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D:\FAKULTET\PROJEKT\podaci\"/>
    </mc:Choice>
  </mc:AlternateContent>
  <xr:revisionPtr revIDLastSave="0" documentId="13_ncr:1_{91EDAE6C-9AF5-45F0-AE6E-0B64FACFD852}" xr6:coauthVersionLast="47" xr6:coauthVersionMax="47" xr10:uidLastSave="{00000000-0000-0000-0000-000000000000}"/>
  <bookViews>
    <workbookView xWindow="-108" yWindow="-108" windowWidth="23256" windowHeight="12456" tabRatio="439" xr2:uid="{00000000-000D-0000-FFFF-FFFF00000000}"/>
  </bookViews>
  <sheets>
    <sheet name="Podaci" sheetId="1" r:id="rId1"/>
    <sheet name="Graf" sheetId="4" r:id="rId2"/>
    <sheet name="Validacija" sheetId="2" state="hidden" r:id="rId3"/>
    <sheet name="Izvjestaj" sheetId="3" state="hidden" r:id="rId4"/>
  </sheet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2" l="1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A1380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B2" i="2"/>
  <c r="A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C2" i="2"/>
  <c r="B1" i="2"/>
  <c r="A1" i="2"/>
</calcChain>
</file>

<file path=xl/sharedStrings.xml><?xml version="1.0" encoding="utf-8"?>
<sst xmlns="http://schemas.openxmlformats.org/spreadsheetml/2006/main" count="14475" uniqueCount="376">
  <si>
    <t>Hour</t>
  </si>
  <si>
    <t>S0</t>
  </si>
  <si>
    <t>S1</t>
  </si>
  <si>
    <t>S2</t>
  </si>
  <si>
    <t>S4</t>
  </si>
  <si>
    <t>S5</t>
  </si>
  <si>
    <t>S6</t>
  </si>
  <si>
    <t>S7</t>
  </si>
  <si>
    <t>S9</t>
  </si>
  <si>
    <t>S10</t>
  </si>
  <si>
    <t>S11</t>
  </si>
  <si>
    <t>S14</t>
  </si>
  <si>
    <t>S15</t>
  </si>
  <si>
    <t>S16</t>
  </si>
  <si>
    <t>S3</t>
  </si>
  <si>
    <t>Natpisi redaka</t>
  </si>
  <si>
    <t>Ukupni zbroj</t>
  </si>
  <si>
    <t>0</t>
  </si>
  <si>
    <t>:00</t>
  </si>
  <si>
    <t>:20</t>
  </si>
  <si>
    <t>:21</t>
  </si>
  <si>
    <t>:22</t>
  </si>
  <si>
    <t>:23</t>
  </si>
  <si>
    <t>:24</t>
  </si>
  <si>
    <t>:25</t>
  </si>
  <si>
    <t>:26</t>
  </si>
  <si>
    <t>:27</t>
  </si>
  <si>
    <t>:28</t>
  </si>
  <si>
    <t>:29</t>
  </si>
  <si>
    <t>:30</t>
  </si>
  <si>
    <t>:31</t>
  </si>
  <si>
    <t>:32</t>
  </si>
  <si>
    <t>:33</t>
  </si>
  <si>
    <t>:34</t>
  </si>
  <si>
    <t>:35</t>
  </si>
  <si>
    <t>:36</t>
  </si>
  <si>
    <t>:37</t>
  </si>
  <si>
    <t>:38</t>
  </si>
  <si>
    <t>:39</t>
  </si>
  <si>
    <t>:40</t>
  </si>
  <si>
    <t>:41</t>
  </si>
  <si>
    <t>:42</t>
  </si>
  <si>
    <t>:43</t>
  </si>
  <si>
    <t>:44</t>
  </si>
  <si>
    <t>:45</t>
  </si>
  <si>
    <t>:46</t>
  </si>
  <si>
    <t>:47</t>
  </si>
  <si>
    <t>:48</t>
  </si>
  <si>
    <t>:49</t>
  </si>
  <si>
    <t>:50</t>
  </si>
  <si>
    <t>:51</t>
  </si>
  <si>
    <t>:52</t>
  </si>
  <si>
    <t>Minute</t>
  </si>
  <si>
    <t>52.4</t>
  </si>
  <si>
    <t>52.7</t>
  </si>
  <si>
    <t>51.7</t>
  </si>
  <si>
    <t>52.6</t>
  </si>
  <si>
    <t>52.5</t>
  </si>
  <si>
    <t>52.3</t>
  </si>
  <si>
    <t>52.2</t>
  </si>
  <si>
    <t>52.0</t>
  </si>
  <si>
    <t>52.1</t>
  </si>
  <si>
    <t>S8</t>
  </si>
  <si>
    <t>S12</t>
  </si>
  <si>
    <t>S13</t>
  </si>
  <si>
    <t>51.2</t>
  </si>
  <si>
    <t>51.8</t>
  </si>
  <si>
    <t>51.3</t>
  </si>
  <si>
    <t>51.1</t>
  </si>
  <si>
    <t>51.0</t>
  </si>
  <si>
    <t>51.9</t>
  </si>
  <si>
    <t>51.5</t>
  </si>
  <si>
    <t>51.6</t>
  </si>
  <si>
    <t>51.4</t>
  </si>
  <si>
    <t>50.9</t>
  </si>
  <si>
    <t>50.7</t>
  </si>
  <si>
    <t>50.5</t>
  </si>
  <si>
    <t>50.8</t>
  </si>
  <si>
    <t>50.6</t>
  </si>
  <si>
    <t>50.4</t>
  </si>
  <si>
    <t>50.3</t>
  </si>
  <si>
    <t>50.1</t>
  </si>
  <si>
    <t>50.2</t>
  </si>
  <si>
    <t>50.0</t>
  </si>
  <si>
    <t>49.9</t>
  </si>
  <si>
    <t>49.7</t>
  </si>
  <si>
    <t>49.8</t>
  </si>
  <si>
    <t>49.4</t>
  </si>
  <si>
    <t>49.5</t>
  </si>
  <si>
    <t>48.7</t>
  </si>
  <si>
    <t>49.3</t>
  </si>
  <si>
    <t>48.8</t>
  </si>
  <si>
    <t>49.6</t>
  </si>
  <si>
    <t>48.9</t>
  </si>
  <si>
    <t>49.1</t>
  </si>
  <si>
    <t>49.2</t>
  </si>
  <si>
    <t>46.3</t>
  </si>
  <si>
    <t>46.2</t>
  </si>
  <si>
    <t>44.9</t>
  </si>
  <si>
    <t>47.5</t>
  </si>
  <si>
    <t>47.7</t>
  </si>
  <si>
    <t>48.2</t>
  </si>
  <si>
    <t>47.8</t>
  </si>
  <si>
    <t>48.0</t>
  </si>
  <si>
    <t>49.0</t>
  </si>
  <si>
    <t>48.4</t>
  </si>
  <si>
    <t>48.6</t>
  </si>
  <si>
    <t>48.3</t>
  </si>
  <si>
    <t>48.5</t>
  </si>
  <si>
    <t>:01</t>
  </si>
  <si>
    <t>:02</t>
  </si>
  <si>
    <t>:03</t>
  </si>
  <si>
    <t>:04</t>
  </si>
  <si>
    <t>:05</t>
  </si>
  <si>
    <t>:06</t>
  </si>
  <si>
    <t>:07</t>
  </si>
  <si>
    <t>:08</t>
  </si>
  <si>
    <t>:09</t>
  </si>
  <si>
    <t>:10</t>
  </si>
  <si>
    <t>:11</t>
  </si>
  <si>
    <t>:12</t>
  </si>
  <si>
    <t>:13</t>
  </si>
  <si>
    <t>:14</t>
  </si>
  <si>
    <t>:15</t>
  </si>
  <si>
    <t>:16</t>
  </si>
  <si>
    <t>:17</t>
  </si>
  <si>
    <t>:18</t>
  </si>
  <si>
    <t>:19</t>
  </si>
  <si>
    <t>:53</t>
  </si>
  <si>
    <t>:54</t>
  </si>
  <si>
    <t>:55</t>
  </si>
  <si>
    <t>:56</t>
  </si>
  <si>
    <t>:57</t>
  </si>
  <si>
    <t>:58</t>
  </si>
  <si>
    <t>:59</t>
  </si>
  <si>
    <t>47.9</t>
  </si>
  <si>
    <t>48.1</t>
  </si>
  <si>
    <t>47.6</t>
  </si>
  <si>
    <t>1</t>
  </si>
  <si>
    <t>2</t>
  </si>
  <si>
    <t>3</t>
  </si>
  <si>
    <t>4</t>
  </si>
  <si>
    <t>5</t>
  </si>
  <si>
    <t>6</t>
  </si>
  <si>
    <t>7</t>
  </si>
  <si>
    <t>8</t>
  </si>
  <si>
    <t>PWM S1</t>
  </si>
  <si>
    <t>PWM S2</t>
  </si>
  <si>
    <t>PWM S3</t>
  </si>
  <si>
    <t>PWM S4</t>
  </si>
  <si>
    <t>PWM S5</t>
  </si>
  <si>
    <t>PWM S6</t>
  </si>
  <si>
    <t>PWM S7</t>
  </si>
  <si>
    <t>PWM S8</t>
  </si>
  <si>
    <t>PWM S9</t>
  </si>
  <si>
    <t>PWM S10</t>
  </si>
  <si>
    <t>PWM S11</t>
  </si>
  <si>
    <t>PWM S12</t>
  </si>
  <si>
    <t>PWM S13</t>
  </si>
  <si>
    <t>PWM S14</t>
  </si>
  <si>
    <t>PWM S15</t>
  </si>
  <si>
    <t>PWM S16</t>
  </si>
  <si>
    <t>.PWM S1</t>
  </si>
  <si>
    <t>.PWM S2</t>
  </si>
  <si>
    <t>.PWM S3</t>
  </si>
  <si>
    <t>.PWM S4</t>
  </si>
  <si>
    <t>.PWM S5</t>
  </si>
  <si>
    <t>.PWM S6</t>
  </si>
  <si>
    <t>.PWM S7</t>
  </si>
  <si>
    <t>.PWM S8</t>
  </si>
  <si>
    <t>.PWM S9</t>
  </si>
  <si>
    <t>.PWM S10</t>
  </si>
  <si>
    <t>.PWM S11</t>
  </si>
  <si>
    <t>.PWM S12</t>
  </si>
  <si>
    <t>.PWM S13</t>
  </si>
  <si>
    <t>.PWM S14</t>
  </si>
  <si>
    <t>.PWM S15</t>
  </si>
  <si>
    <t>.PWM S16</t>
  </si>
  <si>
    <t>.S0</t>
  </si>
  <si>
    <t>.S1</t>
  </si>
  <si>
    <t>.S2</t>
  </si>
  <si>
    <t>.S3</t>
  </si>
  <si>
    <t>.S4</t>
  </si>
  <si>
    <t>.S5</t>
  </si>
  <si>
    <t>.S6</t>
  </si>
  <si>
    <t>.S7</t>
  </si>
  <si>
    <t>.S8</t>
  </si>
  <si>
    <t>.S9</t>
  </si>
  <si>
    <t>.S10</t>
  </si>
  <si>
    <t>.S11</t>
  </si>
  <si>
    <t>.S12</t>
  </si>
  <si>
    <t>.S13</t>
  </si>
  <si>
    <t>.S14</t>
  </si>
  <si>
    <t>.S15</t>
  </si>
  <si>
    <t>.S16</t>
  </si>
  <si>
    <t>52.9</t>
  </si>
  <si>
    <t>52.8</t>
  </si>
  <si>
    <t>53.2</t>
  </si>
  <si>
    <t>53.3</t>
  </si>
  <si>
    <t>53.0</t>
  </si>
  <si>
    <t>53.1</t>
  </si>
  <si>
    <t>53.4</t>
  </si>
  <si>
    <t>53.5</t>
  </si>
  <si>
    <t>53.7</t>
  </si>
  <si>
    <t>53.9</t>
  </si>
  <si>
    <t>54.0</t>
  </si>
  <si>
    <t>54.1</t>
  </si>
  <si>
    <t>54.2</t>
  </si>
  <si>
    <t>54.3</t>
  </si>
  <si>
    <t>54.4</t>
  </si>
  <si>
    <t>44.0</t>
  </si>
  <si>
    <t>54.6</t>
  </si>
  <si>
    <t>54.9</t>
  </si>
  <si>
    <t>53.8</t>
  </si>
  <si>
    <t>55.0</t>
  </si>
  <si>
    <t>55.1</t>
  </si>
  <si>
    <t>55.3</t>
  </si>
  <si>
    <t>55.4</t>
  </si>
  <si>
    <t>55.5</t>
  </si>
  <si>
    <t>55.6</t>
  </si>
  <si>
    <t>55.7</t>
  </si>
  <si>
    <t>54.5</t>
  </si>
  <si>
    <t>55.8</t>
  </si>
  <si>
    <t>53.6</t>
  </si>
  <si>
    <t>56.0</t>
  </si>
  <si>
    <t>56.1</t>
  </si>
  <si>
    <t>54.7</t>
  </si>
  <si>
    <t>56.3</t>
  </si>
  <si>
    <t>54.8</t>
  </si>
  <si>
    <t>56.5</t>
  </si>
  <si>
    <t>55.2</t>
  </si>
  <si>
    <t>55.9</t>
  </si>
  <si>
    <t>56.2</t>
  </si>
  <si>
    <t>56.4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</si>
  <si>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</si>
  <si>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</si>
  <si>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</si>
  <si>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</si>
  <si>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</si>
  <si>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</si>
  <si>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</si>
  <si>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</si>
  <si>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</si>
  <si>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</si>
  <si>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</si>
  <si>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</si>
  <si>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</si>
  <si>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</si>
  <si>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</si>
  <si>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47.2</t>
  </si>
  <si>
    <t>47.4</t>
  </si>
  <si>
    <t>47.3</t>
  </si>
  <si>
    <t>47.1</t>
  </si>
  <si>
    <t>47.0</t>
  </si>
  <si>
    <t>46.7</t>
  </si>
  <si>
    <t>46.4</t>
  </si>
  <si>
    <t>46.5</t>
  </si>
  <si>
    <t>46.1</t>
  </si>
  <si>
    <t>45.8</t>
  </si>
  <si>
    <t>45.5</t>
  </si>
  <si>
    <t>45.2</t>
  </si>
  <si>
    <t>46.0</t>
  </si>
  <si>
    <t>45.1</t>
  </si>
  <si>
    <t>45.9</t>
  </si>
  <si>
    <t>45.7</t>
  </si>
  <si>
    <t>44.8</t>
  </si>
  <si>
    <t>45.6</t>
  </si>
  <si>
    <t>44.7</t>
  </si>
  <si>
    <t>44.5</t>
  </si>
  <si>
    <t>44.4</t>
  </si>
  <si>
    <t>45.3</t>
  </si>
  <si>
    <t>44.2</t>
  </si>
  <si>
    <t>45.4</t>
  </si>
  <si>
    <t>45.0</t>
  </si>
  <si>
    <t>44.3</t>
  </si>
  <si>
    <t>44.1</t>
  </si>
  <si>
    <t>46.6</t>
  </si>
  <si>
    <t>46.9</t>
  </si>
  <si>
    <t>44.6</t>
  </si>
  <si>
    <t>46.8</t>
  </si>
  <si>
    <t>56.6</t>
  </si>
  <si>
    <t>56.7</t>
  </si>
  <si>
    <t>56.8</t>
  </si>
  <si>
    <t>56.9</t>
  </si>
  <si>
    <t>57.0</t>
  </si>
  <si>
    <t>57.1</t>
  </si>
  <si>
    <t>57.2</t>
  </si>
  <si>
    <t>57.4</t>
  </si>
  <si>
    <t>57.3</t>
  </si>
  <si>
    <t>57.5</t>
  </si>
  <si>
    <t>57.6</t>
  </si>
  <si>
    <t>57.7</t>
  </si>
  <si>
    <t>57.9</t>
  </si>
  <si>
    <t>57.8</t>
  </si>
  <si>
    <t>58.0</t>
  </si>
  <si>
    <t>65.4</t>
  </si>
  <si>
    <t>65.3</t>
  </si>
  <si>
    <t>65.2</t>
  </si>
  <si>
    <t>65.1</t>
  </si>
  <si>
    <t>65.0</t>
  </si>
  <si>
    <t>64.9</t>
  </si>
  <si>
    <t>65.6</t>
  </si>
  <si>
    <t>65.7</t>
  </si>
  <si>
    <t>65.5</t>
  </si>
  <si>
    <t>65.9</t>
  </si>
  <si>
    <t>65.8</t>
  </si>
  <si>
    <t>66.0</t>
  </si>
  <si>
    <t>64.8</t>
  </si>
  <si>
    <t>64.6</t>
  </si>
  <si>
    <t>58.1</t>
  </si>
  <si>
    <t>58.2</t>
  </si>
  <si>
    <t>66.1</t>
  </si>
  <si>
    <t>66.2</t>
  </si>
  <si>
    <t>66.3</t>
  </si>
  <si>
    <t>66.4</t>
  </si>
  <si>
    <t>66.6</t>
  </si>
  <si>
    <t>66.7</t>
  </si>
  <si>
    <t>66.8</t>
  </si>
  <si>
    <t>59.2</t>
  </si>
  <si>
    <t>58.7</t>
  </si>
  <si>
    <t>58.8</t>
  </si>
  <si>
    <t>58.9</t>
  </si>
  <si>
    <t>58.5</t>
  </si>
  <si>
    <t>58.4</t>
  </si>
  <si>
    <t>64.7</t>
  </si>
  <si>
    <t>64.5</t>
  </si>
  <si>
    <t>64.2</t>
  </si>
  <si>
    <t>64.1</t>
  </si>
  <si>
    <t>64.0</t>
  </si>
  <si>
    <t>63.9</t>
  </si>
  <si>
    <t>63.8</t>
  </si>
  <si>
    <t>63.7</t>
  </si>
  <si>
    <t>63.5</t>
  </si>
  <si>
    <t>63.4</t>
  </si>
  <si>
    <t>63.3</t>
  </si>
  <si>
    <t>63.2</t>
  </si>
  <si>
    <t>63.1</t>
  </si>
  <si>
    <t>63.0</t>
  </si>
  <si>
    <t>62.9</t>
  </si>
  <si>
    <t>62.8</t>
  </si>
  <si>
    <t>62.7</t>
  </si>
  <si>
    <t>62.6</t>
  </si>
  <si>
    <t>62.5</t>
  </si>
  <si>
    <t>62.4</t>
  </si>
  <si>
    <t>62.3</t>
  </si>
  <si>
    <t>62.2</t>
  </si>
  <si>
    <t>62.1</t>
  </si>
  <si>
    <t>62.0</t>
  </si>
  <si>
    <t>61.9</t>
  </si>
  <si>
    <t>61.8</t>
  </si>
  <si>
    <t>61.7</t>
  </si>
  <si>
    <t>61.6</t>
  </si>
  <si>
    <t>61.5</t>
  </si>
  <si>
    <t>61.4</t>
  </si>
  <si>
    <t>61.3</t>
  </si>
  <si>
    <t>61.1</t>
  </si>
  <si>
    <t>61.2</t>
  </si>
  <si>
    <t>60.9</t>
  </si>
  <si>
    <t>61.0</t>
  </si>
  <si>
    <t>60.8</t>
  </si>
  <si>
    <t>60.7</t>
  </si>
  <si>
    <t>60.6</t>
  </si>
  <si>
    <t>60.5</t>
  </si>
  <si>
    <t>60.3</t>
  </si>
  <si>
    <t>60.4</t>
  </si>
  <si>
    <t>60.2</t>
  </si>
  <si>
    <t>60.1</t>
  </si>
  <si>
    <t>60.0</t>
  </si>
  <si>
    <t>59.9</t>
  </si>
  <si>
    <t>59.7</t>
  </si>
  <si>
    <t>59.8</t>
  </si>
  <si>
    <t>59.6</t>
  </si>
  <si>
    <t>59.5</t>
  </si>
  <si>
    <t>59.4</t>
  </si>
  <si>
    <t>59.0</t>
  </si>
  <si>
    <t>58.3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</si>
</sst>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0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9"/>
      <color theme="1"/>
      <name val="Calibri Light"/>
      <family val="2"/>
      <charset val="238"/>
      <scheme val="major"/>
    </font>
    <font>
      <sz val="9"/>
      <color theme="1"/>
      <name val="Calibri Light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1" fontId="0" fillId="0" borderId="0" xfId="0" applyNumberFormat="1"/>
    <xf numFmtId="0" fontId="18" fillId="0" borderId="0" xfId="0" applyFont="1"/>
    <xf numFmtId="14" fontId="18" fillId="0" borderId="0" xfId="0" applyNumberFormat="1" applyFont="1"/>
    <xf numFmtId="164" fontId="18" fillId="0" borderId="0" xfId="0" applyNumberFormat="1" applyFont="1"/>
    <xf numFmtId="2" fontId="18" fillId="0" borderId="0" xfId="0" applyNumberFormat="1" applyFont="1"/>
    <xf numFmtId="0" fontId="19" fillId="0" borderId="0" xfId="0" pivotButton="1" applyFont="1"/>
    <xf numFmtId="0" fontId="19" fillId="0" borderId="0" xfId="0" applyFont="1"/>
    <xf numFmtId="0" fontId="19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6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[Funtana CCR1 - 20190718.xlsx]Izvjestaj!Zaokretna tablica1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Izvjestaj!$D$2</c:f>
              <c:strCache>
                <c:ptCount val="1"/>
                <c:pt idx="0">
                  <c:v>.S0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Izvjestaj!$D$3:$D$1442</c:f>
              <c:numCache>
                <c:formatCode>General</c:formatCode>
                <c:ptCount val="1439"/>
                <c:pt idx="0">
                  <c:v>65.400000000000006</c:v>
                </c:pt>
                <c:pt idx="1">
                  <c:v>65.3</c:v>
                </c:pt>
                <c:pt idx="2">
                  <c:v>65.2</c:v>
                </c:pt>
                <c:pt idx="3">
                  <c:v>65.2</c:v>
                </c:pt>
                <c:pt idx="4">
                  <c:v>65.2</c:v>
                </c:pt>
                <c:pt idx="5">
                  <c:v>65.099999999999994</c:v>
                </c:pt>
                <c:pt idx="6">
                  <c:v>65.099999999999994</c:v>
                </c:pt>
                <c:pt idx="7">
                  <c:v>65.099999999999994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65.099999999999994</c:v>
                </c:pt>
                <c:pt idx="12">
                  <c:v>65.099999999999994</c:v>
                </c:pt>
                <c:pt idx="13">
                  <c:v>65.2</c:v>
                </c:pt>
                <c:pt idx="14">
                  <c:v>65.2</c:v>
                </c:pt>
                <c:pt idx="15">
                  <c:v>65.099999999999994</c:v>
                </c:pt>
                <c:pt idx="16">
                  <c:v>65.099999999999994</c:v>
                </c:pt>
                <c:pt idx="17">
                  <c:v>65.099999999999994</c:v>
                </c:pt>
                <c:pt idx="18">
                  <c:v>65.099999999999994</c:v>
                </c:pt>
                <c:pt idx="19">
                  <c:v>65.099999999999994</c:v>
                </c:pt>
                <c:pt idx="20">
                  <c:v>65</c:v>
                </c:pt>
                <c:pt idx="21">
                  <c:v>65</c:v>
                </c:pt>
                <c:pt idx="22">
                  <c:v>64.900000000000006</c:v>
                </c:pt>
                <c:pt idx="23">
                  <c:v>64.900000000000006</c:v>
                </c:pt>
                <c:pt idx="24">
                  <c:v>64.900000000000006</c:v>
                </c:pt>
                <c:pt idx="25">
                  <c:v>64.900000000000006</c:v>
                </c:pt>
                <c:pt idx="26">
                  <c:v>64.900000000000006</c:v>
                </c:pt>
                <c:pt idx="27">
                  <c:v>64.900000000000006</c:v>
                </c:pt>
                <c:pt idx="28">
                  <c:v>65</c:v>
                </c:pt>
                <c:pt idx="29">
                  <c:v>65</c:v>
                </c:pt>
                <c:pt idx="30">
                  <c:v>65.099999999999994</c:v>
                </c:pt>
                <c:pt idx="31">
                  <c:v>65.099999999999994</c:v>
                </c:pt>
                <c:pt idx="32">
                  <c:v>65.099999999999994</c:v>
                </c:pt>
                <c:pt idx="33">
                  <c:v>65.099999999999994</c:v>
                </c:pt>
                <c:pt idx="34">
                  <c:v>65.2</c:v>
                </c:pt>
                <c:pt idx="35">
                  <c:v>65.3</c:v>
                </c:pt>
                <c:pt idx="36">
                  <c:v>65.099999999999994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64.900000000000006</c:v>
                </c:pt>
                <c:pt idx="41">
                  <c:v>64.900000000000006</c:v>
                </c:pt>
                <c:pt idx="42">
                  <c:v>64.900000000000006</c:v>
                </c:pt>
                <c:pt idx="43">
                  <c:v>64.900000000000006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65.099999999999994</c:v>
                </c:pt>
                <c:pt idx="48">
                  <c:v>65.2</c:v>
                </c:pt>
                <c:pt idx="49">
                  <c:v>65.2</c:v>
                </c:pt>
                <c:pt idx="50">
                  <c:v>65.099999999999994</c:v>
                </c:pt>
                <c:pt idx="51">
                  <c:v>65.099999999999994</c:v>
                </c:pt>
                <c:pt idx="52">
                  <c:v>65.2</c:v>
                </c:pt>
                <c:pt idx="53">
                  <c:v>65.099999999999994</c:v>
                </c:pt>
                <c:pt idx="54">
                  <c:v>65.099999999999994</c:v>
                </c:pt>
                <c:pt idx="55">
                  <c:v>65.099999999999994</c:v>
                </c:pt>
                <c:pt idx="56">
                  <c:v>65</c:v>
                </c:pt>
                <c:pt idx="57">
                  <c:v>65.099999999999994</c:v>
                </c:pt>
                <c:pt idx="58">
                  <c:v>65.099999999999994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64.900000000000006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65.2</c:v>
                </c:pt>
                <c:pt idx="68">
                  <c:v>65</c:v>
                </c:pt>
                <c:pt idx="69">
                  <c:v>65.3</c:v>
                </c:pt>
                <c:pt idx="70">
                  <c:v>65.2</c:v>
                </c:pt>
                <c:pt idx="71">
                  <c:v>65.2</c:v>
                </c:pt>
                <c:pt idx="72">
                  <c:v>65.2</c:v>
                </c:pt>
                <c:pt idx="73">
                  <c:v>65.3</c:v>
                </c:pt>
                <c:pt idx="74">
                  <c:v>65.2</c:v>
                </c:pt>
                <c:pt idx="75">
                  <c:v>65.2</c:v>
                </c:pt>
                <c:pt idx="76">
                  <c:v>65.3</c:v>
                </c:pt>
                <c:pt idx="77">
                  <c:v>65.099999999999994</c:v>
                </c:pt>
                <c:pt idx="78">
                  <c:v>65</c:v>
                </c:pt>
                <c:pt idx="79">
                  <c:v>65.099999999999994</c:v>
                </c:pt>
                <c:pt idx="80">
                  <c:v>65</c:v>
                </c:pt>
                <c:pt idx="81">
                  <c:v>65.099999999999994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64.900000000000006</c:v>
                </c:pt>
                <c:pt idx="87">
                  <c:v>64.900000000000006</c:v>
                </c:pt>
                <c:pt idx="88">
                  <c:v>65</c:v>
                </c:pt>
                <c:pt idx="89">
                  <c:v>64.900000000000006</c:v>
                </c:pt>
                <c:pt idx="90">
                  <c:v>65</c:v>
                </c:pt>
                <c:pt idx="91">
                  <c:v>65.099999999999994</c:v>
                </c:pt>
                <c:pt idx="92">
                  <c:v>65.3</c:v>
                </c:pt>
                <c:pt idx="93">
                  <c:v>65.400000000000006</c:v>
                </c:pt>
                <c:pt idx="94">
                  <c:v>65.599999999999994</c:v>
                </c:pt>
                <c:pt idx="95">
                  <c:v>65.599999999999994</c:v>
                </c:pt>
                <c:pt idx="96">
                  <c:v>65.7</c:v>
                </c:pt>
                <c:pt idx="97">
                  <c:v>65.599999999999994</c:v>
                </c:pt>
                <c:pt idx="98">
                  <c:v>65.5</c:v>
                </c:pt>
                <c:pt idx="99">
                  <c:v>65.5</c:v>
                </c:pt>
                <c:pt idx="100">
                  <c:v>65.3</c:v>
                </c:pt>
                <c:pt idx="101">
                  <c:v>65.3</c:v>
                </c:pt>
                <c:pt idx="102">
                  <c:v>65.3</c:v>
                </c:pt>
                <c:pt idx="103">
                  <c:v>65.3</c:v>
                </c:pt>
                <c:pt idx="104">
                  <c:v>65.2</c:v>
                </c:pt>
                <c:pt idx="105">
                  <c:v>65.099999999999994</c:v>
                </c:pt>
                <c:pt idx="106">
                  <c:v>65.099999999999994</c:v>
                </c:pt>
                <c:pt idx="107">
                  <c:v>65.099999999999994</c:v>
                </c:pt>
                <c:pt idx="108">
                  <c:v>65.2</c:v>
                </c:pt>
                <c:pt idx="109">
                  <c:v>65.099999999999994</c:v>
                </c:pt>
                <c:pt idx="110">
                  <c:v>65.2</c:v>
                </c:pt>
                <c:pt idx="111">
                  <c:v>65.099999999999994</c:v>
                </c:pt>
                <c:pt idx="112">
                  <c:v>65.2</c:v>
                </c:pt>
                <c:pt idx="113">
                  <c:v>65.3</c:v>
                </c:pt>
                <c:pt idx="114">
                  <c:v>65.400000000000006</c:v>
                </c:pt>
                <c:pt idx="115">
                  <c:v>65.400000000000006</c:v>
                </c:pt>
                <c:pt idx="116">
                  <c:v>65.400000000000006</c:v>
                </c:pt>
                <c:pt idx="117">
                  <c:v>65.400000000000006</c:v>
                </c:pt>
                <c:pt idx="118">
                  <c:v>65.400000000000006</c:v>
                </c:pt>
                <c:pt idx="119">
                  <c:v>65.5</c:v>
                </c:pt>
                <c:pt idx="120">
                  <c:v>65.3</c:v>
                </c:pt>
                <c:pt idx="121">
                  <c:v>65.5</c:v>
                </c:pt>
                <c:pt idx="122">
                  <c:v>65.3</c:v>
                </c:pt>
                <c:pt idx="123">
                  <c:v>65.599999999999994</c:v>
                </c:pt>
                <c:pt idx="124">
                  <c:v>65.7</c:v>
                </c:pt>
                <c:pt idx="125">
                  <c:v>65.7</c:v>
                </c:pt>
                <c:pt idx="126">
                  <c:v>65.900000000000006</c:v>
                </c:pt>
                <c:pt idx="127">
                  <c:v>65.8</c:v>
                </c:pt>
                <c:pt idx="128">
                  <c:v>65.8</c:v>
                </c:pt>
                <c:pt idx="129">
                  <c:v>65.900000000000006</c:v>
                </c:pt>
                <c:pt idx="130">
                  <c:v>65.900000000000006</c:v>
                </c:pt>
                <c:pt idx="131">
                  <c:v>66</c:v>
                </c:pt>
                <c:pt idx="132">
                  <c:v>66</c:v>
                </c:pt>
                <c:pt idx="133">
                  <c:v>65.900000000000006</c:v>
                </c:pt>
                <c:pt idx="134">
                  <c:v>66</c:v>
                </c:pt>
                <c:pt idx="135">
                  <c:v>66</c:v>
                </c:pt>
                <c:pt idx="136">
                  <c:v>65.900000000000006</c:v>
                </c:pt>
                <c:pt idx="137">
                  <c:v>65.900000000000006</c:v>
                </c:pt>
                <c:pt idx="138">
                  <c:v>65.900000000000006</c:v>
                </c:pt>
                <c:pt idx="139">
                  <c:v>65.7</c:v>
                </c:pt>
                <c:pt idx="140">
                  <c:v>65.8</c:v>
                </c:pt>
                <c:pt idx="141">
                  <c:v>65.8</c:v>
                </c:pt>
                <c:pt idx="142">
                  <c:v>65.599999999999994</c:v>
                </c:pt>
                <c:pt idx="143">
                  <c:v>65.599999999999994</c:v>
                </c:pt>
                <c:pt idx="144">
                  <c:v>65.599999999999994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65.3</c:v>
                </c:pt>
                <c:pt idx="149">
                  <c:v>65.2</c:v>
                </c:pt>
                <c:pt idx="150">
                  <c:v>65.3</c:v>
                </c:pt>
                <c:pt idx="151">
                  <c:v>65.3</c:v>
                </c:pt>
                <c:pt idx="152">
                  <c:v>65.3</c:v>
                </c:pt>
                <c:pt idx="153">
                  <c:v>65.5</c:v>
                </c:pt>
                <c:pt idx="154">
                  <c:v>65.400000000000006</c:v>
                </c:pt>
                <c:pt idx="155">
                  <c:v>65.400000000000006</c:v>
                </c:pt>
                <c:pt idx="156">
                  <c:v>65.599999999999994</c:v>
                </c:pt>
                <c:pt idx="157">
                  <c:v>65.599999999999994</c:v>
                </c:pt>
                <c:pt idx="158">
                  <c:v>65.8</c:v>
                </c:pt>
                <c:pt idx="159">
                  <c:v>65.599999999999994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65.8</c:v>
                </c:pt>
                <c:pt idx="164">
                  <c:v>65.7</c:v>
                </c:pt>
                <c:pt idx="165">
                  <c:v>65.7</c:v>
                </c:pt>
                <c:pt idx="166">
                  <c:v>65.7</c:v>
                </c:pt>
                <c:pt idx="167">
                  <c:v>65.7</c:v>
                </c:pt>
                <c:pt idx="168">
                  <c:v>65.7</c:v>
                </c:pt>
                <c:pt idx="169">
                  <c:v>65.7</c:v>
                </c:pt>
                <c:pt idx="170">
                  <c:v>65.7</c:v>
                </c:pt>
                <c:pt idx="171">
                  <c:v>65.900000000000006</c:v>
                </c:pt>
                <c:pt idx="172">
                  <c:v>65.8</c:v>
                </c:pt>
                <c:pt idx="173">
                  <c:v>65.8</c:v>
                </c:pt>
                <c:pt idx="174">
                  <c:v>65.900000000000006</c:v>
                </c:pt>
                <c:pt idx="175">
                  <c:v>65.900000000000006</c:v>
                </c:pt>
                <c:pt idx="176">
                  <c:v>65.900000000000006</c:v>
                </c:pt>
                <c:pt idx="177">
                  <c:v>65.8</c:v>
                </c:pt>
                <c:pt idx="178">
                  <c:v>65.900000000000006</c:v>
                </c:pt>
                <c:pt idx="179">
                  <c:v>65.900000000000006</c:v>
                </c:pt>
                <c:pt idx="180">
                  <c:v>65.8</c:v>
                </c:pt>
                <c:pt idx="181">
                  <c:v>65.8</c:v>
                </c:pt>
                <c:pt idx="182">
                  <c:v>65.8</c:v>
                </c:pt>
                <c:pt idx="183">
                  <c:v>65.8</c:v>
                </c:pt>
                <c:pt idx="184">
                  <c:v>65.599999999999994</c:v>
                </c:pt>
                <c:pt idx="185">
                  <c:v>65.599999999999994</c:v>
                </c:pt>
                <c:pt idx="186">
                  <c:v>65.7</c:v>
                </c:pt>
                <c:pt idx="187">
                  <c:v>65.599999999999994</c:v>
                </c:pt>
                <c:pt idx="188">
                  <c:v>65.400000000000006</c:v>
                </c:pt>
                <c:pt idx="189">
                  <c:v>65.5</c:v>
                </c:pt>
                <c:pt idx="190">
                  <c:v>65.5</c:v>
                </c:pt>
                <c:pt idx="191">
                  <c:v>65.5</c:v>
                </c:pt>
                <c:pt idx="192">
                  <c:v>65.5</c:v>
                </c:pt>
                <c:pt idx="193">
                  <c:v>65.5</c:v>
                </c:pt>
                <c:pt idx="194">
                  <c:v>65.5</c:v>
                </c:pt>
                <c:pt idx="195">
                  <c:v>65.599999999999994</c:v>
                </c:pt>
                <c:pt idx="196">
                  <c:v>65.7</c:v>
                </c:pt>
                <c:pt idx="197">
                  <c:v>65.8</c:v>
                </c:pt>
                <c:pt idx="198">
                  <c:v>65.7</c:v>
                </c:pt>
                <c:pt idx="199">
                  <c:v>65.8</c:v>
                </c:pt>
                <c:pt idx="200">
                  <c:v>66</c:v>
                </c:pt>
                <c:pt idx="201">
                  <c:v>65.8</c:v>
                </c:pt>
                <c:pt idx="202">
                  <c:v>65.900000000000006</c:v>
                </c:pt>
                <c:pt idx="203">
                  <c:v>66</c:v>
                </c:pt>
                <c:pt idx="204">
                  <c:v>65.8</c:v>
                </c:pt>
                <c:pt idx="205">
                  <c:v>65.900000000000006</c:v>
                </c:pt>
                <c:pt idx="206">
                  <c:v>65.900000000000006</c:v>
                </c:pt>
                <c:pt idx="207">
                  <c:v>65.900000000000006</c:v>
                </c:pt>
                <c:pt idx="208">
                  <c:v>65.900000000000006</c:v>
                </c:pt>
                <c:pt idx="209">
                  <c:v>65.8</c:v>
                </c:pt>
                <c:pt idx="210">
                  <c:v>65.900000000000006</c:v>
                </c:pt>
                <c:pt idx="211">
                  <c:v>65.7</c:v>
                </c:pt>
                <c:pt idx="212">
                  <c:v>65.8</c:v>
                </c:pt>
                <c:pt idx="213">
                  <c:v>65.8</c:v>
                </c:pt>
                <c:pt idx="214">
                  <c:v>65.7</c:v>
                </c:pt>
                <c:pt idx="215">
                  <c:v>65.7</c:v>
                </c:pt>
                <c:pt idx="216">
                  <c:v>65.599999999999994</c:v>
                </c:pt>
                <c:pt idx="217">
                  <c:v>65.7</c:v>
                </c:pt>
                <c:pt idx="218">
                  <c:v>65.8</c:v>
                </c:pt>
                <c:pt idx="219">
                  <c:v>65.7</c:v>
                </c:pt>
                <c:pt idx="220">
                  <c:v>65.8</c:v>
                </c:pt>
                <c:pt idx="221">
                  <c:v>65.7</c:v>
                </c:pt>
                <c:pt idx="222">
                  <c:v>65.8</c:v>
                </c:pt>
                <c:pt idx="223">
                  <c:v>65.599999999999994</c:v>
                </c:pt>
                <c:pt idx="224">
                  <c:v>65.900000000000006</c:v>
                </c:pt>
                <c:pt idx="225">
                  <c:v>65.8</c:v>
                </c:pt>
                <c:pt idx="226">
                  <c:v>65.8</c:v>
                </c:pt>
                <c:pt idx="227">
                  <c:v>65.5</c:v>
                </c:pt>
                <c:pt idx="228">
                  <c:v>65.599999999999994</c:v>
                </c:pt>
                <c:pt idx="229">
                  <c:v>65.8</c:v>
                </c:pt>
                <c:pt idx="230">
                  <c:v>65.8</c:v>
                </c:pt>
                <c:pt idx="231">
                  <c:v>65.7</c:v>
                </c:pt>
                <c:pt idx="232">
                  <c:v>65.599999999999994</c:v>
                </c:pt>
                <c:pt idx="233">
                  <c:v>65.7</c:v>
                </c:pt>
                <c:pt idx="234">
                  <c:v>65.7</c:v>
                </c:pt>
                <c:pt idx="235">
                  <c:v>65.599999999999994</c:v>
                </c:pt>
                <c:pt idx="236">
                  <c:v>65.599999999999994</c:v>
                </c:pt>
                <c:pt idx="237">
                  <c:v>65.5</c:v>
                </c:pt>
                <c:pt idx="238">
                  <c:v>65.400000000000006</c:v>
                </c:pt>
                <c:pt idx="239">
                  <c:v>65.400000000000006</c:v>
                </c:pt>
                <c:pt idx="240">
                  <c:v>65.5</c:v>
                </c:pt>
                <c:pt idx="241">
                  <c:v>65.400000000000006</c:v>
                </c:pt>
                <c:pt idx="242">
                  <c:v>65.5</c:v>
                </c:pt>
                <c:pt idx="243">
                  <c:v>65.5</c:v>
                </c:pt>
                <c:pt idx="244">
                  <c:v>65.599999999999994</c:v>
                </c:pt>
                <c:pt idx="245">
                  <c:v>65.7</c:v>
                </c:pt>
                <c:pt idx="246">
                  <c:v>65.599999999999994</c:v>
                </c:pt>
                <c:pt idx="247">
                  <c:v>65.8</c:v>
                </c:pt>
                <c:pt idx="248">
                  <c:v>65.8</c:v>
                </c:pt>
                <c:pt idx="249">
                  <c:v>65.7</c:v>
                </c:pt>
                <c:pt idx="250">
                  <c:v>65.8</c:v>
                </c:pt>
                <c:pt idx="251">
                  <c:v>65.7</c:v>
                </c:pt>
                <c:pt idx="252">
                  <c:v>65.599999999999994</c:v>
                </c:pt>
                <c:pt idx="253">
                  <c:v>65.8</c:v>
                </c:pt>
                <c:pt idx="254">
                  <c:v>65.599999999999994</c:v>
                </c:pt>
                <c:pt idx="255">
                  <c:v>65.599999999999994</c:v>
                </c:pt>
                <c:pt idx="256">
                  <c:v>65.8</c:v>
                </c:pt>
                <c:pt idx="257">
                  <c:v>65.7</c:v>
                </c:pt>
                <c:pt idx="258">
                  <c:v>65.599999999999994</c:v>
                </c:pt>
                <c:pt idx="259">
                  <c:v>65.599999999999994</c:v>
                </c:pt>
                <c:pt idx="260">
                  <c:v>65.7</c:v>
                </c:pt>
                <c:pt idx="261">
                  <c:v>65.599999999999994</c:v>
                </c:pt>
                <c:pt idx="262">
                  <c:v>65.7</c:v>
                </c:pt>
                <c:pt idx="263">
                  <c:v>65.5</c:v>
                </c:pt>
                <c:pt idx="264">
                  <c:v>65.599999999999994</c:v>
                </c:pt>
                <c:pt idx="265">
                  <c:v>65.7</c:v>
                </c:pt>
                <c:pt idx="266">
                  <c:v>65.599999999999994</c:v>
                </c:pt>
                <c:pt idx="267">
                  <c:v>65.599999999999994</c:v>
                </c:pt>
                <c:pt idx="268">
                  <c:v>65.400000000000006</c:v>
                </c:pt>
                <c:pt idx="269">
                  <c:v>65.400000000000006</c:v>
                </c:pt>
                <c:pt idx="270">
                  <c:v>65.2</c:v>
                </c:pt>
                <c:pt idx="271">
                  <c:v>65.3</c:v>
                </c:pt>
                <c:pt idx="272">
                  <c:v>65.400000000000006</c:v>
                </c:pt>
                <c:pt idx="273">
                  <c:v>65.5</c:v>
                </c:pt>
                <c:pt idx="274">
                  <c:v>65.599999999999994</c:v>
                </c:pt>
                <c:pt idx="275">
                  <c:v>65.7</c:v>
                </c:pt>
                <c:pt idx="276">
                  <c:v>65.7</c:v>
                </c:pt>
                <c:pt idx="277">
                  <c:v>65.7</c:v>
                </c:pt>
                <c:pt idx="278">
                  <c:v>65.5</c:v>
                </c:pt>
                <c:pt idx="279">
                  <c:v>65.7</c:v>
                </c:pt>
                <c:pt idx="280">
                  <c:v>65.599999999999994</c:v>
                </c:pt>
                <c:pt idx="281">
                  <c:v>65.599999999999994</c:v>
                </c:pt>
                <c:pt idx="282">
                  <c:v>65.7</c:v>
                </c:pt>
                <c:pt idx="283">
                  <c:v>65.599999999999994</c:v>
                </c:pt>
                <c:pt idx="284">
                  <c:v>65.599999999999994</c:v>
                </c:pt>
                <c:pt idx="285">
                  <c:v>65.7</c:v>
                </c:pt>
                <c:pt idx="286">
                  <c:v>65.400000000000006</c:v>
                </c:pt>
                <c:pt idx="287">
                  <c:v>65.599999999999994</c:v>
                </c:pt>
                <c:pt idx="288">
                  <c:v>65.599999999999994</c:v>
                </c:pt>
                <c:pt idx="289">
                  <c:v>65.5</c:v>
                </c:pt>
                <c:pt idx="290">
                  <c:v>65.5</c:v>
                </c:pt>
                <c:pt idx="291">
                  <c:v>65.400000000000006</c:v>
                </c:pt>
                <c:pt idx="292">
                  <c:v>65.5</c:v>
                </c:pt>
                <c:pt idx="293">
                  <c:v>65.3</c:v>
                </c:pt>
                <c:pt idx="294">
                  <c:v>65.2</c:v>
                </c:pt>
                <c:pt idx="295">
                  <c:v>65.099999999999994</c:v>
                </c:pt>
                <c:pt idx="296">
                  <c:v>65.099999999999994</c:v>
                </c:pt>
                <c:pt idx="297">
                  <c:v>65</c:v>
                </c:pt>
                <c:pt idx="298">
                  <c:v>65.2</c:v>
                </c:pt>
                <c:pt idx="299">
                  <c:v>65.2</c:v>
                </c:pt>
                <c:pt idx="300">
                  <c:v>65.2</c:v>
                </c:pt>
                <c:pt idx="301">
                  <c:v>65.3</c:v>
                </c:pt>
                <c:pt idx="302">
                  <c:v>65.3</c:v>
                </c:pt>
                <c:pt idx="303">
                  <c:v>65.599999999999994</c:v>
                </c:pt>
                <c:pt idx="304">
                  <c:v>65.400000000000006</c:v>
                </c:pt>
                <c:pt idx="305">
                  <c:v>65.5</c:v>
                </c:pt>
                <c:pt idx="306">
                  <c:v>65.599999999999994</c:v>
                </c:pt>
                <c:pt idx="307">
                  <c:v>65.400000000000006</c:v>
                </c:pt>
                <c:pt idx="308">
                  <c:v>65.5</c:v>
                </c:pt>
                <c:pt idx="309">
                  <c:v>65.7</c:v>
                </c:pt>
                <c:pt idx="310">
                  <c:v>65.599999999999994</c:v>
                </c:pt>
                <c:pt idx="311">
                  <c:v>65.400000000000006</c:v>
                </c:pt>
                <c:pt idx="312">
                  <c:v>65.400000000000006</c:v>
                </c:pt>
                <c:pt idx="313">
                  <c:v>65.599999999999994</c:v>
                </c:pt>
                <c:pt idx="314">
                  <c:v>65.5</c:v>
                </c:pt>
                <c:pt idx="315">
                  <c:v>65.400000000000006</c:v>
                </c:pt>
                <c:pt idx="316">
                  <c:v>65.400000000000006</c:v>
                </c:pt>
                <c:pt idx="317">
                  <c:v>65.5</c:v>
                </c:pt>
                <c:pt idx="318">
                  <c:v>65.099999999999994</c:v>
                </c:pt>
                <c:pt idx="319">
                  <c:v>65.2</c:v>
                </c:pt>
                <c:pt idx="320">
                  <c:v>65.3</c:v>
                </c:pt>
                <c:pt idx="321">
                  <c:v>65.099999999999994</c:v>
                </c:pt>
                <c:pt idx="322">
                  <c:v>65.099999999999994</c:v>
                </c:pt>
                <c:pt idx="323">
                  <c:v>65.099999999999994</c:v>
                </c:pt>
                <c:pt idx="324">
                  <c:v>65.2</c:v>
                </c:pt>
                <c:pt idx="325">
                  <c:v>65.400000000000006</c:v>
                </c:pt>
                <c:pt idx="326">
                  <c:v>65.400000000000006</c:v>
                </c:pt>
                <c:pt idx="327">
                  <c:v>65.3</c:v>
                </c:pt>
                <c:pt idx="328">
                  <c:v>65.5</c:v>
                </c:pt>
                <c:pt idx="329">
                  <c:v>65.400000000000006</c:v>
                </c:pt>
                <c:pt idx="330">
                  <c:v>65.599999999999994</c:v>
                </c:pt>
                <c:pt idx="331">
                  <c:v>65.5</c:v>
                </c:pt>
                <c:pt idx="332">
                  <c:v>65.599999999999994</c:v>
                </c:pt>
                <c:pt idx="333">
                  <c:v>65.5</c:v>
                </c:pt>
                <c:pt idx="334">
                  <c:v>65.599999999999994</c:v>
                </c:pt>
                <c:pt idx="335">
                  <c:v>65.5</c:v>
                </c:pt>
                <c:pt idx="336">
                  <c:v>65.5</c:v>
                </c:pt>
                <c:pt idx="337">
                  <c:v>65.5</c:v>
                </c:pt>
                <c:pt idx="338">
                  <c:v>65.400000000000006</c:v>
                </c:pt>
                <c:pt idx="339">
                  <c:v>65.400000000000006</c:v>
                </c:pt>
                <c:pt idx="340">
                  <c:v>65.400000000000006</c:v>
                </c:pt>
                <c:pt idx="341">
                  <c:v>65.3</c:v>
                </c:pt>
                <c:pt idx="342">
                  <c:v>65.2</c:v>
                </c:pt>
                <c:pt idx="343">
                  <c:v>65.2</c:v>
                </c:pt>
                <c:pt idx="344">
                  <c:v>65.2</c:v>
                </c:pt>
                <c:pt idx="345">
                  <c:v>65.099999999999994</c:v>
                </c:pt>
                <c:pt idx="346">
                  <c:v>65.2</c:v>
                </c:pt>
                <c:pt idx="347">
                  <c:v>65</c:v>
                </c:pt>
                <c:pt idx="348">
                  <c:v>65.099999999999994</c:v>
                </c:pt>
                <c:pt idx="349">
                  <c:v>64.8</c:v>
                </c:pt>
                <c:pt idx="350">
                  <c:v>64.900000000000006</c:v>
                </c:pt>
                <c:pt idx="351">
                  <c:v>64.8</c:v>
                </c:pt>
                <c:pt idx="352">
                  <c:v>64.8</c:v>
                </c:pt>
                <c:pt idx="353">
                  <c:v>64.8</c:v>
                </c:pt>
                <c:pt idx="354">
                  <c:v>65</c:v>
                </c:pt>
                <c:pt idx="355">
                  <c:v>64.900000000000006</c:v>
                </c:pt>
                <c:pt idx="356">
                  <c:v>65</c:v>
                </c:pt>
                <c:pt idx="357">
                  <c:v>65</c:v>
                </c:pt>
                <c:pt idx="358">
                  <c:v>65.2</c:v>
                </c:pt>
                <c:pt idx="359">
                  <c:v>65.2</c:v>
                </c:pt>
                <c:pt idx="360">
                  <c:v>65.099999999999994</c:v>
                </c:pt>
                <c:pt idx="361">
                  <c:v>65.2</c:v>
                </c:pt>
                <c:pt idx="362">
                  <c:v>65.3</c:v>
                </c:pt>
                <c:pt idx="363">
                  <c:v>65.3</c:v>
                </c:pt>
                <c:pt idx="364">
                  <c:v>65.3</c:v>
                </c:pt>
                <c:pt idx="365">
                  <c:v>65.2</c:v>
                </c:pt>
                <c:pt idx="366">
                  <c:v>65.2</c:v>
                </c:pt>
                <c:pt idx="367">
                  <c:v>65.3</c:v>
                </c:pt>
                <c:pt idx="368">
                  <c:v>65.400000000000006</c:v>
                </c:pt>
                <c:pt idx="369">
                  <c:v>65.3</c:v>
                </c:pt>
                <c:pt idx="370">
                  <c:v>65.2</c:v>
                </c:pt>
                <c:pt idx="371">
                  <c:v>65</c:v>
                </c:pt>
                <c:pt idx="372">
                  <c:v>65.2</c:v>
                </c:pt>
                <c:pt idx="373">
                  <c:v>65.2</c:v>
                </c:pt>
                <c:pt idx="374">
                  <c:v>65.3</c:v>
                </c:pt>
                <c:pt idx="375">
                  <c:v>65</c:v>
                </c:pt>
                <c:pt idx="376">
                  <c:v>64.900000000000006</c:v>
                </c:pt>
                <c:pt idx="377">
                  <c:v>65.2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64.900000000000006</c:v>
                </c:pt>
                <c:pt idx="383">
                  <c:v>65</c:v>
                </c:pt>
                <c:pt idx="384">
                  <c:v>64.900000000000006</c:v>
                </c:pt>
                <c:pt idx="385">
                  <c:v>64.900000000000006</c:v>
                </c:pt>
                <c:pt idx="386">
                  <c:v>64.900000000000006</c:v>
                </c:pt>
                <c:pt idx="387">
                  <c:v>65.099999999999994</c:v>
                </c:pt>
                <c:pt idx="388">
                  <c:v>65</c:v>
                </c:pt>
                <c:pt idx="389">
                  <c:v>65.2</c:v>
                </c:pt>
                <c:pt idx="390">
                  <c:v>65.3</c:v>
                </c:pt>
                <c:pt idx="391">
                  <c:v>65.099999999999994</c:v>
                </c:pt>
                <c:pt idx="392">
                  <c:v>65.099999999999994</c:v>
                </c:pt>
                <c:pt idx="393">
                  <c:v>65.3</c:v>
                </c:pt>
                <c:pt idx="394">
                  <c:v>65.3</c:v>
                </c:pt>
                <c:pt idx="395">
                  <c:v>65.400000000000006</c:v>
                </c:pt>
                <c:pt idx="396">
                  <c:v>65.3</c:v>
                </c:pt>
                <c:pt idx="397">
                  <c:v>65.400000000000006</c:v>
                </c:pt>
                <c:pt idx="398">
                  <c:v>65.2</c:v>
                </c:pt>
                <c:pt idx="399">
                  <c:v>65.3</c:v>
                </c:pt>
                <c:pt idx="400">
                  <c:v>65.3</c:v>
                </c:pt>
                <c:pt idx="401">
                  <c:v>65.3</c:v>
                </c:pt>
                <c:pt idx="402">
                  <c:v>65.2</c:v>
                </c:pt>
                <c:pt idx="403">
                  <c:v>65.3</c:v>
                </c:pt>
                <c:pt idx="404">
                  <c:v>65.099999999999994</c:v>
                </c:pt>
                <c:pt idx="405">
                  <c:v>65.099999999999994</c:v>
                </c:pt>
                <c:pt idx="406">
                  <c:v>65</c:v>
                </c:pt>
                <c:pt idx="407">
                  <c:v>65</c:v>
                </c:pt>
                <c:pt idx="408">
                  <c:v>65.2</c:v>
                </c:pt>
                <c:pt idx="409">
                  <c:v>64.900000000000006</c:v>
                </c:pt>
                <c:pt idx="410">
                  <c:v>65</c:v>
                </c:pt>
                <c:pt idx="411">
                  <c:v>65</c:v>
                </c:pt>
                <c:pt idx="412">
                  <c:v>64.8</c:v>
                </c:pt>
                <c:pt idx="413">
                  <c:v>64.8</c:v>
                </c:pt>
                <c:pt idx="414">
                  <c:v>64.900000000000006</c:v>
                </c:pt>
                <c:pt idx="415">
                  <c:v>64.8</c:v>
                </c:pt>
                <c:pt idx="416">
                  <c:v>64.900000000000006</c:v>
                </c:pt>
                <c:pt idx="417">
                  <c:v>65</c:v>
                </c:pt>
                <c:pt idx="418">
                  <c:v>65</c:v>
                </c:pt>
                <c:pt idx="419">
                  <c:v>65.2</c:v>
                </c:pt>
                <c:pt idx="420">
                  <c:v>65.099999999999994</c:v>
                </c:pt>
                <c:pt idx="421">
                  <c:v>65.400000000000006</c:v>
                </c:pt>
                <c:pt idx="422">
                  <c:v>65.3</c:v>
                </c:pt>
                <c:pt idx="423">
                  <c:v>65.400000000000006</c:v>
                </c:pt>
                <c:pt idx="424">
                  <c:v>65.3</c:v>
                </c:pt>
                <c:pt idx="425">
                  <c:v>65.400000000000006</c:v>
                </c:pt>
                <c:pt idx="426">
                  <c:v>65.400000000000006</c:v>
                </c:pt>
                <c:pt idx="427">
                  <c:v>65.400000000000006</c:v>
                </c:pt>
                <c:pt idx="428">
                  <c:v>65.400000000000006</c:v>
                </c:pt>
                <c:pt idx="429">
                  <c:v>65.3</c:v>
                </c:pt>
                <c:pt idx="430">
                  <c:v>65.2</c:v>
                </c:pt>
                <c:pt idx="431">
                  <c:v>65.099999999999994</c:v>
                </c:pt>
                <c:pt idx="432">
                  <c:v>65.3</c:v>
                </c:pt>
                <c:pt idx="433">
                  <c:v>65.2</c:v>
                </c:pt>
                <c:pt idx="434">
                  <c:v>65.099999999999994</c:v>
                </c:pt>
                <c:pt idx="435">
                  <c:v>65</c:v>
                </c:pt>
                <c:pt idx="436">
                  <c:v>65.099999999999994</c:v>
                </c:pt>
                <c:pt idx="437">
                  <c:v>65.099999999999994</c:v>
                </c:pt>
                <c:pt idx="438">
                  <c:v>65.2</c:v>
                </c:pt>
                <c:pt idx="439">
                  <c:v>65</c:v>
                </c:pt>
                <c:pt idx="440">
                  <c:v>65.2</c:v>
                </c:pt>
                <c:pt idx="441">
                  <c:v>65</c:v>
                </c:pt>
                <c:pt idx="442">
                  <c:v>65</c:v>
                </c:pt>
                <c:pt idx="443">
                  <c:v>64.900000000000006</c:v>
                </c:pt>
                <c:pt idx="444">
                  <c:v>64.900000000000006</c:v>
                </c:pt>
                <c:pt idx="445">
                  <c:v>64.8</c:v>
                </c:pt>
                <c:pt idx="446">
                  <c:v>64.599999999999994</c:v>
                </c:pt>
                <c:pt idx="447">
                  <c:v>64.8</c:v>
                </c:pt>
                <c:pt idx="448">
                  <c:v>64.8</c:v>
                </c:pt>
                <c:pt idx="449">
                  <c:v>65</c:v>
                </c:pt>
                <c:pt idx="450">
                  <c:v>65.099999999999994</c:v>
                </c:pt>
                <c:pt idx="451">
                  <c:v>65</c:v>
                </c:pt>
                <c:pt idx="452">
                  <c:v>65.2</c:v>
                </c:pt>
                <c:pt idx="453">
                  <c:v>65.099999999999994</c:v>
                </c:pt>
                <c:pt idx="454">
                  <c:v>65.2</c:v>
                </c:pt>
                <c:pt idx="455">
                  <c:v>65.2</c:v>
                </c:pt>
                <c:pt idx="456">
                  <c:v>65.099999999999994</c:v>
                </c:pt>
                <c:pt idx="457">
                  <c:v>65.3</c:v>
                </c:pt>
                <c:pt idx="458">
                  <c:v>65.3</c:v>
                </c:pt>
                <c:pt idx="459">
                  <c:v>65.2</c:v>
                </c:pt>
                <c:pt idx="460">
                  <c:v>65.2</c:v>
                </c:pt>
                <c:pt idx="461">
                  <c:v>65.2</c:v>
                </c:pt>
                <c:pt idx="462">
                  <c:v>65.099999999999994</c:v>
                </c:pt>
                <c:pt idx="463">
                  <c:v>65.099999999999994</c:v>
                </c:pt>
                <c:pt idx="464">
                  <c:v>65</c:v>
                </c:pt>
                <c:pt idx="465">
                  <c:v>65</c:v>
                </c:pt>
                <c:pt idx="466">
                  <c:v>65.099999999999994</c:v>
                </c:pt>
                <c:pt idx="467">
                  <c:v>64.900000000000006</c:v>
                </c:pt>
                <c:pt idx="468">
                  <c:v>65.099999999999994</c:v>
                </c:pt>
                <c:pt idx="469">
                  <c:v>65.099999999999994</c:v>
                </c:pt>
                <c:pt idx="470">
                  <c:v>65</c:v>
                </c:pt>
                <c:pt idx="471">
                  <c:v>65</c:v>
                </c:pt>
                <c:pt idx="472">
                  <c:v>64.8</c:v>
                </c:pt>
                <c:pt idx="473">
                  <c:v>64.900000000000006</c:v>
                </c:pt>
                <c:pt idx="474">
                  <c:v>64.8</c:v>
                </c:pt>
                <c:pt idx="475">
                  <c:v>64.8</c:v>
                </c:pt>
                <c:pt idx="476">
                  <c:v>64.900000000000006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64.900000000000006</c:v>
                </c:pt>
                <c:pt idx="481">
                  <c:v>65.099999999999994</c:v>
                </c:pt>
                <c:pt idx="482">
                  <c:v>64.900000000000006</c:v>
                </c:pt>
                <c:pt idx="483">
                  <c:v>65.3</c:v>
                </c:pt>
                <c:pt idx="484">
                  <c:v>65.2</c:v>
                </c:pt>
                <c:pt idx="485">
                  <c:v>65.2</c:v>
                </c:pt>
                <c:pt idx="486">
                  <c:v>65.099999999999994</c:v>
                </c:pt>
                <c:pt idx="487">
                  <c:v>65.3</c:v>
                </c:pt>
                <c:pt idx="488">
                  <c:v>65.400000000000006</c:v>
                </c:pt>
                <c:pt idx="489">
                  <c:v>65.2</c:v>
                </c:pt>
                <c:pt idx="490">
                  <c:v>65.3</c:v>
                </c:pt>
                <c:pt idx="491">
                  <c:v>65.2</c:v>
                </c:pt>
                <c:pt idx="492">
                  <c:v>65.3</c:v>
                </c:pt>
                <c:pt idx="493">
                  <c:v>65.099999999999994</c:v>
                </c:pt>
                <c:pt idx="494">
                  <c:v>65.3</c:v>
                </c:pt>
                <c:pt idx="495">
                  <c:v>65.099999999999994</c:v>
                </c:pt>
                <c:pt idx="496">
                  <c:v>65.400000000000006</c:v>
                </c:pt>
                <c:pt idx="497">
                  <c:v>65.2</c:v>
                </c:pt>
                <c:pt idx="498">
                  <c:v>65.099999999999994</c:v>
                </c:pt>
                <c:pt idx="499">
                  <c:v>65</c:v>
                </c:pt>
                <c:pt idx="500">
                  <c:v>64.900000000000006</c:v>
                </c:pt>
                <c:pt idx="501">
                  <c:v>65.099999999999994</c:v>
                </c:pt>
                <c:pt idx="502">
                  <c:v>65</c:v>
                </c:pt>
                <c:pt idx="503">
                  <c:v>65</c:v>
                </c:pt>
                <c:pt idx="504">
                  <c:v>65</c:v>
                </c:pt>
                <c:pt idx="505">
                  <c:v>64.900000000000006</c:v>
                </c:pt>
                <c:pt idx="506">
                  <c:v>64.8</c:v>
                </c:pt>
                <c:pt idx="507">
                  <c:v>64.900000000000006</c:v>
                </c:pt>
                <c:pt idx="508">
                  <c:v>64.900000000000006</c:v>
                </c:pt>
                <c:pt idx="509">
                  <c:v>64.900000000000006</c:v>
                </c:pt>
                <c:pt idx="510">
                  <c:v>65</c:v>
                </c:pt>
                <c:pt idx="511">
                  <c:v>65</c:v>
                </c:pt>
                <c:pt idx="512">
                  <c:v>65.2</c:v>
                </c:pt>
                <c:pt idx="513">
                  <c:v>65.099999999999994</c:v>
                </c:pt>
                <c:pt idx="514">
                  <c:v>65.2</c:v>
                </c:pt>
                <c:pt idx="515">
                  <c:v>65.400000000000006</c:v>
                </c:pt>
                <c:pt idx="516">
                  <c:v>65.400000000000006</c:v>
                </c:pt>
                <c:pt idx="517">
                  <c:v>65.3</c:v>
                </c:pt>
                <c:pt idx="518">
                  <c:v>65.3</c:v>
                </c:pt>
                <c:pt idx="519">
                  <c:v>65.2</c:v>
                </c:pt>
                <c:pt idx="520">
                  <c:v>65.3</c:v>
                </c:pt>
                <c:pt idx="521">
                  <c:v>65.2</c:v>
                </c:pt>
                <c:pt idx="522">
                  <c:v>65.400000000000006</c:v>
                </c:pt>
                <c:pt idx="523">
                  <c:v>65.2</c:v>
                </c:pt>
                <c:pt idx="524">
                  <c:v>65.2</c:v>
                </c:pt>
                <c:pt idx="525">
                  <c:v>65.2</c:v>
                </c:pt>
                <c:pt idx="526">
                  <c:v>65.2</c:v>
                </c:pt>
                <c:pt idx="527">
                  <c:v>65.099999999999994</c:v>
                </c:pt>
                <c:pt idx="528">
                  <c:v>65.099999999999994</c:v>
                </c:pt>
                <c:pt idx="529">
                  <c:v>65</c:v>
                </c:pt>
                <c:pt idx="530">
                  <c:v>65</c:v>
                </c:pt>
                <c:pt idx="531">
                  <c:v>65</c:v>
                </c:pt>
                <c:pt idx="532">
                  <c:v>65</c:v>
                </c:pt>
                <c:pt idx="533">
                  <c:v>64.900000000000006</c:v>
                </c:pt>
                <c:pt idx="534">
                  <c:v>65</c:v>
                </c:pt>
                <c:pt idx="535">
                  <c:v>64.900000000000006</c:v>
                </c:pt>
                <c:pt idx="536">
                  <c:v>64.8</c:v>
                </c:pt>
                <c:pt idx="537">
                  <c:v>64.8</c:v>
                </c:pt>
                <c:pt idx="538">
                  <c:v>64.900000000000006</c:v>
                </c:pt>
                <c:pt idx="539">
                  <c:v>64.8</c:v>
                </c:pt>
                <c:pt idx="540">
                  <c:v>64.900000000000006</c:v>
                </c:pt>
                <c:pt idx="541">
                  <c:v>64.900000000000006</c:v>
                </c:pt>
                <c:pt idx="542">
                  <c:v>65</c:v>
                </c:pt>
                <c:pt idx="543">
                  <c:v>65.099999999999994</c:v>
                </c:pt>
                <c:pt idx="544">
                  <c:v>65.099999999999994</c:v>
                </c:pt>
                <c:pt idx="545">
                  <c:v>65.099999999999994</c:v>
                </c:pt>
                <c:pt idx="546">
                  <c:v>65.3</c:v>
                </c:pt>
                <c:pt idx="547">
                  <c:v>65.3</c:v>
                </c:pt>
                <c:pt idx="548">
                  <c:v>65.2</c:v>
                </c:pt>
                <c:pt idx="549">
                  <c:v>65.2</c:v>
                </c:pt>
                <c:pt idx="550">
                  <c:v>65.099999999999994</c:v>
                </c:pt>
                <c:pt idx="551">
                  <c:v>65.3</c:v>
                </c:pt>
                <c:pt idx="552">
                  <c:v>65.099999999999994</c:v>
                </c:pt>
                <c:pt idx="553">
                  <c:v>65.3</c:v>
                </c:pt>
                <c:pt idx="554">
                  <c:v>65.3</c:v>
                </c:pt>
                <c:pt idx="555">
                  <c:v>65.2</c:v>
                </c:pt>
                <c:pt idx="556">
                  <c:v>64.900000000000006</c:v>
                </c:pt>
                <c:pt idx="557">
                  <c:v>65</c:v>
                </c:pt>
                <c:pt idx="558">
                  <c:v>65.099999999999994</c:v>
                </c:pt>
                <c:pt idx="559">
                  <c:v>64.900000000000006</c:v>
                </c:pt>
                <c:pt idx="560">
                  <c:v>64.900000000000006</c:v>
                </c:pt>
                <c:pt idx="561">
                  <c:v>65</c:v>
                </c:pt>
                <c:pt idx="562">
                  <c:v>65</c:v>
                </c:pt>
                <c:pt idx="563">
                  <c:v>65.099999999999994</c:v>
                </c:pt>
                <c:pt idx="564">
                  <c:v>64.900000000000006</c:v>
                </c:pt>
                <c:pt idx="565">
                  <c:v>64.8</c:v>
                </c:pt>
                <c:pt idx="566">
                  <c:v>64.900000000000006</c:v>
                </c:pt>
                <c:pt idx="567">
                  <c:v>64.8</c:v>
                </c:pt>
                <c:pt idx="568">
                  <c:v>64.900000000000006</c:v>
                </c:pt>
                <c:pt idx="569">
                  <c:v>64.900000000000006</c:v>
                </c:pt>
                <c:pt idx="570">
                  <c:v>65</c:v>
                </c:pt>
                <c:pt idx="571">
                  <c:v>65.2</c:v>
                </c:pt>
                <c:pt idx="572">
                  <c:v>65.099999999999994</c:v>
                </c:pt>
                <c:pt idx="573">
                  <c:v>65.2</c:v>
                </c:pt>
                <c:pt idx="574">
                  <c:v>65.2</c:v>
                </c:pt>
                <c:pt idx="575">
                  <c:v>65.3</c:v>
                </c:pt>
                <c:pt idx="576">
                  <c:v>65.3</c:v>
                </c:pt>
                <c:pt idx="577">
                  <c:v>65.2</c:v>
                </c:pt>
                <c:pt idx="578">
                  <c:v>65.400000000000006</c:v>
                </c:pt>
                <c:pt idx="579">
                  <c:v>65.400000000000006</c:v>
                </c:pt>
                <c:pt idx="580">
                  <c:v>65.3</c:v>
                </c:pt>
                <c:pt idx="581">
                  <c:v>65.2</c:v>
                </c:pt>
                <c:pt idx="582">
                  <c:v>65.2</c:v>
                </c:pt>
                <c:pt idx="583">
                  <c:v>65.2</c:v>
                </c:pt>
                <c:pt idx="584">
                  <c:v>65.3</c:v>
                </c:pt>
                <c:pt idx="585">
                  <c:v>65.2</c:v>
                </c:pt>
                <c:pt idx="586">
                  <c:v>65.2</c:v>
                </c:pt>
                <c:pt idx="587">
                  <c:v>65.2</c:v>
                </c:pt>
                <c:pt idx="588">
                  <c:v>65.099999999999994</c:v>
                </c:pt>
                <c:pt idx="589">
                  <c:v>65.099999999999994</c:v>
                </c:pt>
                <c:pt idx="590">
                  <c:v>65</c:v>
                </c:pt>
                <c:pt idx="591">
                  <c:v>64.900000000000006</c:v>
                </c:pt>
                <c:pt idx="592">
                  <c:v>65</c:v>
                </c:pt>
                <c:pt idx="593">
                  <c:v>65.099999999999994</c:v>
                </c:pt>
                <c:pt idx="594">
                  <c:v>64.900000000000006</c:v>
                </c:pt>
                <c:pt idx="595">
                  <c:v>64.900000000000006</c:v>
                </c:pt>
                <c:pt idx="596">
                  <c:v>64.8</c:v>
                </c:pt>
                <c:pt idx="597">
                  <c:v>64.900000000000006</c:v>
                </c:pt>
                <c:pt idx="598">
                  <c:v>64.900000000000006</c:v>
                </c:pt>
                <c:pt idx="599">
                  <c:v>64.900000000000006</c:v>
                </c:pt>
                <c:pt idx="600">
                  <c:v>64.8</c:v>
                </c:pt>
                <c:pt idx="601">
                  <c:v>65</c:v>
                </c:pt>
                <c:pt idx="602">
                  <c:v>65</c:v>
                </c:pt>
                <c:pt idx="603">
                  <c:v>65.2</c:v>
                </c:pt>
                <c:pt idx="604">
                  <c:v>65.3</c:v>
                </c:pt>
                <c:pt idx="605">
                  <c:v>65.3</c:v>
                </c:pt>
                <c:pt idx="606">
                  <c:v>65.3</c:v>
                </c:pt>
                <c:pt idx="607">
                  <c:v>65.400000000000006</c:v>
                </c:pt>
                <c:pt idx="608">
                  <c:v>65.400000000000006</c:v>
                </c:pt>
                <c:pt idx="609">
                  <c:v>65.5</c:v>
                </c:pt>
                <c:pt idx="610">
                  <c:v>65.400000000000006</c:v>
                </c:pt>
                <c:pt idx="611">
                  <c:v>65.3</c:v>
                </c:pt>
                <c:pt idx="612">
                  <c:v>65.3</c:v>
                </c:pt>
                <c:pt idx="613">
                  <c:v>65.3</c:v>
                </c:pt>
                <c:pt idx="614">
                  <c:v>65.5</c:v>
                </c:pt>
                <c:pt idx="615">
                  <c:v>65.3</c:v>
                </c:pt>
                <c:pt idx="616">
                  <c:v>65.400000000000006</c:v>
                </c:pt>
                <c:pt idx="617">
                  <c:v>65.099999999999994</c:v>
                </c:pt>
                <c:pt idx="618">
                  <c:v>65</c:v>
                </c:pt>
                <c:pt idx="619">
                  <c:v>65.2</c:v>
                </c:pt>
                <c:pt idx="620">
                  <c:v>65.099999999999994</c:v>
                </c:pt>
                <c:pt idx="621">
                  <c:v>65</c:v>
                </c:pt>
                <c:pt idx="622">
                  <c:v>64.900000000000006</c:v>
                </c:pt>
                <c:pt idx="623">
                  <c:v>65</c:v>
                </c:pt>
                <c:pt idx="624">
                  <c:v>64.900000000000006</c:v>
                </c:pt>
                <c:pt idx="625">
                  <c:v>65</c:v>
                </c:pt>
                <c:pt idx="626">
                  <c:v>64.900000000000006</c:v>
                </c:pt>
                <c:pt idx="627">
                  <c:v>64.900000000000006</c:v>
                </c:pt>
                <c:pt idx="628">
                  <c:v>65</c:v>
                </c:pt>
                <c:pt idx="629">
                  <c:v>64.900000000000006</c:v>
                </c:pt>
                <c:pt idx="630">
                  <c:v>65.2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65.3</c:v>
                </c:pt>
                <c:pt idx="637">
                  <c:v>65.5</c:v>
                </c:pt>
                <c:pt idx="638">
                  <c:v>65.5</c:v>
                </c:pt>
                <c:pt idx="639">
                  <c:v>65.5</c:v>
                </c:pt>
                <c:pt idx="640">
                  <c:v>65.5</c:v>
                </c:pt>
                <c:pt idx="641">
                  <c:v>65.400000000000006</c:v>
                </c:pt>
                <c:pt idx="642">
                  <c:v>65.400000000000006</c:v>
                </c:pt>
                <c:pt idx="643">
                  <c:v>65.3</c:v>
                </c:pt>
                <c:pt idx="644">
                  <c:v>65.400000000000006</c:v>
                </c:pt>
                <c:pt idx="645">
                  <c:v>65.400000000000006</c:v>
                </c:pt>
                <c:pt idx="646">
                  <c:v>65.3</c:v>
                </c:pt>
                <c:pt idx="647">
                  <c:v>65.3</c:v>
                </c:pt>
                <c:pt idx="648">
                  <c:v>65.400000000000006</c:v>
                </c:pt>
                <c:pt idx="649">
                  <c:v>65.400000000000006</c:v>
                </c:pt>
                <c:pt idx="650">
                  <c:v>65.2</c:v>
                </c:pt>
                <c:pt idx="651">
                  <c:v>65.2</c:v>
                </c:pt>
                <c:pt idx="652">
                  <c:v>65.2</c:v>
                </c:pt>
                <c:pt idx="653">
                  <c:v>65.099999999999994</c:v>
                </c:pt>
                <c:pt idx="654">
                  <c:v>65.3</c:v>
                </c:pt>
                <c:pt idx="655">
                  <c:v>65.3</c:v>
                </c:pt>
                <c:pt idx="656">
                  <c:v>65.400000000000006</c:v>
                </c:pt>
                <c:pt idx="657">
                  <c:v>65.7</c:v>
                </c:pt>
                <c:pt idx="658">
                  <c:v>65.8</c:v>
                </c:pt>
                <c:pt idx="659">
                  <c:v>65.7</c:v>
                </c:pt>
                <c:pt idx="660">
                  <c:v>65.7</c:v>
                </c:pt>
                <c:pt idx="661">
                  <c:v>65.8</c:v>
                </c:pt>
                <c:pt idx="662">
                  <c:v>65.7</c:v>
                </c:pt>
                <c:pt idx="663">
                  <c:v>65.7</c:v>
                </c:pt>
                <c:pt idx="664">
                  <c:v>65.8</c:v>
                </c:pt>
                <c:pt idx="665">
                  <c:v>65.8</c:v>
                </c:pt>
                <c:pt idx="666">
                  <c:v>65.900000000000006</c:v>
                </c:pt>
                <c:pt idx="667">
                  <c:v>65.8</c:v>
                </c:pt>
                <c:pt idx="668">
                  <c:v>65.8</c:v>
                </c:pt>
                <c:pt idx="669">
                  <c:v>65.7</c:v>
                </c:pt>
                <c:pt idx="670">
                  <c:v>65.8</c:v>
                </c:pt>
                <c:pt idx="671">
                  <c:v>65.7</c:v>
                </c:pt>
                <c:pt idx="672">
                  <c:v>65.7</c:v>
                </c:pt>
                <c:pt idx="673">
                  <c:v>65.8</c:v>
                </c:pt>
                <c:pt idx="674">
                  <c:v>65.7</c:v>
                </c:pt>
                <c:pt idx="675">
                  <c:v>65.8</c:v>
                </c:pt>
                <c:pt idx="676">
                  <c:v>65.7</c:v>
                </c:pt>
                <c:pt idx="677">
                  <c:v>65.8</c:v>
                </c:pt>
                <c:pt idx="678">
                  <c:v>66</c:v>
                </c:pt>
                <c:pt idx="679">
                  <c:v>65.8</c:v>
                </c:pt>
                <c:pt idx="680">
                  <c:v>66.099999999999994</c:v>
                </c:pt>
                <c:pt idx="681">
                  <c:v>66.2</c:v>
                </c:pt>
                <c:pt idx="682">
                  <c:v>66.099999999999994</c:v>
                </c:pt>
                <c:pt idx="683">
                  <c:v>66.3</c:v>
                </c:pt>
                <c:pt idx="684">
                  <c:v>66.2</c:v>
                </c:pt>
                <c:pt idx="685">
                  <c:v>66.2</c:v>
                </c:pt>
                <c:pt idx="686">
                  <c:v>66.2</c:v>
                </c:pt>
                <c:pt idx="687">
                  <c:v>66.3</c:v>
                </c:pt>
                <c:pt idx="688">
                  <c:v>66.099999999999994</c:v>
                </c:pt>
                <c:pt idx="689">
                  <c:v>66.3</c:v>
                </c:pt>
                <c:pt idx="690">
                  <c:v>66.3</c:v>
                </c:pt>
                <c:pt idx="691">
                  <c:v>66.3</c:v>
                </c:pt>
                <c:pt idx="692">
                  <c:v>66.099999999999994</c:v>
                </c:pt>
                <c:pt idx="693">
                  <c:v>66.099999999999994</c:v>
                </c:pt>
                <c:pt idx="694">
                  <c:v>66</c:v>
                </c:pt>
                <c:pt idx="695">
                  <c:v>65.900000000000006</c:v>
                </c:pt>
                <c:pt idx="696">
                  <c:v>65.8</c:v>
                </c:pt>
                <c:pt idx="697">
                  <c:v>65.900000000000006</c:v>
                </c:pt>
                <c:pt idx="698">
                  <c:v>65.900000000000006</c:v>
                </c:pt>
                <c:pt idx="699">
                  <c:v>65.900000000000006</c:v>
                </c:pt>
                <c:pt idx="700">
                  <c:v>65.900000000000006</c:v>
                </c:pt>
                <c:pt idx="701">
                  <c:v>66</c:v>
                </c:pt>
                <c:pt idx="702">
                  <c:v>66</c:v>
                </c:pt>
                <c:pt idx="703">
                  <c:v>65.900000000000006</c:v>
                </c:pt>
                <c:pt idx="704">
                  <c:v>66</c:v>
                </c:pt>
                <c:pt idx="705">
                  <c:v>65.900000000000006</c:v>
                </c:pt>
                <c:pt idx="706">
                  <c:v>65.900000000000006</c:v>
                </c:pt>
                <c:pt idx="707">
                  <c:v>66</c:v>
                </c:pt>
                <c:pt idx="708">
                  <c:v>66</c:v>
                </c:pt>
                <c:pt idx="709">
                  <c:v>65.900000000000006</c:v>
                </c:pt>
                <c:pt idx="710">
                  <c:v>65.8</c:v>
                </c:pt>
                <c:pt idx="711">
                  <c:v>65.8</c:v>
                </c:pt>
                <c:pt idx="712">
                  <c:v>65.8</c:v>
                </c:pt>
                <c:pt idx="713">
                  <c:v>65.900000000000006</c:v>
                </c:pt>
                <c:pt idx="714">
                  <c:v>66</c:v>
                </c:pt>
                <c:pt idx="715">
                  <c:v>65.900000000000006</c:v>
                </c:pt>
                <c:pt idx="716">
                  <c:v>66</c:v>
                </c:pt>
                <c:pt idx="717">
                  <c:v>66.2</c:v>
                </c:pt>
                <c:pt idx="718">
                  <c:v>66.3</c:v>
                </c:pt>
                <c:pt idx="719">
                  <c:v>66.2</c:v>
                </c:pt>
                <c:pt idx="720">
                  <c:v>66.400000000000006</c:v>
                </c:pt>
                <c:pt idx="721">
                  <c:v>66.3</c:v>
                </c:pt>
                <c:pt idx="722">
                  <c:v>66.3</c:v>
                </c:pt>
                <c:pt idx="723">
                  <c:v>66.099999999999994</c:v>
                </c:pt>
                <c:pt idx="724">
                  <c:v>66.099999999999994</c:v>
                </c:pt>
                <c:pt idx="725">
                  <c:v>66.099999999999994</c:v>
                </c:pt>
                <c:pt idx="726">
                  <c:v>66.2</c:v>
                </c:pt>
                <c:pt idx="727">
                  <c:v>66.099999999999994</c:v>
                </c:pt>
                <c:pt idx="728">
                  <c:v>66.099999999999994</c:v>
                </c:pt>
                <c:pt idx="729">
                  <c:v>66.2</c:v>
                </c:pt>
                <c:pt idx="730">
                  <c:v>66.099999999999994</c:v>
                </c:pt>
                <c:pt idx="731">
                  <c:v>66.099999999999994</c:v>
                </c:pt>
                <c:pt idx="732">
                  <c:v>66.2</c:v>
                </c:pt>
                <c:pt idx="733">
                  <c:v>66.099999999999994</c:v>
                </c:pt>
                <c:pt idx="734">
                  <c:v>66.3</c:v>
                </c:pt>
                <c:pt idx="735">
                  <c:v>66.3</c:v>
                </c:pt>
                <c:pt idx="736">
                  <c:v>66.599999999999994</c:v>
                </c:pt>
                <c:pt idx="737">
                  <c:v>66.7</c:v>
                </c:pt>
                <c:pt idx="738">
                  <c:v>66.8</c:v>
                </c:pt>
                <c:pt idx="739">
                  <c:v>66.7</c:v>
                </c:pt>
                <c:pt idx="740">
                  <c:v>66.7</c:v>
                </c:pt>
                <c:pt idx="741">
                  <c:v>66.8</c:v>
                </c:pt>
                <c:pt idx="742">
                  <c:v>66.8</c:v>
                </c:pt>
                <c:pt idx="743">
                  <c:v>66.8</c:v>
                </c:pt>
                <c:pt idx="744">
                  <c:v>66.8</c:v>
                </c:pt>
                <c:pt idx="745">
                  <c:v>66.599999999999994</c:v>
                </c:pt>
                <c:pt idx="746">
                  <c:v>66.400000000000006</c:v>
                </c:pt>
                <c:pt idx="747">
                  <c:v>66.3</c:v>
                </c:pt>
                <c:pt idx="748">
                  <c:v>66.2</c:v>
                </c:pt>
                <c:pt idx="749">
                  <c:v>66.099999999999994</c:v>
                </c:pt>
                <c:pt idx="750">
                  <c:v>66.099999999999994</c:v>
                </c:pt>
                <c:pt idx="751">
                  <c:v>66.2</c:v>
                </c:pt>
                <c:pt idx="752">
                  <c:v>66.2</c:v>
                </c:pt>
                <c:pt idx="753">
                  <c:v>66.099999999999994</c:v>
                </c:pt>
                <c:pt idx="754">
                  <c:v>66.3</c:v>
                </c:pt>
                <c:pt idx="755">
                  <c:v>66.2</c:v>
                </c:pt>
                <c:pt idx="756">
                  <c:v>66.099999999999994</c:v>
                </c:pt>
                <c:pt idx="757">
                  <c:v>66.2</c:v>
                </c:pt>
                <c:pt idx="758">
                  <c:v>66.2</c:v>
                </c:pt>
                <c:pt idx="759">
                  <c:v>66.3</c:v>
                </c:pt>
                <c:pt idx="760">
                  <c:v>66.2</c:v>
                </c:pt>
                <c:pt idx="761">
                  <c:v>66.2</c:v>
                </c:pt>
                <c:pt idx="762">
                  <c:v>66.2</c:v>
                </c:pt>
                <c:pt idx="763">
                  <c:v>66.2</c:v>
                </c:pt>
                <c:pt idx="764">
                  <c:v>66.3</c:v>
                </c:pt>
                <c:pt idx="765">
                  <c:v>66.2</c:v>
                </c:pt>
                <c:pt idx="766">
                  <c:v>66.099999999999994</c:v>
                </c:pt>
                <c:pt idx="767">
                  <c:v>66</c:v>
                </c:pt>
                <c:pt idx="768">
                  <c:v>66</c:v>
                </c:pt>
                <c:pt idx="769">
                  <c:v>66</c:v>
                </c:pt>
                <c:pt idx="770">
                  <c:v>66.099999999999994</c:v>
                </c:pt>
                <c:pt idx="771">
                  <c:v>66.099999999999994</c:v>
                </c:pt>
                <c:pt idx="772">
                  <c:v>66.099999999999994</c:v>
                </c:pt>
                <c:pt idx="773">
                  <c:v>66.2</c:v>
                </c:pt>
                <c:pt idx="774">
                  <c:v>66.099999999999994</c:v>
                </c:pt>
                <c:pt idx="775">
                  <c:v>66.099999999999994</c:v>
                </c:pt>
                <c:pt idx="776">
                  <c:v>66.2</c:v>
                </c:pt>
                <c:pt idx="777">
                  <c:v>66.2</c:v>
                </c:pt>
                <c:pt idx="778">
                  <c:v>66</c:v>
                </c:pt>
                <c:pt idx="779">
                  <c:v>66.099999999999994</c:v>
                </c:pt>
                <c:pt idx="780">
                  <c:v>66.099999999999994</c:v>
                </c:pt>
                <c:pt idx="781">
                  <c:v>66.099999999999994</c:v>
                </c:pt>
                <c:pt idx="782">
                  <c:v>66</c:v>
                </c:pt>
                <c:pt idx="783">
                  <c:v>66.099999999999994</c:v>
                </c:pt>
                <c:pt idx="784">
                  <c:v>66.099999999999994</c:v>
                </c:pt>
                <c:pt idx="785">
                  <c:v>66</c:v>
                </c:pt>
                <c:pt idx="786">
                  <c:v>66.099999999999994</c:v>
                </c:pt>
                <c:pt idx="787">
                  <c:v>66</c:v>
                </c:pt>
                <c:pt idx="788">
                  <c:v>65.900000000000006</c:v>
                </c:pt>
                <c:pt idx="789">
                  <c:v>65.900000000000006</c:v>
                </c:pt>
                <c:pt idx="790">
                  <c:v>66.099999999999994</c:v>
                </c:pt>
                <c:pt idx="791">
                  <c:v>66</c:v>
                </c:pt>
                <c:pt idx="792">
                  <c:v>66.099999999999994</c:v>
                </c:pt>
                <c:pt idx="793">
                  <c:v>66.099999999999994</c:v>
                </c:pt>
                <c:pt idx="794">
                  <c:v>66.099999999999994</c:v>
                </c:pt>
                <c:pt idx="795">
                  <c:v>66.099999999999994</c:v>
                </c:pt>
                <c:pt idx="796">
                  <c:v>66.2</c:v>
                </c:pt>
                <c:pt idx="797">
                  <c:v>66.2</c:v>
                </c:pt>
                <c:pt idx="798">
                  <c:v>66.2</c:v>
                </c:pt>
                <c:pt idx="799">
                  <c:v>66.2</c:v>
                </c:pt>
                <c:pt idx="800">
                  <c:v>66.099999999999994</c:v>
                </c:pt>
                <c:pt idx="801">
                  <c:v>66</c:v>
                </c:pt>
                <c:pt idx="802">
                  <c:v>66.099999999999994</c:v>
                </c:pt>
                <c:pt idx="803">
                  <c:v>66</c:v>
                </c:pt>
                <c:pt idx="804">
                  <c:v>66</c:v>
                </c:pt>
                <c:pt idx="805">
                  <c:v>66.099999999999994</c:v>
                </c:pt>
                <c:pt idx="806">
                  <c:v>66</c:v>
                </c:pt>
                <c:pt idx="807">
                  <c:v>66</c:v>
                </c:pt>
                <c:pt idx="808">
                  <c:v>66</c:v>
                </c:pt>
                <c:pt idx="809">
                  <c:v>66</c:v>
                </c:pt>
                <c:pt idx="810">
                  <c:v>66.099999999999994</c:v>
                </c:pt>
                <c:pt idx="811">
                  <c:v>66.099999999999994</c:v>
                </c:pt>
                <c:pt idx="812">
                  <c:v>66</c:v>
                </c:pt>
                <c:pt idx="813">
                  <c:v>66</c:v>
                </c:pt>
                <c:pt idx="814">
                  <c:v>65.900000000000006</c:v>
                </c:pt>
                <c:pt idx="815">
                  <c:v>66.099999999999994</c:v>
                </c:pt>
                <c:pt idx="816">
                  <c:v>66.099999999999994</c:v>
                </c:pt>
                <c:pt idx="817">
                  <c:v>66.099999999999994</c:v>
                </c:pt>
                <c:pt idx="818">
                  <c:v>66.099999999999994</c:v>
                </c:pt>
                <c:pt idx="819">
                  <c:v>66</c:v>
                </c:pt>
                <c:pt idx="820">
                  <c:v>65.900000000000006</c:v>
                </c:pt>
                <c:pt idx="821">
                  <c:v>65.900000000000006</c:v>
                </c:pt>
                <c:pt idx="822">
                  <c:v>65.900000000000006</c:v>
                </c:pt>
                <c:pt idx="823">
                  <c:v>66.099999999999994</c:v>
                </c:pt>
                <c:pt idx="824">
                  <c:v>66</c:v>
                </c:pt>
                <c:pt idx="825">
                  <c:v>65.900000000000006</c:v>
                </c:pt>
                <c:pt idx="826">
                  <c:v>66.099999999999994</c:v>
                </c:pt>
                <c:pt idx="827">
                  <c:v>66.099999999999994</c:v>
                </c:pt>
                <c:pt idx="828">
                  <c:v>66.099999999999994</c:v>
                </c:pt>
                <c:pt idx="829">
                  <c:v>66.099999999999994</c:v>
                </c:pt>
                <c:pt idx="830">
                  <c:v>66</c:v>
                </c:pt>
                <c:pt idx="831">
                  <c:v>65.900000000000006</c:v>
                </c:pt>
                <c:pt idx="832">
                  <c:v>65.900000000000006</c:v>
                </c:pt>
                <c:pt idx="833">
                  <c:v>66</c:v>
                </c:pt>
                <c:pt idx="834">
                  <c:v>66</c:v>
                </c:pt>
                <c:pt idx="835">
                  <c:v>65.8</c:v>
                </c:pt>
                <c:pt idx="836">
                  <c:v>66</c:v>
                </c:pt>
                <c:pt idx="837">
                  <c:v>66.099999999999994</c:v>
                </c:pt>
                <c:pt idx="838">
                  <c:v>65.900000000000006</c:v>
                </c:pt>
                <c:pt idx="839">
                  <c:v>65.900000000000006</c:v>
                </c:pt>
                <c:pt idx="840">
                  <c:v>65.900000000000006</c:v>
                </c:pt>
                <c:pt idx="841">
                  <c:v>65.900000000000006</c:v>
                </c:pt>
                <c:pt idx="842">
                  <c:v>65.900000000000006</c:v>
                </c:pt>
                <c:pt idx="843">
                  <c:v>65.8</c:v>
                </c:pt>
                <c:pt idx="844">
                  <c:v>65.8</c:v>
                </c:pt>
                <c:pt idx="845">
                  <c:v>65.8</c:v>
                </c:pt>
                <c:pt idx="846">
                  <c:v>65.8</c:v>
                </c:pt>
                <c:pt idx="847">
                  <c:v>65.8</c:v>
                </c:pt>
                <c:pt idx="848">
                  <c:v>65.8</c:v>
                </c:pt>
                <c:pt idx="849">
                  <c:v>65.900000000000006</c:v>
                </c:pt>
                <c:pt idx="850">
                  <c:v>65.900000000000006</c:v>
                </c:pt>
                <c:pt idx="851">
                  <c:v>66</c:v>
                </c:pt>
                <c:pt idx="852">
                  <c:v>66.2</c:v>
                </c:pt>
                <c:pt idx="853">
                  <c:v>66.099999999999994</c:v>
                </c:pt>
                <c:pt idx="854">
                  <c:v>66.2</c:v>
                </c:pt>
                <c:pt idx="855">
                  <c:v>66.099999999999994</c:v>
                </c:pt>
                <c:pt idx="856">
                  <c:v>66.099999999999994</c:v>
                </c:pt>
                <c:pt idx="857">
                  <c:v>66.099999999999994</c:v>
                </c:pt>
                <c:pt idx="858">
                  <c:v>66</c:v>
                </c:pt>
                <c:pt idx="859">
                  <c:v>66</c:v>
                </c:pt>
                <c:pt idx="860">
                  <c:v>66</c:v>
                </c:pt>
                <c:pt idx="861">
                  <c:v>66</c:v>
                </c:pt>
                <c:pt idx="862">
                  <c:v>65.8</c:v>
                </c:pt>
                <c:pt idx="863">
                  <c:v>66</c:v>
                </c:pt>
                <c:pt idx="864">
                  <c:v>65.900000000000006</c:v>
                </c:pt>
                <c:pt idx="865">
                  <c:v>65.900000000000006</c:v>
                </c:pt>
                <c:pt idx="866">
                  <c:v>65.900000000000006</c:v>
                </c:pt>
                <c:pt idx="867">
                  <c:v>65.8</c:v>
                </c:pt>
                <c:pt idx="868">
                  <c:v>65.900000000000006</c:v>
                </c:pt>
                <c:pt idx="869">
                  <c:v>65.599999999999994</c:v>
                </c:pt>
                <c:pt idx="870">
                  <c:v>65.8</c:v>
                </c:pt>
                <c:pt idx="871">
                  <c:v>65.7</c:v>
                </c:pt>
                <c:pt idx="872">
                  <c:v>65.7</c:v>
                </c:pt>
                <c:pt idx="873">
                  <c:v>65.900000000000006</c:v>
                </c:pt>
                <c:pt idx="874">
                  <c:v>65.7</c:v>
                </c:pt>
                <c:pt idx="875">
                  <c:v>65.8</c:v>
                </c:pt>
                <c:pt idx="876">
                  <c:v>65.900000000000006</c:v>
                </c:pt>
                <c:pt idx="877">
                  <c:v>65.900000000000006</c:v>
                </c:pt>
                <c:pt idx="878">
                  <c:v>65.900000000000006</c:v>
                </c:pt>
                <c:pt idx="879">
                  <c:v>65.900000000000006</c:v>
                </c:pt>
                <c:pt idx="880">
                  <c:v>65.8</c:v>
                </c:pt>
                <c:pt idx="881">
                  <c:v>65.8</c:v>
                </c:pt>
                <c:pt idx="882">
                  <c:v>65.8</c:v>
                </c:pt>
                <c:pt idx="883">
                  <c:v>65.8</c:v>
                </c:pt>
                <c:pt idx="884">
                  <c:v>65.7</c:v>
                </c:pt>
                <c:pt idx="885">
                  <c:v>65.8</c:v>
                </c:pt>
                <c:pt idx="886">
                  <c:v>65.599999999999994</c:v>
                </c:pt>
                <c:pt idx="887">
                  <c:v>65.8</c:v>
                </c:pt>
                <c:pt idx="888">
                  <c:v>65.599999999999994</c:v>
                </c:pt>
                <c:pt idx="889">
                  <c:v>65.7</c:v>
                </c:pt>
                <c:pt idx="890">
                  <c:v>65.7</c:v>
                </c:pt>
                <c:pt idx="891">
                  <c:v>65.7</c:v>
                </c:pt>
                <c:pt idx="892">
                  <c:v>65.599999999999994</c:v>
                </c:pt>
                <c:pt idx="893">
                  <c:v>65.7</c:v>
                </c:pt>
                <c:pt idx="894">
                  <c:v>65.599999999999994</c:v>
                </c:pt>
                <c:pt idx="895">
                  <c:v>65.8</c:v>
                </c:pt>
                <c:pt idx="896">
                  <c:v>65.8</c:v>
                </c:pt>
                <c:pt idx="897">
                  <c:v>65.8</c:v>
                </c:pt>
                <c:pt idx="898">
                  <c:v>65.900000000000006</c:v>
                </c:pt>
                <c:pt idx="899">
                  <c:v>65.8</c:v>
                </c:pt>
                <c:pt idx="900">
                  <c:v>65.900000000000006</c:v>
                </c:pt>
                <c:pt idx="901">
                  <c:v>65.8</c:v>
                </c:pt>
                <c:pt idx="902">
                  <c:v>65.900000000000006</c:v>
                </c:pt>
                <c:pt idx="903">
                  <c:v>65.8</c:v>
                </c:pt>
                <c:pt idx="904">
                  <c:v>65.900000000000006</c:v>
                </c:pt>
                <c:pt idx="905">
                  <c:v>65.8</c:v>
                </c:pt>
                <c:pt idx="906">
                  <c:v>65.900000000000006</c:v>
                </c:pt>
                <c:pt idx="907">
                  <c:v>65.8</c:v>
                </c:pt>
                <c:pt idx="908">
                  <c:v>65.8</c:v>
                </c:pt>
                <c:pt idx="909">
                  <c:v>65.900000000000006</c:v>
                </c:pt>
                <c:pt idx="910">
                  <c:v>65.599999999999994</c:v>
                </c:pt>
                <c:pt idx="911">
                  <c:v>65.7</c:v>
                </c:pt>
                <c:pt idx="912">
                  <c:v>65.599999999999994</c:v>
                </c:pt>
                <c:pt idx="913">
                  <c:v>65.599999999999994</c:v>
                </c:pt>
                <c:pt idx="914">
                  <c:v>65.599999999999994</c:v>
                </c:pt>
                <c:pt idx="915">
                  <c:v>65.400000000000006</c:v>
                </c:pt>
                <c:pt idx="916">
                  <c:v>65.400000000000006</c:v>
                </c:pt>
                <c:pt idx="917">
                  <c:v>65.5</c:v>
                </c:pt>
                <c:pt idx="918">
                  <c:v>65.400000000000006</c:v>
                </c:pt>
                <c:pt idx="919">
                  <c:v>65.3</c:v>
                </c:pt>
                <c:pt idx="920">
                  <c:v>65.5</c:v>
                </c:pt>
                <c:pt idx="921">
                  <c:v>65.5</c:v>
                </c:pt>
                <c:pt idx="922">
                  <c:v>65.599999999999994</c:v>
                </c:pt>
                <c:pt idx="923">
                  <c:v>65.5</c:v>
                </c:pt>
                <c:pt idx="924">
                  <c:v>65.7</c:v>
                </c:pt>
                <c:pt idx="925">
                  <c:v>65.7</c:v>
                </c:pt>
                <c:pt idx="926">
                  <c:v>65.7</c:v>
                </c:pt>
                <c:pt idx="927">
                  <c:v>65.7</c:v>
                </c:pt>
                <c:pt idx="928">
                  <c:v>65.599999999999994</c:v>
                </c:pt>
                <c:pt idx="929">
                  <c:v>65.8</c:v>
                </c:pt>
                <c:pt idx="930">
                  <c:v>65.7</c:v>
                </c:pt>
                <c:pt idx="931">
                  <c:v>65.7</c:v>
                </c:pt>
                <c:pt idx="932">
                  <c:v>65.599999999999994</c:v>
                </c:pt>
                <c:pt idx="933">
                  <c:v>65.599999999999994</c:v>
                </c:pt>
                <c:pt idx="934">
                  <c:v>65.5</c:v>
                </c:pt>
                <c:pt idx="935">
                  <c:v>65.5</c:v>
                </c:pt>
                <c:pt idx="936">
                  <c:v>65.5</c:v>
                </c:pt>
                <c:pt idx="937">
                  <c:v>65.400000000000006</c:v>
                </c:pt>
                <c:pt idx="938">
                  <c:v>65.400000000000006</c:v>
                </c:pt>
                <c:pt idx="939">
                  <c:v>65.3</c:v>
                </c:pt>
                <c:pt idx="940">
                  <c:v>65.400000000000006</c:v>
                </c:pt>
                <c:pt idx="941">
                  <c:v>65.2</c:v>
                </c:pt>
                <c:pt idx="942">
                  <c:v>65.2</c:v>
                </c:pt>
                <c:pt idx="943">
                  <c:v>65.099999999999994</c:v>
                </c:pt>
                <c:pt idx="944">
                  <c:v>65.2</c:v>
                </c:pt>
                <c:pt idx="945">
                  <c:v>65.099999999999994</c:v>
                </c:pt>
                <c:pt idx="946">
                  <c:v>64.8</c:v>
                </c:pt>
                <c:pt idx="947">
                  <c:v>64.8</c:v>
                </c:pt>
                <c:pt idx="948">
                  <c:v>64.8</c:v>
                </c:pt>
                <c:pt idx="949">
                  <c:v>64.8</c:v>
                </c:pt>
                <c:pt idx="950">
                  <c:v>64.8</c:v>
                </c:pt>
                <c:pt idx="951">
                  <c:v>64.7</c:v>
                </c:pt>
                <c:pt idx="952">
                  <c:v>64.7</c:v>
                </c:pt>
                <c:pt idx="953">
                  <c:v>64.5</c:v>
                </c:pt>
                <c:pt idx="954">
                  <c:v>64.7</c:v>
                </c:pt>
                <c:pt idx="955">
                  <c:v>64.5</c:v>
                </c:pt>
                <c:pt idx="956">
                  <c:v>64.5</c:v>
                </c:pt>
                <c:pt idx="957">
                  <c:v>64.599999999999994</c:v>
                </c:pt>
                <c:pt idx="958">
                  <c:v>64.2</c:v>
                </c:pt>
                <c:pt idx="959">
                  <c:v>64.2</c:v>
                </c:pt>
                <c:pt idx="960">
                  <c:v>64.099999999999994</c:v>
                </c:pt>
                <c:pt idx="961">
                  <c:v>64.2</c:v>
                </c:pt>
                <c:pt idx="962">
                  <c:v>64.099999999999994</c:v>
                </c:pt>
                <c:pt idx="963">
                  <c:v>64</c:v>
                </c:pt>
                <c:pt idx="964">
                  <c:v>63.9</c:v>
                </c:pt>
                <c:pt idx="965">
                  <c:v>63.9</c:v>
                </c:pt>
                <c:pt idx="966">
                  <c:v>63.9</c:v>
                </c:pt>
                <c:pt idx="967">
                  <c:v>63.8</c:v>
                </c:pt>
                <c:pt idx="968">
                  <c:v>63.7</c:v>
                </c:pt>
                <c:pt idx="969">
                  <c:v>63.7</c:v>
                </c:pt>
                <c:pt idx="970">
                  <c:v>63.7</c:v>
                </c:pt>
                <c:pt idx="971">
                  <c:v>63.5</c:v>
                </c:pt>
                <c:pt idx="972">
                  <c:v>63.5</c:v>
                </c:pt>
                <c:pt idx="973">
                  <c:v>63.5</c:v>
                </c:pt>
                <c:pt idx="974">
                  <c:v>63.4</c:v>
                </c:pt>
                <c:pt idx="975">
                  <c:v>63.4</c:v>
                </c:pt>
                <c:pt idx="976">
                  <c:v>63.3</c:v>
                </c:pt>
                <c:pt idx="977">
                  <c:v>63.3</c:v>
                </c:pt>
                <c:pt idx="978">
                  <c:v>63.2</c:v>
                </c:pt>
                <c:pt idx="979">
                  <c:v>63.2</c:v>
                </c:pt>
                <c:pt idx="980">
                  <c:v>63.2</c:v>
                </c:pt>
                <c:pt idx="981">
                  <c:v>63.1</c:v>
                </c:pt>
                <c:pt idx="982">
                  <c:v>63</c:v>
                </c:pt>
                <c:pt idx="983">
                  <c:v>63</c:v>
                </c:pt>
                <c:pt idx="984">
                  <c:v>63</c:v>
                </c:pt>
                <c:pt idx="985">
                  <c:v>62.9</c:v>
                </c:pt>
                <c:pt idx="986">
                  <c:v>62.8</c:v>
                </c:pt>
                <c:pt idx="987">
                  <c:v>62.7</c:v>
                </c:pt>
                <c:pt idx="988">
                  <c:v>62.7</c:v>
                </c:pt>
                <c:pt idx="989">
                  <c:v>62.6</c:v>
                </c:pt>
                <c:pt idx="990">
                  <c:v>62.6</c:v>
                </c:pt>
                <c:pt idx="991">
                  <c:v>62.6</c:v>
                </c:pt>
                <c:pt idx="992">
                  <c:v>62.5</c:v>
                </c:pt>
                <c:pt idx="993">
                  <c:v>62.4</c:v>
                </c:pt>
                <c:pt idx="994">
                  <c:v>62.4</c:v>
                </c:pt>
                <c:pt idx="995">
                  <c:v>62.4</c:v>
                </c:pt>
                <c:pt idx="996">
                  <c:v>62.3</c:v>
                </c:pt>
                <c:pt idx="997">
                  <c:v>62.2</c:v>
                </c:pt>
                <c:pt idx="998">
                  <c:v>62.2</c:v>
                </c:pt>
                <c:pt idx="999">
                  <c:v>62.2</c:v>
                </c:pt>
                <c:pt idx="1000">
                  <c:v>62.2</c:v>
                </c:pt>
                <c:pt idx="1001">
                  <c:v>62.1</c:v>
                </c:pt>
                <c:pt idx="1002">
                  <c:v>62.1</c:v>
                </c:pt>
                <c:pt idx="1003">
                  <c:v>62.1</c:v>
                </c:pt>
                <c:pt idx="1004">
                  <c:v>62.1</c:v>
                </c:pt>
                <c:pt idx="1005">
                  <c:v>62</c:v>
                </c:pt>
                <c:pt idx="1006">
                  <c:v>62</c:v>
                </c:pt>
                <c:pt idx="1007">
                  <c:v>62</c:v>
                </c:pt>
                <c:pt idx="1008">
                  <c:v>62</c:v>
                </c:pt>
                <c:pt idx="1009">
                  <c:v>61.9</c:v>
                </c:pt>
                <c:pt idx="1010">
                  <c:v>62</c:v>
                </c:pt>
                <c:pt idx="1011">
                  <c:v>61.8</c:v>
                </c:pt>
                <c:pt idx="1012">
                  <c:v>61.7</c:v>
                </c:pt>
                <c:pt idx="1013">
                  <c:v>61.8</c:v>
                </c:pt>
                <c:pt idx="1014">
                  <c:v>61.7</c:v>
                </c:pt>
                <c:pt idx="1015">
                  <c:v>61.6</c:v>
                </c:pt>
                <c:pt idx="1016">
                  <c:v>61.7</c:v>
                </c:pt>
                <c:pt idx="1017">
                  <c:v>61.6</c:v>
                </c:pt>
                <c:pt idx="1018">
                  <c:v>61.5</c:v>
                </c:pt>
                <c:pt idx="1019">
                  <c:v>61.5</c:v>
                </c:pt>
                <c:pt idx="1020">
                  <c:v>61.4</c:v>
                </c:pt>
                <c:pt idx="1021">
                  <c:v>61.4</c:v>
                </c:pt>
                <c:pt idx="1022">
                  <c:v>61.6</c:v>
                </c:pt>
                <c:pt idx="1023">
                  <c:v>61.3</c:v>
                </c:pt>
                <c:pt idx="1024">
                  <c:v>61.4</c:v>
                </c:pt>
                <c:pt idx="1025">
                  <c:v>61.3</c:v>
                </c:pt>
                <c:pt idx="1026">
                  <c:v>61.4</c:v>
                </c:pt>
                <c:pt idx="1027">
                  <c:v>61.3</c:v>
                </c:pt>
                <c:pt idx="1028">
                  <c:v>61.1</c:v>
                </c:pt>
                <c:pt idx="1029">
                  <c:v>61.2</c:v>
                </c:pt>
                <c:pt idx="1030">
                  <c:v>61.1</c:v>
                </c:pt>
                <c:pt idx="1031">
                  <c:v>60.9</c:v>
                </c:pt>
                <c:pt idx="1032">
                  <c:v>61</c:v>
                </c:pt>
                <c:pt idx="1033">
                  <c:v>61</c:v>
                </c:pt>
                <c:pt idx="1034">
                  <c:v>60.8</c:v>
                </c:pt>
                <c:pt idx="1035">
                  <c:v>60.9</c:v>
                </c:pt>
                <c:pt idx="1036">
                  <c:v>60.7</c:v>
                </c:pt>
                <c:pt idx="1037">
                  <c:v>60.7</c:v>
                </c:pt>
                <c:pt idx="1038">
                  <c:v>60.7</c:v>
                </c:pt>
                <c:pt idx="1039">
                  <c:v>60.7</c:v>
                </c:pt>
                <c:pt idx="1040">
                  <c:v>60.7</c:v>
                </c:pt>
                <c:pt idx="1041">
                  <c:v>60.8</c:v>
                </c:pt>
                <c:pt idx="1042">
                  <c:v>60.7</c:v>
                </c:pt>
                <c:pt idx="1043">
                  <c:v>60.8</c:v>
                </c:pt>
                <c:pt idx="1044">
                  <c:v>60.9</c:v>
                </c:pt>
                <c:pt idx="1045">
                  <c:v>60.8</c:v>
                </c:pt>
                <c:pt idx="1046">
                  <c:v>60.9</c:v>
                </c:pt>
                <c:pt idx="1047">
                  <c:v>60.9</c:v>
                </c:pt>
                <c:pt idx="1048">
                  <c:v>60.9</c:v>
                </c:pt>
                <c:pt idx="1049">
                  <c:v>61.1</c:v>
                </c:pt>
                <c:pt idx="1050">
                  <c:v>61</c:v>
                </c:pt>
                <c:pt idx="1051">
                  <c:v>61</c:v>
                </c:pt>
                <c:pt idx="1052">
                  <c:v>60.9</c:v>
                </c:pt>
                <c:pt idx="1053">
                  <c:v>61</c:v>
                </c:pt>
                <c:pt idx="1054">
                  <c:v>60.9</c:v>
                </c:pt>
                <c:pt idx="1055">
                  <c:v>61</c:v>
                </c:pt>
                <c:pt idx="1056">
                  <c:v>61</c:v>
                </c:pt>
                <c:pt idx="1057">
                  <c:v>60.9</c:v>
                </c:pt>
                <c:pt idx="1058">
                  <c:v>60.8</c:v>
                </c:pt>
                <c:pt idx="1059">
                  <c:v>60.8</c:v>
                </c:pt>
                <c:pt idx="1060">
                  <c:v>60.8</c:v>
                </c:pt>
                <c:pt idx="1061">
                  <c:v>60.8</c:v>
                </c:pt>
                <c:pt idx="1062">
                  <c:v>60.7</c:v>
                </c:pt>
                <c:pt idx="1063">
                  <c:v>60.7</c:v>
                </c:pt>
                <c:pt idx="1064">
                  <c:v>60.8</c:v>
                </c:pt>
                <c:pt idx="1065">
                  <c:v>60.7</c:v>
                </c:pt>
                <c:pt idx="1066">
                  <c:v>60.8</c:v>
                </c:pt>
                <c:pt idx="1067">
                  <c:v>60.8</c:v>
                </c:pt>
                <c:pt idx="1068">
                  <c:v>60.8</c:v>
                </c:pt>
                <c:pt idx="1069">
                  <c:v>60.9</c:v>
                </c:pt>
                <c:pt idx="1070">
                  <c:v>60.9</c:v>
                </c:pt>
                <c:pt idx="1071">
                  <c:v>60.8</c:v>
                </c:pt>
                <c:pt idx="1072">
                  <c:v>61.1</c:v>
                </c:pt>
                <c:pt idx="1073">
                  <c:v>60.9</c:v>
                </c:pt>
                <c:pt idx="1074">
                  <c:v>61</c:v>
                </c:pt>
                <c:pt idx="1075">
                  <c:v>60.9</c:v>
                </c:pt>
                <c:pt idx="1076">
                  <c:v>61</c:v>
                </c:pt>
                <c:pt idx="1077">
                  <c:v>61</c:v>
                </c:pt>
                <c:pt idx="1078">
                  <c:v>60.9</c:v>
                </c:pt>
                <c:pt idx="1079">
                  <c:v>61</c:v>
                </c:pt>
                <c:pt idx="1080">
                  <c:v>60.9</c:v>
                </c:pt>
                <c:pt idx="1081">
                  <c:v>60.9</c:v>
                </c:pt>
                <c:pt idx="1082">
                  <c:v>61</c:v>
                </c:pt>
                <c:pt idx="1083">
                  <c:v>61.1</c:v>
                </c:pt>
                <c:pt idx="1084">
                  <c:v>60.9</c:v>
                </c:pt>
                <c:pt idx="1085">
                  <c:v>61</c:v>
                </c:pt>
                <c:pt idx="1086">
                  <c:v>60.9</c:v>
                </c:pt>
                <c:pt idx="1087">
                  <c:v>60.9</c:v>
                </c:pt>
                <c:pt idx="1088">
                  <c:v>60.8</c:v>
                </c:pt>
                <c:pt idx="1089">
                  <c:v>60.8</c:v>
                </c:pt>
                <c:pt idx="1090">
                  <c:v>60.6</c:v>
                </c:pt>
                <c:pt idx="1091">
                  <c:v>60.8</c:v>
                </c:pt>
                <c:pt idx="1092">
                  <c:v>60.7</c:v>
                </c:pt>
                <c:pt idx="1093">
                  <c:v>60.7</c:v>
                </c:pt>
                <c:pt idx="1094">
                  <c:v>60.7</c:v>
                </c:pt>
                <c:pt idx="1095">
                  <c:v>60.6</c:v>
                </c:pt>
                <c:pt idx="1096">
                  <c:v>60.6</c:v>
                </c:pt>
                <c:pt idx="1097">
                  <c:v>60.5</c:v>
                </c:pt>
                <c:pt idx="1098">
                  <c:v>60.6</c:v>
                </c:pt>
                <c:pt idx="1099">
                  <c:v>60.5</c:v>
                </c:pt>
                <c:pt idx="1100">
                  <c:v>60.5</c:v>
                </c:pt>
                <c:pt idx="1101">
                  <c:v>60.3</c:v>
                </c:pt>
                <c:pt idx="1102">
                  <c:v>60.3</c:v>
                </c:pt>
                <c:pt idx="1103">
                  <c:v>60.3</c:v>
                </c:pt>
                <c:pt idx="1104">
                  <c:v>60.4</c:v>
                </c:pt>
                <c:pt idx="1105">
                  <c:v>60.4</c:v>
                </c:pt>
                <c:pt idx="1106">
                  <c:v>60.4</c:v>
                </c:pt>
                <c:pt idx="1107">
                  <c:v>60.4</c:v>
                </c:pt>
                <c:pt idx="1108">
                  <c:v>60.6</c:v>
                </c:pt>
                <c:pt idx="1109">
                  <c:v>60.6</c:v>
                </c:pt>
                <c:pt idx="1110">
                  <c:v>60.5</c:v>
                </c:pt>
                <c:pt idx="1111">
                  <c:v>60.6</c:v>
                </c:pt>
                <c:pt idx="1112">
                  <c:v>60.6</c:v>
                </c:pt>
                <c:pt idx="1113">
                  <c:v>60.7</c:v>
                </c:pt>
                <c:pt idx="1114">
                  <c:v>60.6</c:v>
                </c:pt>
                <c:pt idx="1115">
                  <c:v>60.6</c:v>
                </c:pt>
                <c:pt idx="1116">
                  <c:v>60.6</c:v>
                </c:pt>
                <c:pt idx="1117">
                  <c:v>60.5</c:v>
                </c:pt>
                <c:pt idx="1118">
                  <c:v>60.6</c:v>
                </c:pt>
                <c:pt idx="1119">
                  <c:v>60.6</c:v>
                </c:pt>
                <c:pt idx="1120">
                  <c:v>60.4</c:v>
                </c:pt>
                <c:pt idx="1121">
                  <c:v>60.4</c:v>
                </c:pt>
                <c:pt idx="1122">
                  <c:v>60.6</c:v>
                </c:pt>
                <c:pt idx="1123">
                  <c:v>60.5</c:v>
                </c:pt>
                <c:pt idx="1124">
                  <c:v>60.5</c:v>
                </c:pt>
                <c:pt idx="1125">
                  <c:v>60.7</c:v>
                </c:pt>
                <c:pt idx="1126">
                  <c:v>60.5</c:v>
                </c:pt>
                <c:pt idx="1127">
                  <c:v>60.5</c:v>
                </c:pt>
                <c:pt idx="1128">
                  <c:v>60.5</c:v>
                </c:pt>
                <c:pt idx="1129">
                  <c:v>60.6</c:v>
                </c:pt>
                <c:pt idx="1130">
                  <c:v>60.4</c:v>
                </c:pt>
                <c:pt idx="1131">
                  <c:v>60.4</c:v>
                </c:pt>
                <c:pt idx="1132">
                  <c:v>60.5</c:v>
                </c:pt>
                <c:pt idx="1133">
                  <c:v>60.5</c:v>
                </c:pt>
                <c:pt idx="1134">
                  <c:v>60.2</c:v>
                </c:pt>
                <c:pt idx="1135">
                  <c:v>60.4</c:v>
                </c:pt>
                <c:pt idx="1136">
                  <c:v>60.3</c:v>
                </c:pt>
                <c:pt idx="1137">
                  <c:v>60.4</c:v>
                </c:pt>
                <c:pt idx="1138">
                  <c:v>60.4</c:v>
                </c:pt>
                <c:pt idx="1139">
                  <c:v>60.6</c:v>
                </c:pt>
                <c:pt idx="1140">
                  <c:v>60.6</c:v>
                </c:pt>
                <c:pt idx="1141">
                  <c:v>60.5</c:v>
                </c:pt>
                <c:pt idx="1142">
                  <c:v>60.6</c:v>
                </c:pt>
                <c:pt idx="1143">
                  <c:v>60.7</c:v>
                </c:pt>
                <c:pt idx="1144">
                  <c:v>60.5</c:v>
                </c:pt>
                <c:pt idx="1145">
                  <c:v>60.5</c:v>
                </c:pt>
                <c:pt idx="1146">
                  <c:v>60.4</c:v>
                </c:pt>
                <c:pt idx="1147">
                  <c:v>60.4</c:v>
                </c:pt>
                <c:pt idx="1148">
                  <c:v>60.5</c:v>
                </c:pt>
                <c:pt idx="1149">
                  <c:v>60.3</c:v>
                </c:pt>
                <c:pt idx="1150">
                  <c:v>60.4</c:v>
                </c:pt>
                <c:pt idx="1151">
                  <c:v>60.3</c:v>
                </c:pt>
                <c:pt idx="1152">
                  <c:v>60.4</c:v>
                </c:pt>
                <c:pt idx="1153">
                  <c:v>60.4</c:v>
                </c:pt>
                <c:pt idx="1154">
                  <c:v>60.2</c:v>
                </c:pt>
                <c:pt idx="1155">
                  <c:v>60.3</c:v>
                </c:pt>
                <c:pt idx="1156">
                  <c:v>60.3</c:v>
                </c:pt>
                <c:pt idx="1157">
                  <c:v>60.5</c:v>
                </c:pt>
                <c:pt idx="1158">
                  <c:v>60.3</c:v>
                </c:pt>
                <c:pt idx="1159">
                  <c:v>60.2</c:v>
                </c:pt>
                <c:pt idx="1160">
                  <c:v>60.3</c:v>
                </c:pt>
                <c:pt idx="1161">
                  <c:v>60.3</c:v>
                </c:pt>
                <c:pt idx="1162">
                  <c:v>60.1</c:v>
                </c:pt>
                <c:pt idx="1163">
                  <c:v>60.2</c:v>
                </c:pt>
                <c:pt idx="1164">
                  <c:v>60.1</c:v>
                </c:pt>
                <c:pt idx="1165">
                  <c:v>60.1</c:v>
                </c:pt>
                <c:pt idx="1166">
                  <c:v>60.2</c:v>
                </c:pt>
                <c:pt idx="1167">
                  <c:v>60.3</c:v>
                </c:pt>
                <c:pt idx="1168">
                  <c:v>60.3</c:v>
                </c:pt>
                <c:pt idx="1169">
                  <c:v>60.5</c:v>
                </c:pt>
                <c:pt idx="1170">
                  <c:v>60.5</c:v>
                </c:pt>
                <c:pt idx="1171">
                  <c:v>60.4</c:v>
                </c:pt>
                <c:pt idx="1172">
                  <c:v>60.5</c:v>
                </c:pt>
                <c:pt idx="1173">
                  <c:v>60.5</c:v>
                </c:pt>
                <c:pt idx="1174">
                  <c:v>60.4</c:v>
                </c:pt>
                <c:pt idx="1175">
                  <c:v>60.4</c:v>
                </c:pt>
                <c:pt idx="1176">
                  <c:v>60.5</c:v>
                </c:pt>
                <c:pt idx="1177">
                  <c:v>60.5</c:v>
                </c:pt>
                <c:pt idx="1178">
                  <c:v>60.4</c:v>
                </c:pt>
                <c:pt idx="1179">
                  <c:v>60.5</c:v>
                </c:pt>
                <c:pt idx="1180">
                  <c:v>60.4</c:v>
                </c:pt>
                <c:pt idx="1181">
                  <c:v>60.5</c:v>
                </c:pt>
                <c:pt idx="1182">
                  <c:v>60.4</c:v>
                </c:pt>
                <c:pt idx="1183">
                  <c:v>60.3</c:v>
                </c:pt>
                <c:pt idx="1184">
                  <c:v>60.4</c:v>
                </c:pt>
                <c:pt idx="1185">
                  <c:v>60.3</c:v>
                </c:pt>
                <c:pt idx="1186">
                  <c:v>60.2</c:v>
                </c:pt>
                <c:pt idx="1187">
                  <c:v>60.3</c:v>
                </c:pt>
                <c:pt idx="1188">
                  <c:v>60.3</c:v>
                </c:pt>
                <c:pt idx="1189">
                  <c:v>60.1</c:v>
                </c:pt>
                <c:pt idx="1190">
                  <c:v>60.2</c:v>
                </c:pt>
                <c:pt idx="1191">
                  <c:v>60.1</c:v>
                </c:pt>
                <c:pt idx="1192">
                  <c:v>60.2</c:v>
                </c:pt>
                <c:pt idx="1193">
                  <c:v>60.2</c:v>
                </c:pt>
                <c:pt idx="1194">
                  <c:v>60.1</c:v>
                </c:pt>
                <c:pt idx="1195">
                  <c:v>60.2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60.2</c:v>
                </c:pt>
                <c:pt idx="1200">
                  <c:v>60.1</c:v>
                </c:pt>
                <c:pt idx="1201">
                  <c:v>60.2</c:v>
                </c:pt>
                <c:pt idx="1202">
                  <c:v>60.2</c:v>
                </c:pt>
                <c:pt idx="1203">
                  <c:v>60.2</c:v>
                </c:pt>
                <c:pt idx="1204">
                  <c:v>60.3</c:v>
                </c:pt>
                <c:pt idx="1205">
                  <c:v>60.2</c:v>
                </c:pt>
                <c:pt idx="1206">
                  <c:v>60.1</c:v>
                </c:pt>
                <c:pt idx="1207">
                  <c:v>60</c:v>
                </c:pt>
                <c:pt idx="1208">
                  <c:v>60.1</c:v>
                </c:pt>
                <c:pt idx="1209">
                  <c:v>60.1</c:v>
                </c:pt>
                <c:pt idx="1210">
                  <c:v>60.1</c:v>
                </c:pt>
                <c:pt idx="1211">
                  <c:v>60.1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59.9</c:v>
                </c:pt>
                <c:pt idx="1216">
                  <c:v>59.7</c:v>
                </c:pt>
                <c:pt idx="1217">
                  <c:v>59.8</c:v>
                </c:pt>
                <c:pt idx="1218">
                  <c:v>59.9</c:v>
                </c:pt>
                <c:pt idx="1219">
                  <c:v>59.8</c:v>
                </c:pt>
                <c:pt idx="1220">
                  <c:v>59.7</c:v>
                </c:pt>
                <c:pt idx="1221">
                  <c:v>59.7</c:v>
                </c:pt>
                <c:pt idx="1222">
                  <c:v>59.7</c:v>
                </c:pt>
                <c:pt idx="1223">
                  <c:v>59.6</c:v>
                </c:pt>
                <c:pt idx="1224">
                  <c:v>59.6</c:v>
                </c:pt>
                <c:pt idx="1225">
                  <c:v>59.7</c:v>
                </c:pt>
                <c:pt idx="1226">
                  <c:v>59.5</c:v>
                </c:pt>
                <c:pt idx="1227">
                  <c:v>59.4</c:v>
                </c:pt>
                <c:pt idx="1228">
                  <c:v>59.4</c:v>
                </c:pt>
                <c:pt idx="1229">
                  <c:v>59.2</c:v>
                </c:pt>
                <c:pt idx="1230">
                  <c:v>59</c:v>
                </c:pt>
                <c:pt idx="1231">
                  <c:v>58.8</c:v>
                </c:pt>
                <c:pt idx="1232">
                  <c:v>58.9</c:v>
                </c:pt>
                <c:pt idx="1233">
                  <c:v>58.8</c:v>
                </c:pt>
                <c:pt idx="1234">
                  <c:v>58.7</c:v>
                </c:pt>
                <c:pt idx="1235">
                  <c:v>58.5</c:v>
                </c:pt>
                <c:pt idx="1236">
                  <c:v>58.4</c:v>
                </c:pt>
                <c:pt idx="1237">
                  <c:v>58.4</c:v>
                </c:pt>
                <c:pt idx="1238">
                  <c:v>58.3</c:v>
                </c:pt>
                <c:pt idx="1239">
                  <c:v>58.2</c:v>
                </c:pt>
                <c:pt idx="1240">
                  <c:v>58.2</c:v>
                </c:pt>
                <c:pt idx="1241">
                  <c:v>58.1</c:v>
                </c:pt>
                <c:pt idx="1242">
                  <c:v>58.1</c:v>
                </c:pt>
                <c:pt idx="1243">
                  <c:v>57.9</c:v>
                </c:pt>
                <c:pt idx="1244">
                  <c:v>57.9</c:v>
                </c:pt>
                <c:pt idx="1245">
                  <c:v>57.7</c:v>
                </c:pt>
                <c:pt idx="1246">
                  <c:v>57.5</c:v>
                </c:pt>
                <c:pt idx="1247">
                  <c:v>57.6</c:v>
                </c:pt>
                <c:pt idx="1248">
                  <c:v>57.5</c:v>
                </c:pt>
                <c:pt idx="1249">
                  <c:v>57.3</c:v>
                </c:pt>
                <c:pt idx="1250">
                  <c:v>57.3</c:v>
                </c:pt>
                <c:pt idx="1251">
                  <c:v>57.3</c:v>
                </c:pt>
                <c:pt idx="1252">
                  <c:v>57.1</c:v>
                </c:pt>
                <c:pt idx="1253">
                  <c:v>57.2</c:v>
                </c:pt>
                <c:pt idx="1254">
                  <c:v>57</c:v>
                </c:pt>
                <c:pt idx="1255">
                  <c:v>57.3</c:v>
                </c:pt>
                <c:pt idx="1256">
                  <c:v>57.4</c:v>
                </c:pt>
                <c:pt idx="1257">
                  <c:v>57</c:v>
                </c:pt>
                <c:pt idx="1258">
                  <c:v>57.3</c:v>
                </c:pt>
                <c:pt idx="1259">
                  <c:v>57</c:v>
                </c:pt>
                <c:pt idx="1260">
                  <c:v>57.5</c:v>
                </c:pt>
                <c:pt idx="1261">
                  <c:v>57</c:v>
                </c:pt>
                <c:pt idx="1262">
                  <c:v>56.9</c:v>
                </c:pt>
                <c:pt idx="1263">
                  <c:v>57</c:v>
                </c:pt>
                <c:pt idx="1264">
                  <c:v>56.8</c:v>
                </c:pt>
                <c:pt idx="1265">
                  <c:v>57</c:v>
                </c:pt>
                <c:pt idx="1266">
                  <c:v>57.1</c:v>
                </c:pt>
                <c:pt idx="1267">
                  <c:v>56.9</c:v>
                </c:pt>
                <c:pt idx="1268">
                  <c:v>56.8</c:v>
                </c:pt>
                <c:pt idx="1269">
                  <c:v>56.9</c:v>
                </c:pt>
                <c:pt idx="1270">
                  <c:v>56.7</c:v>
                </c:pt>
                <c:pt idx="1271">
                  <c:v>57.1</c:v>
                </c:pt>
                <c:pt idx="1272">
                  <c:v>56.9</c:v>
                </c:pt>
                <c:pt idx="1273">
                  <c:v>56.9</c:v>
                </c:pt>
                <c:pt idx="1274">
                  <c:v>56.9</c:v>
                </c:pt>
                <c:pt idx="1275">
                  <c:v>56.7</c:v>
                </c:pt>
                <c:pt idx="1276">
                  <c:v>57.1</c:v>
                </c:pt>
                <c:pt idx="1277">
                  <c:v>57.1</c:v>
                </c:pt>
                <c:pt idx="1278">
                  <c:v>57.1</c:v>
                </c:pt>
                <c:pt idx="1279">
                  <c:v>57</c:v>
                </c:pt>
                <c:pt idx="1280">
                  <c:v>57</c:v>
                </c:pt>
                <c:pt idx="1281">
                  <c:v>57.5</c:v>
                </c:pt>
                <c:pt idx="1282">
                  <c:v>57.1</c:v>
                </c:pt>
                <c:pt idx="1283">
                  <c:v>57.3</c:v>
                </c:pt>
                <c:pt idx="1284">
                  <c:v>57.5</c:v>
                </c:pt>
                <c:pt idx="1285">
                  <c:v>57.6</c:v>
                </c:pt>
                <c:pt idx="1286">
                  <c:v>57.2</c:v>
                </c:pt>
                <c:pt idx="1287">
                  <c:v>57.4</c:v>
                </c:pt>
                <c:pt idx="1288">
                  <c:v>57.1</c:v>
                </c:pt>
                <c:pt idx="1289">
                  <c:v>56.9</c:v>
                </c:pt>
                <c:pt idx="1290">
                  <c:v>56.9</c:v>
                </c:pt>
                <c:pt idx="1291">
                  <c:v>56.8</c:v>
                </c:pt>
                <c:pt idx="1292">
                  <c:v>56.7</c:v>
                </c:pt>
                <c:pt idx="1293">
                  <c:v>56.7</c:v>
                </c:pt>
                <c:pt idx="1294">
                  <c:v>56.7</c:v>
                </c:pt>
                <c:pt idx="1295">
                  <c:v>56.6</c:v>
                </c:pt>
                <c:pt idx="1296">
                  <c:v>56.5</c:v>
                </c:pt>
                <c:pt idx="1297">
                  <c:v>56.4</c:v>
                </c:pt>
                <c:pt idx="1298">
                  <c:v>56.3</c:v>
                </c:pt>
                <c:pt idx="1299">
                  <c:v>56</c:v>
                </c:pt>
                <c:pt idx="1300">
                  <c:v>56.1</c:v>
                </c:pt>
                <c:pt idx="1301">
                  <c:v>55.8</c:v>
                </c:pt>
                <c:pt idx="1302">
                  <c:v>56</c:v>
                </c:pt>
                <c:pt idx="1303">
                  <c:v>56</c:v>
                </c:pt>
                <c:pt idx="1304">
                  <c:v>56.2</c:v>
                </c:pt>
                <c:pt idx="1305">
                  <c:v>56.1</c:v>
                </c:pt>
                <c:pt idx="1306">
                  <c:v>56.1</c:v>
                </c:pt>
                <c:pt idx="1307">
                  <c:v>56.4</c:v>
                </c:pt>
                <c:pt idx="1308">
                  <c:v>56.5</c:v>
                </c:pt>
                <c:pt idx="1309">
                  <c:v>56.6</c:v>
                </c:pt>
                <c:pt idx="1310">
                  <c:v>56.6</c:v>
                </c:pt>
                <c:pt idx="1311">
                  <c:v>56.8</c:v>
                </c:pt>
                <c:pt idx="1312">
                  <c:v>56.7</c:v>
                </c:pt>
                <c:pt idx="1313">
                  <c:v>56.7</c:v>
                </c:pt>
                <c:pt idx="1314">
                  <c:v>56.9</c:v>
                </c:pt>
                <c:pt idx="1315">
                  <c:v>56.2</c:v>
                </c:pt>
                <c:pt idx="1316">
                  <c:v>56.4</c:v>
                </c:pt>
                <c:pt idx="1317">
                  <c:v>56.5</c:v>
                </c:pt>
                <c:pt idx="1318">
                  <c:v>56.2</c:v>
                </c:pt>
                <c:pt idx="1319">
                  <c:v>56.5</c:v>
                </c:pt>
                <c:pt idx="1320">
                  <c:v>56.1</c:v>
                </c:pt>
                <c:pt idx="1321">
                  <c:v>56.2</c:v>
                </c:pt>
                <c:pt idx="1322">
                  <c:v>56.5</c:v>
                </c:pt>
                <c:pt idx="1323">
                  <c:v>56.3</c:v>
                </c:pt>
                <c:pt idx="1324">
                  <c:v>56.4</c:v>
                </c:pt>
                <c:pt idx="1325">
                  <c:v>56.8</c:v>
                </c:pt>
                <c:pt idx="1326">
                  <c:v>56.9</c:v>
                </c:pt>
                <c:pt idx="1327">
                  <c:v>57.3</c:v>
                </c:pt>
                <c:pt idx="1328">
                  <c:v>57.6</c:v>
                </c:pt>
                <c:pt idx="1329">
                  <c:v>57.8</c:v>
                </c:pt>
                <c:pt idx="1330">
                  <c:v>57.7</c:v>
                </c:pt>
                <c:pt idx="1331">
                  <c:v>57.6</c:v>
                </c:pt>
                <c:pt idx="1332">
                  <c:v>57.5</c:v>
                </c:pt>
                <c:pt idx="1333">
                  <c:v>57.8</c:v>
                </c:pt>
                <c:pt idx="1334">
                  <c:v>57.6</c:v>
                </c:pt>
                <c:pt idx="1335">
                  <c:v>57.7</c:v>
                </c:pt>
                <c:pt idx="1336">
                  <c:v>57.7</c:v>
                </c:pt>
                <c:pt idx="1337">
                  <c:v>57.8</c:v>
                </c:pt>
                <c:pt idx="1338">
                  <c:v>57.6</c:v>
                </c:pt>
                <c:pt idx="1339">
                  <c:v>57.8</c:v>
                </c:pt>
                <c:pt idx="1340">
                  <c:v>57.5</c:v>
                </c:pt>
                <c:pt idx="1341">
                  <c:v>57.8</c:v>
                </c:pt>
                <c:pt idx="1342">
                  <c:v>57.9</c:v>
                </c:pt>
                <c:pt idx="1343">
                  <c:v>58</c:v>
                </c:pt>
                <c:pt idx="1344">
                  <c:v>57.9</c:v>
                </c:pt>
                <c:pt idx="1345">
                  <c:v>57.7</c:v>
                </c:pt>
                <c:pt idx="1346">
                  <c:v>57.5</c:v>
                </c:pt>
                <c:pt idx="1347">
                  <c:v>57.8</c:v>
                </c:pt>
                <c:pt idx="1348">
                  <c:v>57.7</c:v>
                </c:pt>
                <c:pt idx="1349">
                  <c:v>57.8</c:v>
                </c:pt>
                <c:pt idx="1350">
                  <c:v>57.9</c:v>
                </c:pt>
                <c:pt idx="1351">
                  <c:v>57.8</c:v>
                </c:pt>
                <c:pt idx="1352">
                  <c:v>57.8</c:v>
                </c:pt>
                <c:pt idx="1353">
                  <c:v>57.9</c:v>
                </c:pt>
                <c:pt idx="1354">
                  <c:v>57.6</c:v>
                </c:pt>
                <c:pt idx="1355">
                  <c:v>57.7</c:v>
                </c:pt>
                <c:pt idx="1356">
                  <c:v>57.4</c:v>
                </c:pt>
                <c:pt idx="1357">
                  <c:v>57.7</c:v>
                </c:pt>
                <c:pt idx="1358">
                  <c:v>57.6</c:v>
                </c:pt>
                <c:pt idx="1359">
                  <c:v>57.7</c:v>
                </c:pt>
                <c:pt idx="1360">
                  <c:v>57.7</c:v>
                </c:pt>
                <c:pt idx="1361">
                  <c:v>57.7</c:v>
                </c:pt>
                <c:pt idx="1362">
                  <c:v>57.5</c:v>
                </c:pt>
                <c:pt idx="1363">
                  <c:v>57.5</c:v>
                </c:pt>
                <c:pt idx="1364">
                  <c:v>57.4</c:v>
                </c:pt>
                <c:pt idx="1365">
                  <c:v>57.3</c:v>
                </c:pt>
                <c:pt idx="1366">
                  <c:v>57.3</c:v>
                </c:pt>
                <c:pt idx="1367">
                  <c:v>57.1</c:v>
                </c:pt>
                <c:pt idx="1368">
                  <c:v>57.2</c:v>
                </c:pt>
                <c:pt idx="1369">
                  <c:v>56.9</c:v>
                </c:pt>
                <c:pt idx="1370">
                  <c:v>57</c:v>
                </c:pt>
                <c:pt idx="1371">
                  <c:v>57.2</c:v>
                </c:pt>
                <c:pt idx="1372">
                  <c:v>57.7</c:v>
                </c:pt>
                <c:pt idx="1373">
                  <c:v>57.7</c:v>
                </c:pt>
                <c:pt idx="1374">
                  <c:v>58</c:v>
                </c:pt>
                <c:pt idx="1375">
                  <c:v>58.1</c:v>
                </c:pt>
                <c:pt idx="1376">
                  <c:v>57.8</c:v>
                </c:pt>
                <c:pt idx="1377">
                  <c:v>58.1</c:v>
                </c:pt>
                <c:pt idx="1378">
                  <c:v>58.2</c:v>
                </c:pt>
                <c:pt idx="1379">
                  <c:v>57.8</c:v>
                </c:pt>
                <c:pt idx="1380">
                  <c:v>57.5</c:v>
                </c:pt>
                <c:pt idx="1381">
                  <c:v>57.6</c:v>
                </c:pt>
                <c:pt idx="1382">
                  <c:v>57.4</c:v>
                </c:pt>
                <c:pt idx="1383">
                  <c:v>57</c:v>
                </c:pt>
                <c:pt idx="1384">
                  <c:v>57.1</c:v>
                </c:pt>
                <c:pt idx="1385">
                  <c:v>56.9</c:v>
                </c:pt>
                <c:pt idx="1386">
                  <c:v>57.1</c:v>
                </c:pt>
                <c:pt idx="1387">
                  <c:v>56.9</c:v>
                </c:pt>
                <c:pt idx="1388">
                  <c:v>56.8</c:v>
                </c:pt>
                <c:pt idx="1389">
                  <c:v>57</c:v>
                </c:pt>
                <c:pt idx="1390">
                  <c:v>57.1</c:v>
                </c:pt>
                <c:pt idx="1391">
                  <c:v>57.5</c:v>
                </c:pt>
                <c:pt idx="1392">
                  <c:v>57.5</c:v>
                </c:pt>
                <c:pt idx="1393">
                  <c:v>57.5</c:v>
                </c:pt>
                <c:pt idx="1394">
                  <c:v>57.8</c:v>
                </c:pt>
                <c:pt idx="1395">
                  <c:v>57.9</c:v>
                </c:pt>
                <c:pt idx="1396">
                  <c:v>57.6</c:v>
                </c:pt>
                <c:pt idx="1397">
                  <c:v>57.8</c:v>
                </c:pt>
                <c:pt idx="1398">
                  <c:v>57.7</c:v>
                </c:pt>
                <c:pt idx="1399">
                  <c:v>57.6</c:v>
                </c:pt>
                <c:pt idx="1400">
                  <c:v>58</c:v>
                </c:pt>
                <c:pt idx="1401">
                  <c:v>57.9</c:v>
                </c:pt>
                <c:pt idx="1402">
                  <c:v>57.8</c:v>
                </c:pt>
                <c:pt idx="1403">
                  <c:v>57.8</c:v>
                </c:pt>
                <c:pt idx="1404">
                  <c:v>57.6</c:v>
                </c:pt>
                <c:pt idx="1405">
                  <c:v>57.2</c:v>
                </c:pt>
                <c:pt idx="1406">
                  <c:v>57.4</c:v>
                </c:pt>
                <c:pt idx="1407">
                  <c:v>57.2</c:v>
                </c:pt>
                <c:pt idx="1408">
                  <c:v>57.2</c:v>
                </c:pt>
                <c:pt idx="1409">
                  <c:v>57</c:v>
                </c:pt>
                <c:pt idx="1410">
                  <c:v>56.8</c:v>
                </c:pt>
                <c:pt idx="1411">
                  <c:v>56.9</c:v>
                </c:pt>
                <c:pt idx="1412">
                  <c:v>56.8</c:v>
                </c:pt>
                <c:pt idx="1413">
                  <c:v>56.6</c:v>
                </c:pt>
                <c:pt idx="1414">
                  <c:v>56.6</c:v>
                </c:pt>
                <c:pt idx="1415">
                  <c:v>56.3</c:v>
                </c:pt>
                <c:pt idx="1416">
                  <c:v>56.1</c:v>
                </c:pt>
                <c:pt idx="1417">
                  <c:v>56.2</c:v>
                </c:pt>
                <c:pt idx="1418">
                  <c:v>56.2</c:v>
                </c:pt>
                <c:pt idx="1419">
                  <c:v>56.2</c:v>
                </c:pt>
                <c:pt idx="1420">
                  <c:v>55.9</c:v>
                </c:pt>
                <c:pt idx="1421">
                  <c:v>55.6</c:v>
                </c:pt>
                <c:pt idx="1422">
                  <c:v>55.8</c:v>
                </c:pt>
                <c:pt idx="1423">
                  <c:v>55.6</c:v>
                </c:pt>
                <c:pt idx="1424">
                  <c:v>55.5</c:v>
                </c:pt>
                <c:pt idx="1425">
                  <c:v>55.5</c:v>
                </c:pt>
                <c:pt idx="1426">
                  <c:v>55.2</c:v>
                </c:pt>
                <c:pt idx="1427">
                  <c:v>55.3</c:v>
                </c:pt>
                <c:pt idx="1428">
                  <c:v>54.9</c:v>
                </c:pt>
                <c:pt idx="1429">
                  <c:v>54.9</c:v>
                </c:pt>
                <c:pt idx="1430">
                  <c:v>54.8</c:v>
                </c:pt>
                <c:pt idx="1431">
                  <c:v>54.8</c:v>
                </c:pt>
                <c:pt idx="1432">
                  <c:v>54.7</c:v>
                </c:pt>
                <c:pt idx="1433">
                  <c:v>54.7</c:v>
                </c:pt>
                <c:pt idx="1434">
                  <c:v>54.5</c:v>
                </c:pt>
                <c:pt idx="1435">
                  <c:v>54.3</c:v>
                </c:pt>
                <c:pt idx="1436">
                  <c:v>54.3</c:v>
                </c:pt>
                <c:pt idx="1437">
                  <c:v>54.3</c:v>
                </c:pt>
                <c:pt idx="1438">
                  <c:v>54.1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7-4BDB-8E0B-DDAA9AD53588}"/>
            </c:ext>
          </c:extLst>
        </c:ser>
        <c:ser>
          <c:idx val="1"/>
          <c:order val="1"/>
          <c:tx>
            <c:strRef>
              <c:f>Izvjestaj!$E$2</c:f>
              <c:strCache>
                <c:ptCount val="1"/>
                <c:pt idx="0">
                  <c:v>.S1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Izvjestaj!$E$3:$E$1442</c:f>
              <c:numCache>
                <c:formatCode>General</c:formatCode>
                <c:ptCount val="1439"/>
                <c:pt idx="0">
                  <c:v>48.4</c:v>
                </c:pt>
                <c:pt idx="1">
                  <c:v>48.3</c:v>
                </c:pt>
                <c:pt idx="2">
                  <c:v>48.2</c:v>
                </c:pt>
                <c:pt idx="3">
                  <c:v>48.2</c:v>
                </c:pt>
                <c:pt idx="4">
                  <c:v>48.1</c:v>
                </c:pt>
                <c:pt idx="5">
                  <c:v>48.2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47.8</c:v>
                </c:pt>
                <c:pt idx="10">
                  <c:v>47.8</c:v>
                </c:pt>
                <c:pt idx="11">
                  <c:v>47.7</c:v>
                </c:pt>
                <c:pt idx="12">
                  <c:v>47.5</c:v>
                </c:pt>
                <c:pt idx="13">
                  <c:v>47.6</c:v>
                </c:pt>
                <c:pt idx="14">
                  <c:v>47.5</c:v>
                </c:pt>
                <c:pt idx="15">
                  <c:v>47.3</c:v>
                </c:pt>
                <c:pt idx="16">
                  <c:v>47.2</c:v>
                </c:pt>
                <c:pt idx="17">
                  <c:v>47.2</c:v>
                </c:pt>
                <c:pt idx="18">
                  <c:v>47.1</c:v>
                </c:pt>
                <c:pt idx="19">
                  <c:v>47.1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47</c:v>
                </c:pt>
                <c:pt idx="24">
                  <c:v>46.9</c:v>
                </c:pt>
                <c:pt idx="25">
                  <c:v>46.9</c:v>
                </c:pt>
                <c:pt idx="26">
                  <c:v>47</c:v>
                </c:pt>
                <c:pt idx="27">
                  <c:v>47</c:v>
                </c:pt>
                <c:pt idx="28">
                  <c:v>46.9</c:v>
                </c:pt>
                <c:pt idx="29">
                  <c:v>46.8</c:v>
                </c:pt>
                <c:pt idx="30">
                  <c:v>46.9</c:v>
                </c:pt>
                <c:pt idx="31">
                  <c:v>46.9</c:v>
                </c:pt>
                <c:pt idx="32">
                  <c:v>47</c:v>
                </c:pt>
                <c:pt idx="33">
                  <c:v>46.9</c:v>
                </c:pt>
                <c:pt idx="34">
                  <c:v>46.9</c:v>
                </c:pt>
                <c:pt idx="35">
                  <c:v>46.9</c:v>
                </c:pt>
                <c:pt idx="36">
                  <c:v>46.9</c:v>
                </c:pt>
                <c:pt idx="37">
                  <c:v>46.9</c:v>
                </c:pt>
                <c:pt idx="38">
                  <c:v>47</c:v>
                </c:pt>
                <c:pt idx="39">
                  <c:v>46.9</c:v>
                </c:pt>
                <c:pt idx="40">
                  <c:v>46.9</c:v>
                </c:pt>
                <c:pt idx="41">
                  <c:v>46.9</c:v>
                </c:pt>
                <c:pt idx="42">
                  <c:v>46.9</c:v>
                </c:pt>
                <c:pt idx="43">
                  <c:v>46.9</c:v>
                </c:pt>
                <c:pt idx="44">
                  <c:v>46.9</c:v>
                </c:pt>
                <c:pt idx="45">
                  <c:v>46.9</c:v>
                </c:pt>
                <c:pt idx="46">
                  <c:v>47</c:v>
                </c:pt>
                <c:pt idx="47">
                  <c:v>46.8</c:v>
                </c:pt>
                <c:pt idx="48">
                  <c:v>46.8</c:v>
                </c:pt>
                <c:pt idx="49">
                  <c:v>46.8</c:v>
                </c:pt>
                <c:pt idx="50">
                  <c:v>46.9</c:v>
                </c:pt>
                <c:pt idx="51">
                  <c:v>46.9</c:v>
                </c:pt>
                <c:pt idx="52">
                  <c:v>46.9</c:v>
                </c:pt>
                <c:pt idx="53">
                  <c:v>46.8</c:v>
                </c:pt>
                <c:pt idx="54">
                  <c:v>46.8</c:v>
                </c:pt>
                <c:pt idx="55">
                  <c:v>46.8</c:v>
                </c:pt>
                <c:pt idx="56">
                  <c:v>46.8</c:v>
                </c:pt>
                <c:pt idx="57">
                  <c:v>46.8</c:v>
                </c:pt>
                <c:pt idx="58">
                  <c:v>46.7</c:v>
                </c:pt>
                <c:pt idx="59">
                  <c:v>46.8</c:v>
                </c:pt>
                <c:pt idx="60">
                  <c:v>46.7</c:v>
                </c:pt>
                <c:pt idx="61">
                  <c:v>46.7</c:v>
                </c:pt>
                <c:pt idx="62">
                  <c:v>46.7</c:v>
                </c:pt>
                <c:pt idx="63">
                  <c:v>46.6</c:v>
                </c:pt>
                <c:pt idx="64">
                  <c:v>46.6</c:v>
                </c:pt>
                <c:pt idx="65">
                  <c:v>46.6</c:v>
                </c:pt>
                <c:pt idx="66">
                  <c:v>46.8</c:v>
                </c:pt>
                <c:pt idx="67">
                  <c:v>47.5</c:v>
                </c:pt>
                <c:pt idx="68">
                  <c:v>48.8</c:v>
                </c:pt>
                <c:pt idx="69">
                  <c:v>50.4</c:v>
                </c:pt>
                <c:pt idx="70">
                  <c:v>51.7</c:v>
                </c:pt>
                <c:pt idx="71">
                  <c:v>53.1</c:v>
                </c:pt>
                <c:pt idx="72">
                  <c:v>53.3</c:v>
                </c:pt>
                <c:pt idx="73">
                  <c:v>53.5</c:v>
                </c:pt>
                <c:pt idx="74">
                  <c:v>53.5</c:v>
                </c:pt>
                <c:pt idx="75">
                  <c:v>53.4</c:v>
                </c:pt>
                <c:pt idx="76">
                  <c:v>53.2</c:v>
                </c:pt>
                <c:pt idx="77">
                  <c:v>53.2</c:v>
                </c:pt>
                <c:pt idx="78">
                  <c:v>53.2</c:v>
                </c:pt>
                <c:pt idx="79">
                  <c:v>53</c:v>
                </c:pt>
                <c:pt idx="80">
                  <c:v>52.3</c:v>
                </c:pt>
                <c:pt idx="81">
                  <c:v>52</c:v>
                </c:pt>
                <c:pt idx="82">
                  <c:v>51.9</c:v>
                </c:pt>
                <c:pt idx="83">
                  <c:v>51.9</c:v>
                </c:pt>
                <c:pt idx="84">
                  <c:v>51.6</c:v>
                </c:pt>
                <c:pt idx="85">
                  <c:v>51.4</c:v>
                </c:pt>
                <c:pt idx="86">
                  <c:v>51.2</c:v>
                </c:pt>
                <c:pt idx="87">
                  <c:v>50.7</c:v>
                </c:pt>
                <c:pt idx="88">
                  <c:v>50.6</c:v>
                </c:pt>
                <c:pt idx="89">
                  <c:v>50.5</c:v>
                </c:pt>
                <c:pt idx="90">
                  <c:v>50.5</c:v>
                </c:pt>
                <c:pt idx="91">
                  <c:v>50.3</c:v>
                </c:pt>
                <c:pt idx="92">
                  <c:v>50</c:v>
                </c:pt>
                <c:pt idx="93">
                  <c:v>49.7</c:v>
                </c:pt>
                <c:pt idx="94">
                  <c:v>49.6</c:v>
                </c:pt>
                <c:pt idx="95">
                  <c:v>49.5</c:v>
                </c:pt>
                <c:pt idx="96">
                  <c:v>49.4</c:v>
                </c:pt>
                <c:pt idx="97">
                  <c:v>49.3</c:v>
                </c:pt>
                <c:pt idx="98">
                  <c:v>49.1</c:v>
                </c:pt>
                <c:pt idx="99">
                  <c:v>48.6</c:v>
                </c:pt>
                <c:pt idx="100">
                  <c:v>48.5</c:v>
                </c:pt>
                <c:pt idx="101">
                  <c:v>48.3</c:v>
                </c:pt>
                <c:pt idx="102">
                  <c:v>48.2</c:v>
                </c:pt>
                <c:pt idx="103">
                  <c:v>48</c:v>
                </c:pt>
                <c:pt idx="104">
                  <c:v>48.1</c:v>
                </c:pt>
                <c:pt idx="105">
                  <c:v>48</c:v>
                </c:pt>
                <c:pt idx="106">
                  <c:v>47.9</c:v>
                </c:pt>
                <c:pt idx="107">
                  <c:v>47.6</c:v>
                </c:pt>
                <c:pt idx="108">
                  <c:v>47.4</c:v>
                </c:pt>
                <c:pt idx="109">
                  <c:v>47.1</c:v>
                </c:pt>
                <c:pt idx="110">
                  <c:v>47.2</c:v>
                </c:pt>
                <c:pt idx="111">
                  <c:v>47.1</c:v>
                </c:pt>
                <c:pt idx="112">
                  <c:v>47.1</c:v>
                </c:pt>
                <c:pt idx="113">
                  <c:v>46.9</c:v>
                </c:pt>
                <c:pt idx="114">
                  <c:v>46.9</c:v>
                </c:pt>
                <c:pt idx="115">
                  <c:v>46.9</c:v>
                </c:pt>
                <c:pt idx="116">
                  <c:v>46.9</c:v>
                </c:pt>
                <c:pt idx="117">
                  <c:v>46.9</c:v>
                </c:pt>
                <c:pt idx="118">
                  <c:v>46.8</c:v>
                </c:pt>
                <c:pt idx="119">
                  <c:v>46.6</c:v>
                </c:pt>
                <c:pt idx="120">
                  <c:v>46.8</c:v>
                </c:pt>
                <c:pt idx="121">
                  <c:v>46.7</c:v>
                </c:pt>
                <c:pt idx="122">
                  <c:v>46.7</c:v>
                </c:pt>
                <c:pt idx="123">
                  <c:v>46.7</c:v>
                </c:pt>
                <c:pt idx="124">
                  <c:v>46.7</c:v>
                </c:pt>
                <c:pt idx="125">
                  <c:v>46.9</c:v>
                </c:pt>
                <c:pt idx="126">
                  <c:v>46.9</c:v>
                </c:pt>
                <c:pt idx="127">
                  <c:v>47</c:v>
                </c:pt>
                <c:pt idx="128">
                  <c:v>47.1</c:v>
                </c:pt>
                <c:pt idx="129">
                  <c:v>47.2</c:v>
                </c:pt>
                <c:pt idx="130">
                  <c:v>47.2</c:v>
                </c:pt>
                <c:pt idx="131">
                  <c:v>47.6</c:v>
                </c:pt>
                <c:pt idx="132">
                  <c:v>47.9</c:v>
                </c:pt>
                <c:pt idx="133">
                  <c:v>47.9</c:v>
                </c:pt>
                <c:pt idx="134">
                  <c:v>48.1</c:v>
                </c:pt>
                <c:pt idx="135">
                  <c:v>48.1</c:v>
                </c:pt>
                <c:pt idx="136">
                  <c:v>48.1</c:v>
                </c:pt>
                <c:pt idx="137">
                  <c:v>48.3</c:v>
                </c:pt>
                <c:pt idx="138">
                  <c:v>48.3</c:v>
                </c:pt>
                <c:pt idx="139">
                  <c:v>48.4</c:v>
                </c:pt>
                <c:pt idx="140">
                  <c:v>48.4</c:v>
                </c:pt>
                <c:pt idx="141">
                  <c:v>48.5</c:v>
                </c:pt>
                <c:pt idx="142">
                  <c:v>48.5</c:v>
                </c:pt>
                <c:pt idx="143">
                  <c:v>48.6</c:v>
                </c:pt>
                <c:pt idx="144">
                  <c:v>48.5</c:v>
                </c:pt>
                <c:pt idx="145">
                  <c:v>48.6</c:v>
                </c:pt>
                <c:pt idx="146">
                  <c:v>48.6</c:v>
                </c:pt>
                <c:pt idx="147">
                  <c:v>48.6</c:v>
                </c:pt>
                <c:pt idx="148">
                  <c:v>48.5</c:v>
                </c:pt>
                <c:pt idx="149">
                  <c:v>48.4</c:v>
                </c:pt>
                <c:pt idx="150">
                  <c:v>48.4</c:v>
                </c:pt>
                <c:pt idx="151">
                  <c:v>48.3</c:v>
                </c:pt>
                <c:pt idx="152">
                  <c:v>48.3</c:v>
                </c:pt>
                <c:pt idx="153">
                  <c:v>48.3</c:v>
                </c:pt>
                <c:pt idx="154">
                  <c:v>48.3</c:v>
                </c:pt>
                <c:pt idx="155">
                  <c:v>48.1</c:v>
                </c:pt>
                <c:pt idx="156">
                  <c:v>48.2</c:v>
                </c:pt>
                <c:pt idx="157">
                  <c:v>48.1</c:v>
                </c:pt>
                <c:pt idx="158">
                  <c:v>48.1</c:v>
                </c:pt>
                <c:pt idx="159">
                  <c:v>48.1</c:v>
                </c:pt>
                <c:pt idx="160">
                  <c:v>48</c:v>
                </c:pt>
                <c:pt idx="161">
                  <c:v>48</c:v>
                </c:pt>
                <c:pt idx="162">
                  <c:v>47.9</c:v>
                </c:pt>
                <c:pt idx="163">
                  <c:v>47.8</c:v>
                </c:pt>
                <c:pt idx="164">
                  <c:v>47.6</c:v>
                </c:pt>
                <c:pt idx="165">
                  <c:v>47.5</c:v>
                </c:pt>
                <c:pt idx="166">
                  <c:v>47.3</c:v>
                </c:pt>
                <c:pt idx="167">
                  <c:v>47.2</c:v>
                </c:pt>
                <c:pt idx="168">
                  <c:v>47.2</c:v>
                </c:pt>
                <c:pt idx="169">
                  <c:v>47.2</c:v>
                </c:pt>
                <c:pt idx="170">
                  <c:v>47.2</c:v>
                </c:pt>
                <c:pt idx="171">
                  <c:v>47.1</c:v>
                </c:pt>
                <c:pt idx="172">
                  <c:v>47</c:v>
                </c:pt>
                <c:pt idx="173">
                  <c:v>47.1</c:v>
                </c:pt>
                <c:pt idx="174">
                  <c:v>47</c:v>
                </c:pt>
                <c:pt idx="175">
                  <c:v>46.9</c:v>
                </c:pt>
                <c:pt idx="176">
                  <c:v>46.9</c:v>
                </c:pt>
                <c:pt idx="177">
                  <c:v>46.8</c:v>
                </c:pt>
                <c:pt idx="178">
                  <c:v>46.8</c:v>
                </c:pt>
                <c:pt idx="179">
                  <c:v>46.9</c:v>
                </c:pt>
                <c:pt idx="180">
                  <c:v>46.9</c:v>
                </c:pt>
                <c:pt idx="181">
                  <c:v>46.8</c:v>
                </c:pt>
                <c:pt idx="182">
                  <c:v>46.8</c:v>
                </c:pt>
                <c:pt idx="183">
                  <c:v>46.8</c:v>
                </c:pt>
                <c:pt idx="184">
                  <c:v>46.8</c:v>
                </c:pt>
                <c:pt idx="185">
                  <c:v>46.8</c:v>
                </c:pt>
                <c:pt idx="186">
                  <c:v>46.8</c:v>
                </c:pt>
                <c:pt idx="187">
                  <c:v>46.8</c:v>
                </c:pt>
                <c:pt idx="188">
                  <c:v>46.8</c:v>
                </c:pt>
                <c:pt idx="189">
                  <c:v>46.8</c:v>
                </c:pt>
                <c:pt idx="190">
                  <c:v>46.8</c:v>
                </c:pt>
                <c:pt idx="191">
                  <c:v>46.8</c:v>
                </c:pt>
                <c:pt idx="192">
                  <c:v>46.7</c:v>
                </c:pt>
                <c:pt idx="193">
                  <c:v>46.7</c:v>
                </c:pt>
                <c:pt idx="194">
                  <c:v>46.7</c:v>
                </c:pt>
                <c:pt idx="195">
                  <c:v>46.8</c:v>
                </c:pt>
                <c:pt idx="196">
                  <c:v>46.7</c:v>
                </c:pt>
                <c:pt idx="197">
                  <c:v>46.8</c:v>
                </c:pt>
                <c:pt idx="198">
                  <c:v>46.7</c:v>
                </c:pt>
                <c:pt idx="199">
                  <c:v>46.7</c:v>
                </c:pt>
                <c:pt idx="200">
                  <c:v>46.8</c:v>
                </c:pt>
                <c:pt idx="201">
                  <c:v>46.8</c:v>
                </c:pt>
                <c:pt idx="202">
                  <c:v>46.7</c:v>
                </c:pt>
                <c:pt idx="203">
                  <c:v>46.6</c:v>
                </c:pt>
                <c:pt idx="204">
                  <c:v>46.9</c:v>
                </c:pt>
                <c:pt idx="205">
                  <c:v>47.9</c:v>
                </c:pt>
                <c:pt idx="206">
                  <c:v>49.1</c:v>
                </c:pt>
                <c:pt idx="207">
                  <c:v>50.6</c:v>
                </c:pt>
                <c:pt idx="208">
                  <c:v>51.9</c:v>
                </c:pt>
                <c:pt idx="209">
                  <c:v>53</c:v>
                </c:pt>
                <c:pt idx="210">
                  <c:v>53.3</c:v>
                </c:pt>
                <c:pt idx="211">
                  <c:v>53.5</c:v>
                </c:pt>
                <c:pt idx="212">
                  <c:v>53.4</c:v>
                </c:pt>
                <c:pt idx="213">
                  <c:v>53.3</c:v>
                </c:pt>
                <c:pt idx="214">
                  <c:v>53.3</c:v>
                </c:pt>
                <c:pt idx="215">
                  <c:v>53.1</c:v>
                </c:pt>
                <c:pt idx="216">
                  <c:v>53.1</c:v>
                </c:pt>
                <c:pt idx="217">
                  <c:v>52.9</c:v>
                </c:pt>
                <c:pt idx="218">
                  <c:v>52.5</c:v>
                </c:pt>
                <c:pt idx="219">
                  <c:v>52.2</c:v>
                </c:pt>
                <c:pt idx="220">
                  <c:v>52</c:v>
                </c:pt>
                <c:pt idx="221">
                  <c:v>52</c:v>
                </c:pt>
                <c:pt idx="222">
                  <c:v>51.9</c:v>
                </c:pt>
                <c:pt idx="223">
                  <c:v>51.9</c:v>
                </c:pt>
                <c:pt idx="224">
                  <c:v>51.9</c:v>
                </c:pt>
                <c:pt idx="225">
                  <c:v>51.8</c:v>
                </c:pt>
                <c:pt idx="226">
                  <c:v>51.7</c:v>
                </c:pt>
                <c:pt idx="227">
                  <c:v>51.8</c:v>
                </c:pt>
                <c:pt idx="228">
                  <c:v>51.8</c:v>
                </c:pt>
                <c:pt idx="229">
                  <c:v>51.7</c:v>
                </c:pt>
                <c:pt idx="230">
                  <c:v>51.7</c:v>
                </c:pt>
                <c:pt idx="231">
                  <c:v>51.6</c:v>
                </c:pt>
                <c:pt idx="232">
                  <c:v>51.4</c:v>
                </c:pt>
                <c:pt idx="233">
                  <c:v>51.3</c:v>
                </c:pt>
                <c:pt idx="234">
                  <c:v>51</c:v>
                </c:pt>
                <c:pt idx="235">
                  <c:v>50.8</c:v>
                </c:pt>
                <c:pt idx="236">
                  <c:v>50.7</c:v>
                </c:pt>
                <c:pt idx="237">
                  <c:v>50.6</c:v>
                </c:pt>
                <c:pt idx="238">
                  <c:v>50.6</c:v>
                </c:pt>
                <c:pt idx="239">
                  <c:v>50.4</c:v>
                </c:pt>
                <c:pt idx="240">
                  <c:v>50</c:v>
                </c:pt>
                <c:pt idx="241">
                  <c:v>49.8</c:v>
                </c:pt>
                <c:pt idx="242">
                  <c:v>49.6</c:v>
                </c:pt>
                <c:pt idx="243">
                  <c:v>49.4</c:v>
                </c:pt>
                <c:pt idx="244">
                  <c:v>49.4</c:v>
                </c:pt>
                <c:pt idx="245">
                  <c:v>49.3</c:v>
                </c:pt>
                <c:pt idx="246">
                  <c:v>49.1</c:v>
                </c:pt>
                <c:pt idx="247">
                  <c:v>48.9</c:v>
                </c:pt>
                <c:pt idx="248">
                  <c:v>48.6</c:v>
                </c:pt>
                <c:pt idx="249">
                  <c:v>48.5</c:v>
                </c:pt>
                <c:pt idx="250">
                  <c:v>48.4</c:v>
                </c:pt>
                <c:pt idx="251">
                  <c:v>48.3</c:v>
                </c:pt>
                <c:pt idx="252">
                  <c:v>48.2</c:v>
                </c:pt>
                <c:pt idx="253">
                  <c:v>48</c:v>
                </c:pt>
                <c:pt idx="254">
                  <c:v>48.1</c:v>
                </c:pt>
                <c:pt idx="255">
                  <c:v>47.9</c:v>
                </c:pt>
                <c:pt idx="256">
                  <c:v>47.9</c:v>
                </c:pt>
                <c:pt idx="257">
                  <c:v>47.9</c:v>
                </c:pt>
                <c:pt idx="258">
                  <c:v>47.8</c:v>
                </c:pt>
                <c:pt idx="259">
                  <c:v>47.8</c:v>
                </c:pt>
                <c:pt idx="260">
                  <c:v>47.6</c:v>
                </c:pt>
                <c:pt idx="261">
                  <c:v>47.5</c:v>
                </c:pt>
                <c:pt idx="262">
                  <c:v>47.5</c:v>
                </c:pt>
                <c:pt idx="263">
                  <c:v>47.4</c:v>
                </c:pt>
                <c:pt idx="264">
                  <c:v>47.4</c:v>
                </c:pt>
                <c:pt idx="265">
                  <c:v>47.2</c:v>
                </c:pt>
                <c:pt idx="266">
                  <c:v>47.2</c:v>
                </c:pt>
                <c:pt idx="267">
                  <c:v>47.1</c:v>
                </c:pt>
                <c:pt idx="268">
                  <c:v>47.1</c:v>
                </c:pt>
                <c:pt idx="269">
                  <c:v>47.1</c:v>
                </c:pt>
                <c:pt idx="270">
                  <c:v>47</c:v>
                </c:pt>
                <c:pt idx="271">
                  <c:v>47.1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47.1</c:v>
                </c:pt>
                <c:pt idx="279">
                  <c:v>47</c:v>
                </c:pt>
                <c:pt idx="280">
                  <c:v>46.9</c:v>
                </c:pt>
                <c:pt idx="281">
                  <c:v>46.9</c:v>
                </c:pt>
                <c:pt idx="282">
                  <c:v>46.9</c:v>
                </c:pt>
                <c:pt idx="283">
                  <c:v>46.9</c:v>
                </c:pt>
                <c:pt idx="284">
                  <c:v>46.9</c:v>
                </c:pt>
                <c:pt idx="285">
                  <c:v>46.9</c:v>
                </c:pt>
                <c:pt idx="286">
                  <c:v>46.9</c:v>
                </c:pt>
                <c:pt idx="287">
                  <c:v>46.8</c:v>
                </c:pt>
                <c:pt idx="288">
                  <c:v>46.9</c:v>
                </c:pt>
                <c:pt idx="289">
                  <c:v>46.9</c:v>
                </c:pt>
                <c:pt idx="290">
                  <c:v>47</c:v>
                </c:pt>
                <c:pt idx="291">
                  <c:v>47</c:v>
                </c:pt>
                <c:pt idx="292">
                  <c:v>47</c:v>
                </c:pt>
                <c:pt idx="293">
                  <c:v>47.1</c:v>
                </c:pt>
                <c:pt idx="294">
                  <c:v>47.2</c:v>
                </c:pt>
                <c:pt idx="295">
                  <c:v>47.3</c:v>
                </c:pt>
                <c:pt idx="296">
                  <c:v>47.7</c:v>
                </c:pt>
                <c:pt idx="297">
                  <c:v>47.9</c:v>
                </c:pt>
                <c:pt idx="298">
                  <c:v>48.1</c:v>
                </c:pt>
                <c:pt idx="299">
                  <c:v>48.1</c:v>
                </c:pt>
                <c:pt idx="300">
                  <c:v>48.2</c:v>
                </c:pt>
                <c:pt idx="301">
                  <c:v>48.2</c:v>
                </c:pt>
                <c:pt idx="302">
                  <c:v>48.3</c:v>
                </c:pt>
                <c:pt idx="303">
                  <c:v>48.3</c:v>
                </c:pt>
                <c:pt idx="304">
                  <c:v>48.3</c:v>
                </c:pt>
                <c:pt idx="305">
                  <c:v>48.2</c:v>
                </c:pt>
                <c:pt idx="306">
                  <c:v>48.5</c:v>
                </c:pt>
                <c:pt idx="307">
                  <c:v>48.4</c:v>
                </c:pt>
                <c:pt idx="308">
                  <c:v>48.2</c:v>
                </c:pt>
                <c:pt idx="309">
                  <c:v>48.2</c:v>
                </c:pt>
                <c:pt idx="310">
                  <c:v>48.2</c:v>
                </c:pt>
                <c:pt idx="311">
                  <c:v>48.1</c:v>
                </c:pt>
                <c:pt idx="312">
                  <c:v>48.1</c:v>
                </c:pt>
                <c:pt idx="313">
                  <c:v>48.1</c:v>
                </c:pt>
                <c:pt idx="314">
                  <c:v>48.1</c:v>
                </c:pt>
                <c:pt idx="315">
                  <c:v>48</c:v>
                </c:pt>
                <c:pt idx="316">
                  <c:v>47.9</c:v>
                </c:pt>
                <c:pt idx="317">
                  <c:v>47.9</c:v>
                </c:pt>
                <c:pt idx="318">
                  <c:v>47.7</c:v>
                </c:pt>
                <c:pt idx="319">
                  <c:v>47.6</c:v>
                </c:pt>
                <c:pt idx="320">
                  <c:v>47.5</c:v>
                </c:pt>
                <c:pt idx="321">
                  <c:v>47.4</c:v>
                </c:pt>
                <c:pt idx="322">
                  <c:v>47.4</c:v>
                </c:pt>
                <c:pt idx="323">
                  <c:v>47.3</c:v>
                </c:pt>
                <c:pt idx="324">
                  <c:v>47.2</c:v>
                </c:pt>
                <c:pt idx="325">
                  <c:v>47.2</c:v>
                </c:pt>
                <c:pt idx="326">
                  <c:v>47.2</c:v>
                </c:pt>
                <c:pt idx="327">
                  <c:v>47.1</c:v>
                </c:pt>
                <c:pt idx="328">
                  <c:v>47.1</c:v>
                </c:pt>
                <c:pt idx="329">
                  <c:v>47</c:v>
                </c:pt>
                <c:pt idx="330">
                  <c:v>47</c:v>
                </c:pt>
                <c:pt idx="331">
                  <c:v>46.9</c:v>
                </c:pt>
                <c:pt idx="332">
                  <c:v>47</c:v>
                </c:pt>
                <c:pt idx="333">
                  <c:v>46.9</c:v>
                </c:pt>
                <c:pt idx="334">
                  <c:v>46.9</c:v>
                </c:pt>
                <c:pt idx="335">
                  <c:v>47</c:v>
                </c:pt>
                <c:pt idx="336">
                  <c:v>46.9</c:v>
                </c:pt>
                <c:pt idx="337">
                  <c:v>46.9</c:v>
                </c:pt>
                <c:pt idx="338">
                  <c:v>46.8</c:v>
                </c:pt>
                <c:pt idx="339">
                  <c:v>46.8</c:v>
                </c:pt>
                <c:pt idx="340">
                  <c:v>46.8</c:v>
                </c:pt>
                <c:pt idx="341">
                  <c:v>46.7</c:v>
                </c:pt>
                <c:pt idx="342">
                  <c:v>46.8</c:v>
                </c:pt>
                <c:pt idx="343">
                  <c:v>46.8</c:v>
                </c:pt>
                <c:pt idx="344">
                  <c:v>46.8</c:v>
                </c:pt>
                <c:pt idx="345">
                  <c:v>46.7</c:v>
                </c:pt>
                <c:pt idx="346">
                  <c:v>46.7</c:v>
                </c:pt>
                <c:pt idx="347">
                  <c:v>46.8</c:v>
                </c:pt>
                <c:pt idx="348">
                  <c:v>46.7</c:v>
                </c:pt>
                <c:pt idx="349">
                  <c:v>46.7</c:v>
                </c:pt>
                <c:pt idx="350">
                  <c:v>46.7</c:v>
                </c:pt>
                <c:pt idx="351">
                  <c:v>46.7</c:v>
                </c:pt>
                <c:pt idx="352">
                  <c:v>46.6</c:v>
                </c:pt>
                <c:pt idx="353">
                  <c:v>46.7</c:v>
                </c:pt>
                <c:pt idx="354">
                  <c:v>46.7</c:v>
                </c:pt>
                <c:pt idx="355">
                  <c:v>46.6</c:v>
                </c:pt>
                <c:pt idx="356">
                  <c:v>46.6</c:v>
                </c:pt>
                <c:pt idx="357">
                  <c:v>46.7</c:v>
                </c:pt>
                <c:pt idx="358">
                  <c:v>46.6</c:v>
                </c:pt>
                <c:pt idx="359">
                  <c:v>46.9</c:v>
                </c:pt>
                <c:pt idx="360">
                  <c:v>47.6</c:v>
                </c:pt>
                <c:pt idx="361">
                  <c:v>48.8</c:v>
                </c:pt>
                <c:pt idx="362">
                  <c:v>50.3</c:v>
                </c:pt>
                <c:pt idx="363">
                  <c:v>51.9</c:v>
                </c:pt>
                <c:pt idx="364">
                  <c:v>53</c:v>
                </c:pt>
                <c:pt idx="365">
                  <c:v>53.3</c:v>
                </c:pt>
                <c:pt idx="366">
                  <c:v>53.4</c:v>
                </c:pt>
                <c:pt idx="367">
                  <c:v>53.5</c:v>
                </c:pt>
                <c:pt idx="368">
                  <c:v>53.5</c:v>
                </c:pt>
                <c:pt idx="369">
                  <c:v>53.3</c:v>
                </c:pt>
                <c:pt idx="370">
                  <c:v>53.2</c:v>
                </c:pt>
                <c:pt idx="371">
                  <c:v>53.1</c:v>
                </c:pt>
                <c:pt idx="372">
                  <c:v>53</c:v>
                </c:pt>
                <c:pt idx="373">
                  <c:v>52.8</c:v>
                </c:pt>
                <c:pt idx="374">
                  <c:v>52.2</c:v>
                </c:pt>
                <c:pt idx="375">
                  <c:v>52</c:v>
                </c:pt>
                <c:pt idx="376">
                  <c:v>51.9</c:v>
                </c:pt>
                <c:pt idx="377">
                  <c:v>51.9</c:v>
                </c:pt>
                <c:pt idx="378">
                  <c:v>51.7</c:v>
                </c:pt>
                <c:pt idx="379">
                  <c:v>51.2</c:v>
                </c:pt>
                <c:pt idx="380">
                  <c:v>51</c:v>
                </c:pt>
                <c:pt idx="381">
                  <c:v>50.8</c:v>
                </c:pt>
                <c:pt idx="382">
                  <c:v>50.7</c:v>
                </c:pt>
                <c:pt idx="383">
                  <c:v>50.5</c:v>
                </c:pt>
                <c:pt idx="384">
                  <c:v>50.5</c:v>
                </c:pt>
                <c:pt idx="385">
                  <c:v>50.2</c:v>
                </c:pt>
                <c:pt idx="386">
                  <c:v>49.8</c:v>
                </c:pt>
                <c:pt idx="387">
                  <c:v>49.5</c:v>
                </c:pt>
                <c:pt idx="388">
                  <c:v>49.4</c:v>
                </c:pt>
                <c:pt idx="389">
                  <c:v>49.4</c:v>
                </c:pt>
                <c:pt idx="390">
                  <c:v>49.3</c:v>
                </c:pt>
                <c:pt idx="391">
                  <c:v>49.2</c:v>
                </c:pt>
                <c:pt idx="392">
                  <c:v>48.9</c:v>
                </c:pt>
                <c:pt idx="393">
                  <c:v>48.4</c:v>
                </c:pt>
                <c:pt idx="394">
                  <c:v>48.3</c:v>
                </c:pt>
                <c:pt idx="395">
                  <c:v>48.1</c:v>
                </c:pt>
                <c:pt idx="396">
                  <c:v>48.1</c:v>
                </c:pt>
                <c:pt idx="397">
                  <c:v>48</c:v>
                </c:pt>
                <c:pt idx="398">
                  <c:v>47.9</c:v>
                </c:pt>
                <c:pt idx="399">
                  <c:v>47.8</c:v>
                </c:pt>
                <c:pt idx="400">
                  <c:v>47.7</c:v>
                </c:pt>
                <c:pt idx="401">
                  <c:v>47.4</c:v>
                </c:pt>
                <c:pt idx="402">
                  <c:v>47.3</c:v>
                </c:pt>
                <c:pt idx="403">
                  <c:v>47.2</c:v>
                </c:pt>
                <c:pt idx="404">
                  <c:v>47.1</c:v>
                </c:pt>
                <c:pt idx="405">
                  <c:v>47.1</c:v>
                </c:pt>
                <c:pt idx="406">
                  <c:v>47.1</c:v>
                </c:pt>
                <c:pt idx="407">
                  <c:v>47</c:v>
                </c:pt>
                <c:pt idx="408">
                  <c:v>47.1</c:v>
                </c:pt>
                <c:pt idx="409">
                  <c:v>46.9</c:v>
                </c:pt>
                <c:pt idx="410">
                  <c:v>46.9</c:v>
                </c:pt>
                <c:pt idx="411">
                  <c:v>47</c:v>
                </c:pt>
                <c:pt idx="412">
                  <c:v>47.1</c:v>
                </c:pt>
                <c:pt idx="413">
                  <c:v>47.1</c:v>
                </c:pt>
                <c:pt idx="414">
                  <c:v>47</c:v>
                </c:pt>
                <c:pt idx="415">
                  <c:v>47</c:v>
                </c:pt>
                <c:pt idx="416">
                  <c:v>47</c:v>
                </c:pt>
                <c:pt idx="417">
                  <c:v>47.1</c:v>
                </c:pt>
                <c:pt idx="418">
                  <c:v>47.1</c:v>
                </c:pt>
                <c:pt idx="419">
                  <c:v>47.1</c:v>
                </c:pt>
                <c:pt idx="420">
                  <c:v>47.1</c:v>
                </c:pt>
                <c:pt idx="421">
                  <c:v>47</c:v>
                </c:pt>
                <c:pt idx="422">
                  <c:v>47</c:v>
                </c:pt>
                <c:pt idx="423">
                  <c:v>47.1</c:v>
                </c:pt>
                <c:pt idx="424">
                  <c:v>47.1</c:v>
                </c:pt>
                <c:pt idx="425">
                  <c:v>47</c:v>
                </c:pt>
                <c:pt idx="426">
                  <c:v>47</c:v>
                </c:pt>
                <c:pt idx="427">
                  <c:v>47</c:v>
                </c:pt>
                <c:pt idx="428">
                  <c:v>47.1</c:v>
                </c:pt>
                <c:pt idx="429">
                  <c:v>46.9</c:v>
                </c:pt>
                <c:pt idx="430">
                  <c:v>46.9</c:v>
                </c:pt>
                <c:pt idx="431">
                  <c:v>47</c:v>
                </c:pt>
                <c:pt idx="432">
                  <c:v>47</c:v>
                </c:pt>
                <c:pt idx="433">
                  <c:v>47</c:v>
                </c:pt>
                <c:pt idx="434">
                  <c:v>46.9</c:v>
                </c:pt>
                <c:pt idx="435">
                  <c:v>46.9</c:v>
                </c:pt>
                <c:pt idx="436">
                  <c:v>46.9</c:v>
                </c:pt>
                <c:pt idx="437">
                  <c:v>46.8</c:v>
                </c:pt>
                <c:pt idx="438">
                  <c:v>46.8</c:v>
                </c:pt>
                <c:pt idx="439">
                  <c:v>46.8</c:v>
                </c:pt>
                <c:pt idx="440">
                  <c:v>46.8</c:v>
                </c:pt>
                <c:pt idx="441">
                  <c:v>46.7</c:v>
                </c:pt>
                <c:pt idx="442">
                  <c:v>46.7</c:v>
                </c:pt>
                <c:pt idx="443">
                  <c:v>46.7</c:v>
                </c:pt>
                <c:pt idx="444">
                  <c:v>46.7</c:v>
                </c:pt>
                <c:pt idx="445">
                  <c:v>46.5</c:v>
                </c:pt>
                <c:pt idx="446">
                  <c:v>46.4</c:v>
                </c:pt>
                <c:pt idx="447">
                  <c:v>46.4</c:v>
                </c:pt>
                <c:pt idx="448">
                  <c:v>46.5</c:v>
                </c:pt>
                <c:pt idx="449">
                  <c:v>46.4</c:v>
                </c:pt>
                <c:pt idx="450">
                  <c:v>46.5</c:v>
                </c:pt>
                <c:pt idx="451">
                  <c:v>46.2</c:v>
                </c:pt>
                <c:pt idx="452">
                  <c:v>46.5</c:v>
                </c:pt>
                <c:pt idx="453">
                  <c:v>46.7</c:v>
                </c:pt>
                <c:pt idx="454">
                  <c:v>47.5</c:v>
                </c:pt>
                <c:pt idx="455">
                  <c:v>49</c:v>
                </c:pt>
                <c:pt idx="456">
                  <c:v>50.5</c:v>
                </c:pt>
                <c:pt idx="457">
                  <c:v>52</c:v>
                </c:pt>
                <c:pt idx="458">
                  <c:v>53.3</c:v>
                </c:pt>
                <c:pt idx="459">
                  <c:v>54.3</c:v>
                </c:pt>
                <c:pt idx="460">
                  <c:v>54.5</c:v>
                </c:pt>
                <c:pt idx="461">
                  <c:v>54.5</c:v>
                </c:pt>
                <c:pt idx="462">
                  <c:v>54.5</c:v>
                </c:pt>
                <c:pt idx="463">
                  <c:v>54.5</c:v>
                </c:pt>
                <c:pt idx="464">
                  <c:v>54.4</c:v>
                </c:pt>
                <c:pt idx="465">
                  <c:v>54</c:v>
                </c:pt>
                <c:pt idx="466">
                  <c:v>53.5</c:v>
                </c:pt>
                <c:pt idx="467">
                  <c:v>53.3</c:v>
                </c:pt>
                <c:pt idx="468">
                  <c:v>53.1</c:v>
                </c:pt>
                <c:pt idx="469">
                  <c:v>53</c:v>
                </c:pt>
                <c:pt idx="470">
                  <c:v>52.4</c:v>
                </c:pt>
                <c:pt idx="471">
                  <c:v>52.1</c:v>
                </c:pt>
                <c:pt idx="472">
                  <c:v>51.9</c:v>
                </c:pt>
                <c:pt idx="473">
                  <c:v>51.9</c:v>
                </c:pt>
                <c:pt idx="474">
                  <c:v>51.8</c:v>
                </c:pt>
                <c:pt idx="475">
                  <c:v>51.3</c:v>
                </c:pt>
                <c:pt idx="476">
                  <c:v>50.8</c:v>
                </c:pt>
                <c:pt idx="477">
                  <c:v>50.7</c:v>
                </c:pt>
                <c:pt idx="478">
                  <c:v>50.6</c:v>
                </c:pt>
                <c:pt idx="479">
                  <c:v>50.6</c:v>
                </c:pt>
                <c:pt idx="480">
                  <c:v>50.2</c:v>
                </c:pt>
                <c:pt idx="481">
                  <c:v>49.9</c:v>
                </c:pt>
                <c:pt idx="482">
                  <c:v>49.6</c:v>
                </c:pt>
                <c:pt idx="483">
                  <c:v>49.5</c:v>
                </c:pt>
                <c:pt idx="484">
                  <c:v>49.4</c:v>
                </c:pt>
                <c:pt idx="485">
                  <c:v>49.2</c:v>
                </c:pt>
                <c:pt idx="486">
                  <c:v>49.2</c:v>
                </c:pt>
                <c:pt idx="487">
                  <c:v>48.9</c:v>
                </c:pt>
                <c:pt idx="488">
                  <c:v>48.3</c:v>
                </c:pt>
                <c:pt idx="489">
                  <c:v>48.4</c:v>
                </c:pt>
                <c:pt idx="490">
                  <c:v>48.1</c:v>
                </c:pt>
                <c:pt idx="491">
                  <c:v>48.1</c:v>
                </c:pt>
                <c:pt idx="492">
                  <c:v>48</c:v>
                </c:pt>
                <c:pt idx="493">
                  <c:v>48</c:v>
                </c:pt>
                <c:pt idx="494">
                  <c:v>47.8</c:v>
                </c:pt>
                <c:pt idx="495">
                  <c:v>47.8</c:v>
                </c:pt>
                <c:pt idx="496">
                  <c:v>47.3</c:v>
                </c:pt>
                <c:pt idx="497">
                  <c:v>47.3</c:v>
                </c:pt>
                <c:pt idx="498">
                  <c:v>47.3</c:v>
                </c:pt>
                <c:pt idx="499">
                  <c:v>47</c:v>
                </c:pt>
                <c:pt idx="500">
                  <c:v>46.9</c:v>
                </c:pt>
                <c:pt idx="501">
                  <c:v>46.9</c:v>
                </c:pt>
                <c:pt idx="502">
                  <c:v>46.9</c:v>
                </c:pt>
                <c:pt idx="503">
                  <c:v>46.9</c:v>
                </c:pt>
                <c:pt idx="504">
                  <c:v>46.9</c:v>
                </c:pt>
                <c:pt idx="505">
                  <c:v>46.9</c:v>
                </c:pt>
                <c:pt idx="506">
                  <c:v>46.8</c:v>
                </c:pt>
                <c:pt idx="507">
                  <c:v>46.8</c:v>
                </c:pt>
                <c:pt idx="508">
                  <c:v>46.8</c:v>
                </c:pt>
                <c:pt idx="509">
                  <c:v>46.5</c:v>
                </c:pt>
                <c:pt idx="510">
                  <c:v>46.7</c:v>
                </c:pt>
                <c:pt idx="511">
                  <c:v>46.6</c:v>
                </c:pt>
                <c:pt idx="512">
                  <c:v>46.2</c:v>
                </c:pt>
                <c:pt idx="513">
                  <c:v>46.5</c:v>
                </c:pt>
                <c:pt idx="514">
                  <c:v>46.6</c:v>
                </c:pt>
                <c:pt idx="515">
                  <c:v>46.6</c:v>
                </c:pt>
                <c:pt idx="516">
                  <c:v>46.5</c:v>
                </c:pt>
                <c:pt idx="517">
                  <c:v>46.5</c:v>
                </c:pt>
                <c:pt idx="518">
                  <c:v>46.5</c:v>
                </c:pt>
                <c:pt idx="519">
                  <c:v>46.4</c:v>
                </c:pt>
                <c:pt idx="520">
                  <c:v>46.4</c:v>
                </c:pt>
                <c:pt idx="521">
                  <c:v>46.4</c:v>
                </c:pt>
                <c:pt idx="522">
                  <c:v>46.8</c:v>
                </c:pt>
                <c:pt idx="523">
                  <c:v>47.8</c:v>
                </c:pt>
                <c:pt idx="524">
                  <c:v>49.3</c:v>
                </c:pt>
                <c:pt idx="525">
                  <c:v>50.6</c:v>
                </c:pt>
                <c:pt idx="526">
                  <c:v>52.2</c:v>
                </c:pt>
                <c:pt idx="527">
                  <c:v>53.7</c:v>
                </c:pt>
                <c:pt idx="528">
                  <c:v>54.4</c:v>
                </c:pt>
                <c:pt idx="529">
                  <c:v>54.5</c:v>
                </c:pt>
                <c:pt idx="530">
                  <c:v>54.5</c:v>
                </c:pt>
                <c:pt idx="531">
                  <c:v>54.6</c:v>
                </c:pt>
                <c:pt idx="532">
                  <c:v>54.5</c:v>
                </c:pt>
                <c:pt idx="533">
                  <c:v>54.3</c:v>
                </c:pt>
                <c:pt idx="534">
                  <c:v>54.2</c:v>
                </c:pt>
                <c:pt idx="535">
                  <c:v>53.6</c:v>
                </c:pt>
                <c:pt idx="536">
                  <c:v>53.2</c:v>
                </c:pt>
                <c:pt idx="537">
                  <c:v>53.1</c:v>
                </c:pt>
                <c:pt idx="538">
                  <c:v>52.9</c:v>
                </c:pt>
                <c:pt idx="539">
                  <c:v>52.7</c:v>
                </c:pt>
                <c:pt idx="540">
                  <c:v>52.2</c:v>
                </c:pt>
                <c:pt idx="541">
                  <c:v>51.9</c:v>
                </c:pt>
                <c:pt idx="542">
                  <c:v>51.8</c:v>
                </c:pt>
                <c:pt idx="543">
                  <c:v>51.8</c:v>
                </c:pt>
                <c:pt idx="544">
                  <c:v>51.5</c:v>
                </c:pt>
                <c:pt idx="545">
                  <c:v>51</c:v>
                </c:pt>
                <c:pt idx="546">
                  <c:v>50.8</c:v>
                </c:pt>
                <c:pt idx="547">
                  <c:v>50.6</c:v>
                </c:pt>
                <c:pt idx="548">
                  <c:v>50.5</c:v>
                </c:pt>
                <c:pt idx="549">
                  <c:v>50.2</c:v>
                </c:pt>
                <c:pt idx="550">
                  <c:v>49.8</c:v>
                </c:pt>
                <c:pt idx="551">
                  <c:v>49.6</c:v>
                </c:pt>
                <c:pt idx="552">
                  <c:v>49.5</c:v>
                </c:pt>
                <c:pt idx="553">
                  <c:v>49.4</c:v>
                </c:pt>
                <c:pt idx="554">
                  <c:v>49.3</c:v>
                </c:pt>
                <c:pt idx="555">
                  <c:v>48.9</c:v>
                </c:pt>
                <c:pt idx="556">
                  <c:v>48.6</c:v>
                </c:pt>
                <c:pt idx="557">
                  <c:v>48.4</c:v>
                </c:pt>
                <c:pt idx="558">
                  <c:v>48.1</c:v>
                </c:pt>
                <c:pt idx="559">
                  <c:v>48.2</c:v>
                </c:pt>
                <c:pt idx="560">
                  <c:v>48.2</c:v>
                </c:pt>
                <c:pt idx="561">
                  <c:v>48.1</c:v>
                </c:pt>
                <c:pt idx="562">
                  <c:v>47.9</c:v>
                </c:pt>
                <c:pt idx="563">
                  <c:v>47.6</c:v>
                </c:pt>
                <c:pt idx="564">
                  <c:v>47.4</c:v>
                </c:pt>
                <c:pt idx="565">
                  <c:v>47.2</c:v>
                </c:pt>
                <c:pt idx="566">
                  <c:v>46.9</c:v>
                </c:pt>
                <c:pt idx="567">
                  <c:v>46.9</c:v>
                </c:pt>
                <c:pt idx="568">
                  <c:v>47</c:v>
                </c:pt>
                <c:pt idx="569">
                  <c:v>46.9</c:v>
                </c:pt>
                <c:pt idx="570">
                  <c:v>46.9</c:v>
                </c:pt>
                <c:pt idx="571">
                  <c:v>46.9</c:v>
                </c:pt>
                <c:pt idx="572">
                  <c:v>46.8</c:v>
                </c:pt>
                <c:pt idx="573">
                  <c:v>46.8</c:v>
                </c:pt>
                <c:pt idx="574">
                  <c:v>46.8</c:v>
                </c:pt>
                <c:pt idx="575">
                  <c:v>46.8</c:v>
                </c:pt>
                <c:pt idx="576">
                  <c:v>46.7</c:v>
                </c:pt>
                <c:pt idx="577">
                  <c:v>46.7</c:v>
                </c:pt>
                <c:pt idx="578">
                  <c:v>46.7</c:v>
                </c:pt>
                <c:pt idx="579">
                  <c:v>46.8</c:v>
                </c:pt>
                <c:pt idx="580">
                  <c:v>46.7</c:v>
                </c:pt>
                <c:pt idx="581">
                  <c:v>46.7</c:v>
                </c:pt>
                <c:pt idx="582">
                  <c:v>46.7</c:v>
                </c:pt>
                <c:pt idx="583">
                  <c:v>46.6</c:v>
                </c:pt>
                <c:pt idx="584">
                  <c:v>46.6</c:v>
                </c:pt>
                <c:pt idx="585">
                  <c:v>46.5</c:v>
                </c:pt>
                <c:pt idx="586">
                  <c:v>46.6</c:v>
                </c:pt>
                <c:pt idx="587">
                  <c:v>46.6</c:v>
                </c:pt>
                <c:pt idx="588">
                  <c:v>46.6</c:v>
                </c:pt>
                <c:pt idx="589">
                  <c:v>46.6</c:v>
                </c:pt>
                <c:pt idx="590">
                  <c:v>46.5</c:v>
                </c:pt>
                <c:pt idx="591">
                  <c:v>46.6</c:v>
                </c:pt>
                <c:pt idx="592">
                  <c:v>46.8</c:v>
                </c:pt>
                <c:pt idx="593">
                  <c:v>48.2</c:v>
                </c:pt>
                <c:pt idx="594">
                  <c:v>49.4</c:v>
                </c:pt>
                <c:pt idx="595">
                  <c:v>50.9</c:v>
                </c:pt>
                <c:pt idx="596">
                  <c:v>52.4</c:v>
                </c:pt>
                <c:pt idx="597">
                  <c:v>53.2</c:v>
                </c:pt>
                <c:pt idx="598">
                  <c:v>53.5</c:v>
                </c:pt>
                <c:pt idx="599">
                  <c:v>53.9</c:v>
                </c:pt>
                <c:pt idx="600">
                  <c:v>53.8</c:v>
                </c:pt>
                <c:pt idx="601">
                  <c:v>53.6</c:v>
                </c:pt>
                <c:pt idx="602">
                  <c:v>53.3</c:v>
                </c:pt>
                <c:pt idx="603">
                  <c:v>53.3</c:v>
                </c:pt>
                <c:pt idx="604">
                  <c:v>53.1</c:v>
                </c:pt>
                <c:pt idx="605">
                  <c:v>52.9</c:v>
                </c:pt>
                <c:pt idx="606">
                  <c:v>52.6</c:v>
                </c:pt>
                <c:pt idx="607">
                  <c:v>52.1</c:v>
                </c:pt>
                <c:pt idx="608">
                  <c:v>51.9</c:v>
                </c:pt>
                <c:pt idx="609">
                  <c:v>51.9</c:v>
                </c:pt>
                <c:pt idx="610">
                  <c:v>51.7</c:v>
                </c:pt>
                <c:pt idx="611">
                  <c:v>51.3</c:v>
                </c:pt>
                <c:pt idx="612">
                  <c:v>50.9</c:v>
                </c:pt>
                <c:pt idx="613">
                  <c:v>50.8</c:v>
                </c:pt>
                <c:pt idx="614">
                  <c:v>50.6</c:v>
                </c:pt>
                <c:pt idx="615">
                  <c:v>50.4</c:v>
                </c:pt>
                <c:pt idx="616">
                  <c:v>50.4</c:v>
                </c:pt>
                <c:pt idx="617">
                  <c:v>50.2</c:v>
                </c:pt>
                <c:pt idx="618">
                  <c:v>49.8</c:v>
                </c:pt>
                <c:pt idx="619">
                  <c:v>49.7</c:v>
                </c:pt>
                <c:pt idx="620">
                  <c:v>49.3</c:v>
                </c:pt>
                <c:pt idx="621">
                  <c:v>49.3</c:v>
                </c:pt>
                <c:pt idx="622">
                  <c:v>49.2</c:v>
                </c:pt>
                <c:pt idx="623">
                  <c:v>49</c:v>
                </c:pt>
                <c:pt idx="624">
                  <c:v>48.6</c:v>
                </c:pt>
                <c:pt idx="625">
                  <c:v>48.2</c:v>
                </c:pt>
                <c:pt idx="626">
                  <c:v>48.2</c:v>
                </c:pt>
                <c:pt idx="627">
                  <c:v>48.1</c:v>
                </c:pt>
                <c:pt idx="628">
                  <c:v>48</c:v>
                </c:pt>
                <c:pt idx="629">
                  <c:v>48</c:v>
                </c:pt>
                <c:pt idx="630">
                  <c:v>47.9</c:v>
                </c:pt>
                <c:pt idx="631">
                  <c:v>47.7</c:v>
                </c:pt>
                <c:pt idx="632">
                  <c:v>47.5</c:v>
                </c:pt>
                <c:pt idx="633">
                  <c:v>47.3</c:v>
                </c:pt>
                <c:pt idx="634">
                  <c:v>47.1</c:v>
                </c:pt>
                <c:pt idx="635">
                  <c:v>47</c:v>
                </c:pt>
                <c:pt idx="636">
                  <c:v>47.1</c:v>
                </c:pt>
                <c:pt idx="637">
                  <c:v>47.1</c:v>
                </c:pt>
                <c:pt idx="638">
                  <c:v>46.9</c:v>
                </c:pt>
                <c:pt idx="639">
                  <c:v>46.9</c:v>
                </c:pt>
                <c:pt idx="640">
                  <c:v>47</c:v>
                </c:pt>
                <c:pt idx="641">
                  <c:v>46.9</c:v>
                </c:pt>
                <c:pt idx="642">
                  <c:v>46.9</c:v>
                </c:pt>
                <c:pt idx="643">
                  <c:v>46.8</c:v>
                </c:pt>
                <c:pt idx="644">
                  <c:v>46.8</c:v>
                </c:pt>
                <c:pt idx="645">
                  <c:v>46.7</c:v>
                </c:pt>
                <c:pt idx="646">
                  <c:v>46.7</c:v>
                </c:pt>
                <c:pt idx="647">
                  <c:v>46.6</c:v>
                </c:pt>
                <c:pt idx="648">
                  <c:v>46.7</c:v>
                </c:pt>
                <c:pt idx="649">
                  <c:v>46.5</c:v>
                </c:pt>
                <c:pt idx="650">
                  <c:v>46.6</c:v>
                </c:pt>
                <c:pt idx="651">
                  <c:v>46.5</c:v>
                </c:pt>
                <c:pt idx="652">
                  <c:v>46.5</c:v>
                </c:pt>
                <c:pt idx="653">
                  <c:v>46.5</c:v>
                </c:pt>
                <c:pt idx="654">
                  <c:v>46.4</c:v>
                </c:pt>
                <c:pt idx="655">
                  <c:v>46.2</c:v>
                </c:pt>
                <c:pt idx="656">
                  <c:v>46.4</c:v>
                </c:pt>
                <c:pt idx="657">
                  <c:v>46.4</c:v>
                </c:pt>
                <c:pt idx="658">
                  <c:v>46.5</c:v>
                </c:pt>
                <c:pt idx="659">
                  <c:v>46.9</c:v>
                </c:pt>
                <c:pt idx="660">
                  <c:v>48.1</c:v>
                </c:pt>
                <c:pt idx="661">
                  <c:v>49.7</c:v>
                </c:pt>
                <c:pt idx="662">
                  <c:v>51.5</c:v>
                </c:pt>
                <c:pt idx="663">
                  <c:v>53.2</c:v>
                </c:pt>
                <c:pt idx="664">
                  <c:v>54.5</c:v>
                </c:pt>
                <c:pt idx="665">
                  <c:v>54.8</c:v>
                </c:pt>
                <c:pt idx="666">
                  <c:v>55.1</c:v>
                </c:pt>
                <c:pt idx="667">
                  <c:v>55</c:v>
                </c:pt>
                <c:pt idx="668">
                  <c:v>54.8</c:v>
                </c:pt>
                <c:pt idx="669">
                  <c:v>54.7</c:v>
                </c:pt>
                <c:pt idx="670">
                  <c:v>54.5</c:v>
                </c:pt>
                <c:pt idx="671">
                  <c:v>54.4</c:v>
                </c:pt>
                <c:pt idx="672">
                  <c:v>54.2</c:v>
                </c:pt>
                <c:pt idx="673">
                  <c:v>53.8</c:v>
                </c:pt>
                <c:pt idx="674">
                  <c:v>53.5</c:v>
                </c:pt>
                <c:pt idx="675">
                  <c:v>53.2</c:v>
                </c:pt>
                <c:pt idx="676">
                  <c:v>53.2</c:v>
                </c:pt>
                <c:pt idx="677">
                  <c:v>52.8</c:v>
                </c:pt>
                <c:pt idx="678">
                  <c:v>52.4</c:v>
                </c:pt>
                <c:pt idx="679">
                  <c:v>52.2</c:v>
                </c:pt>
                <c:pt idx="680">
                  <c:v>51.9</c:v>
                </c:pt>
                <c:pt idx="681">
                  <c:v>51.9</c:v>
                </c:pt>
                <c:pt idx="682">
                  <c:v>51.5</c:v>
                </c:pt>
                <c:pt idx="683">
                  <c:v>51.2</c:v>
                </c:pt>
                <c:pt idx="684">
                  <c:v>50.9</c:v>
                </c:pt>
                <c:pt idx="685">
                  <c:v>50.6</c:v>
                </c:pt>
                <c:pt idx="686">
                  <c:v>50.5</c:v>
                </c:pt>
                <c:pt idx="687">
                  <c:v>50.4</c:v>
                </c:pt>
                <c:pt idx="688">
                  <c:v>50.2</c:v>
                </c:pt>
                <c:pt idx="689">
                  <c:v>50.2</c:v>
                </c:pt>
                <c:pt idx="690">
                  <c:v>50.3</c:v>
                </c:pt>
                <c:pt idx="691">
                  <c:v>50.4</c:v>
                </c:pt>
                <c:pt idx="692">
                  <c:v>50.7</c:v>
                </c:pt>
                <c:pt idx="693">
                  <c:v>50.9</c:v>
                </c:pt>
                <c:pt idx="694">
                  <c:v>51.1</c:v>
                </c:pt>
                <c:pt idx="695">
                  <c:v>51.7</c:v>
                </c:pt>
                <c:pt idx="696">
                  <c:v>52</c:v>
                </c:pt>
                <c:pt idx="697">
                  <c:v>52</c:v>
                </c:pt>
                <c:pt idx="698">
                  <c:v>52.2</c:v>
                </c:pt>
                <c:pt idx="699">
                  <c:v>52.5</c:v>
                </c:pt>
                <c:pt idx="700">
                  <c:v>52.7</c:v>
                </c:pt>
                <c:pt idx="701">
                  <c:v>52.7</c:v>
                </c:pt>
                <c:pt idx="702">
                  <c:v>52.7</c:v>
                </c:pt>
                <c:pt idx="703">
                  <c:v>52.8</c:v>
                </c:pt>
                <c:pt idx="704">
                  <c:v>52.5</c:v>
                </c:pt>
                <c:pt idx="705">
                  <c:v>52.4</c:v>
                </c:pt>
                <c:pt idx="706">
                  <c:v>52.3</c:v>
                </c:pt>
                <c:pt idx="707">
                  <c:v>52.1</c:v>
                </c:pt>
                <c:pt idx="708">
                  <c:v>52</c:v>
                </c:pt>
                <c:pt idx="709">
                  <c:v>51.8</c:v>
                </c:pt>
                <c:pt idx="710">
                  <c:v>51.8</c:v>
                </c:pt>
                <c:pt idx="711">
                  <c:v>51.6</c:v>
                </c:pt>
                <c:pt idx="712">
                  <c:v>51.3</c:v>
                </c:pt>
                <c:pt idx="713">
                  <c:v>51.1</c:v>
                </c:pt>
                <c:pt idx="714">
                  <c:v>50.8</c:v>
                </c:pt>
                <c:pt idx="715">
                  <c:v>50.7</c:v>
                </c:pt>
                <c:pt idx="716">
                  <c:v>50.6</c:v>
                </c:pt>
                <c:pt idx="717">
                  <c:v>50.6</c:v>
                </c:pt>
                <c:pt idx="718">
                  <c:v>50.4</c:v>
                </c:pt>
                <c:pt idx="719">
                  <c:v>50.4</c:v>
                </c:pt>
                <c:pt idx="720">
                  <c:v>50.3</c:v>
                </c:pt>
                <c:pt idx="721">
                  <c:v>50.5</c:v>
                </c:pt>
                <c:pt idx="722">
                  <c:v>50.7</c:v>
                </c:pt>
                <c:pt idx="723">
                  <c:v>50.8</c:v>
                </c:pt>
                <c:pt idx="724">
                  <c:v>51</c:v>
                </c:pt>
                <c:pt idx="725">
                  <c:v>51.2</c:v>
                </c:pt>
                <c:pt idx="726">
                  <c:v>51.5</c:v>
                </c:pt>
                <c:pt idx="727">
                  <c:v>51.7</c:v>
                </c:pt>
                <c:pt idx="728">
                  <c:v>51.7</c:v>
                </c:pt>
                <c:pt idx="729">
                  <c:v>51.9</c:v>
                </c:pt>
                <c:pt idx="730">
                  <c:v>51.8</c:v>
                </c:pt>
                <c:pt idx="731">
                  <c:v>51.9</c:v>
                </c:pt>
                <c:pt idx="732">
                  <c:v>51.8</c:v>
                </c:pt>
                <c:pt idx="733">
                  <c:v>51.8</c:v>
                </c:pt>
                <c:pt idx="734">
                  <c:v>51.8</c:v>
                </c:pt>
                <c:pt idx="735">
                  <c:v>51.8</c:v>
                </c:pt>
                <c:pt idx="736">
                  <c:v>51.8</c:v>
                </c:pt>
                <c:pt idx="737">
                  <c:v>51.7</c:v>
                </c:pt>
                <c:pt idx="738">
                  <c:v>51.5</c:v>
                </c:pt>
                <c:pt idx="739">
                  <c:v>51.2</c:v>
                </c:pt>
                <c:pt idx="740">
                  <c:v>51</c:v>
                </c:pt>
                <c:pt idx="741">
                  <c:v>50.9</c:v>
                </c:pt>
                <c:pt idx="742">
                  <c:v>50.9</c:v>
                </c:pt>
                <c:pt idx="743">
                  <c:v>50.7</c:v>
                </c:pt>
                <c:pt idx="744">
                  <c:v>50.7</c:v>
                </c:pt>
                <c:pt idx="745">
                  <c:v>50.6</c:v>
                </c:pt>
                <c:pt idx="746">
                  <c:v>50.6</c:v>
                </c:pt>
                <c:pt idx="747">
                  <c:v>50.5</c:v>
                </c:pt>
                <c:pt idx="748">
                  <c:v>50.5</c:v>
                </c:pt>
                <c:pt idx="749">
                  <c:v>50.5</c:v>
                </c:pt>
                <c:pt idx="750">
                  <c:v>50.7</c:v>
                </c:pt>
                <c:pt idx="751">
                  <c:v>50.6</c:v>
                </c:pt>
                <c:pt idx="752">
                  <c:v>50.7</c:v>
                </c:pt>
                <c:pt idx="753">
                  <c:v>50.8</c:v>
                </c:pt>
                <c:pt idx="754">
                  <c:v>51</c:v>
                </c:pt>
                <c:pt idx="755">
                  <c:v>51.1</c:v>
                </c:pt>
                <c:pt idx="756">
                  <c:v>51.4</c:v>
                </c:pt>
                <c:pt idx="757">
                  <c:v>51.8</c:v>
                </c:pt>
                <c:pt idx="758">
                  <c:v>51.9</c:v>
                </c:pt>
                <c:pt idx="759">
                  <c:v>52.1</c:v>
                </c:pt>
                <c:pt idx="760">
                  <c:v>52.4</c:v>
                </c:pt>
                <c:pt idx="761">
                  <c:v>52.6</c:v>
                </c:pt>
                <c:pt idx="762">
                  <c:v>53.1</c:v>
                </c:pt>
                <c:pt idx="763">
                  <c:v>53.1</c:v>
                </c:pt>
                <c:pt idx="764">
                  <c:v>53.3</c:v>
                </c:pt>
                <c:pt idx="765">
                  <c:v>53.4</c:v>
                </c:pt>
                <c:pt idx="766">
                  <c:v>53.4</c:v>
                </c:pt>
                <c:pt idx="767">
                  <c:v>53.5</c:v>
                </c:pt>
                <c:pt idx="768">
                  <c:v>53.5</c:v>
                </c:pt>
                <c:pt idx="769">
                  <c:v>53.6</c:v>
                </c:pt>
                <c:pt idx="770">
                  <c:v>53.6</c:v>
                </c:pt>
                <c:pt idx="771">
                  <c:v>53.6</c:v>
                </c:pt>
                <c:pt idx="772">
                  <c:v>53.6</c:v>
                </c:pt>
                <c:pt idx="773">
                  <c:v>53.5</c:v>
                </c:pt>
                <c:pt idx="774">
                  <c:v>53.4</c:v>
                </c:pt>
                <c:pt idx="775">
                  <c:v>53.3</c:v>
                </c:pt>
                <c:pt idx="776">
                  <c:v>53.2</c:v>
                </c:pt>
                <c:pt idx="777">
                  <c:v>53.1</c:v>
                </c:pt>
                <c:pt idx="778">
                  <c:v>53</c:v>
                </c:pt>
                <c:pt idx="779">
                  <c:v>52.7</c:v>
                </c:pt>
                <c:pt idx="780">
                  <c:v>52.4</c:v>
                </c:pt>
                <c:pt idx="781">
                  <c:v>52.2</c:v>
                </c:pt>
                <c:pt idx="782">
                  <c:v>52.1</c:v>
                </c:pt>
                <c:pt idx="783">
                  <c:v>51.9</c:v>
                </c:pt>
                <c:pt idx="784">
                  <c:v>51.9</c:v>
                </c:pt>
                <c:pt idx="785">
                  <c:v>51.7</c:v>
                </c:pt>
                <c:pt idx="786">
                  <c:v>51.6</c:v>
                </c:pt>
                <c:pt idx="787">
                  <c:v>51.3</c:v>
                </c:pt>
                <c:pt idx="788">
                  <c:v>51.1</c:v>
                </c:pt>
                <c:pt idx="789">
                  <c:v>50.9</c:v>
                </c:pt>
                <c:pt idx="790">
                  <c:v>50.8</c:v>
                </c:pt>
                <c:pt idx="791">
                  <c:v>50.7</c:v>
                </c:pt>
                <c:pt idx="792">
                  <c:v>50.8</c:v>
                </c:pt>
                <c:pt idx="793">
                  <c:v>50.6</c:v>
                </c:pt>
                <c:pt idx="794">
                  <c:v>50.5</c:v>
                </c:pt>
                <c:pt idx="795">
                  <c:v>50.4</c:v>
                </c:pt>
                <c:pt idx="796">
                  <c:v>50.3</c:v>
                </c:pt>
                <c:pt idx="797">
                  <c:v>50.1</c:v>
                </c:pt>
                <c:pt idx="798">
                  <c:v>49.9</c:v>
                </c:pt>
                <c:pt idx="799">
                  <c:v>49.8</c:v>
                </c:pt>
                <c:pt idx="800">
                  <c:v>49.7</c:v>
                </c:pt>
                <c:pt idx="801">
                  <c:v>49.6</c:v>
                </c:pt>
                <c:pt idx="802">
                  <c:v>49.4</c:v>
                </c:pt>
                <c:pt idx="803">
                  <c:v>49.4</c:v>
                </c:pt>
                <c:pt idx="804">
                  <c:v>49.4</c:v>
                </c:pt>
                <c:pt idx="805">
                  <c:v>49.2</c:v>
                </c:pt>
                <c:pt idx="806">
                  <c:v>49.2</c:v>
                </c:pt>
                <c:pt idx="807">
                  <c:v>48.9</c:v>
                </c:pt>
                <c:pt idx="808">
                  <c:v>48.8</c:v>
                </c:pt>
                <c:pt idx="809">
                  <c:v>48.6</c:v>
                </c:pt>
                <c:pt idx="810">
                  <c:v>48.5</c:v>
                </c:pt>
                <c:pt idx="811">
                  <c:v>48.4</c:v>
                </c:pt>
                <c:pt idx="812">
                  <c:v>48.4</c:v>
                </c:pt>
                <c:pt idx="813">
                  <c:v>48.3</c:v>
                </c:pt>
                <c:pt idx="814">
                  <c:v>48.2</c:v>
                </c:pt>
                <c:pt idx="815">
                  <c:v>48.3</c:v>
                </c:pt>
                <c:pt idx="816">
                  <c:v>48.1</c:v>
                </c:pt>
                <c:pt idx="817">
                  <c:v>48.2</c:v>
                </c:pt>
                <c:pt idx="818">
                  <c:v>48.2</c:v>
                </c:pt>
                <c:pt idx="819">
                  <c:v>48.3</c:v>
                </c:pt>
                <c:pt idx="820">
                  <c:v>48.3</c:v>
                </c:pt>
                <c:pt idx="821">
                  <c:v>48.4</c:v>
                </c:pt>
                <c:pt idx="822">
                  <c:v>48.6</c:v>
                </c:pt>
                <c:pt idx="823">
                  <c:v>49</c:v>
                </c:pt>
                <c:pt idx="824">
                  <c:v>49.4</c:v>
                </c:pt>
                <c:pt idx="825">
                  <c:v>49.7</c:v>
                </c:pt>
                <c:pt idx="826">
                  <c:v>50.3</c:v>
                </c:pt>
                <c:pt idx="827">
                  <c:v>50.6</c:v>
                </c:pt>
                <c:pt idx="828">
                  <c:v>51</c:v>
                </c:pt>
                <c:pt idx="829">
                  <c:v>51.3</c:v>
                </c:pt>
                <c:pt idx="830">
                  <c:v>51.5</c:v>
                </c:pt>
                <c:pt idx="831">
                  <c:v>51.8</c:v>
                </c:pt>
                <c:pt idx="832">
                  <c:v>51.9</c:v>
                </c:pt>
                <c:pt idx="833">
                  <c:v>51.9</c:v>
                </c:pt>
                <c:pt idx="834">
                  <c:v>52</c:v>
                </c:pt>
                <c:pt idx="835">
                  <c:v>51.9</c:v>
                </c:pt>
                <c:pt idx="836">
                  <c:v>51.9</c:v>
                </c:pt>
                <c:pt idx="837">
                  <c:v>51.9</c:v>
                </c:pt>
                <c:pt idx="838">
                  <c:v>51.7</c:v>
                </c:pt>
                <c:pt idx="839">
                  <c:v>51.5</c:v>
                </c:pt>
                <c:pt idx="840">
                  <c:v>51.2</c:v>
                </c:pt>
                <c:pt idx="841">
                  <c:v>51</c:v>
                </c:pt>
                <c:pt idx="842">
                  <c:v>50.8</c:v>
                </c:pt>
                <c:pt idx="843">
                  <c:v>50.7</c:v>
                </c:pt>
                <c:pt idx="844">
                  <c:v>50.6</c:v>
                </c:pt>
                <c:pt idx="845">
                  <c:v>50.4</c:v>
                </c:pt>
                <c:pt idx="846">
                  <c:v>50.1</c:v>
                </c:pt>
                <c:pt idx="847">
                  <c:v>49.8</c:v>
                </c:pt>
                <c:pt idx="848">
                  <c:v>49.7</c:v>
                </c:pt>
                <c:pt idx="849">
                  <c:v>49.5</c:v>
                </c:pt>
                <c:pt idx="850">
                  <c:v>49.5</c:v>
                </c:pt>
                <c:pt idx="851">
                  <c:v>49.4</c:v>
                </c:pt>
                <c:pt idx="852">
                  <c:v>49.2</c:v>
                </c:pt>
                <c:pt idx="853">
                  <c:v>49</c:v>
                </c:pt>
                <c:pt idx="854">
                  <c:v>48.8</c:v>
                </c:pt>
                <c:pt idx="855">
                  <c:v>48.6</c:v>
                </c:pt>
                <c:pt idx="856">
                  <c:v>48.6</c:v>
                </c:pt>
                <c:pt idx="857">
                  <c:v>48.4</c:v>
                </c:pt>
                <c:pt idx="858">
                  <c:v>48.4</c:v>
                </c:pt>
                <c:pt idx="859">
                  <c:v>48.3</c:v>
                </c:pt>
                <c:pt idx="860">
                  <c:v>48.2</c:v>
                </c:pt>
                <c:pt idx="861">
                  <c:v>48.2</c:v>
                </c:pt>
                <c:pt idx="862">
                  <c:v>48.1</c:v>
                </c:pt>
                <c:pt idx="863">
                  <c:v>48.1</c:v>
                </c:pt>
                <c:pt idx="864">
                  <c:v>48</c:v>
                </c:pt>
                <c:pt idx="865">
                  <c:v>48</c:v>
                </c:pt>
                <c:pt idx="866">
                  <c:v>47.9</c:v>
                </c:pt>
                <c:pt idx="867">
                  <c:v>47.8</c:v>
                </c:pt>
                <c:pt idx="868">
                  <c:v>47.8</c:v>
                </c:pt>
                <c:pt idx="869">
                  <c:v>47.7</c:v>
                </c:pt>
                <c:pt idx="870">
                  <c:v>47.7</c:v>
                </c:pt>
                <c:pt idx="871">
                  <c:v>47.7</c:v>
                </c:pt>
                <c:pt idx="872">
                  <c:v>47.5</c:v>
                </c:pt>
                <c:pt idx="873">
                  <c:v>47.5</c:v>
                </c:pt>
                <c:pt idx="874">
                  <c:v>47.5</c:v>
                </c:pt>
                <c:pt idx="875">
                  <c:v>47.3</c:v>
                </c:pt>
                <c:pt idx="876">
                  <c:v>47.3</c:v>
                </c:pt>
                <c:pt idx="877">
                  <c:v>47.3</c:v>
                </c:pt>
                <c:pt idx="878">
                  <c:v>47.3</c:v>
                </c:pt>
                <c:pt idx="879">
                  <c:v>47.3</c:v>
                </c:pt>
                <c:pt idx="880">
                  <c:v>47.2</c:v>
                </c:pt>
                <c:pt idx="881">
                  <c:v>47.3</c:v>
                </c:pt>
                <c:pt idx="882">
                  <c:v>47.3</c:v>
                </c:pt>
                <c:pt idx="883">
                  <c:v>47.2</c:v>
                </c:pt>
                <c:pt idx="884">
                  <c:v>47.2</c:v>
                </c:pt>
                <c:pt idx="885">
                  <c:v>47.2</c:v>
                </c:pt>
                <c:pt idx="886">
                  <c:v>47.2</c:v>
                </c:pt>
                <c:pt idx="887">
                  <c:v>47.3</c:v>
                </c:pt>
                <c:pt idx="888">
                  <c:v>47.2</c:v>
                </c:pt>
                <c:pt idx="889">
                  <c:v>47.2</c:v>
                </c:pt>
                <c:pt idx="890">
                  <c:v>47.1</c:v>
                </c:pt>
                <c:pt idx="891">
                  <c:v>47.2</c:v>
                </c:pt>
                <c:pt idx="892">
                  <c:v>47.1</c:v>
                </c:pt>
                <c:pt idx="893">
                  <c:v>47.1</c:v>
                </c:pt>
                <c:pt idx="894">
                  <c:v>47.1</c:v>
                </c:pt>
                <c:pt idx="895">
                  <c:v>47.1</c:v>
                </c:pt>
                <c:pt idx="896">
                  <c:v>47.1</c:v>
                </c:pt>
                <c:pt idx="897">
                  <c:v>47.1</c:v>
                </c:pt>
                <c:pt idx="898">
                  <c:v>47.1</c:v>
                </c:pt>
                <c:pt idx="899">
                  <c:v>47</c:v>
                </c:pt>
                <c:pt idx="900">
                  <c:v>47.1</c:v>
                </c:pt>
                <c:pt idx="901">
                  <c:v>47.1</c:v>
                </c:pt>
                <c:pt idx="902">
                  <c:v>47.1</c:v>
                </c:pt>
                <c:pt idx="903">
                  <c:v>47</c:v>
                </c:pt>
                <c:pt idx="904">
                  <c:v>47.1</c:v>
                </c:pt>
                <c:pt idx="905">
                  <c:v>47.1</c:v>
                </c:pt>
                <c:pt idx="906">
                  <c:v>47.1</c:v>
                </c:pt>
                <c:pt idx="907">
                  <c:v>47</c:v>
                </c:pt>
                <c:pt idx="908">
                  <c:v>47</c:v>
                </c:pt>
                <c:pt idx="909">
                  <c:v>47</c:v>
                </c:pt>
                <c:pt idx="910">
                  <c:v>47.1</c:v>
                </c:pt>
                <c:pt idx="911">
                  <c:v>47</c:v>
                </c:pt>
                <c:pt idx="912">
                  <c:v>47</c:v>
                </c:pt>
                <c:pt idx="913">
                  <c:v>47</c:v>
                </c:pt>
                <c:pt idx="914">
                  <c:v>47</c:v>
                </c:pt>
                <c:pt idx="915">
                  <c:v>47</c:v>
                </c:pt>
                <c:pt idx="916">
                  <c:v>46.9</c:v>
                </c:pt>
                <c:pt idx="917">
                  <c:v>47</c:v>
                </c:pt>
                <c:pt idx="918">
                  <c:v>46.9</c:v>
                </c:pt>
                <c:pt idx="919">
                  <c:v>47</c:v>
                </c:pt>
                <c:pt idx="920">
                  <c:v>46.9</c:v>
                </c:pt>
                <c:pt idx="921">
                  <c:v>46.9</c:v>
                </c:pt>
                <c:pt idx="922">
                  <c:v>46.9</c:v>
                </c:pt>
                <c:pt idx="923">
                  <c:v>46.9</c:v>
                </c:pt>
                <c:pt idx="924">
                  <c:v>47</c:v>
                </c:pt>
                <c:pt idx="925">
                  <c:v>46.9</c:v>
                </c:pt>
                <c:pt idx="926">
                  <c:v>46.9</c:v>
                </c:pt>
                <c:pt idx="927">
                  <c:v>46.8</c:v>
                </c:pt>
                <c:pt idx="928">
                  <c:v>46.9</c:v>
                </c:pt>
                <c:pt idx="929">
                  <c:v>46.9</c:v>
                </c:pt>
                <c:pt idx="930">
                  <c:v>46.9</c:v>
                </c:pt>
                <c:pt idx="931">
                  <c:v>46.9</c:v>
                </c:pt>
                <c:pt idx="932">
                  <c:v>46.9</c:v>
                </c:pt>
                <c:pt idx="933">
                  <c:v>46.9</c:v>
                </c:pt>
                <c:pt idx="934">
                  <c:v>46.9</c:v>
                </c:pt>
                <c:pt idx="935">
                  <c:v>46.8</c:v>
                </c:pt>
                <c:pt idx="936">
                  <c:v>46.8</c:v>
                </c:pt>
                <c:pt idx="937">
                  <c:v>46.8</c:v>
                </c:pt>
                <c:pt idx="938">
                  <c:v>46.9</c:v>
                </c:pt>
                <c:pt idx="939">
                  <c:v>46.9</c:v>
                </c:pt>
                <c:pt idx="940">
                  <c:v>46.9</c:v>
                </c:pt>
                <c:pt idx="941">
                  <c:v>47</c:v>
                </c:pt>
                <c:pt idx="942">
                  <c:v>47</c:v>
                </c:pt>
                <c:pt idx="943">
                  <c:v>47</c:v>
                </c:pt>
                <c:pt idx="944">
                  <c:v>47</c:v>
                </c:pt>
                <c:pt idx="945">
                  <c:v>47.1</c:v>
                </c:pt>
                <c:pt idx="946">
                  <c:v>47</c:v>
                </c:pt>
                <c:pt idx="947">
                  <c:v>47</c:v>
                </c:pt>
                <c:pt idx="948">
                  <c:v>47</c:v>
                </c:pt>
                <c:pt idx="949">
                  <c:v>47.2</c:v>
                </c:pt>
                <c:pt idx="950">
                  <c:v>47.3</c:v>
                </c:pt>
                <c:pt idx="951">
                  <c:v>47.3</c:v>
                </c:pt>
                <c:pt idx="952">
                  <c:v>47.4</c:v>
                </c:pt>
                <c:pt idx="953">
                  <c:v>47.3</c:v>
                </c:pt>
                <c:pt idx="954">
                  <c:v>47.4</c:v>
                </c:pt>
                <c:pt idx="955">
                  <c:v>47.4</c:v>
                </c:pt>
                <c:pt idx="956">
                  <c:v>47.3</c:v>
                </c:pt>
                <c:pt idx="957">
                  <c:v>47.3</c:v>
                </c:pt>
                <c:pt idx="958">
                  <c:v>47.4</c:v>
                </c:pt>
                <c:pt idx="959">
                  <c:v>47.3</c:v>
                </c:pt>
                <c:pt idx="960">
                  <c:v>47.2</c:v>
                </c:pt>
                <c:pt idx="961">
                  <c:v>47.1</c:v>
                </c:pt>
                <c:pt idx="962">
                  <c:v>47.1</c:v>
                </c:pt>
                <c:pt idx="963">
                  <c:v>47</c:v>
                </c:pt>
                <c:pt idx="964">
                  <c:v>47.1</c:v>
                </c:pt>
                <c:pt idx="965">
                  <c:v>47.1</c:v>
                </c:pt>
                <c:pt idx="966">
                  <c:v>47</c:v>
                </c:pt>
                <c:pt idx="967">
                  <c:v>47.1</c:v>
                </c:pt>
                <c:pt idx="968">
                  <c:v>47.1</c:v>
                </c:pt>
                <c:pt idx="969">
                  <c:v>47</c:v>
                </c:pt>
                <c:pt idx="970">
                  <c:v>47.1</c:v>
                </c:pt>
                <c:pt idx="971">
                  <c:v>47.2</c:v>
                </c:pt>
                <c:pt idx="972">
                  <c:v>47.3</c:v>
                </c:pt>
                <c:pt idx="973">
                  <c:v>47.7</c:v>
                </c:pt>
                <c:pt idx="974">
                  <c:v>48.1</c:v>
                </c:pt>
                <c:pt idx="975">
                  <c:v>48.4</c:v>
                </c:pt>
                <c:pt idx="976">
                  <c:v>49</c:v>
                </c:pt>
                <c:pt idx="977">
                  <c:v>49.4</c:v>
                </c:pt>
                <c:pt idx="978">
                  <c:v>49.8</c:v>
                </c:pt>
                <c:pt idx="979">
                  <c:v>50</c:v>
                </c:pt>
                <c:pt idx="980">
                  <c:v>50.4</c:v>
                </c:pt>
                <c:pt idx="981">
                  <c:v>50.6</c:v>
                </c:pt>
                <c:pt idx="982">
                  <c:v>50.7</c:v>
                </c:pt>
                <c:pt idx="983">
                  <c:v>50.7</c:v>
                </c:pt>
                <c:pt idx="984">
                  <c:v>50.6</c:v>
                </c:pt>
                <c:pt idx="985">
                  <c:v>50.6</c:v>
                </c:pt>
                <c:pt idx="986">
                  <c:v>50.5</c:v>
                </c:pt>
                <c:pt idx="987">
                  <c:v>50.2</c:v>
                </c:pt>
                <c:pt idx="988">
                  <c:v>50.3</c:v>
                </c:pt>
                <c:pt idx="989">
                  <c:v>49.9</c:v>
                </c:pt>
                <c:pt idx="990">
                  <c:v>49.7</c:v>
                </c:pt>
                <c:pt idx="991">
                  <c:v>49.5</c:v>
                </c:pt>
                <c:pt idx="992">
                  <c:v>49.4</c:v>
                </c:pt>
                <c:pt idx="993">
                  <c:v>49.4</c:v>
                </c:pt>
                <c:pt idx="994">
                  <c:v>49.2</c:v>
                </c:pt>
                <c:pt idx="995">
                  <c:v>48.9</c:v>
                </c:pt>
                <c:pt idx="996">
                  <c:v>48.5</c:v>
                </c:pt>
                <c:pt idx="997">
                  <c:v>48.3</c:v>
                </c:pt>
                <c:pt idx="998">
                  <c:v>48.2</c:v>
                </c:pt>
                <c:pt idx="999">
                  <c:v>48.2</c:v>
                </c:pt>
                <c:pt idx="1000">
                  <c:v>48</c:v>
                </c:pt>
                <c:pt idx="1001">
                  <c:v>47.9</c:v>
                </c:pt>
                <c:pt idx="1002">
                  <c:v>47.5</c:v>
                </c:pt>
                <c:pt idx="1003">
                  <c:v>47.3</c:v>
                </c:pt>
                <c:pt idx="1004">
                  <c:v>47.3</c:v>
                </c:pt>
                <c:pt idx="1005">
                  <c:v>47.1</c:v>
                </c:pt>
                <c:pt idx="1006">
                  <c:v>47</c:v>
                </c:pt>
                <c:pt idx="1007">
                  <c:v>47</c:v>
                </c:pt>
                <c:pt idx="1008">
                  <c:v>47</c:v>
                </c:pt>
                <c:pt idx="1009">
                  <c:v>47</c:v>
                </c:pt>
                <c:pt idx="1010">
                  <c:v>47.2</c:v>
                </c:pt>
                <c:pt idx="1011">
                  <c:v>47.2</c:v>
                </c:pt>
                <c:pt idx="1012">
                  <c:v>47.5</c:v>
                </c:pt>
                <c:pt idx="1013">
                  <c:v>47.9</c:v>
                </c:pt>
                <c:pt idx="1014">
                  <c:v>48.1</c:v>
                </c:pt>
                <c:pt idx="1015">
                  <c:v>48.4</c:v>
                </c:pt>
                <c:pt idx="1016">
                  <c:v>48.8</c:v>
                </c:pt>
                <c:pt idx="1017">
                  <c:v>49</c:v>
                </c:pt>
                <c:pt idx="1018">
                  <c:v>49.3</c:v>
                </c:pt>
                <c:pt idx="1019">
                  <c:v>49.4</c:v>
                </c:pt>
                <c:pt idx="1020">
                  <c:v>49.4</c:v>
                </c:pt>
                <c:pt idx="1021">
                  <c:v>49.4</c:v>
                </c:pt>
                <c:pt idx="1022">
                  <c:v>49.4</c:v>
                </c:pt>
                <c:pt idx="1023">
                  <c:v>49.4</c:v>
                </c:pt>
                <c:pt idx="1024">
                  <c:v>49.4</c:v>
                </c:pt>
                <c:pt idx="1025">
                  <c:v>49.3</c:v>
                </c:pt>
                <c:pt idx="1026">
                  <c:v>49.2</c:v>
                </c:pt>
                <c:pt idx="1027">
                  <c:v>49.1</c:v>
                </c:pt>
                <c:pt idx="1028">
                  <c:v>48.9</c:v>
                </c:pt>
                <c:pt idx="1029">
                  <c:v>48.7</c:v>
                </c:pt>
                <c:pt idx="1030">
                  <c:v>48.4</c:v>
                </c:pt>
                <c:pt idx="1031">
                  <c:v>48.3</c:v>
                </c:pt>
                <c:pt idx="1032">
                  <c:v>48.2</c:v>
                </c:pt>
                <c:pt idx="1033">
                  <c:v>48</c:v>
                </c:pt>
                <c:pt idx="1034">
                  <c:v>48</c:v>
                </c:pt>
                <c:pt idx="1035">
                  <c:v>47.7</c:v>
                </c:pt>
                <c:pt idx="1036">
                  <c:v>47.5</c:v>
                </c:pt>
                <c:pt idx="1037">
                  <c:v>47.4</c:v>
                </c:pt>
                <c:pt idx="1038">
                  <c:v>47.1</c:v>
                </c:pt>
                <c:pt idx="1039">
                  <c:v>46.9</c:v>
                </c:pt>
                <c:pt idx="1040">
                  <c:v>46.9</c:v>
                </c:pt>
                <c:pt idx="1041">
                  <c:v>46.9</c:v>
                </c:pt>
                <c:pt idx="1042">
                  <c:v>46.9</c:v>
                </c:pt>
                <c:pt idx="1043">
                  <c:v>46.7</c:v>
                </c:pt>
                <c:pt idx="1044">
                  <c:v>46.4</c:v>
                </c:pt>
                <c:pt idx="1045">
                  <c:v>46.4</c:v>
                </c:pt>
                <c:pt idx="1046">
                  <c:v>46.2</c:v>
                </c:pt>
                <c:pt idx="1047">
                  <c:v>45.9</c:v>
                </c:pt>
                <c:pt idx="1048">
                  <c:v>45.9</c:v>
                </c:pt>
                <c:pt idx="1049">
                  <c:v>45.9</c:v>
                </c:pt>
                <c:pt idx="1050">
                  <c:v>45.7</c:v>
                </c:pt>
                <c:pt idx="1051">
                  <c:v>45.7</c:v>
                </c:pt>
                <c:pt idx="1052">
                  <c:v>45.7</c:v>
                </c:pt>
                <c:pt idx="1053">
                  <c:v>45.6</c:v>
                </c:pt>
                <c:pt idx="1054">
                  <c:v>46.2</c:v>
                </c:pt>
                <c:pt idx="1055">
                  <c:v>47.2</c:v>
                </c:pt>
                <c:pt idx="1056">
                  <c:v>48.3</c:v>
                </c:pt>
                <c:pt idx="1057">
                  <c:v>49.6</c:v>
                </c:pt>
                <c:pt idx="1058">
                  <c:v>51</c:v>
                </c:pt>
                <c:pt idx="1059">
                  <c:v>52</c:v>
                </c:pt>
                <c:pt idx="1060">
                  <c:v>52.8</c:v>
                </c:pt>
                <c:pt idx="1061">
                  <c:v>53.3</c:v>
                </c:pt>
                <c:pt idx="1062">
                  <c:v>53.5</c:v>
                </c:pt>
                <c:pt idx="1063">
                  <c:v>53.4</c:v>
                </c:pt>
                <c:pt idx="1064">
                  <c:v>53.3</c:v>
                </c:pt>
                <c:pt idx="1065">
                  <c:v>53.2</c:v>
                </c:pt>
                <c:pt idx="1066">
                  <c:v>53</c:v>
                </c:pt>
                <c:pt idx="1067">
                  <c:v>52.6</c:v>
                </c:pt>
                <c:pt idx="1068">
                  <c:v>52.2</c:v>
                </c:pt>
                <c:pt idx="1069">
                  <c:v>51.9</c:v>
                </c:pt>
                <c:pt idx="1070">
                  <c:v>51.7</c:v>
                </c:pt>
                <c:pt idx="1071">
                  <c:v>51.3</c:v>
                </c:pt>
                <c:pt idx="1072">
                  <c:v>51</c:v>
                </c:pt>
                <c:pt idx="1073">
                  <c:v>50.7</c:v>
                </c:pt>
                <c:pt idx="1074">
                  <c:v>50.5</c:v>
                </c:pt>
                <c:pt idx="1075">
                  <c:v>50.1</c:v>
                </c:pt>
                <c:pt idx="1076">
                  <c:v>49.8</c:v>
                </c:pt>
                <c:pt idx="1077">
                  <c:v>49.5</c:v>
                </c:pt>
                <c:pt idx="1078">
                  <c:v>49.3</c:v>
                </c:pt>
                <c:pt idx="1079">
                  <c:v>49.3</c:v>
                </c:pt>
                <c:pt idx="1080">
                  <c:v>48.8</c:v>
                </c:pt>
                <c:pt idx="1081">
                  <c:v>48.6</c:v>
                </c:pt>
                <c:pt idx="1082">
                  <c:v>48.3</c:v>
                </c:pt>
                <c:pt idx="1083">
                  <c:v>48.3</c:v>
                </c:pt>
                <c:pt idx="1084">
                  <c:v>48.1</c:v>
                </c:pt>
                <c:pt idx="1085">
                  <c:v>48</c:v>
                </c:pt>
                <c:pt idx="1086">
                  <c:v>47.7</c:v>
                </c:pt>
                <c:pt idx="1087">
                  <c:v>47.4</c:v>
                </c:pt>
                <c:pt idx="1088">
                  <c:v>47.1</c:v>
                </c:pt>
                <c:pt idx="1089">
                  <c:v>47</c:v>
                </c:pt>
                <c:pt idx="1090">
                  <c:v>46.9</c:v>
                </c:pt>
                <c:pt idx="1091">
                  <c:v>46.7</c:v>
                </c:pt>
                <c:pt idx="1092">
                  <c:v>46.6</c:v>
                </c:pt>
                <c:pt idx="1093">
                  <c:v>46.3</c:v>
                </c:pt>
                <c:pt idx="1094">
                  <c:v>46.1</c:v>
                </c:pt>
                <c:pt idx="1095">
                  <c:v>45.9</c:v>
                </c:pt>
                <c:pt idx="1096">
                  <c:v>45.8</c:v>
                </c:pt>
                <c:pt idx="1097">
                  <c:v>45.7</c:v>
                </c:pt>
                <c:pt idx="1098">
                  <c:v>45.7</c:v>
                </c:pt>
                <c:pt idx="1099">
                  <c:v>45.6</c:v>
                </c:pt>
                <c:pt idx="1100">
                  <c:v>45.4</c:v>
                </c:pt>
                <c:pt idx="1101">
                  <c:v>45.3</c:v>
                </c:pt>
                <c:pt idx="1102">
                  <c:v>45.8</c:v>
                </c:pt>
                <c:pt idx="1103">
                  <c:v>46.6</c:v>
                </c:pt>
                <c:pt idx="1104">
                  <c:v>48.2</c:v>
                </c:pt>
                <c:pt idx="1105">
                  <c:v>50.2</c:v>
                </c:pt>
                <c:pt idx="1106">
                  <c:v>51.6</c:v>
                </c:pt>
                <c:pt idx="1107">
                  <c:v>52.3</c:v>
                </c:pt>
                <c:pt idx="1108">
                  <c:v>53</c:v>
                </c:pt>
                <c:pt idx="1109">
                  <c:v>53.3</c:v>
                </c:pt>
                <c:pt idx="1110">
                  <c:v>53.4</c:v>
                </c:pt>
                <c:pt idx="1111">
                  <c:v>53.3</c:v>
                </c:pt>
                <c:pt idx="1112">
                  <c:v>53.2</c:v>
                </c:pt>
                <c:pt idx="1113">
                  <c:v>53.1</c:v>
                </c:pt>
                <c:pt idx="1114">
                  <c:v>53</c:v>
                </c:pt>
                <c:pt idx="1115">
                  <c:v>52.7</c:v>
                </c:pt>
                <c:pt idx="1116">
                  <c:v>52.1</c:v>
                </c:pt>
                <c:pt idx="1117">
                  <c:v>51.9</c:v>
                </c:pt>
                <c:pt idx="1118">
                  <c:v>51.8</c:v>
                </c:pt>
                <c:pt idx="1119">
                  <c:v>51.4</c:v>
                </c:pt>
                <c:pt idx="1120">
                  <c:v>51</c:v>
                </c:pt>
                <c:pt idx="1121">
                  <c:v>50.6</c:v>
                </c:pt>
                <c:pt idx="1122">
                  <c:v>50.5</c:v>
                </c:pt>
                <c:pt idx="1123">
                  <c:v>50.2</c:v>
                </c:pt>
                <c:pt idx="1124">
                  <c:v>49.8</c:v>
                </c:pt>
                <c:pt idx="1125">
                  <c:v>49.4</c:v>
                </c:pt>
                <c:pt idx="1126">
                  <c:v>49.4</c:v>
                </c:pt>
                <c:pt idx="1127">
                  <c:v>49.2</c:v>
                </c:pt>
                <c:pt idx="1128">
                  <c:v>48.9</c:v>
                </c:pt>
                <c:pt idx="1129">
                  <c:v>48.6</c:v>
                </c:pt>
                <c:pt idx="1130">
                  <c:v>48.3</c:v>
                </c:pt>
                <c:pt idx="1131">
                  <c:v>48.3</c:v>
                </c:pt>
                <c:pt idx="1132">
                  <c:v>48.1</c:v>
                </c:pt>
                <c:pt idx="1133">
                  <c:v>48</c:v>
                </c:pt>
                <c:pt idx="1134">
                  <c:v>47.7</c:v>
                </c:pt>
                <c:pt idx="1135">
                  <c:v>47.3</c:v>
                </c:pt>
                <c:pt idx="1136">
                  <c:v>47</c:v>
                </c:pt>
                <c:pt idx="1137">
                  <c:v>47</c:v>
                </c:pt>
                <c:pt idx="1138">
                  <c:v>46.8</c:v>
                </c:pt>
                <c:pt idx="1139">
                  <c:v>46.7</c:v>
                </c:pt>
                <c:pt idx="1140">
                  <c:v>46.4</c:v>
                </c:pt>
                <c:pt idx="1141">
                  <c:v>46.1</c:v>
                </c:pt>
                <c:pt idx="1142">
                  <c:v>45.9</c:v>
                </c:pt>
                <c:pt idx="1143">
                  <c:v>45.8</c:v>
                </c:pt>
                <c:pt idx="1144">
                  <c:v>45.8</c:v>
                </c:pt>
                <c:pt idx="1145">
                  <c:v>45.5</c:v>
                </c:pt>
                <c:pt idx="1146">
                  <c:v>45.3</c:v>
                </c:pt>
                <c:pt idx="1147">
                  <c:v>45.5</c:v>
                </c:pt>
                <c:pt idx="1148">
                  <c:v>45.6</c:v>
                </c:pt>
                <c:pt idx="1149">
                  <c:v>46.4</c:v>
                </c:pt>
                <c:pt idx="1150">
                  <c:v>47.3</c:v>
                </c:pt>
                <c:pt idx="1151">
                  <c:v>48.3</c:v>
                </c:pt>
                <c:pt idx="1152">
                  <c:v>49.2</c:v>
                </c:pt>
                <c:pt idx="1153">
                  <c:v>50.4</c:v>
                </c:pt>
                <c:pt idx="1154">
                  <c:v>51</c:v>
                </c:pt>
                <c:pt idx="1155">
                  <c:v>51.8</c:v>
                </c:pt>
                <c:pt idx="1156">
                  <c:v>52.2</c:v>
                </c:pt>
                <c:pt idx="1157">
                  <c:v>52.7</c:v>
                </c:pt>
                <c:pt idx="1158">
                  <c:v>53.1</c:v>
                </c:pt>
                <c:pt idx="1159">
                  <c:v>53.2</c:v>
                </c:pt>
                <c:pt idx="1160">
                  <c:v>53.2</c:v>
                </c:pt>
                <c:pt idx="1161">
                  <c:v>53.1</c:v>
                </c:pt>
                <c:pt idx="1162">
                  <c:v>52.9</c:v>
                </c:pt>
                <c:pt idx="1163">
                  <c:v>52.6</c:v>
                </c:pt>
                <c:pt idx="1164">
                  <c:v>52.1</c:v>
                </c:pt>
                <c:pt idx="1165">
                  <c:v>52</c:v>
                </c:pt>
                <c:pt idx="1166">
                  <c:v>51.8</c:v>
                </c:pt>
                <c:pt idx="1167">
                  <c:v>51.4</c:v>
                </c:pt>
                <c:pt idx="1168">
                  <c:v>50.9</c:v>
                </c:pt>
                <c:pt idx="1169">
                  <c:v>50.7</c:v>
                </c:pt>
                <c:pt idx="1170">
                  <c:v>50.5</c:v>
                </c:pt>
                <c:pt idx="1171">
                  <c:v>50</c:v>
                </c:pt>
                <c:pt idx="1172">
                  <c:v>49.7</c:v>
                </c:pt>
                <c:pt idx="1173">
                  <c:v>49.5</c:v>
                </c:pt>
                <c:pt idx="1174">
                  <c:v>49.3</c:v>
                </c:pt>
                <c:pt idx="1175">
                  <c:v>49.1</c:v>
                </c:pt>
                <c:pt idx="1176">
                  <c:v>48.7</c:v>
                </c:pt>
                <c:pt idx="1177">
                  <c:v>48.4</c:v>
                </c:pt>
                <c:pt idx="1178">
                  <c:v>48.2</c:v>
                </c:pt>
                <c:pt idx="1179">
                  <c:v>48.1</c:v>
                </c:pt>
                <c:pt idx="1180">
                  <c:v>47.9</c:v>
                </c:pt>
                <c:pt idx="1181">
                  <c:v>47.7</c:v>
                </c:pt>
                <c:pt idx="1182">
                  <c:v>47.4</c:v>
                </c:pt>
                <c:pt idx="1183">
                  <c:v>47.2</c:v>
                </c:pt>
                <c:pt idx="1184">
                  <c:v>47.1</c:v>
                </c:pt>
                <c:pt idx="1185">
                  <c:v>46.9</c:v>
                </c:pt>
                <c:pt idx="1186">
                  <c:v>46.8</c:v>
                </c:pt>
                <c:pt idx="1187">
                  <c:v>46.5</c:v>
                </c:pt>
                <c:pt idx="1188">
                  <c:v>46.2</c:v>
                </c:pt>
                <c:pt idx="1189">
                  <c:v>45.9</c:v>
                </c:pt>
                <c:pt idx="1190">
                  <c:v>45.8</c:v>
                </c:pt>
                <c:pt idx="1191">
                  <c:v>45.6</c:v>
                </c:pt>
                <c:pt idx="1192">
                  <c:v>45.7</c:v>
                </c:pt>
                <c:pt idx="1193">
                  <c:v>45.5</c:v>
                </c:pt>
                <c:pt idx="1194">
                  <c:v>45.4</c:v>
                </c:pt>
                <c:pt idx="1195">
                  <c:v>45.1</c:v>
                </c:pt>
                <c:pt idx="1196">
                  <c:v>45.2</c:v>
                </c:pt>
                <c:pt idx="1197">
                  <c:v>45.9</c:v>
                </c:pt>
                <c:pt idx="1198">
                  <c:v>46.9</c:v>
                </c:pt>
                <c:pt idx="1199">
                  <c:v>48</c:v>
                </c:pt>
                <c:pt idx="1200">
                  <c:v>49.7</c:v>
                </c:pt>
                <c:pt idx="1201">
                  <c:v>51.2</c:v>
                </c:pt>
                <c:pt idx="1202">
                  <c:v>52.3</c:v>
                </c:pt>
                <c:pt idx="1203">
                  <c:v>53.2</c:v>
                </c:pt>
                <c:pt idx="1204">
                  <c:v>53.4</c:v>
                </c:pt>
                <c:pt idx="1205">
                  <c:v>53.3</c:v>
                </c:pt>
                <c:pt idx="1206">
                  <c:v>53.3</c:v>
                </c:pt>
                <c:pt idx="1207">
                  <c:v>53.2</c:v>
                </c:pt>
                <c:pt idx="1208">
                  <c:v>53.1</c:v>
                </c:pt>
                <c:pt idx="1209">
                  <c:v>52.8</c:v>
                </c:pt>
                <c:pt idx="1210">
                  <c:v>52.5</c:v>
                </c:pt>
                <c:pt idx="1211">
                  <c:v>52.1</c:v>
                </c:pt>
                <c:pt idx="1212">
                  <c:v>52</c:v>
                </c:pt>
                <c:pt idx="1213">
                  <c:v>51.7</c:v>
                </c:pt>
                <c:pt idx="1214">
                  <c:v>51.4</c:v>
                </c:pt>
                <c:pt idx="1215">
                  <c:v>50.9</c:v>
                </c:pt>
                <c:pt idx="1216">
                  <c:v>50.7</c:v>
                </c:pt>
                <c:pt idx="1217">
                  <c:v>50.5</c:v>
                </c:pt>
                <c:pt idx="1218">
                  <c:v>50.2</c:v>
                </c:pt>
                <c:pt idx="1219">
                  <c:v>49.6</c:v>
                </c:pt>
                <c:pt idx="1220">
                  <c:v>49.4</c:v>
                </c:pt>
                <c:pt idx="1221">
                  <c:v>49.3</c:v>
                </c:pt>
                <c:pt idx="1222">
                  <c:v>49</c:v>
                </c:pt>
                <c:pt idx="1223">
                  <c:v>48.9</c:v>
                </c:pt>
                <c:pt idx="1224">
                  <c:v>48.4</c:v>
                </c:pt>
                <c:pt idx="1225">
                  <c:v>48.2</c:v>
                </c:pt>
                <c:pt idx="1226">
                  <c:v>48.1</c:v>
                </c:pt>
                <c:pt idx="1227">
                  <c:v>48</c:v>
                </c:pt>
                <c:pt idx="1228">
                  <c:v>47.5</c:v>
                </c:pt>
                <c:pt idx="1229">
                  <c:v>47.3</c:v>
                </c:pt>
                <c:pt idx="1230">
                  <c:v>47</c:v>
                </c:pt>
                <c:pt idx="1231">
                  <c:v>46.9</c:v>
                </c:pt>
                <c:pt idx="1232">
                  <c:v>46.8</c:v>
                </c:pt>
                <c:pt idx="1233">
                  <c:v>46.5</c:v>
                </c:pt>
                <c:pt idx="1234">
                  <c:v>46</c:v>
                </c:pt>
                <c:pt idx="1235">
                  <c:v>45.9</c:v>
                </c:pt>
                <c:pt idx="1236">
                  <c:v>45.7</c:v>
                </c:pt>
                <c:pt idx="1237">
                  <c:v>45.5</c:v>
                </c:pt>
                <c:pt idx="1238">
                  <c:v>45.1</c:v>
                </c:pt>
                <c:pt idx="1239">
                  <c:v>44.8</c:v>
                </c:pt>
                <c:pt idx="1240">
                  <c:v>44.9</c:v>
                </c:pt>
                <c:pt idx="1241">
                  <c:v>44.9</c:v>
                </c:pt>
                <c:pt idx="1242">
                  <c:v>44.6</c:v>
                </c:pt>
                <c:pt idx="1243">
                  <c:v>44.3</c:v>
                </c:pt>
                <c:pt idx="1244">
                  <c:v>44.2</c:v>
                </c:pt>
                <c:pt idx="1245">
                  <c:v>44.4</c:v>
                </c:pt>
                <c:pt idx="1246">
                  <c:v>44.7</c:v>
                </c:pt>
                <c:pt idx="1247">
                  <c:v>44.8</c:v>
                </c:pt>
                <c:pt idx="1248">
                  <c:v>44.9</c:v>
                </c:pt>
                <c:pt idx="1249">
                  <c:v>44.9</c:v>
                </c:pt>
                <c:pt idx="1250">
                  <c:v>45.2</c:v>
                </c:pt>
                <c:pt idx="1251">
                  <c:v>45.5</c:v>
                </c:pt>
                <c:pt idx="1252">
                  <c:v>45.8</c:v>
                </c:pt>
                <c:pt idx="1253">
                  <c:v>46.1</c:v>
                </c:pt>
                <c:pt idx="1254">
                  <c:v>46.5</c:v>
                </c:pt>
                <c:pt idx="1255">
                  <c:v>46.5</c:v>
                </c:pt>
                <c:pt idx="1256">
                  <c:v>46.8</c:v>
                </c:pt>
                <c:pt idx="1257">
                  <c:v>47.3</c:v>
                </c:pt>
                <c:pt idx="1258">
                  <c:v>47.2</c:v>
                </c:pt>
                <c:pt idx="1259">
                  <c:v>47.2</c:v>
                </c:pt>
                <c:pt idx="1260">
                  <c:v>47.4</c:v>
                </c:pt>
                <c:pt idx="1261">
                  <c:v>47.7</c:v>
                </c:pt>
                <c:pt idx="1262">
                  <c:v>47.4</c:v>
                </c:pt>
                <c:pt idx="1263">
                  <c:v>47.5</c:v>
                </c:pt>
                <c:pt idx="1264">
                  <c:v>47.9</c:v>
                </c:pt>
                <c:pt idx="1265">
                  <c:v>47.8</c:v>
                </c:pt>
                <c:pt idx="1266">
                  <c:v>47.9</c:v>
                </c:pt>
                <c:pt idx="1267">
                  <c:v>47.6</c:v>
                </c:pt>
                <c:pt idx="1268">
                  <c:v>47.9</c:v>
                </c:pt>
                <c:pt idx="1269">
                  <c:v>47.7</c:v>
                </c:pt>
                <c:pt idx="1270">
                  <c:v>47.6</c:v>
                </c:pt>
                <c:pt idx="1271">
                  <c:v>47.6</c:v>
                </c:pt>
                <c:pt idx="1272">
                  <c:v>48</c:v>
                </c:pt>
                <c:pt idx="1273">
                  <c:v>48.2</c:v>
                </c:pt>
                <c:pt idx="1274">
                  <c:v>48</c:v>
                </c:pt>
                <c:pt idx="1275">
                  <c:v>48.7</c:v>
                </c:pt>
                <c:pt idx="1276">
                  <c:v>49</c:v>
                </c:pt>
                <c:pt idx="1277">
                  <c:v>49.3</c:v>
                </c:pt>
                <c:pt idx="1278">
                  <c:v>49.1</c:v>
                </c:pt>
                <c:pt idx="1279">
                  <c:v>49.5</c:v>
                </c:pt>
                <c:pt idx="1280">
                  <c:v>49.2</c:v>
                </c:pt>
                <c:pt idx="1281">
                  <c:v>49.6</c:v>
                </c:pt>
                <c:pt idx="1282">
                  <c:v>49.5</c:v>
                </c:pt>
                <c:pt idx="1283">
                  <c:v>49.3</c:v>
                </c:pt>
                <c:pt idx="1284">
                  <c:v>49.2</c:v>
                </c:pt>
                <c:pt idx="1285">
                  <c:v>48.6</c:v>
                </c:pt>
                <c:pt idx="1286">
                  <c:v>48.8</c:v>
                </c:pt>
                <c:pt idx="1287">
                  <c:v>48.5</c:v>
                </c:pt>
                <c:pt idx="1288">
                  <c:v>47.8</c:v>
                </c:pt>
                <c:pt idx="1289">
                  <c:v>47.8</c:v>
                </c:pt>
                <c:pt idx="1290">
                  <c:v>47.4</c:v>
                </c:pt>
                <c:pt idx="1291">
                  <c:v>47.2</c:v>
                </c:pt>
                <c:pt idx="1292">
                  <c:v>46.9</c:v>
                </c:pt>
                <c:pt idx="1293">
                  <c:v>46.6</c:v>
                </c:pt>
                <c:pt idx="1294">
                  <c:v>46.4</c:v>
                </c:pt>
                <c:pt idx="1295">
                  <c:v>46.2</c:v>
                </c:pt>
                <c:pt idx="1296">
                  <c:v>45.9</c:v>
                </c:pt>
                <c:pt idx="1297">
                  <c:v>45.7</c:v>
                </c:pt>
                <c:pt idx="1298">
                  <c:v>45.4</c:v>
                </c:pt>
                <c:pt idx="1299">
                  <c:v>45.5</c:v>
                </c:pt>
                <c:pt idx="1300">
                  <c:v>45.3</c:v>
                </c:pt>
                <c:pt idx="1301">
                  <c:v>44.7</c:v>
                </c:pt>
                <c:pt idx="1302">
                  <c:v>44.5</c:v>
                </c:pt>
                <c:pt idx="1303">
                  <c:v>44.6</c:v>
                </c:pt>
                <c:pt idx="1304">
                  <c:v>44.8</c:v>
                </c:pt>
                <c:pt idx="1305">
                  <c:v>45.3</c:v>
                </c:pt>
                <c:pt idx="1306">
                  <c:v>45.6</c:v>
                </c:pt>
                <c:pt idx="1307">
                  <c:v>45.8</c:v>
                </c:pt>
                <c:pt idx="1308">
                  <c:v>45.9</c:v>
                </c:pt>
                <c:pt idx="1309">
                  <c:v>45.8</c:v>
                </c:pt>
                <c:pt idx="1310">
                  <c:v>46</c:v>
                </c:pt>
                <c:pt idx="1311">
                  <c:v>46.3</c:v>
                </c:pt>
                <c:pt idx="1312">
                  <c:v>46.5</c:v>
                </c:pt>
                <c:pt idx="1313">
                  <c:v>47.3</c:v>
                </c:pt>
                <c:pt idx="1314">
                  <c:v>47.6</c:v>
                </c:pt>
                <c:pt idx="1315">
                  <c:v>47.9</c:v>
                </c:pt>
                <c:pt idx="1316">
                  <c:v>48.8</c:v>
                </c:pt>
                <c:pt idx="1317">
                  <c:v>49</c:v>
                </c:pt>
                <c:pt idx="1318">
                  <c:v>49.4</c:v>
                </c:pt>
                <c:pt idx="1319">
                  <c:v>49.4</c:v>
                </c:pt>
                <c:pt idx="1320">
                  <c:v>50</c:v>
                </c:pt>
                <c:pt idx="1321">
                  <c:v>49.9</c:v>
                </c:pt>
                <c:pt idx="1322">
                  <c:v>49.9</c:v>
                </c:pt>
                <c:pt idx="1323">
                  <c:v>49.7</c:v>
                </c:pt>
                <c:pt idx="1324">
                  <c:v>49.3</c:v>
                </c:pt>
                <c:pt idx="1325">
                  <c:v>49.3</c:v>
                </c:pt>
                <c:pt idx="1326">
                  <c:v>49.3</c:v>
                </c:pt>
                <c:pt idx="1327">
                  <c:v>49.1</c:v>
                </c:pt>
                <c:pt idx="1328">
                  <c:v>48.9</c:v>
                </c:pt>
                <c:pt idx="1329">
                  <c:v>49.2</c:v>
                </c:pt>
                <c:pt idx="1330">
                  <c:v>48.8</c:v>
                </c:pt>
                <c:pt idx="1331">
                  <c:v>48.7</c:v>
                </c:pt>
                <c:pt idx="1332">
                  <c:v>48.5</c:v>
                </c:pt>
                <c:pt idx="1333">
                  <c:v>48.4</c:v>
                </c:pt>
                <c:pt idx="1334">
                  <c:v>48.1</c:v>
                </c:pt>
                <c:pt idx="1335">
                  <c:v>47.4</c:v>
                </c:pt>
                <c:pt idx="1336">
                  <c:v>47.3</c:v>
                </c:pt>
                <c:pt idx="1337">
                  <c:v>47.3</c:v>
                </c:pt>
                <c:pt idx="1338">
                  <c:v>47</c:v>
                </c:pt>
                <c:pt idx="1339">
                  <c:v>46.9</c:v>
                </c:pt>
                <c:pt idx="1340">
                  <c:v>46.4</c:v>
                </c:pt>
                <c:pt idx="1341">
                  <c:v>46.4</c:v>
                </c:pt>
                <c:pt idx="1342">
                  <c:v>46.1</c:v>
                </c:pt>
                <c:pt idx="1343">
                  <c:v>46.2</c:v>
                </c:pt>
                <c:pt idx="1344">
                  <c:v>45.7</c:v>
                </c:pt>
                <c:pt idx="1345">
                  <c:v>45.6</c:v>
                </c:pt>
                <c:pt idx="1346">
                  <c:v>45.3</c:v>
                </c:pt>
                <c:pt idx="1347">
                  <c:v>45.2</c:v>
                </c:pt>
                <c:pt idx="1348">
                  <c:v>44.8</c:v>
                </c:pt>
                <c:pt idx="1349">
                  <c:v>44.6</c:v>
                </c:pt>
                <c:pt idx="1350">
                  <c:v>45.1</c:v>
                </c:pt>
                <c:pt idx="1351">
                  <c:v>45.7</c:v>
                </c:pt>
                <c:pt idx="1352">
                  <c:v>46.8</c:v>
                </c:pt>
                <c:pt idx="1353">
                  <c:v>47.3</c:v>
                </c:pt>
                <c:pt idx="1354">
                  <c:v>47.8</c:v>
                </c:pt>
                <c:pt idx="1355">
                  <c:v>47.6</c:v>
                </c:pt>
                <c:pt idx="1356">
                  <c:v>47.9</c:v>
                </c:pt>
                <c:pt idx="1357">
                  <c:v>48</c:v>
                </c:pt>
                <c:pt idx="1358">
                  <c:v>47.8</c:v>
                </c:pt>
                <c:pt idx="1359">
                  <c:v>47.7</c:v>
                </c:pt>
                <c:pt idx="1360">
                  <c:v>48.2</c:v>
                </c:pt>
                <c:pt idx="1361">
                  <c:v>48.4</c:v>
                </c:pt>
                <c:pt idx="1362">
                  <c:v>48.6</c:v>
                </c:pt>
                <c:pt idx="1363">
                  <c:v>48.8</c:v>
                </c:pt>
                <c:pt idx="1364">
                  <c:v>49</c:v>
                </c:pt>
                <c:pt idx="1365">
                  <c:v>49</c:v>
                </c:pt>
                <c:pt idx="1366">
                  <c:v>49.1</c:v>
                </c:pt>
                <c:pt idx="1367">
                  <c:v>48.8</c:v>
                </c:pt>
                <c:pt idx="1368">
                  <c:v>48.8</c:v>
                </c:pt>
                <c:pt idx="1369">
                  <c:v>49.3</c:v>
                </c:pt>
                <c:pt idx="1370">
                  <c:v>49.5</c:v>
                </c:pt>
                <c:pt idx="1371">
                  <c:v>49.7</c:v>
                </c:pt>
                <c:pt idx="1372">
                  <c:v>49.9</c:v>
                </c:pt>
                <c:pt idx="1373">
                  <c:v>50</c:v>
                </c:pt>
                <c:pt idx="1374">
                  <c:v>49.7</c:v>
                </c:pt>
                <c:pt idx="1375">
                  <c:v>49.6</c:v>
                </c:pt>
                <c:pt idx="1376">
                  <c:v>49.3</c:v>
                </c:pt>
                <c:pt idx="1377">
                  <c:v>49.1</c:v>
                </c:pt>
                <c:pt idx="1378">
                  <c:v>48.8</c:v>
                </c:pt>
                <c:pt idx="1379">
                  <c:v>48.7</c:v>
                </c:pt>
                <c:pt idx="1380">
                  <c:v>48.4</c:v>
                </c:pt>
                <c:pt idx="1381">
                  <c:v>48.4</c:v>
                </c:pt>
                <c:pt idx="1382">
                  <c:v>47.7</c:v>
                </c:pt>
                <c:pt idx="1383">
                  <c:v>47.8</c:v>
                </c:pt>
                <c:pt idx="1384">
                  <c:v>47.6</c:v>
                </c:pt>
                <c:pt idx="1385">
                  <c:v>47.2</c:v>
                </c:pt>
                <c:pt idx="1386">
                  <c:v>47</c:v>
                </c:pt>
                <c:pt idx="1387">
                  <c:v>46.8</c:v>
                </c:pt>
                <c:pt idx="1388">
                  <c:v>46.4</c:v>
                </c:pt>
                <c:pt idx="1389">
                  <c:v>46.3</c:v>
                </c:pt>
                <c:pt idx="1390">
                  <c:v>46</c:v>
                </c:pt>
                <c:pt idx="1391">
                  <c:v>46</c:v>
                </c:pt>
                <c:pt idx="1392">
                  <c:v>45.7</c:v>
                </c:pt>
                <c:pt idx="1393">
                  <c:v>45.5</c:v>
                </c:pt>
                <c:pt idx="1394">
                  <c:v>45</c:v>
                </c:pt>
                <c:pt idx="1395">
                  <c:v>45.1</c:v>
                </c:pt>
                <c:pt idx="1396">
                  <c:v>45.1</c:v>
                </c:pt>
                <c:pt idx="1397">
                  <c:v>45.3</c:v>
                </c:pt>
                <c:pt idx="1398">
                  <c:v>46.5</c:v>
                </c:pt>
                <c:pt idx="1399">
                  <c:v>47.7</c:v>
                </c:pt>
                <c:pt idx="1400">
                  <c:v>48.8</c:v>
                </c:pt>
                <c:pt idx="1401">
                  <c:v>49.8</c:v>
                </c:pt>
                <c:pt idx="1402">
                  <c:v>50.3</c:v>
                </c:pt>
                <c:pt idx="1403">
                  <c:v>50.5</c:v>
                </c:pt>
                <c:pt idx="1404">
                  <c:v>50.7</c:v>
                </c:pt>
                <c:pt idx="1405">
                  <c:v>50.6</c:v>
                </c:pt>
                <c:pt idx="1406">
                  <c:v>50.3</c:v>
                </c:pt>
                <c:pt idx="1407">
                  <c:v>50.4</c:v>
                </c:pt>
                <c:pt idx="1408">
                  <c:v>50.6</c:v>
                </c:pt>
                <c:pt idx="1409">
                  <c:v>50.7</c:v>
                </c:pt>
                <c:pt idx="1410">
                  <c:v>50.4</c:v>
                </c:pt>
                <c:pt idx="1411">
                  <c:v>50.3</c:v>
                </c:pt>
                <c:pt idx="1412">
                  <c:v>50.1</c:v>
                </c:pt>
                <c:pt idx="1413">
                  <c:v>49.7</c:v>
                </c:pt>
                <c:pt idx="1414">
                  <c:v>49.6</c:v>
                </c:pt>
                <c:pt idx="1415">
                  <c:v>49.2</c:v>
                </c:pt>
                <c:pt idx="1416">
                  <c:v>48.8</c:v>
                </c:pt>
                <c:pt idx="1417">
                  <c:v>48.8</c:v>
                </c:pt>
                <c:pt idx="1418">
                  <c:v>48.7</c:v>
                </c:pt>
                <c:pt idx="1419">
                  <c:v>48.5</c:v>
                </c:pt>
                <c:pt idx="1420">
                  <c:v>48.1</c:v>
                </c:pt>
                <c:pt idx="1421">
                  <c:v>47.9</c:v>
                </c:pt>
                <c:pt idx="1422">
                  <c:v>47.5</c:v>
                </c:pt>
                <c:pt idx="1423">
                  <c:v>47.4</c:v>
                </c:pt>
                <c:pt idx="1424">
                  <c:v>47.2</c:v>
                </c:pt>
                <c:pt idx="1425">
                  <c:v>46.8</c:v>
                </c:pt>
                <c:pt idx="1426">
                  <c:v>46.6</c:v>
                </c:pt>
                <c:pt idx="1427">
                  <c:v>46.6</c:v>
                </c:pt>
                <c:pt idx="1428">
                  <c:v>46.5</c:v>
                </c:pt>
                <c:pt idx="1429">
                  <c:v>46.3</c:v>
                </c:pt>
                <c:pt idx="1430">
                  <c:v>45.7</c:v>
                </c:pt>
                <c:pt idx="1431">
                  <c:v>45.7</c:v>
                </c:pt>
                <c:pt idx="1432">
                  <c:v>45.3</c:v>
                </c:pt>
                <c:pt idx="1433">
                  <c:v>45.2</c:v>
                </c:pt>
                <c:pt idx="1434">
                  <c:v>44.9</c:v>
                </c:pt>
                <c:pt idx="1435">
                  <c:v>44.7</c:v>
                </c:pt>
                <c:pt idx="1436">
                  <c:v>44.4</c:v>
                </c:pt>
                <c:pt idx="1437">
                  <c:v>44.5</c:v>
                </c:pt>
                <c:pt idx="1438">
                  <c:v>44.5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37-4BDB-8E0B-DDAA9AD53588}"/>
            </c:ext>
          </c:extLst>
        </c:ser>
        <c:ser>
          <c:idx val="2"/>
          <c:order val="2"/>
          <c:tx>
            <c:strRef>
              <c:f>Izvjestaj!$F$2</c:f>
              <c:strCache>
                <c:ptCount val="1"/>
                <c:pt idx="0">
                  <c:v>.S2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Izvjestaj!$F$3:$F$1442</c:f>
              <c:numCache>
                <c:formatCode>General</c:formatCode>
                <c:ptCount val="1439"/>
                <c:pt idx="0">
                  <c:v>50.3</c:v>
                </c:pt>
                <c:pt idx="1">
                  <c:v>50.2</c:v>
                </c:pt>
                <c:pt idx="2">
                  <c:v>50</c:v>
                </c:pt>
                <c:pt idx="3">
                  <c:v>49.9</c:v>
                </c:pt>
                <c:pt idx="4">
                  <c:v>49.9</c:v>
                </c:pt>
                <c:pt idx="5">
                  <c:v>49.7</c:v>
                </c:pt>
                <c:pt idx="6">
                  <c:v>49.7</c:v>
                </c:pt>
                <c:pt idx="7">
                  <c:v>49.6</c:v>
                </c:pt>
                <c:pt idx="8">
                  <c:v>49.5</c:v>
                </c:pt>
                <c:pt idx="9">
                  <c:v>49.6</c:v>
                </c:pt>
                <c:pt idx="10">
                  <c:v>49.5</c:v>
                </c:pt>
                <c:pt idx="11">
                  <c:v>49.6</c:v>
                </c:pt>
                <c:pt idx="12">
                  <c:v>49.5</c:v>
                </c:pt>
                <c:pt idx="13">
                  <c:v>49.6</c:v>
                </c:pt>
                <c:pt idx="14">
                  <c:v>49.6</c:v>
                </c:pt>
                <c:pt idx="15">
                  <c:v>49.6</c:v>
                </c:pt>
                <c:pt idx="16">
                  <c:v>49.5</c:v>
                </c:pt>
                <c:pt idx="17">
                  <c:v>49.5</c:v>
                </c:pt>
                <c:pt idx="18">
                  <c:v>49.4</c:v>
                </c:pt>
                <c:pt idx="19">
                  <c:v>49.4</c:v>
                </c:pt>
                <c:pt idx="20">
                  <c:v>49.3</c:v>
                </c:pt>
                <c:pt idx="21">
                  <c:v>49.4</c:v>
                </c:pt>
                <c:pt idx="22">
                  <c:v>49.4</c:v>
                </c:pt>
                <c:pt idx="23">
                  <c:v>49.3</c:v>
                </c:pt>
                <c:pt idx="24">
                  <c:v>49.3</c:v>
                </c:pt>
                <c:pt idx="25">
                  <c:v>49.3</c:v>
                </c:pt>
                <c:pt idx="26">
                  <c:v>49.2</c:v>
                </c:pt>
                <c:pt idx="27">
                  <c:v>49.2</c:v>
                </c:pt>
                <c:pt idx="28">
                  <c:v>49.2</c:v>
                </c:pt>
                <c:pt idx="29">
                  <c:v>49.2</c:v>
                </c:pt>
                <c:pt idx="30">
                  <c:v>49.2</c:v>
                </c:pt>
                <c:pt idx="31">
                  <c:v>49</c:v>
                </c:pt>
                <c:pt idx="32">
                  <c:v>49.2</c:v>
                </c:pt>
                <c:pt idx="33">
                  <c:v>49.1</c:v>
                </c:pt>
                <c:pt idx="34">
                  <c:v>49.2</c:v>
                </c:pt>
                <c:pt idx="35">
                  <c:v>49.1</c:v>
                </c:pt>
                <c:pt idx="36">
                  <c:v>49.1</c:v>
                </c:pt>
                <c:pt idx="37">
                  <c:v>49</c:v>
                </c:pt>
                <c:pt idx="38">
                  <c:v>48.9</c:v>
                </c:pt>
                <c:pt idx="39">
                  <c:v>49</c:v>
                </c:pt>
                <c:pt idx="40">
                  <c:v>48.8</c:v>
                </c:pt>
                <c:pt idx="41">
                  <c:v>48.8</c:v>
                </c:pt>
                <c:pt idx="42">
                  <c:v>48.7</c:v>
                </c:pt>
                <c:pt idx="43">
                  <c:v>48.7</c:v>
                </c:pt>
                <c:pt idx="44">
                  <c:v>48.7</c:v>
                </c:pt>
                <c:pt idx="45">
                  <c:v>48.6</c:v>
                </c:pt>
                <c:pt idx="46">
                  <c:v>48.4</c:v>
                </c:pt>
                <c:pt idx="47">
                  <c:v>48.5</c:v>
                </c:pt>
                <c:pt idx="48">
                  <c:v>48.6</c:v>
                </c:pt>
                <c:pt idx="49">
                  <c:v>48.5</c:v>
                </c:pt>
                <c:pt idx="50">
                  <c:v>48.6</c:v>
                </c:pt>
                <c:pt idx="51">
                  <c:v>48.6</c:v>
                </c:pt>
                <c:pt idx="52">
                  <c:v>48.6</c:v>
                </c:pt>
                <c:pt idx="53">
                  <c:v>48.5</c:v>
                </c:pt>
                <c:pt idx="54">
                  <c:v>48.5</c:v>
                </c:pt>
                <c:pt idx="55">
                  <c:v>48.5</c:v>
                </c:pt>
                <c:pt idx="56">
                  <c:v>48.5</c:v>
                </c:pt>
                <c:pt idx="57">
                  <c:v>48.4</c:v>
                </c:pt>
                <c:pt idx="58">
                  <c:v>48.4</c:v>
                </c:pt>
                <c:pt idx="59">
                  <c:v>48.4</c:v>
                </c:pt>
                <c:pt idx="60">
                  <c:v>48.6</c:v>
                </c:pt>
                <c:pt idx="61">
                  <c:v>48.4</c:v>
                </c:pt>
                <c:pt idx="62">
                  <c:v>48.4</c:v>
                </c:pt>
                <c:pt idx="63">
                  <c:v>48.4</c:v>
                </c:pt>
                <c:pt idx="64">
                  <c:v>48.4</c:v>
                </c:pt>
                <c:pt idx="65">
                  <c:v>48.4</c:v>
                </c:pt>
                <c:pt idx="66">
                  <c:v>48.4</c:v>
                </c:pt>
                <c:pt idx="67">
                  <c:v>48.4</c:v>
                </c:pt>
                <c:pt idx="68">
                  <c:v>48.5</c:v>
                </c:pt>
                <c:pt idx="69">
                  <c:v>48.5</c:v>
                </c:pt>
                <c:pt idx="70">
                  <c:v>48.4</c:v>
                </c:pt>
                <c:pt idx="71">
                  <c:v>48.4</c:v>
                </c:pt>
                <c:pt idx="72">
                  <c:v>48.5</c:v>
                </c:pt>
                <c:pt idx="73">
                  <c:v>48.4</c:v>
                </c:pt>
                <c:pt idx="74">
                  <c:v>48.5</c:v>
                </c:pt>
                <c:pt idx="75">
                  <c:v>48.4</c:v>
                </c:pt>
                <c:pt idx="76">
                  <c:v>48.4</c:v>
                </c:pt>
                <c:pt idx="77">
                  <c:v>48.6</c:v>
                </c:pt>
                <c:pt idx="78">
                  <c:v>48.8</c:v>
                </c:pt>
                <c:pt idx="79">
                  <c:v>49</c:v>
                </c:pt>
                <c:pt idx="80">
                  <c:v>49</c:v>
                </c:pt>
                <c:pt idx="81">
                  <c:v>49.3</c:v>
                </c:pt>
                <c:pt idx="82">
                  <c:v>49.3</c:v>
                </c:pt>
                <c:pt idx="83">
                  <c:v>49.4</c:v>
                </c:pt>
                <c:pt idx="84">
                  <c:v>49.4</c:v>
                </c:pt>
                <c:pt idx="85">
                  <c:v>49.5</c:v>
                </c:pt>
                <c:pt idx="86">
                  <c:v>49.4</c:v>
                </c:pt>
                <c:pt idx="87">
                  <c:v>49.4</c:v>
                </c:pt>
                <c:pt idx="88">
                  <c:v>49.4</c:v>
                </c:pt>
                <c:pt idx="89">
                  <c:v>49.4</c:v>
                </c:pt>
                <c:pt idx="90">
                  <c:v>49.3</c:v>
                </c:pt>
                <c:pt idx="91">
                  <c:v>49.3</c:v>
                </c:pt>
                <c:pt idx="92">
                  <c:v>49.4</c:v>
                </c:pt>
                <c:pt idx="93">
                  <c:v>49.5</c:v>
                </c:pt>
                <c:pt idx="94">
                  <c:v>49.5</c:v>
                </c:pt>
                <c:pt idx="95">
                  <c:v>49.9</c:v>
                </c:pt>
                <c:pt idx="96">
                  <c:v>50.7</c:v>
                </c:pt>
                <c:pt idx="97">
                  <c:v>51.3</c:v>
                </c:pt>
                <c:pt idx="98">
                  <c:v>52.1</c:v>
                </c:pt>
                <c:pt idx="99">
                  <c:v>52.4</c:v>
                </c:pt>
                <c:pt idx="100">
                  <c:v>53.1</c:v>
                </c:pt>
                <c:pt idx="101">
                  <c:v>53.2</c:v>
                </c:pt>
                <c:pt idx="102">
                  <c:v>53.4</c:v>
                </c:pt>
                <c:pt idx="103">
                  <c:v>53.4</c:v>
                </c:pt>
                <c:pt idx="104">
                  <c:v>53.4</c:v>
                </c:pt>
                <c:pt idx="105">
                  <c:v>53.3</c:v>
                </c:pt>
                <c:pt idx="106">
                  <c:v>53.3</c:v>
                </c:pt>
                <c:pt idx="107">
                  <c:v>53.1</c:v>
                </c:pt>
                <c:pt idx="108">
                  <c:v>52.9</c:v>
                </c:pt>
                <c:pt idx="109">
                  <c:v>52.4</c:v>
                </c:pt>
                <c:pt idx="110">
                  <c:v>52.2</c:v>
                </c:pt>
                <c:pt idx="111">
                  <c:v>52.1</c:v>
                </c:pt>
                <c:pt idx="112">
                  <c:v>51.9</c:v>
                </c:pt>
                <c:pt idx="113">
                  <c:v>51.7</c:v>
                </c:pt>
                <c:pt idx="114">
                  <c:v>51.3</c:v>
                </c:pt>
                <c:pt idx="115">
                  <c:v>51</c:v>
                </c:pt>
                <c:pt idx="116">
                  <c:v>50.8</c:v>
                </c:pt>
                <c:pt idx="117">
                  <c:v>50.7</c:v>
                </c:pt>
                <c:pt idx="118">
                  <c:v>50.6</c:v>
                </c:pt>
                <c:pt idx="119">
                  <c:v>50.4</c:v>
                </c:pt>
                <c:pt idx="120">
                  <c:v>50.2</c:v>
                </c:pt>
                <c:pt idx="121">
                  <c:v>50.1</c:v>
                </c:pt>
                <c:pt idx="122">
                  <c:v>49.8</c:v>
                </c:pt>
                <c:pt idx="123">
                  <c:v>49.8</c:v>
                </c:pt>
                <c:pt idx="124">
                  <c:v>49.7</c:v>
                </c:pt>
                <c:pt idx="125">
                  <c:v>49.7</c:v>
                </c:pt>
                <c:pt idx="126">
                  <c:v>49.6</c:v>
                </c:pt>
                <c:pt idx="127">
                  <c:v>49.5</c:v>
                </c:pt>
                <c:pt idx="128">
                  <c:v>49.5</c:v>
                </c:pt>
                <c:pt idx="129">
                  <c:v>49.5</c:v>
                </c:pt>
                <c:pt idx="130">
                  <c:v>49.5</c:v>
                </c:pt>
                <c:pt idx="131">
                  <c:v>49.4</c:v>
                </c:pt>
                <c:pt idx="132">
                  <c:v>49.5</c:v>
                </c:pt>
                <c:pt idx="133">
                  <c:v>49.3</c:v>
                </c:pt>
                <c:pt idx="134">
                  <c:v>49.4</c:v>
                </c:pt>
                <c:pt idx="135">
                  <c:v>49.3</c:v>
                </c:pt>
                <c:pt idx="136">
                  <c:v>49.2</c:v>
                </c:pt>
                <c:pt idx="137">
                  <c:v>49.3</c:v>
                </c:pt>
                <c:pt idx="138">
                  <c:v>49.3</c:v>
                </c:pt>
                <c:pt idx="139">
                  <c:v>49.3</c:v>
                </c:pt>
                <c:pt idx="140">
                  <c:v>49.2</c:v>
                </c:pt>
                <c:pt idx="141">
                  <c:v>49.2</c:v>
                </c:pt>
                <c:pt idx="142">
                  <c:v>49.2</c:v>
                </c:pt>
                <c:pt idx="143">
                  <c:v>49.1</c:v>
                </c:pt>
                <c:pt idx="144">
                  <c:v>49</c:v>
                </c:pt>
                <c:pt idx="145">
                  <c:v>49.2</c:v>
                </c:pt>
                <c:pt idx="146">
                  <c:v>49.2</c:v>
                </c:pt>
                <c:pt idx="147">
                  <c:v>49.1</c:v>
                </c:pt>
                <c:pt idx="148">
                  <c:v>49.1</c:v>
                </c:pt>
                <c:pt idx="149">
                  <c:v>49.2</c:v>
                </c:pt>
                <c:pt idx="150">
                  <c:v>49.1</c:v>
                </c:pt>
                <c:pt idx="151">
                  <c:v>49.2</c:v>
                </c:pt>
                <c:pt idx="152">
                  <c:v>49.1</c:v>
                </c:pt>
                <c:pt idx="153">
                  <c:v>49.1</c:v>
                </c:pt>
                <c:pt idx="154">
                  <c:v>49.2</c:v>
                </c:pt>
                <c:pt idx="155">
                  <c:v>49.1</c:v>
                </c:pt>
                <c:pt idx="156">
                  <c:v>49.2</c:v>
                </c:pt>
                <c:pt idx="157">
                  <c:v>49.2</c:v>
                </c:pt>
                <c:pt idx="158">
                  <c:v>49.3</c:v>
                </c:pt>
                <c:pt idx="159">
                  <c:v>49.2</c:v>
                </c:pt>
                <c:pt idx="160">
                  <c:v>49.2</c:v>
                </c:pt>
                <c:pt idx="161">
                  <c:v>49.3</c:v>
                </c:pt>
                <c:pt idx="162">
                  <c:v>49.2</c:v>
                </c:pt>
                <c:pt idx="163">
                  <c:v>49.3</c:v>
                </c:pt>
                <c:pt idx="164">
                  <c:v>49.6</c:v>
                </c:pt>
                <c:pt idx="165">
                  <c:v>50.4</c:v>
                </c:pt>
                <c:pt idx="166">
                  <c:v>50.9</c:v>
                </c:pt>
                <c:pt idx="167">
                  <c:v>51.9</c:v>
                </c:pt>
                <c:pt idx="168">
                  <c:v>52.2</c:v>
                </c:pt>
                <c:pt idx="169">
                  <c:v>52.8</c:v>
                </c:pt>
                <c:pt idx="170">
                  <c:v>53.2</c:v>
                </c:pt>
                <c:pt idx="171">
                  <c:v>53.3</c:v>
                </c:pt>
                <c:pt idx="172">
                  <c:v>53.3</c:v>
                </c:pt>
                <c:pt idx="173">
                  <c:v>53.3</c:v>
                </c:pt>
                <c:pt idx="174">
                  <c:v>53.2</c:v>
                </c:pt>
                <c:pt idx="175">
                  <c:v>53.1</c:v>
                </c:pt>
                <c:pt idx="176">
                  <c:v>52.8</c:v>
                </c:pt>
                <c:pt idx="177">
                  <c:v>52.5</c:v>
                </c:pt>
                <c:pt idx="178">
                  <c:v>52.3</c:v>
                </c:pt>
                <c:pt idx="179">
                  <c:v>52.1</c:v>
                </c:pt>
                <c:pt idx="180">
                  <c:v>52</c:v>
                </c:pt>
                <c:pt idx="181">
                  <c:v>51.9</c:v>
                </c:pt>
                <c:pt idx="182">
                  <c:v>51.3</c:v>
                </c:pt>
                <c:pt idx="183">
                  <c:v>51</c:v>
                </c:pt>
                <c:pt idx="184">
                  <c:v>50.8</c:v>
                </c:pt>
                <c:pt idx="185">
                  <c:v>50.8</c:v>
                </c:pt>
                <c:pt idx="186">
                  <c:v>50.7</c:v>
                </c:pt>
                <c:pt idx="187">
                  <c:v>50.6</c:v>
                </c:pt>
                <c:pt idx="188">
                  <c:v>50.3</c:v>
                </c:pt>
                <c:pt idx="189">
                  <c:v>50.1</c:v>
                </c:pt>
                <c:pt idx="190">
                  <c:v>50</c:v>
                </c:pt>
                <c:pt idx="191">
                  <c:v>49.8</c:v>
                </c:pt>
                <c:pt idx="192">
                  <c:v>49.6</c:v>
                </c:pt>
                <c:pt idx="193">
                  <c:v>49.6</c:v>
                </c:pt>
                <c:pt idx="194">
                  <c:v>49.6</c:v>
                </c:pt>
                <c:pt idx="195">
                  <c:v>49.6</c:v>
                </c:pt>
                <c:pt idx="196">
                  <c:v>49.7</c:v>
                </c:pt>
                <c:pt idx="197">
                  <c:v>49.6</c:v>
                </c:pt>
                <c:pt idx="198">
                  <c:v>49.5</c:v>
                </c:pt>
                <c:pt idx="199">
                  <c:v>49.6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49.4</c:v>
                </c:pt>
                <c:pt idx="204">
                  <c:v>49.6</c:v>
                </c:pt>
                <c:pt idx="205">
                  <c:v>49.4</c:v>
                </c:pt>
                <c:pt idx="206">
                  <c:v>49.5</c:v>
                </c:pt>
                <c:pt idx="207">
                  <c:v>49.5</c:v>
                </c:pt>
                <c:pt idx="208">
                  <c:v>49.4</c:v>
                </c:pt>
                <c:pt idx="209">
                  <c:v>49.4</c:v>
                </c:pt>
                <c:pt idx="210">
                  <c:v>49.2</c:v>
                </c:pt>
                <c:pt idx="211">
                  <c:v>49.3</c:v>
                </c:pt>
                <c:pt idx="212">
                  <c:v>49.3</c:v>
                </c:pt>
                <c:pt idx="213">
                  <c:v>49.1</c:v>
                </c:pt>
                <c:pt idx="214">
                  <c:v>49.3</c:v>
                </c:pt>
                <c:pt idx="215">
                  <c:v>49.2</c:v>
                </c:pt>
                <c:pt idx="216">
                  <c:v>49.2</c:v>
                </c:pt>
                <c:pt idx="217">
                  <c:v>49.2</c:v>
                </c:pt>
                <c:pt idx="218">
                  <c:v>49.4</c:v>
                </c:pt>
                <c:pt idx="219">
                  <c:v>49.5</c:v>
                </c:pt>
                <c:pt idx="220">
                  <c:v>49.6</c:v>
                </c:pt>
                <c:pt idx="221">
                  <c:v>49.7</c:v>
                </c:pt>
                <c:pt idx="222">
                  <c:v>49.8</c:v>
                </c:pt>
                <c:pt idx="223">
                  <c:v>50.1</c:v>
                </c:pt>
                <c:pt idx="224">
                  <c:v>50.2</c:v>
                </c:pt>
                <c:pt idx="225">
                  <c:v>50.5</c:v>
                </c:pt>
                <c:pt idx="226">
                  <c:v>50.5</c:v>
                </c:pt>
                <c:pt idx="227">
                  <c:v>50.6</c:v>
                </c:pt>
                <c:pt idx="228">
                  <c:v>50.4</c:v>
                </c:pt>
                <c:pt idx="229">
                  <c:v>50.6</c:v>
                </c:pt>
                <c:pt idx="230">
                  <c:v>50.5</c:v>
                </c:pt>
                <c:pt idx="231">
                  <c:v>50.4</c:v>
                </c:pt>
                <c:pt idx="232">
                  <c:v>50.2</c:v>
                </c:pt>
                <c:pt idx="233">
                  <c:v>50.1</c:v>
                </c:pt>
                <c:pt idx="234">
                  <c:v>50</c:v>
                </c:pt>
                <c:pt idx="235">
                  <c:v>49.9</c:v>
                </c:pt>
                <c:pt idx="236">
                  <c:v>49.8</c:v>
                </c:pt>
                <c:pt idx="237">
                  <c:v>49.7</c:v>
                </c:pt>
                <c:pt idx="238">
                  <c:v>49.6</c:v>
                </c:pt>
                <c:pt idx="239">
                  <c:v>49.6</c:v>
                </c:pt>
                <c:pt idx="240">
                  <c:v>49.5</c:v>
                </c:pt>
                <c:pt idx="241">
                  <c:v>49.5</c:v>
                </c:pt>
                <c:pt idx="242">
                  <c:v>49.4</c:v>
                </c:pt>
                <c:pt idx="243">
                  <c:v>49.4</c:v>
                </c:pt>
                <c:pt idx="244">
                  <c:v>49.4</c:v>
                </c:pt>
                <c:pt idx="245">
                  <c:v>49.4</c:v>
                </c:pt>
                <c:pt idx="246">
                  <c:v>49.4</c:v>
                </c:pt>
                <c:pt idx="247">
                  <c:v>49.3</c:v>
                </c:pt>
                <c:pt idx="248">
                  <c:v>49.3</c:v>
                </c:pt>
                <c:pt idx="249">
                  <c:v>49.3</c:v>
                </c:pt>
                <c:pt idx="250">
                  <c:v>49.2</c:v>
                </c:pt>
                <c:pt idx="251">
                  <c:v>49.2</c:v>
                </c:pt>
                <c:pt idx="252">
                  <c:v>49.1</c:v>
                </c:pt>
                <c:pt idx="253">
                  <c:v>49.1</c:v>
                </c:pt>
                <c:pt idx="254">
                  <c:v>49.1</c:v>
                </c:pt>
                <c:pt idx="255">
                  <c:v>49.1</c:v>
                </c:pt>
                <c:pt idx="256">
                  <c:v>49.1</c:v>
                </c:pt>
                <c:pt idx="257">
                  <c:v>48.9</c:v>
                </c:pt>
                <c:pt idx="258">
                  <c:v>48.9</c:v>
                </c:pt>
                <c:pt idx="259">
                  <c:v>48.9</c:v>
                </c:pt>
                <c:pt idx="260">
                  <c:v>48.9</c:v>
                </c:pt>
                <c:pt idx="261">
                  <c:v>48.8</c:v>
                </c:pt>
                <c:pt idx="262">
                  <c:v>48.8</c:v>
                </c:pt>
                <c:pt idx="263">
                  <c:v>48.8</c:v>
                </c:pt>
                <c:pt idx="264">
                  <c:v>48.7</c:v>
                </c:pt>
                <c:pt idx="265">
                  <c:v>48.6</c:v>
                </c:pt>
                <c:pt idx="266">
                  <c:v>48.6</c:v>
                </c:pt>
                <c:pt idx="267">
                  <c:v>48.5</c:v>
                </c:pt>
                <c:pt idx="268">
                  <c:v>48.6</c:v>
                </c:pt>
                <c:pt idx="269">
                  <c:v>48.5</c:v>
                </c:pt>
                <c:pt idx="270">
                  <c:v>48.6</c:v>
                </c:pt>
                <c:pt idx="271">
                  <c:v>48.6</c:v>
                </c:pt>
                <c:pt idx="272">
                  <c:v>48.5</c:v>
                </c:pt>
                <c:pt idx="273">
                  <c:v>48.5</c:v>
                </c:pt>
                <c:pt idx="274">
                  <c:v>48.5</c:v>
                </c:pt>
                <c:pt idx="275">
                  <c:v>48.6</c:v>
                </c:pt>
                <c:pt idx="276">
                  <c:v>48.4</c:v>
                </c:pt>
                <c:pt idx="277">
                  <c:v>48.6</c:v>
                </c:pt>
                <c:pt idx="278">
                  <c:v>48.5</c:v>
                </c:pt>
                <c:pt idx="279">
                  <c:v>48.6</c:v>
                </c:pt>
                <c:pt idx="280">
                  <c:v>48.6</c:v>
                </c:pt>
                <c:pt idx="281">
                  <c:v>48.5</c:v>
                </c:pt>
                <c:pt idx="282">
                  <c:v>48.5</c:v>
                </c:pt>
                <c:pt idx="283">
                  <c:v>48.6</c:v>
                </c:pt>
                <c:pt idx="284">
                  <c:v>48.6</c:v>
                </c:pt>
                <c:pt idx="285">
                  <c:v>48.5</c:v>
                </c:pt>
                <c:pt idx="286">
                  <c:v>48.4</c:v>
                </c:pt>
                <c:pt idx="287">
                  <c:v>48.6</c:v>
                </c:pt>
                <c:pt idx="288">
                  <c:v>48.5</c:v>
                </c:pt>
                <c:pt idx="289">
                  <c:v>48.4</c:v>
                </c:pt>
                <c:pt idx="290">
                  <c:v>48.4</c:v>
                </c:pt>
                <c:pt idx="291">
                  <c:v>48.5</c:v>
                </c:pt>
                <c:pt idx="292">
                  <c:v>48.5</c:v>
                </c:pt>
                <c:pt idx="293">
                  <c:v>48.5</c:v>
                </c:pt>
                <c:pt idx="294">
                  <c:v>48.6</c:v>
                </c:pt>
                <c:pt idx="295">
                  <c:v>48.7</c:v>
                </c:pt>
                <c:pt idx="296">
                  <c:v>48.9</c:v>
                </c:pt>
                <c:pt idx="297">
                  <c:v>49.1</c:v>
                </c:pt>
                <c:pt idx="298">
                  <c:v>49.4</c:v>
                </c:pt>
                <c:pt idx="299">
                  <c:v>49.4</c:v>
                </c:pt>
                <c:pt idx="300">
                  <c:v>49.6</c:v>
                </c:pt>
                <c:pt idx="301">
                  <c:v>49.7</c:v>
                </c:pt>
                <c:pt idx="302">
                  <c:v>49.8</c:v>
                </c:pt>
                <c:pt idx="303">
                  <c:v>50.1</c:v>
                </c:pt>
                <c:pt idx="304">
                  <c:v>50.2</c:v>
                </c:pt>
                <c:pt idx="305">
                  <c:v>50.2</c:v>
                </c:pt>
                <c:pt idx="306">
                  <c:v>50.2</c:v>
                </c:pt>
                <c:pt idx="307">
                  <c:v>50.3</c:v>
                </c:pt>
                <c:pt idx="308">
                  <c:v>50.2</c:v>
                </c:pt>
                <c:pt idx="309">
                  <c:v>50.1</c:v>
                </c:pt>
                <c:pt idx="310">
                  <c:v>49.9</c:v>
                </c:pt>
                <c:pt idx="311">
                  <c:v>49.9</c:v>
                </c:pt>
                <c:pt idx="312">
                  <c:v>49.7</c:v>
                </c:pt>
                <c:pt idx="313">
                  <c:v>49.7</c:v>
                </c:pt>
                <c:pt idx="314">
                  <c:v>49.7</c:v>
                </c:pt>
                <c:pt idx="315">
                  <c:v>49.7</c:v>
                </c:pt>
                <c:pt idx="316">
                  <c:v>49.7</c:v>
                </c:pt>
                <c:pt idx="317">
                  <c:v>49.7</c:v>
                </c:pt>
                <c:pt idx="318">
                  <c:v>49.8</c:v>
                </c:pt>
                <c:pt idx="319">
                  <c:v>50.1</c:v>
                </c:pt>
                <c:pt idx="320">
                  <c:v>50.4</c:v>
                </c:pt>
                <c:pt idx="321">
                  <c:v>50.5</c:v>
                </c:pt>
                <c:pt idx="322">
                  <c:v>50.7</c:v>
                </c:pt>
                <c:pt idx="323">
                  <c:v>50.7</c:v>
                </c:pt>
                <c:pt idx="324">
                  <c:v>50.8</c:v>
                </c:pt>
                <c:pt idx="325">
                  <c:v>50.8</c:v>
                </c:pt>
                <c:pt idx="326">
                  <c:v>50.8</c:v>
                </c:pt>
                <c:pt idx="327">
                  <c:v>50.8</c:v>
                </c:pt>
                <c:pt idx="328">
                  <c:v>50.8</c:v>
                </c:pt>
                <c:pt idx="329">
                  <c:v>50.8</c:v>
                </c:pt>
                <c:pt idx="330">
                  <c:v>50.8</c:v>
                </c:pt>
                <c:pt idx="331">
                  <c:v>50.8</c:v>
                </c:pt>
                <c:pt idx="332">
                  <c:v>50.7</c:v>
                </c:pt>
                <c:pt idx="333">
                  <c:v>50.8</c:v>
                </c:pt>
                <c:pt idx="334">
                  <c:v>50.7</c:v>
                </c:pt>
                <c:pt idx="335">
                  <c:v>50.6</c:v>
                </c:pt>
                <c:pt idx="336">
                  <c:v>50.5</c:v>
                </c:pt>
                <c:pt idx="337">
                  <c:v>50.4</c:v>
                </c:pt>
                <c:pt idx="338">
                  <c:v>50.1</c:v>
                </c:pt>
                <c:pt idx="339">
                  <c:v>49.9</c:v>
                </c:pt>
                <c:pt idx="340">
                  <c:v>49.8</c:v>
                </c:pt>
                <c:pt idx="341">
                  <c:v>49.7</c:v>
                </c:pt>
                <c:pt idx="342">
                  <c:v>49.6</c:v>
                </c:pt>
                <c:pt idx="343">
                  <c:v>49.5</c:v>
                </c:pt>
                <c:pt idx="344">
                  <c:v>49.5</c:v>
                </c:pt>
                <c:pt idx="345">
                  <c:v>49.4</c:v>
                </c:pt>
                <c:pt idx="346">
                  <c:v>49.5</c:v>
                </c:pt>
                <c:pt idx="347">
                  <c:v>49.4</c:v>
                </c:pt>
                <c:pt idx="348">
                  <c:v>49.4</c:v>
                </c:pt>
                <c:pt idx="349">
                  <c:v>49.3</c:v>
                </c:pt>
                <c:pt idx="350">
                  <c:v>49.1</c:v>
                </c:pt>
                <c:pt idx="351">
                  <c:v>49.1</c:v>
                </c:pt>
                <c:pt idx="352">
                  <c:v>48.8</c:v>
                </c:pt>
                <c:pt idx="353">
                  <c:v>49</c:v>
                </c:pt>
                <c:pt idx="354">
                  <c:v>48.9</c:v>
                </c:pt>
                <c:pt idx="355">
                  <c:v>48.6</c:v>
                </c:pt>
                <c:pt idx="356">
                  <c:v>48.8</c:v>
                </c:pt>
                <c:pt idx="357">
                  <c:v>48.7</c:v>
                </c:pt>
                <c:pt idx="358">
                  <c:v>48.7</c:v>
                </c:pt>
                <c:pt idx="359">
                  <c:v>48.8</c:v>
                </c:pt>
                <c:pt idx="360">
                  <c:v>48.6</c:v>
                </c:pt>
                <c:pt idx="361">
                  <c:v>48.7</c:v>
                </c:pt>
                <c:pt idx="362">
                  <c:v>48.6</c:v>
                </c:pt>
                <c:pt idx="363">
                  <c:v>48.6</c:v>
                </c:pt>
                <c:pt idx="364">
                  <c:v>48.5</c:v>
                </c:pt>
                <c:pt idx="365">
                  <c:v>48.5</c:v>
                </c:pt>
                <c:pt idx="366">
                  <c:v>48.5</c:v>
                </c:pt>
                <c:pt idx="367">
                  <c:v>48.5</c:v>
                </c:pt>
                <c:pt idx="368">
                  <c:v>48.5</c:v>
                </c:pt>
                <c:pt idx="369">
                  <c:v>48.5</c:v>
                </c:pt>
                <c:pt idx="370">
                  <c:v>48.5</c:v>
                </c:pt>
                <c:pt idx="371">
                  <c:v>48.5</c:v>
                </c:pt>
                <c:pt idx="372">
                  <c:v>48.3</c:v>
                </c:pt>
                <c:pt idx="373">
                  <c:v>48.4</c:v>
                </c:pt>
                <c:pt idx="374">
                  <c:v>48.4</c:v>
                </c:pt>
                <c:pt idx="375">
                  <c:v>48.4</c:v>
                </c:pt>
                <c:pt idx="376">
                  <c:v>48.4</c:v>
                </c:pt>
                <c:pt idx="377">
                  <c:v>48.4</c:v>
                </c:pt>
                <c:pt idx="378">
                  <c:v>48.5</c:v>
                </c:pt>
                <c:pt idx="379">
                  <c:v>48.4</c:v>
                </c:pt>
                <c:pt idx="380">
                  <c:v>48.4</c:v>
                </c:pt>
                <c:pt idx="381">
                  <c:v>48.4</c:v>
                </c:pt>
                <c:pt idx="382">
                  <c:v>48.5</c:v>
                </c:pt>
                <c:pt idx="383">
                  <c:v>48.4</c:v>
                </c:pt>
                <c:pt idx="384">
                  <c:v>48.5</c:v>
                </c:pt>
                <c:pt idx="385">
                  <c:v>48.5</c:v>
                </c:pt>
                <c:pt idx="386">
                  <c:v>48.5</c:v>
                </c:pt>
                <c:pt idx="387">
                  <c:v>48.4</c:v>
                </c:pt>
                <c:pt idx="388">
                  <c:v>48.4</c:v>
                </c:pt>
                <c:pt idx="389">
                  <c:v>48.5</c:v>
                </c:pt>
                <c:pt idx="390">
                  <c:v>48.4</c:v>
                </c:pt>
                <c:pt idx="391">
                  <c:v>48.4</c:v>
                </c:pt>
                <c:pt idx="392">
                  <c:v>48.4</c:v>
                </c:pt>
                <c:pt idx="393">
                  <c:v>48.3</c:v>
                </c:pt>
                <c:pt idx="394">
                  <c:v>48.4</c:v>
                </c:pt>
                <c:pt idx="395">
                  <c:v>48.3</c:v>
                </c:pt>
                <c:pt idx="396">
                  <c:v>48.3</c:v>
                </c:pt>
                <c:pt idx="397">
                  <c:v>48.3</c:v>
                </c:pt>
                <c:pt idx="398">
                  <c:v>48.2</c:v>
                </c:pt>
                <c:pt idx="399">
                  <c:v>48.2</c:v>
                </c:pt>
                <c:pt idx="400">
                  <c:v>48.2</c:v>
                </c:pt>
                <c:pt idx="401">
                  <c:v>48.3</c:v>
                </c:pt>
                <c:pt idx="402">
                  <c:v>48.2</c:v>
                </c:pt>
                <c:pt idx="403">
                  <c:v>48.2</c:v>
                </c:pt>
                <c:pt idx="404">
                  <c:v>48.3</c:v>
                </c:pt>
                <c:pt idx="405">
                  <c:v>48.3</c:v>
                </c:pt>
                <c:pt idx="406">
                  <c:v>48.2</c:v>
                </c:pt>
                <c:pt idx="407">
                  <c:v>48.3</c:v>
                </c:pt>
                <c:pt idx="408">
                  <c:v>48.3</c:v>
                </c:pt>
                <c:pt idx="409">
                  <c:v>48.2</c:v>
                </c:pt>
                <c:pt idx="410">
                  <c:v>48.3</c:v>
                </c:pt>
                <c:pt idx="411">
                  <c:v>48.1</c:v>
                </c:pt>
                <c:pt idx="412">
                  <c:v>48.3</c:v>
                </c:pt>
                <c:pt idx="413">
                  <c:v>48.4</c:v>
                </c:pt>
                <c:pt idx="414">
                  <c:v>48.2</c:v>
                </c:pt>
                <c:pt idx="415">
                  <c:v>48.3</c:v>
                </c:pt>
                <c:pt idx="416">
                  <c:v>48.2</c:v>
                </c:pt>
                <c:pt idx="417">
                  <c:v>48.4</c:v>
                </c:pt>
                <c:pt idx="418">
                  <c:v>48.3</c:v>
                </c:pt>
                <c:pt idx="419">
                  <c:v>48.5</c:v>
                </c:pt>
                <c:pt idx="420">
                  <c:v>48.4</c:v>
                </c:pt>
                <c:pt idx="421">
                  <c:v>48.3</c:v>
                </c:pt>
                <c:pt idx="422">
                  <c:v>48.4</c:v>
                </c:pt>
                <c:pt idx="423">
                  <c:v>48.5</c:v>
                </c:pt>
                <c:pt idx="424">
                  <c:v>48.5</c:v>
                </c:pt>
                <c:pt idx="425">
                  <c:v>48.4</c:v>
                </c:pt>
                <c:pt idx="426">
                  <c:v>48.4</c:v>
                </c:pt>
                <c:pt idx="427">
                  <c:v>48.5</c:v>
                </c:pt>
                <c:pt idx="428">
                  <c:v>48.5</c:v>
                </c:pt>
                <c:pt idx="429">
                  <c:v>48.4</c:v>
                </c:pt>
                <c:pt idx="430">
                  <c:v>48.4</c:v>
                </c:pt>
                <c:pt idx="431">
                  <c:v>48.4</c:v>
                </c:pt>
                <c:pt idx="432">
                  <c:v>48.4</c:v>
                </c:pt>
                <c:pt idx="433">
                  <c:v>48.3</c:v>
                </c:pt>
                <c:pt idx="434">
                  <c:v>48.4</c:v>
                </c:pt>
                <c:pt idx="435">
                  <c:v>48.3</c:v>
                </c:pt>
                <c:pt idx="436">
                  <c:v>48.4</c:v>
                </c:pt>
                <c:pt idx="437">
                  <c:v>48.3</c:v>
                </c:pt>
                <c:pt idx="438">
                  <c:v>48.4</c:v>
                </c:pt>
                <c:pt idx="439">
                  <c:v>48.3</c:v>
                </c:pt>
                <c:pt idx="440">
                  <c:v>48.3</c:v>
                </c:pt>
                <c:pt idx="441">
                  <c:v>48.3</c:v>
                </c:pt>
                <c:pt idx="442">
                  <c:v>48.3</c:v>
                </c:pt>
                <c:pt idx="443">
                  <c:v>48.4</c:v>
                </c:pt>
                <c:pt idx="444">
                  <c:v>48.2</c:v>
                </c:pt>
                <c:pt idx="445">
                  <c:v>48.3</c:v>
                </c:pt>
                <c:pt idx="446">
                  <c:v>48.3</c:v>
                </c:pt>
                <c:pt idx="447">
                  <c:v>48.2</c:v>
                </c:pt>
                <c:pt idx="448">
                  <c:v>48.3</c:v>
                </c:pt>
                <c:pt idx="449">
                  <c:v>48.2</c:v>
                </c:pt>
                <c:pt idx="450">
                  <c:v>48.2</c:v>
                </c:pt>
                <c:pt idx="451">
                  <c:v>48.2</c:v>
                </c:pt>
                <c:pt idx="452">
                  <c:v>48.2</c:v>
                </c:pt>
                <c:pt idx="453">
                  <c:v>48.3</c:v>
                </c:pt>
                <c:pt idx="454">
                  <c:v>48.2</c:v>
                </c:pt>
                <c:pt idx="455">
                  <c:v>48.2</c:v>
                </c:pt>
                <c:pt idx="456">
                  <c:v>48.2</c:v>
                </c:pt>
                <c:pt idx="457">
                  <c:v>48.2</c:v>
                </c:pt>
                <c:pt idx="458">
                  <c:v>48.2</c:v>
                </c:pt>
                <c:pt idx="459">
                  <c:v>48.1</c:v>
                </c:pt>
                <c:pt idx="460">
                  <c:v>48.1</c:v>
                </c:pt>
                <c:pt idx="461">
                  <c:v>48.3</c:v>
                </c:pt>
                <c:pt idx="462">
                  <c:v>48.1</c:v>
                </c:pt>
                <c:pt idx="463">
                  <c:v>48.1</c:v>
                </c:pt>
                <c:pt idx="464">
                  <c:v>48.2</c:v>
                </c:pt>
                <c:pt idx="465">
                  <c:v>48.1</c:v>
                </c:pt>
                <c:pt idx="466">
                  <c:v>48.1</c:v>
                </c:pt>
                <c:pt idx="467">
                  <c:v>48.2</c:v>
                </c:pt>
                <c:pt idx="468">
                  <c:v>48.2</c:v>
                </c:pt>
                <c:pt idx="469">
                  <c:v>48.1</c:v>
                </c:pt>
                <c:pt idx="470">
                  <c:v>48.2</c:v>
                </c:pt>
                <c:pt idx="471">
                  <c:v>48.1</c:v>
                </c:pt>
                <c:pt idx="472">
                  <c:v>48.3</c:v>
                </c:pt>
                <c:pt idx="473">
                  <c:v>48.1</c:v>
                </c:pt>
                <c:pt idx="474">
                  <c:v>48.2</c:v>
                </c:pt>
                <c:pt idx="475">
                  <c:v>48.2</c:v>
                </c:pt>
                <c:pt idx="476">
                  <c:v>48.3</c:v>
                </c:pt>
                <c:pt idx="477">
                  <c:v>48.2</c:v>
                </c:pt>
                <c:pt idx="478">
                  <c:v>48.2</c:v>
                </c:pt>
                <c:pt idx="479">
                  <c:v>48.2</c:v>
                </c:pt>
                <c:pt idx="480">
                  <c:v>48.2</c:v>
                </c:pt>
                <c:pt idx="481">
                  <c:v>48.3</c:v>
                </c:pt>
                <c:pt idx="482">
                  <c:v>48.2</c:v>
                </c:pt>
                <c:pt idx="483">
                  <c:v>48.2</c:v>
                </c:pt>
                <c:pt idx="484">
                  <c:v>48.3</c:v>
                </c:pt>
                <c:pt idx="485">
                  <c:v>48.3</c:v>
                </c:pt>
                <c:pt idx="486">
                  <c:v>48.2</c:v>
                </c:pt>
                <c:pt idx="487">
                  <c:v>48.3</c:v>
                </c:pt>
                <c:pt idx="488">
                  <c:v>48.3</c:v>
                </c:pt>
                <c:pt idx="489">
                  <c:v>48.3</c:v>
                </c:pt>
                <c:pt idx="490">
                  <c:v>48.3</c:v>
                </c:pt>
                <c:pt idx="491">
                  <c:v>48.3</c:v>
                </c:pt>
                <c:pt idx="492">
                  <c:v>48.4</c:v>
                </c:pt>
                <c:pt idx="493">
                  <c:v>48.3</c:v>
                </c:pt>
                <c:pt idx="494">
                  <c:v>48.1</c:v>
                </c:pt>
                <c:pt idx="495">
                  <c:v>48.3</c:v>
                </c:pt>
                <c:pt idx="496">
                  <c:v>48.3</c:v>
                </c:pt>
                <c:pt idx="497">
                  <c:v>48.3</c:v>
                </c:pt>
                <c:pt idx="498">
                  <c:v>48.3</c:v>
                </c:pt>
                <c:pt idx="499">
                  <c:v>48.2</c:v>
                </c:pt>
                <c:pt idx="500">
                  <c:v>48.2</c:v>
                </c:pt>
                <c:pt idx="501">
                  <c:v>48.2</c:v>
                </c:pt>
                <c:pt idx="502">
                  <c:v>48.2</c:v>
                </c:pt>
                <c:pt idx="503">
                  <c:v>48.2</c:v>
                </c:pt>
                <c:pt idx="504">
                  <c:v>48.2</c:v>
                </c:pt>
                <c:pt idx="505">
                  <c:v>48.1</c:v>
                </c:pt>
                <c:pt idx="506">
                  <c:v>48.3</c:v>
                </c:pt>
                <c:pt idx="507">
                  <c:v>48.2</c:v>
                </c:pt>
                <c:pt idx="508">
                  <c:v>48.2</c:v>
                </c:pt>
                <c:pt idx="509">
                  <c:v>48.2</c:v>
                </c:pt>
                <c:pt idx="510">
                  <c:v>48.2</c:v>
                </c:pt>
                <c:pt idx="511">
                  <c:v>48.3</c:v>
                </c:pt>
                <c:pt idx="512">
                  <c:v>48</c:v>
                </c:pt>
                <c:pt idx="513">
                  <c:v>48.2</c:v>
                </c:pt>
                <c:pt idx="514">
                  <c:v>48.3</c:v>
                </c:pt>
                <c:pt idx="515">
                  <c:v>48.4</c:v>
                </c:pt>
                <c:pt idx="516">
                  <c:v>48.2</c:v>
                </c:pt>
                <c:pt idx="517">
                  <c:v>48.1</c:v>
                </c:pt>
                <c:pt idx="518">
                  <c:v>48.2</c:v>
                </c:pt>
                <c:pt idx="519">
                  <c:v>48.3</c:v>
                </c:pt>
                <c:pt idx="520">
                  <c:v>48.2</c:v>
                </c:pt>
                <c:pt idx="521">
                  <c:v>48.3</c:v>
                </c:pt>
                <c:pt idx="522">
                  <c:v>48.2</c:v>
                </c:pt>
                <c:pt idx="523">
                  <c:v>48.2</c:v>
                </c:pt>
                <c:pt idx="524">
                  <c:v>48.1</c:v>
                </c:pt>
                <c:pt idx="525">
                  <c:v>48.1</c:v>
                </c:pt>
                <c:pt idx="526">
                  <c:v>48.1</c:v>
                </c:pt>
                <c:pt idx="527">
                  <c:v>48.1</c:v>
                </c:pt>
                <c:pt idx="528">
                  <c:v>48.2</c:v>
                </c:pt>
                <c:pt idx="529">
                  <c:v>48.1</c:v>
                </c:pt>
                <c:pt idx="530">
                  <c:v>48.1</c:v>
                </c:pt>
                <c:pt idx="531">
                  <c:v>48.1</c:v>
                </c:pt>
                <c:pt idx="532">
                  <c:v>48.2</c:v>
                </c:pt>
                <c:pt idx="533">
                  <c:v>48.2</c:v>
                </c:pt>
                <c:pt idx="534">
                  <c:v>48.2</c:v>
                </c:pt>
                <c:pt idx="535">
                  <c:v>48.1</c:v>
                </c:pt>
                <c:pt idx="536">
                  <c:v>48.3</c:v>
                </c:pt>
                <c:pt idx="537">
                  <c:v>48.2</c:v>
                </c:pt>
                <c:pt idx="538">
                  <c:v>48.2</c:v>
                </c:pt>
                <c:pt idx="539">
                  <c:v>48.2</c:v>
                </c:pt>
                <c:pt idx="540">
                  <c:v>48.1</c:v>
                </c:pt>
                <c:pt idx="541">
                  <c:v>48.2</c:v>
                </c:pt>
                <c:pt idx="542">
                  <c:v>48.3</c:v>
                </c:pt>
                <c:pt idx="543">
                  <c:v>48.2</c:v>
                </c:pt>
                <c:pt idx="544">
                  <c:v>48.3</c:v>
                </c:pt>
                <c:pt idx="545">
                  <c:v>48.4</c:v>
                </c:pt>
                <c:pt idx="546">
                  <c:v>48.3</c:v>
                </c:pt>
                <c:pt idx="547">
                  <c:v>48.4</c:v>
                </c:pt>
                <c:pt idx="548">
                  <c:v>48.3</c:v>
                </c:pt>
                <c:pt idx="549">
                  <c:v>48.4</c:v>
                </c:pt>
                <c:pt idx="550">
                  <c:v>48.2</c:v>
                </c:pt>
                <c:pt idx="551">
                  <c:v>48.3</c:v>
                </c:pt>
                <c:pt idx="552">
                  <c:v>48.3</c:v>
                </c:pt>
                <c:pt idx="553">
                  <c:v>48.3</c:v>
                </c:pt>
                <c:pt idx="554">
                  <c:v>48.3</c:v>
                </c:pt>
                <c:pt idx="555">
                  <c:v>48.2</c:v>
                </c:pt>
                <c:pt idx="556">
                  <c:v>48.3</c:v>
                </c:pt>
                <c:pt idx="557">
                  <c:v>48.1</c:v>
                </c:pt>
                <c:pt idx="558">
                  <c:v>48.1</c:v>
                </c:pt>
                <c:pt idx="559">
                  <c:v>48.2</c:v>
                </c:pt>
                <c:pt idx="560">
                  <c:v>48.3</c:v>
                </c:pt>
                <c:pt idx="561">
                  <c:v>48.2</c:v>
                </c:pt>
                <c:pt idx="562">
                  <c:v>48.1</c:v>
                </c:pt>
                <c:pt idx="563">
                  <c:v>48.1</c:v>
                </c:pt>
                <c:pt idx="564">
                  <c:v>48.1</c:v>
                </c:pt>
                <c:pt idx="565">
                  <c:v>48.2</c:v>
                </c:pt>
                <c:pt idx="566">
                  <c:v>48.2</c:v>
                </c:pt>
                <c:pt idx="567">
                  <c:v>48.1</c:v>
                </c:pt>
                <c:pt idx="568">
                  <c:v>48</c:v>
                </c:pt>
                <c:pt idx="569">
                  <c:v>48.1</c:v>
                </c:pt>
                <c:pt idx="570">
                  <c:v>48.1</c:v>
                </c:pt>
                <c:pt idx="571">
                  <c:v>48.1</c:v>
                </c:pt>
                <c:pt idx="572">
                  <c:v>48.1</c:v>
                </c:pt>
                <c:pt idx="573">
                  <c:v>48.2</c:v>
                </c:pt>
                <c:pt idx="574">
                  <c:v>48.2</c:v>
                </c:pt>
                <c:pt idx="575">
                  <c:v>48.2</c:v>
                </c:pt>
                <c:pt idx="576">
                  <c:v>48.2</c:v>
                </c:pt>
                <c:pt idx="577">
                  <c:v>48.3</c:v>
                </c:pt>
                <c:pt idx="578">
                  <c:v>48.3</c:v>
                </c:pt>
                <c:pt idx="579">
                  <c:v>48.3</c:v>
                </c:pt>
                <c:pt idx="580">
                  <c:v>48.2</c:v>
                </c:pt>
                <c:pt idx="581">
                  <c:v>48.3</c:v>
                </c:pt>
                <c:pt idx="582">
                  <c:v>48.4</c:v>
                </c:pt>
                <c:pt idx="583">
                  <c:v>48.3</c:v>
                </c:pt>
                <c:pt idx="584">
                  <c:v>48.3</c:v>
                </c:pt>
                <c:pt idx="585">
                  <c:v>48.2</c:v>
                </c:pt>
                <c:pt idx="586">
                  <c:v>48.2</c:v>
                </c:pt>
                <c:pt idx="587">
                  <c:v>48.3</c:v>
                </c:pt>
                <c:pt idx="588">
                  <c:v>48.3</c:v>
                </c:pt>
                <c:pt idx="589">
                  <c:v>48.4</c:v>
                </c:pt>
                <c:pt idx="590">
                  <c:v>48.3</c:v>
                </c:pt>
                <c:pt idx="591">
                  <c:v>48.3</c:v>
                </c:pt>
                <c:pt idx="592">
                  <c:v>48.4</c:v>
                </c:pt>
                <c:pt idx="593">
                  <c:v>48.3</c:v>
                </c:pt>
                <c:pt idx="594">
                  <c:v>48.2</c:v>
                </c:pt>
                <c:pt idx="595">
                  <c:v>48.2</c:v>
                </c:pt>
                <c:pt idx="596">
                  <c:v>48.3</c:v>
                </c:pt>
                <c:pt idx="597">
                  <c:v>48.2</c:v>
                </c:pt>
                <c:pt idx="598">
                  <c:v>48.2</c:v>
                </c:pt>
                <c:pt idx="599">
                  <c:v>48.2</c:v>
                </c:pt>
                <c:pt idx="600">
                  <c:v>48.2</c:v>
                </c:pt>
                <c:pt idx="601">
                  <c:v>48.3</c:v>
                </c:pt>
                <c:pt idx="602">
                  <c:v>48.3</c:v>
                </c:pt>
                <c:pt idx="603">
                  <c:v>48.2</c:v>
                </c:pt>
                <c:pt idx="604">
                  <c:v>48.2</c:v>
                </c:pt>
                <c:pt idx="605">
                  <c:v>48.2</c:v>
                </c:pt>
                <c:pt idx="606">
                  <c:v>48.2</c:v>
                </c:pt>
                <c:pt idx="607">
                  <c:v>48.2</c:v>
                </c:pt>
                <c:pt idx="608">
                  <c:v>48.2</c:v>
                </c:pt>
                <c:pt idx="609">
                  <c:v>48.1</c:v>
                </c:pt>
                <c:pt idx="610">
                  <c:v>48</c:v>
                </c:pt>
                <c:pt idx="611">
                  <c:v>48.2</c:v>
                </c:pt>
                <c:pt idx="612">
                  <c:v>48.2</c:v>
                </c:pt>
                <c:pt idx="613">
                  <c:v>48.2</c:v>
                </c:pt>
                <c:pt idx="614">
                  <c:v>48.1</c:v>
                </c:pt>
                <c:pt idx="615">
                  <c:v>48</c:v>
                </c:pt>
                <c:pt idx="616">
                  <c:v>48.2</c:v>
                </c:pt>
                <c:pt idx="617">
                  <c:v>48.1</c:v>
                </c:pt>
                <c:pt idx="618">
                  <c:v>48.1</c:v>
                </c:pt>
                <c:pt idx="619">
                  <c:v>48</c:v>
                </c:pt>
                <c:pt idx="620">
                  <c:v>48.1</c:v>
                </c:pt>
                <c:pt idx="621">
                  <c:v>48.1</c:v>
                </c:pt>
                <c:pt idx="622">
                  <c:v>48.2</c:v>
                </c:pt>
                <c:pt idx="623">
                  <c:v>48.1</c:v>
                </c:pt>
                <c:pt idx="624">
                  <c:v>48.1</c:v>
                </c:pt>
                <c:pt idx="625">
                  <c:v>48.1</c:v>
                </c:pt>
                <c:pt idx="626">
                  <c:v>48.2</c:v>
                </c:pt>
                <c:pt idx="627">
                  <c:v>48.1</c:v>
                </c:pt>
                <c:pt idx="628">
                  <c:v>48.1</c:v>
                </c:pt>
                <c:pt idx="629">
                  <c:v>48.1</c:v>
                </c:pt>
                <c:pt idx="630">
                  <c:v>48.2</c:v>
                </c:pt>
                <c:pt idx="631">
                  <c:v>48.2</c:v>
                </c:pt>
                <c:pt idx="632">
                  <c:v>48.2</c:v>
                </c:pt>
                <c:pt idx="633">
                  <c:v>48.1</c:v>
                </c:pt>
                <c:pt idx="634">
                  <c:v>48.2</c:v>
                </c:pt>
                <c:pt idx="635">
                  <c:v>48.2</c:v>
                </c:pt>
                <c:pt idx="636">
                  <c:v>48.2</c:v>
                </c:pt>
                <c:pt idx="637">
                  <c:v>48.3</c:v>
                </c:pt>
                <c:pt idx="638">
                  <c:v>48.2</c:v>
                </c:pt>
                <c:pt idx="639">
                  <c:v>48.2</c:v>
                </c:pt>
                <c:pt idx="640">
                  <c:v>48.2</c:v>
                </c:pt>
                <c:pt idx="641">
                  <c:v>48.1</c:v>
                </c:pt>
                <c:pt idx="642">
                  <c:v>48.3</c:v>
                </c:pt>
                <c:pt idx="643">
                  <c:v>48.2</c:v>
                </c:pt>
                <c:pt idx="644">
                  <c:v>48.3</c:v>
                </c:pt>
                <c:pt idx="645">
                  <c:v>48.3</c:v>
                </c:pt>
                <c:pt idx="646">
                  <c:v>48.2</c:v>
                </c:pt>
                <c:pt idx="647">
                  <c:v>48.2</c:v>
                </c:pt>
                <c:pt idx="648">
                  <c:v>48.2</c:v>
                </c:pt>
                <c:pt idx="649">
                  <c:v>48.2</c:v>
                </c:pt>
                <c:pt idx="650">
                  <c:v>48.2</c:v>
                </c:pt>
                <c:pt idx="651">
                  <c:v>48.2</c:v>
                </c:pt>
                <c:pt idx="652">
                  <c:v>48.1</c:v>
                </c:pt>
                <c:pt idx="653">
                  <c:v>48.2</c:v>
                </c:pt>
                <c:pt idx="654">
                  <c:v>48.3</c:v>
                </c:pt>
                <c:pt idx="655">
                  <c:v>48.3</c:v>
                </c:pt>
                <c:pt idx="656">
                  <c:v>48.2</c:v>
                </c:pt>
                <c:pt idx="657">
                  <c:v>48.4</c:v>
                </c:pt>
                <c:pt idx="658">
                  <c:v>48.3</c:v>
                </c:pt>
                <c:pt idx="659">
                  <c:v>48.3</c:v>
                </c:pt>
                <c:pt idx="660">
                  <c:v>48.3</c:v>
                </c:pt>
                <c:pt idx="661">
                  <c:v>48.4</c:v>
                </c:pt>
                <c:pt idx="662">
                  <c:v>48.5</c:v>
                </c:pt>
                <c:pt idx="663">
                  <c:v>48.6</c:v>
                </c:pt>
                <c:pt idx="664">
                  <c:v>48.5</c:v>
                </c:pt>
                <c:pt idx="665">
                  <c:v>48.7</c:v>
                </c:pt>
                <c:pt idx="666">
                  <c:v>48.7</c:v>
                </c:pt>
                <c:pt idx="667">
                  <c:v>49.1</c:v>
                </c:pt>
                <c:pt idx="668">
                  <c:v>49.2</c:v>
                </c:pt>
                <c:pt idx="669">
                  <c:v>49.3</c:v>
                </c:pt>
                <c:pt idx="670">
                  <c:v>49.5</c:v>
                </c:pt>
                <c:pt idx="671">
                  <c:v>49.4</c:v>
                </c:pt>
                <c:pt idx="672">
                  <c:v>49.4</c:v>
                </c:pt>
                <c:pt idx="673">
                  <c:v>49.4</c:v>
                </c:pt>
                <c:pt idx="674">
                  <c:v>49.5</c:v>
                </c:pt>
                <c:pt idx="675">
                  <c:v>49.5</c:v>
                </c:pt>
                <c:pt idx="676">
                  <c:v>49.4</c:v>
                </c:pt>
                <c:pt idx="677">
                  <c:v>49.5</c:v>
                </c:pt>
                <c:pt idx="678">
                  <c:v>49.5</c:v>
                </c:pt>
                <c:pt idx="679">
                  <c:v>49.3</c:v>
                </c:pt>
                <c:pt idx="680">
                  <c:v>49.3</c:v>
                </c:pt>
                <c:pt idx="681">
                  <c:v>49.1</c:v>
                </c:pt>
                <c:pt idx="682">
                  <c:v>49.2</c:v>
                </c:pt>
                <c:pt idx="683">
                  <c:v>49.1</c:v>
                </c:pt>
                <c:pt idx="684">
                  <c:v>49</c:v>
                </c:pt>
                <c:pt idx="685">
                  <c:v>48.9</c:v>
                </c:pt>
                <c:pt idx="686">
                  <c:v>48.9</c:v>
                </c:pt>
                <c:pt idx="687">
                  <c:v>49</c:v>
                </c:pt>
                <c:pt idx="688">
                  <c:v>48.9</c:v>
                </c:pt>
                <c:pt idx="689">
                  <c:v>49.1</c:v>
                </c:pt>
                <c:pt idx="690">
                  <c:v>49.1</c:v>
                </c:pt>
                <c:pt idx="691">
                  <c:v>49.4</c:v>
                </c:pt>
                <c:pt idx="692">
                  <c:v>49.5</c:v>
                </c:pt>
                <c:pt idx="693">
                  <c:v>49.6</c:v>
                </c:pt>
                <c:pt idx="694">
                  <c:v>49.9</c:v>
                </c:pt>
                <c:pt idx="695">
                  <c:v>50.1</c:v>
                </c:pt>
                <c:pt idx="696">
                  <c:v>50.5</c:v>
                </c:pt>
                <c:pt idx="697">
                  <c:v>50.7</c:v>
                </c:pt>
                <c:pt idx="698">
                  <c:v>50.8</c:v>
                </c:pt>
                <c:pt idx="699">
                  <c:v>50.9</c:v>
                </c:pt>
                <c:pt idx="700">
                  <c:v>50.9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50.8</c:v>
                </c:pt>
                <c:pt idx="707">
                  <c:v>50.7</c:v>
                </c:pt>
                <c:pt idx="708">
                  <c:v>50.7</c:v>
                </c:pt>
                <c:pt idx="709">
                  <c:v>50.7</c:v>
                </c:pt>
                <c:pt idx="710">
                  <c:v>50.6</c:v>
                </c:pt>
                <c:pt idx="711">
                  <c:v>50.6</c:v>
                </c:pt>
                <c:pt idx="712">
                  <c:v>50.4</c:v>
                </c:pt>
                <c:pt idx="713">
                  <c:v>50.1</c:v>
                </c:pt>
                <c:pt idx="714">
                  <c:v>50.2</c:v>
                </c:pt>
                <c:pt idx="715">
                  <c:v>50</c:v>
                </c:pt>
                <c:pt idx="716">
                  <c:v>49.9</c:v>
                </c:pt>
                <c:pt idx="717">
                  <c:v>49.8</c:v>
                </c:pt>
                <c:pt idx="718">
                  <c:v>49.8</c:v>
                </c:pt>
                <c:pt idx="719">
                  <c:v>49.8</c:v>
                </c:pt>
                <c:pt idx="720">
                  <c:v>50</c:v>
                </c:pt>
                <c:pt idx="721">
                  <c:v>50.4</c:v>
                </c:pt>
                <c:pt idx="722">
                  <c:v>50.7</c:v>
                </c:pt>
                <c:pt idx="723">
                  <c:v>50.8</c:v>
                </c:pt>
                <c:pt idx="724">
                  <c:v>51</c:v>
                </c:pt>
                <c:pt idx="725">
                  <c:v>51.2</c:v>
                </c:pt>
                <c:pt idx="726">
                  <c:v>51.3</c:v>
                </c:pt>
                <c:pt idx="727">
                  <c:v>51.6</c:v>
                </c:pt>
                <c:pt idx="728">
                  <c:v>51.6</c:v>
                </c:pt>
                <c:pt idx="729">
                  <c:v>51.7</c:v>
                </c:pt>
                <c:pt idx="730">
                  <c:v>51.6</c:v>
                </c:pt>
                <c:pt idx="731">
                  <c:v>51.6</c:v>
                </c:pt>
                <c:pt idx="732">
                  <c:v>51.5</c:v>
                </c:pt>
                <c:pt idx="733">
                  <c:v>51.4</c:v>
                </c:pt>
                <c:pt idx="734">
                  <c:v>51.2</c:v>
                </c:pt>
                <c:pt idx="735">
                  <c:v>51.1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50.9</c:v>
                </c:pt>
                <c:pt idx="740">
                  <c:v>50.8</c:v>
                </c:pt>
                <c:pt idx="741">
                  <c:v>50.8</c:v>
                </c:pt>
                <c:pt idx="742">
                  <c:v>50.7</c:v>
                </c:pt>
                <c:pt idx="743">
                  <c:v>50.7</c:v>
                </c:pt>
                <c:pt idx="744">
                  <c:v>50.6</c:v>
                </c:pt>
                <c:pt idx="745">
                  <c:v>50.4</c:v>
                </c:pt>
                <c:pt idx="746">
                  <c:v>50.3</c:v>
                </c:pt>
                <c:pt idx="747">
                  <c:v>50.5</c:v>
                </c:pt>
                <c:pt idx="748">
                  <c:v>50.5</c:v>
                </c:pt>
                <c:pt idx="749">
                  <c:v>50.6</c:v>
                </c:pt>
                <c:pt idx="750">
                  <c:v>50.7</c:v>
                </c:pt>
                <c:pt idx="751">
                  <c:v>50.6</c:v>
                </c:pt>
                <c:pt idx="752">
                  <c:v>50.7</c:v>
                </c:pt>
                <c:pt idx="753">
                  <c:v>50.7</c:v>
                </c:pt>
                <c:pt idx="754">
                  <c:v>50.7</c:v>
                </c:pt>
                <c:pt idx="755">
                  <c:v>50.6</c:v>
                </c:pt>
                <c:pt idx="756">
                  <c:v>50.7</c:v>
                </c:pt>
                <c:pt idx="757">
                  <c:v>50.6</c:v>
                </c:pt>
                <c:pt idx="758">
                  <c:v>50.7</c:v>
                </c:pt>
                <c:pt idx="759">
                  <c:v>50.7</c:v>
                </c:pt>
                <c:pt idx="760">
                  <c:v>50.5</c:v>
                </c:pt>
                <c:pt idx="761">
                  <c:v>50.5</c:v>
                </c:pt>
                <c:pt idx="762">
                  <c:v>50.3</c:v>
                </c:pt>
                <c:pt idx="763">
                  <c:v>50.5</c:v>
                </c:pt>
                <c:pt idx="764">
                  <c:v>50.2</c:v>
                </c:pt>
                <c:pt idx="765">
                  <c:v>50.4</c:v>
                </c:pt>
                <c:pt idx="766">
                  <c:v>50.1</c:v>
                </c:pt>
                <c:pt idx="767">
                  <c:v>50.2</c:v>
                </c:pt>
                <c:pt idx="768">
                  <c:v>50</c:v>
                </c:pt>
                <c:pt idx="769">
                  <c:v>50</c:v>
                </c:pt>
                <c:pt idx="770">
                  <c:v>49.9</c:v>
                </c:pt>
                <c:pt idx="771">
                  <c:v>49.9</c:v>
                </c:pt>
                <c:pt idx="772">
                  <c:v>49.9</c:v>
                </c:pt>
                <c:pt idx="773">
                  <c:v>49.8</c:v>
                </c:pt>
                <c:pt idx="774">
                  <c:v>49.9</c:v>
                </c:pt>
                <c:pt idx="775">
                  <c:v>49.8</c:v>
                </c:pt>
                <c:pt idx="776">
                  <c:v>49.7</c:v>
                </c:pt>
                <c:pt idx="777">
                  <c:v>49.7</c:v>
                </c:pt>
                <c:pt idx="778">
                  <c:v>49.7</c:v>
                </c:pt>
                <c:pt idx="779">
                  <c:v>49.6</c:v>
                </c:pt>
                <c:pt idx="780">
                  <c:v>49.7</c:v>
                </c:pt>
                <c:pt idx="781">
                  <c:v>49.8</c:v>
                </c:pt>
                <c:pt idx="782">
                  <c:v>49.8</c:v>
                </c:pt>
                <c:pt idx="783">
                  <c:v>49.9</c:v>
                </c:pt>
                <c:pt idx="784">
                  <c:v>49.9</c:v>
                </c:pt>
                <c:pt idx="785">
                  <c:v>50</c:v>
                </c:pt>
                <c:pt idx="786">
                  <c:v>50.2</c:v>
                </c:pt>
                <c:pt idx="787">
                  <c:v>50.5</c:v>
                </c:pt>
                <c:pt idx="788">
                  <c:v>50.5</c:v>
                </c:pt>
                <c:pt idx="789">
                  <c:v>50.7</c:v>
                </c:pt>
                <c:pt idx="790">
                  <c:v>50.7</c:v>
                </c:pt>
                <c:pt idx="791">
                  <c:v>50.7</c:v>
                </c:pt>
                <c:pt idx="792">
                  <c:v>50.7</c:v>
                </c:pt>
                <c:pt idx="793">
                  <c:v>50.7</c:v>
                </c:pt>
                <c:pt idx="794">
                  <c:v>50.7</c:v>
                </c:pt>
                <c:pt idx="795">
                  <c:v>50.6</c:v>
                </c:pt>
                <c:pt idx="796">
                  <c:v>50.7</c:v>
                </c:pt>
                <c:pt idx="797">
                  <c:v>50.7</c:v>
                </c:pt>
                <c:pt idx="798">
                  <c:v>50.8</c:v>
                </c:pt>
                <c:pt idx="799">
                  <c:v>50.9</c:v>
                </c:pt>
                <c:pt idx="800">
                  <c:v>51</c:v>
                </c:pt>
                <c:pt idx="801">
                  <c:v>51.2</c:v>
                </c:pt>
                <c:pt idx="802">
                  <c:v>51.2</c:v>
                </c:pt>
                <c:pt idx="803">
                  <c:v>51.2</c:v>
                </c:pt>
                <c:pt idx="804">
                  <c:v>51.2</c:v>
                </c:pt>
                <c:pt idx="805">
                  <c:v>51.1</c:v>
                </c:pt>
                <c:pt idx="806">
                  <c:v>51</c:v>
                </c:pt>
                <c:pt idx="807">
                  <c:v>51</c:v>
                </c:pt>
                <c:pt idx="808">
                  <c:v>50.9</c:v>
                </c:pt>
                <c:pt idx="809">
                  <c:v>50.9</c:v>
                </c:pt>
                <c:pt idx="810">
                  <c:v>50.8</c:v>
                </c:pt>
                <c:pt idx="811">
                  <c:v>50.9</c:v>
                </c:pt>
                <c:pt idx="812">
                  <c:v>50.8</c:v>
                </c:pt>
                <c:pt idx="813">
                  <c:v>50.9</c:v>
                </c:pt>
                <c:pt idx="814">
                  <c:v>50.9</c:v>
                </c:pt>
                <c:pt idx="815">
                  <c:v>50.9</c:v>
                </c:pt>
                <c:pt idx="816">
                  <c:v>50.9</c:v>
                </c:pt>
                <c:pt idx="817">
                  <c:v>50.9</c:v>
                </c:pt>
                <c:pt idx="818">
                  <c:v>50.9</c:v>
                </c:pt>
                <c:pt idx="819">
                  <c:v>50.9</c:v>
                </c:pt>
                <c:pt idx="820">
                  <c:v>50.9</c:v>
                </c:pt>
                <c:pt idx="821">
                  <c:v>50.8</c:v>
                </c:pt>
                <c:pt idx="822">
                  <c:v>50.8</c:v>
                </c:pt>
                <c:pt idx="823">
                  <c:v>50.8</c:v>
                </c:pt>
                <c:pt idx="824">
                  <c:v>50.8</c:v>
                </c:pt>
                <c:pt idx="825">
                  <c:v>50.8</c:v>
                </c:pt>
                <c:pt idx="826">
                  <c:v>50.7</c:v>
                </c:pt>
                <c:pt idx="827">
                  <c:v>50.7</c:v>
                </c:pt>
                <c:pt idx="828">
                  <c:v>50.5</c:v>
                </c:pt>
                <c:pt idx="829">
                  <c:v>50.4</c:v>
                </c:pt>
                <c:pt idx="830">
                  <c:v>50.3</c:v>
                </c:pt>
                <c:pt idx="831">
                  <c:v>50.1</c:v>
                </c:pt>
                <c:pt idx="832">
                  <c:v>50.1</c:v>
                </c:pt>
                <c:pt idx="833">
                  <c:v>49.9</c:v>
                </c:pt>
                <c:pt idx="834">
                  <c:v>49.9</c:v>
                </c:pt>
                <c:pt idx="835">
                  <c:v>49.8</c:v>
                </c:pt>
                <c:pt idx="836">
                  <c:v>49.7</c:v>
                </c:pt>
                <c:pt idx="837">
                  <c:v>49.7</c:v>
                </c:pt>
                <c:pt idx="838">
                  <c:v>49.8</c:v>
                </c:pt>
                <c:pt idx="839">
                  <c:v>49.7</c:v>
                </c:pt>
                <c:pt idx="840">
                  <c:v>49.6</c:v>
                </c:pt>
                <c:pt idx="841">
                  <c:v>49.6</c:v>
                </c:pt>
                <c:pt idx="842">
                  <c:v>49.6</c:v>
                </c:pt>
                <c:pt idx="843">
                  <c:v>49.5</c:v>
                </c:pt>
                <c:pt idx="844">
                  <c:v>49.6</c:v>
                </c:pt>
                <c:pt idx="845">
                  <c:v>49.5</c:v>
                </c:pt>
                <c:pt idx="846">
                  <c:v>49.4</c:v>
                </c:pt>
                <c:pt idx="847">
                  <c:v>49.4</c:v>
                </c:pt>
                <c:pt idx="848">
                  <c:v>49.4</c:v>
                </c:pt>
                <c:pt idx="849">
                  <c:v>49.5</c:v>
                </c:pt>
                <c:pt idx="850">
                  <c:v>49.4</c:v>
                </c:pt>
                <c:pt idx="851">
                  <c:v>49.4</c:v>
                </c:pt>
                <c:pt idx="852">
                  <c:v>49.4</c:v>
                </c:pt>
                <c:pt idx="853">
                  <c:v>49.4</c:v>
                </c:pt>
                <c:pt idx="854">
                  <c:v>49.5</c:v>
                </c:pt>
                <c:pt idx="855">
                  <c:v>49.5</c:v>
                </c:pt>
                <c:pt idx="856">
                  <c:v>49.4</c:v>
                </c:pt>
                <c:pt idx="857">
                  <c:v>49.4</c:v>
                </c:pt>
                <c:pt idx="858">
                  <c:v>49.4</c:v>
                </c:pt>
                <c:pt idx="859">
                  <c:v>49.3</c:v>
                </c:pt>
                <c:pt idx="860">
                  <c:v>49.4</c:v>
                </c:pt>
                <c:pt idx="861">
                  <c:v>49.4</c:v>
                </c:pt>
                <c:pt idx="862">
                  <c:v>49.4</c:v>
                </c:pt>
                <c:pt idx="863">
                  <c:v>49.4</c:v>
                </c:pt>
                <c:pt idx="864">
                  <c:v>49.4</c:v>
                </c:pt>
                <c:pt idx="865">
                  <c:v>49.4</c:v>
                </c:pt>
                <c:pt idx="866">
                  <c:v>49.4</c:v>
                </c:pt>
                <c:pt idx="867">
                  <c:v>49.2</c:v>
                </c:pt>
                <c:pt idx="868">
                  <c:v>49.4</c:v>
                </c:pt>
                <c:pt idx="869">
                  <c:v>49.5</c:v>
                </c:pt>
                <c:pt idx="870">
                  <c:v>49.4</c:v>
                </c:pt>
                <c:pt idx="871">
                  <c:v>49.4</c:v>
                </c:pt>
                <c:pt idx="872">
                  <c:v>49.3</c:v>
                </c:pt>
                <c:pt idx="873">
                  <c:v>49.2</c:v>
                </c:pt>
                <c:pt idx="874">
                  <c:v>49.2</c:v>
                </c:pt>
                <c:pt idx="875">
                  <c:v>49.1</c:v>
                </c:pt>
                <c:pt idx="876">
                  <c:v>49.2</c:v>
                </c:pt>
                <c:pt idx="877">
                  <c:v>49.2</c:v>
                </c:pt>
                <c:pt idx="878">
                  <c:v>49.1</c:v>
                </c:pt>
                <c:pt idx="879">
                  <c:v>49.1</c:v>
                </c:pt>
                <c:pt idx="880">
                  <c:v>49</c:v>
                </c:pt>
                <c:pt idx="881">
                  <c:v>49.1</c:v>
                </c:pt>
                <c:pt idx="882">
                  <c:v>49.1</c:v>
                </c:pt>
                <c:pt idx="883">
                  <c:v>49</c:v>
                </c:pt>
                <c:pt idx="884">
                  <c:v>48.9</c:v>
                </c:pt>
                <c:pt idx="885">
                  <c:v>48.9</c:v>
                </c:pt>
                <c:pt idx="886">
                  <c:v>48.9</c:v>
                </c:pt>
                <c:pt idx="887">
                  <c:v>49</c:v>
                </c:pt>
                <c:pt idx="888">
                  <c:v>48.9</c:v>
                </c:pt>
                <c:pt idx="889">
                  <c:v>48.8</c:v>
                </c:pt>
                <c:pt idx="890">
                  <c:v>48.9</c:v>
                </c:pt>
                <c:pt idx="891">
                  <c:v>48.9</c:v>
                </c:pt>
                <c:pt idx="892">
                  <c:v>48.9</c:v>
                </c:pt>
                <c:pt idx="893">
                  <c:v>48.8</c:v>
                </c:pt>
                <c:pt idx="894">
                  <c:v>48.9</c:v>
                </c:pt>
                <c:pt idx="895">
                  <c:v>48.9</c:v>
                </c:pt>
                <c:pt idx="896">
                  <c:v>48.9</c:v>
                </c:pt>
                <c:pt idx="897">
                  <c:v>49</c:v>
                </c:pt>
                <c:pt idx="898">
                  <c:v>49.2</c:v>
                </c:pt>
                <c:pt idx="899">
                  <c:v>49.1</c:v>
                </c:pt>
                <c:pt idx="900">
                  <c:v>49.3</c:v>
                </c:pt>
                <c:pt idx="901">
                  <c:v>49.4</c:v>
                </c:pt>
                <c:pt idx="902">
                  <c:v>49.5</c:v>
                </c:pt>
                <c:pt idx="903">
                  <c:v>49.5</c:v>
                </c:pt>
                <c:pt idx="904">
                  <c:v>49.7</c:v>
                </c:pt>
                <c:pt idx="905">
                  <c:v>49.6</c:v>
                </c:pt>
                <c:pt idx="906">
                  <c:v>49.8</c:v>
                </c:pt>
                <c:pt idx="907">
                  <c:v>49.9</c:v>
                </c:pt>
                <c:pt idx="908">
                  <c:v>49.8</c:v>
                </c:pt>
                <c:pt idx="909">
                  <c:v>49.9</c:v>
                </c:pt>
                <c:pt idx="910">
                  <c:v>49.9</c:v>
                </c:pt>
                <c:pt idx="911">
                  <c:v>49.8</c:v>
                </c:pt>
                <c:pt idx="912">
                  <c:v>49.9</c:v>
                </c:pt>
                <c:pt idx="913">
                  <c:v>49.8</c:v>
                </c:pt>
                <c:pt idx="914">
                  <c:v>49.7</c:v>
                </c:pt>
                <c:pt idx="915">
                  <c:v>49.7</c:v>
                </c:pt>
                <c:pt idx="916">
                  <c:v>49.6</c:v>
                </c:pt>
                <c:pt idx="917">
                  <c:v>49.6</c:v>
                </c:pt>
                <c:pt idx="918">
                  <c:v>49.6</c:v>
                </c:pt>
                <c:pt idx="919">
                  <c:v>49.5</c:v>
                </c:pt>
                <c:pt idx="920">
                  <c:v>49.5</c:v>
                </c:pt>
                <c:pt idx="921">
                  <c:v>49.5</c:v>
                </c:pt>
                <c:pt idx="922">
                  <c:v>49.5</c:v>
                </c:pt>
                <c:pt idx="923">
                  <c:v>49.5</c:v>
                </c:pt>
                <c:pt idx="924">
                  <c:v>49.6</c:v>
                </c:pt>
                <c:pt idx="925">
                  <c:v>49.6</c:v>
                </c:pt>
                <c:pt idx="926">
                  <c:v>49.6</c:v>
                </c:pt>
                <c:pt idx="927">
                  <c:v>49.8</c:v>
                </c:pt>
                <c:pt idx="928">
                  <c:v>49.9</c:v>
                </c:pt>
                <c:pt idx="929">
                  <c:v>49.9</c:v>
                </c:pt>
                <c:pt idx="930">
                  <c:v>50</c:v>
                </c:pt>
                <c:pt idx="931">
                  <c:v>49.9</c:v>
                </c:pt>
                <c:pt idx="932">
                  <c:v>49.8</c:v>
                </c:pt>
                <c:pt idx="933">
                  <c:v>49.8</c:v>
                </c:pt>
                <c:pt idx="934">
                  <c:v>49.8</c:v>
                </c:pt>
                <c:pt idx="935">
                  <c:v>49.7</c:v>
                </c:pt>
                <c:pt idx="936">
                  <c:v>49.6</c:v>
                </c:pt>
                <c:pt idx="937">
                  <c:v>49.6</c:v>
                </c:pt>
                <c:pt idx="938">
                  <c:v>49.6</c:v>
                </c:pt>
                <c:pt idx="939">
                  <c:v>49.5</c:v>
                </c:pt>
                <c:pt idx="940">
                  <c:v>49.5</c:v>
                </c:pt>
                <c:pt idx="941">
                  <c:v>49.6</c:v>
                </c:pt>
                <c:pt idx="942">
                  <c:v>49.5</c:v>
                </c:pt>
                <c:pt idx="943">
                  <c:v>49.6</c:v>
                </c:pt>
                <c:pt idx="944">
                  <c:v>49.6</c:v>
                </c:pt>
                <c:pt idx="945">
                  <c:v>49.5</c:v>
                </c:pt>
                <c:pt idx="946">
                  <c:v>49.5</c:v>
                </c:pt>
                <c:pt idx="947">
                  <c:v>49.4</c:v>
                </c:pt>
                <c:pt idx="948">
                  <c:v>49.5</c:v>
                </c:pt>
                <c:pt idx="949">
                  <c:v>49.4</c:v>
                </c:pt>
                <c:pt idx="950">
                  <c:v>49.4</c:v>
                </c:pt>
                <c:pt idx="951">
                  <c:v>49.4</c:v>
                </c:pt>
                <c:pt idx="952">
                  <c:v>49.4</c:v>
                </c:pt>
                <c:pt idx="953">
                  <c:v>49.4</c:v>
                </c:pt>
                <c:pt idx="954">
                  <c:v>49.4</c:v>
                </c:pt>
                <c:pt idx="955">
                  <c:v>49.4</c:v>
                </c:pt>
                <c:pt idx="956">
                  <c:v>49.3</c:v>
                </c:pt>
                <c:pt idx="957">
                  <c:v>49.3</c:v>
                </c:pt>
                <c:pt idx="958">
                  <c:v>49.1</c:v>
                </c:pt>
                <c:pt idx="959">
                  <c:v>48.9</c:v>
                </c:pt>
                <c:pt idx="960">
                  <c:v>49</c:v>
                </c:pt>
                <c:pt idx="961">
                  <c:v>48.8</c:v>
                </c:pt>
                <c:pt idx="962">
                  <c:v>48.8</c:v>
                </c:pt>
                <c:pt idx="963">
                  <c:v>48.7</c:v>
                </c:pt>
                <c:pt idx="964">
                  <c:v>48.5</c:v>
                </c:pt>
                <c:pt idx="965">
                  <c:v>48.6</c:v>
                </c:pt>
                <c:pt idx="966">
                  <c:v>48.5</c:v>
                </c:pt>
                <c:pt idx="967">
                  <c:v>48.5</c:v>
                </c:pt>
                <c:pt idx="968">
                  <c:v>48.5</c:v>
                </c:pt>
                <c:pt idx="969">
                  <c:v>48.5</c:v>
                </c:pt>
                <c:pt idx="970">
                  <c:v>48.4</c:v>
                </c:pt>
                <c:pt idx="971">
                  <c:v>48.4</c:v>
                </c:pt>
                <c:pt idx="972">
                  <c:v>48.5</c:v>
                </c:pt>
                <c:pt idx="973">
                  <c:v>48.3</c:v>
                </c:pt>
                <c:pt idx="974">
                  <c:v>48.3</c:v>
                </c:pt>
                <c:pt idx="975">
                  <c:v>48.3</c:v>
                </c:pt>
                <c:pt idx="976">
                  <c:v>48.3</c:v>
                </c:pt>
                <c:pt idx="977">
                  <c:v>48.3</c:v>
                </c:pt>
                <c:pt idx="978">
                  <c:v>48.4</c:v>
                </c:pt>
                <c:pt idx="979">
                  <c:v>48.3</c:v>
                </c:pt>
                <c:pt idx="980">
                  <c:v>48.4</c:v>
                </c:pt>
                <c:pt idx="981">
                  <c:v>48.3</c:v>
                </c:pt>
                <c:pt idx="982">
                  <c:v>48.3</c:v>
                </c:pt>
                <c:pt idx="983">
                  <c:v>48.3</c:v>
                </c:pt>
                <c:pt idx="984">
                  <c:v>48.2</c:v>
                </c:pt>
                <c:pt idx="985">
                  <c:v>48.3</c:v>
                </c:pt>
                <c:pt idx="986">
                  <c:v>48.1</c:v>
                </c:pt>
                <c:pt idx="987">
                  <c:v>48.2</c:v>
                </c:pt>
                <c:pt idx="988">
                  <c:v>48.3</c:v>
                </c:pt>
                <c:pt idx="989">
                  <c:v>48.2</c:v>
                </c:pt>
                <c:pt idx="990">
                  <c:v>48.2</c:v>
                </c:pt>
                <c:pt idx="991">
                  <c:v>48.2</c:v>
                </c:pt>
                <c:pt idx="992">
                  <c:v>48.2</c:v>
                </c:pt>
                <c:pt idx="993">
                  <c:v>48.2</c:v>
                </c:pt>
                <c:pt idx="994">
                  <c:v>48.1</c:v>
                </c:pt>
                <c:pt idx="995">
                  <c:v>48.1</c:v>
                </c:pt>
                <c:pt idx="996">
                  <c:v>48</c:v>
                </c:pt>
                <c:pt idx="997">
                  <c:v>48</c:v>
                </c:pt>
                <c:pt idx="998">
                  <c:v>47.9</c:v>
                </c:pt>
                <c:pt idx="999">
                  <c:v>47.8</c:v>
                </c:pt>
                <c:pt idx="1000">
                  <c:v>47.8</c:v>
                </c:pt>
                <c:pt idx="1001">
                  <c:v>47.7</c:v>
                </c:pt>
                <c:pt idx="1002">
                  <c:v>47.6</c:v>
                </c:pt>
                <c:pt idx="1003">
                  <c:v>47.6</c:v>
                </c:pt>
                <c:pt idx="1004">
                  <c:v>47.5</c:v>
                </c:pt>
                <c:pt idx="1005">
                  <c:v>47.5</c:v>
                </c:pt>
                <c:pt idx="1006">
                  <c:v>47.5</c:v>
                </c:pt>
                <c:pt idx="1007">
                  <c:v>47.4</c:v>
                </c:pt>
                <c:pt idx="1008">
                  <c:v>47.3</c:v>
                </c:pt>
                <c:pt idx="1009">
                  <c:v>47.2</c:v>
                </c:pt>
                <c:pt idx="1010">
                  <c:v>47.3</c:v>
                </c:pt>
                <c:pt idx="1011">
                  <c:v>47.3</c:v>
                </c:pt>
                <c:pt idx="1012">
                  <c:v>47.1</c:v>
                </c:pt>
                <c:pt idx="1013">
                  <c:v>47.2</c:v>
                </c:pt>
                <c:pt idx="1014">
                  <c:v>47.2</c:v>
                </c:pt>
                <c:pt idx="1015">
                  <c:v>47.2</c:v>
                </c:pt>
                <c:pt idx="1016">
                  <c:v>47.1</c:v>
                </c:pt>
                <c:pt idx="1017">
                  <c:v>47.1</c:v>
                </c:pt>
                <c:pt idx="1018">
                  <c:v>47.1</c:v>
                </c:pt>
                <c:pt idx="1019">
                  <c:v>47.1</c:v>
                </c:pt>
                <c:pt idx="1020">
                  <c:v>47.1</c:v>
                </c:pt>
                <c:pt idx="1021">
                  <c:v>47.1</c:v>
                </c:pt>
                <c:pt idx="1022">
                  <c:v>47</c:v>
                </c:pt>
                <c:pt idx="1023">
                  <c:v>47</c:v>
                </c:pt>
                <c:pt idx="1024">
                  <c:v>47.1</c:v>
                </c:pt>
                <c:pt idx="1025">
                  <c:v>47</c:v>
                </c:pt>
                <c:pt idx="1026">
                  <c:v>47</c:v>
                </c:pt>
                <c:pt idx="1027">
                  <c:v>47.1</c:v>
                </c:pt>
                <c:pt idx="1028">
                  <c:v>47.1</c:v>
                </c:pt>
                <c:pt idx="1029">
                  <c:v>47.1</c:v>
                </c:pt>
                <c:pt idx="1030">
                  <c:v>47.1</c:v>
                </c:pt>
                <c:pt idx="1031">
                  <c:v>47.2</c:v>
                </c:pt>
                <c:pt idx="1032">
                  <c:v>47.1</c:v>
                </c:pt>
                <c:pt idx="1033">
                  <c:v>47.1</c:v>
                </c:pt>
                <c:pt idx="1034">
                  <c:v>47.1</c:v>
                </c:pt>
                <c:pt idx="1035">
                  <c:v>47.2</c:v>
                </c:pt>
                <c:pt idx="1036">
                  <c:v>47.1</c:v>
                </c:pt>
                <c:pt idx="1037">
                  <c:v>47.2</c:v>
                </c:pt>
                <c:pt idx="1038">
                  <c:v>47.2</c:v>
                </c:pt>
                <c:pt idx="1039">
                  <c:v>47.1</c:v>
                </c:pt>
                <c:pt idx="1040">
                  <c:v>47.1</c:v>
                </c:pt>
                <c:pt idx="1041">
                  <c:v>47.1</c:v>
                </c:pt>
                <c:pt idx="1042">
                  <c:v>47.1</c:v>
                </c:pt>
                <c:pt idx="1043">
                  <c:v>47.2</c:v>
                </c:pt>
                <c:pt idx="1044">
                  <c:v>47.1</c:v>
                </c:pt>
                <c:pt idx="1045">
                  <c:v>47.1</c:v>
                </c:pt>
                <c:pt idx="1046">
                  <c:v>47.1</c:v>
                </c:pt>
                <c:pt idx="1047">
                  <c:v>47</c:v>
                </c:pt>
                <c:pt idx="1048">
                  <c:v>47</c:v>
                </c:pt>
                <c:pt idx="1049">
                  <c:v>46.9</c:v>
                </c:pt>
                <c:pt idx="1050">
                  <c:v>47</c:v>
                </c:pt>
                <c:pt idx="1051">
                  <c:v>46.9</c:v>
                </c:pt>
                <c:pt idx="1052">
                  <c:v>46.9</c:v>
                </c:pt>
                <c:pt idx="1053">
                  <c:v>46.8</c:v>
                </c:pt>
                <c:pt idx="1054">
                  <c:v>46.7</c:v>
                </c:pt>
                <c:pt idx="1055">
                  <c:v>46.6</c:v>
                </c:pt>
                <c:pt idx="1056">
                  <c:v>46.5</c:v>
                </c:pt>
                <c:pt idx="1057">
                  <c:v>46.4</c:v>
                </c:pt>
                <c:pt idx="1058">
                  <c:v>46.4</c:v>
                </c:pt>
                <c:pt idx="1059">
                  <c:v>46.3</c:v>
                </c:pt>
                <c:pt idx="1060">
                  <c:v>46.1</c:v>
                </c:pt>
                <c:pt idx="1061">
                  <c:v>46.1</c:v>
                </c:pt>
                <c:pt idx="1062">
                  <c:v>46</c:v>
                </c:pt>
                <c:pt idx="1063">
                  <c:v>46</c:v>
                </c:pt>
                <c:pt idx="1064">
                  <c:v>46.2</c:v>
                </c:pt>
                <c:pt idx="1065">
                  <c:v>46.3</c:v>
                </c:pt>
                <c:pt idx="1066">
                  <c:v>47.1</c:v>
                </c:pt>
                <c:pt idx="1067">
                  <c:v>47.8</c:v>
                </c:pt>
                <c:pt idx="1068">
                  <c:v>48.6</c:v>
                </c:pt>
                <c:pt idx="1069">
                  <c:v>49.5</c:v>
                </c:pt>
                <c:pt idx="1070">
                  <c:v>50.3</c:v>
                </c:pt>
                <c:pt idx="1071">
                  <c:v>50.8</c:v>
                </c:pt>
                <c:pt idx="1072">
                  <c:v>51.1</c:v>
                </c:pt>
                <c:pt idx="1073">
                  <c:v>51.6</c:v>
                </c:pt>
                <c:pt idx="1074">
                  <c:v>51.9</c:v>
                </c:pt>
                <c:pt idx="1075">
                  <c:v>51.9</c:v>
                </c:pt>
                <c:pt idx="1076">
                  <c:v>51.7</c:v>
                </c:pt>
                <c:pt idx="1077">
                  <c:v>51.4</c:v>
                </c:pt>
                <c:pt idx="1078">
                  <c:v>51</c:v>
                </c:pt>
                <c:pt idx="1079">
                  <c:v>50.9</c:v>
                </c:pt>
                <c:pt idx="1080">
                  <c:v>50.7</c:v>
                </c:pt>
                <c:pt idx="1081">
                  <c:v>50.5</c:v>
                </c:pt>
                <c:pt idx="1082">
                  <c:v>50.1</c:v>
                </c:pt>
                <c:pt idx="1083">
                  <c:v>49.8</c:v>
                </c:pt>
                <c:pt idx="1084">
                  <c:v>49.5</c:v>
                </c:pt>
                <c:pt idx="1085">
                  <c:v>49.4</c:v>
                </c:pt>
                <c:pt idx="1086">
                  <c:v>49.1</c:v>
                </c:pt>
                <c:pt idx="1087">
                  <c:v>48.9</c:v>
                </c:pt>
                <c:pt idx="1088">
                  <c:v>48.5</c:v>
                </c:pt>
                <c:pt idx="1089">
                  <c:v>48.3</c:v>
                </c:pt>
                <c:pt idx="1090">
                  <c:v>48.2</c:v>
                </c:pt>
                <c:pt idx="1091">
                  <c:v>48</c:v>
                </c:pt>
                <c:pt idx="1092">
                  <c:v>47.8</c:v>
                </c:pt>
                <c:pt idx="1093">
                  <c:v>47.6</c:v>
                </c:pt>
                <c:pt idx="1094">
                  <c:v>47.3</c:v>
                </c:pt>
                <c:pt idx="1095">
                  <c:v>47.2</c:v>
                </c:pt>
                <c:pt idx="1096">
                  <c:v>47</c:v>
                </c:pt>
                <c:pt idx="1097">
                  <c:v>47</c:v>
                </c:pt>
                <c:pt idx="1098">
                  <c:v>47</c:v>
                </c:pt>
                <c:pt idx="1099">
                  <c:v>46.8</c:v>
                </c:pt>
                <c:pt idx="1100">
                  <c:v>46.6</c:v>
                </c:pt>
                <c:pt idx="1101">
                  <c:v>46.4</c:v>
                </c:pt>
                <c:pt idx="1102">
                  <c:v>46.3</c:v>
                </c:pt>
                <c:pt idx="1103">
                  <c:v>46.2</c:v>
                </c:pt>
                <c:pt idx="1104">
                  <c:v>46.1</c:v>
                </c:pt>
                <c:pt idx="1105">
                  <c:v>46</c:v>
                </c:pt>
                <c:pt idx="1106">
                  <c:v>46</c:v>
                </c:pt>
                <c:pt idx="1107">
                  <c:v>46</c:v>
                </c:pt>
                <c:pt idx="1108">
                  <c:v>46</c:v>
                </c:pt>
                <c:pt idx="1109">
                  <c:v>46.1</c:v>
                </c:pt>
                <c:pt idx="1110">
                  <c:v>46.3</c:v>
                </c:pt>
                <c:pt idx="1111">
                  <c:v>47</c:v>
                </c:pt>
                <c:pt idx="1112">
                  <c:v>47.4</c:v>
                </c:pt>
                <c:pt idx="1113">
                  <c:v>48.4</c:v>
                </c:pt>
                <c:pt idx="1114">
                  <c:v>49.3</c:v>
                </c:pt>
                <c:pt idx="1115">
                  <c:v>49.6</c:v>
                </c:pt>
                <c:pt idx="1116">
                  <c:v>50.4</c:v>
                </c:pt>
                <c:pt idx="1117">
                  <c:v>50.8</c:v>
                </c:pt>
                <c:pt idx="1118">
                  <c:v>51.2</c:v>
                </c:pt>
                <c:pt idx="1119">
                  <c:v>51.4</c:v>
                </c:pt>
                <c:pt idx="1120">
                  <c:v>51.7</c:v>
                </c:pt>
                <c:pt idx="1121">
                  <c:v>51.6</c:v>
                </c:pt>
                <c:pt idx="1122">
                  <c:v>51.4</c:v>
                </c:pt>
                <c:pt idx="1123">
                  <c:v>51.2</c:v>
                </c:pt>
                <c:pt idx="1124">
                  <c:v>50.9</c:v>
                </c:pt>
                <c:pt idx="1125">
                  <c:v>50.9</c:v>
                </c:pt>
                <c:pt idx="1126">
                  <c:v>50.8</c:v>
                </c:pt>
                <c:pt idx="1127">
                  <c:v>50.8</c:v>
                </c:pt>
                <c:pt idx="1128">
                  <c:v>50.9</c:v>
                </c:pt>
                <c:pt idx="1129">
                  <c:v>50.9</c:v>
                </c:pt>
                <c:pt idx="1130">
                  <c:v>51</c:v>
                </c:pt>
                <c:pt idx="1131">
                  <c:v>51</c:v>
                </c:pt>
                <c:pt idx="1132">
                  <c:v>51.1</c:v>
                </c:pt>
                <c:pt idx="1133">
                  <c:v>51.2</c:v>
                </c:pt>
                <c:pt idx="1134">
                  <c:v>51.3</c:v>
                </c:pt>
                <c:pt idx="1135">
                  <c:v>51.1</c:v>
                </c:pt>
                <c:pt idx="1136">
                  <c:v>51</c:v>
                </c:pt>
                <c:pt idx="1137">
                  <c:v>51.1</c:v>
                </c:pt>
                <c:pt idx="1138">
                  <c:v>51</c:v>
                </c:pt>
                <c:pt idx="1139">
                  <c:v>50.9</c:v>
                </c:pt>
                <c:pt idx="1140">
                  <c:v>51</c:v>
                </c:pt>
                <c:pt idx="1141">
                  <c:v>50.9</c:v>
                </c:pt>
                <c:pt idx="1142">
                  <c:v>50.7</c:v>
                </c:pt>
                <c:pt idx="1143">
                  <c:v>50.4</c:v>
                </c:pt>
                <c:pt idx="1144">
                  <c:v>50.2</c:v>
                </c:pt>
                <c:pt idx="1145">
                  <c:v>50</c:v>
                </c:pt>
                <c:pt idx="1146">
                  <c:v>49.7</c:v>
                </c:pt>
                <c:pt idx="1147">
                  <c:v>49.6</c:v>
                </c:pt>
                <c:pt idx="1148">
                  <c:v>49.3</c:v>
                </c:pt>
                <c:pt idx="1149">
                  <c:v>49.1</c:v>
                </c:pt>
                <c:pt idx="1150">
                  <c:v>49</c:v>
                </c:pt>
                <c:pt idx="1151">
                  <c:v>49.2</c:v>
                </c:pt>
                <c:pt idx="1152">
                  <c:v>49.3</c:v>
                </c:pt>
                <c:pt idx="1153">
                  <c:v>49.6</c:v>
                </c:pt>
                <c:pt idx="1154">
                  <c:v>49.9</c:v>
                </c:pt>
                <c:pt idx="1155">
                  <c:v>50.3</c:v>
                </c:pt>
                <c:pt idx="1156">
                  <c:v>50.5</c:v>
                </c:pt>
                <c:pt idx="1157">
                  <c:v>50.6</c:v>
                </c:pt>
                <c:pt idx="1158">
                  <c:v>50.5</c:v>
                </c:pt>
                <c:pt idx="1159">
                  <c:v>50.3</c:v>
                </c:pt>
                <c:pt idx="1160">
                  <c:v>50.1</c:v>
                </c:pt>
                <c:pt idx="1161">
                  <c:v>49.8</c:v>
                </c:pt>
                <c:pt idx="1162">
                  <c:v>49.6</c:v>
                </c:pt>
                <c:pt idx="1163">
                  <c:v>49.4</c:v>
                </c:pt>
                <c:pt idx="1164">
                  <c:v>49.2</c:v>
                </c:pt>
                <c:pt idx="1165">
                  <c:v>49</c:v>
                </c:pt>
                <c:pt idx="1166">
                  <c:v>48.7</c:v>
                </c:pt>
                <c:pt idx="1167">
                  <c:v>48.5</c:v>
                </c:pt>
                <c:pt idx="1168">
                  <c:v>48.3</c:v>
                </c:pt>
                <c:pt idx="1169">
                  <c:v>48.2</c:v>
                </c:pt>
                <c:pt idx="1170">
                  <c:v>48.1</c:v>
                </c:pt>
                <c:pt idx="1171">
                  <c:v>47.8</c:v>
                </c:pt>
                <c:pt idx="1172">
                  <c:v>47.7</c:v>
                </c:pt>
                <c:pt idx="1173">
                  <c:v>47.5</c:v>
                </c:pt>
                <c:pt idx="1174">
                  <c:v>47.3</c:v>
                </c:pt>
                <c:pt idx="1175">
                  <c:v>47.1</c:v>
                </c:pt>
                <c:pt idx="1176">
                  <c:v>47</c:v>
                </c:pt>
                <c:pt idx="1177">
                  <c:v>47</c:v>
                </c:pt>
                <c:pt idx="1178">
                  <c:v>46.7</c:v>
                </c:pt>
                <c:pt idx="1179">
                  <c:v>46.6</c:v>
                </c:pt>
                <c:pt idx="1180">
                  <c:v>46.3</c:v>
                </c:pt>
                <c:pt idx="1181">
                  <c:v>46.1</c:v>
                </c:pt>
                <c:pt idx="1182">
                  <c:v>46.1</c:v>
                </c:pt>
                <c:pt idx="1183">
                  <c:v>46</c:v>
                </c:pt>
                <c:pt idx="1184">
                  <c:v>45.9</c:v>
                </c:pt>
                <c:pt idx="1185">
                  <c:v>45.9</c:v>
                </c:pt>
                <c:pt idx="1186">
                  <c:v>45.8</c:v>
                </c:pt>
                <c:pt idx="1187">
                  <c:v>45.8</c:v>
                </c:pt>
                <c:pt idx="1188">
                  <c:v>46</c:v>
                </c:pt>
                <c:pt idx="1189">
                  <c:v>46.4</c:v>
                </c:pt>
                <c:pt idx="1190">
                  <c:v>47.1</c:v>
                </c:pt>
                <c:pt idx="1191">
                  <c:v>48</c:v>
                </c:pt>
                <c:pt idx="1192">
                  <c:v>48.5</c:v>
                </c:pt>
                <c:pt idx="1193">
                  <c:v>49.5</c:v>
                </c:pt>
                <c:pt idx="1194">
                  <c:v>49.9</c:v>
                </c:pt>
                <c:pt idx="1195">
                  <c:v>50.3</c:v>
                </c:pt>
                <c:pt idx="1196">
                  <c:v>50.8</c:v>
                </c:pt>
                <c:pt idx="1197">
                  <c:v>50.9</c:v>
                </c:pt>
                <c:pt idx="1198">
                  <c:v>51</c:v>
                </c:pt>
                <c:pt idx="1199">
                  <c:v>51.1</c:v>
                </c:pt>
                <c:pt idx="1200">
                  <c:v>51.2</c:v>
                </c:pt>
                <c:pt idx="1201">
                  <c:v>51.1</c:v>
                </c:pt>
                <c:pt idx="1202">
                  <c:v>51</c:v>
                </c:pt>
                <c:pt idx="1203">
                  <c:v>50.9</c:v>
                </c:pt>
                <c:pt idx="1204">
                  <c:v>50.7</c:v>
                </c:pt>
                <c:pt idx="1205">
                  <c:v>50.3</c:v>
                </c:pt>
                <c:pt idx="1206">
                  <c:v>49.8</c:v>
                </c:pt>
                <c:pt idx="1207">
                  <c:v>49.6</c:v>
                </c:pt>
                <c:pt idx="1208">
                  <c:v>49.4</c:v>
                </c:pt>
                <c:pt idx="1209">
                  <c:v>49.1</c:v>
                </c:pt>
                <c:pt idx="1210">
                  <c:v>49</c:v>
                </c:pt>
                <c:pt idx="1211">
                  <c:v>48.8</c:v>
                </c:pt>
                <c:pt idx="1212">
                  <c:v>48.7</c:v>
                </c:pt>
                <c:pt idx="1213">
                  <c:v>48.6</c:v>
                </c:pt>
                <c:pt idx="1214">
                  <c:v>48.5</c:v>
                </c:pt>
                <c:pt idx="1215">
                  <c:v>48.4</c:v>
                </c:pt>
                <c:pt idx="1216">
                  <c:v>48.4</c:v>
                </c:pt>
                <c:pt idx="1217">
                  <c:v>48.3</c:v>
                </c:pt>
                <c:pt idx="1218">
                  <c:v>48.3</c:v>
                </c:pt>
                <c:pt idx="1219">
                  <c:v>48.1</c:v>
                </c:pt>
                <c:pt idx="1220">
                  <c:v>48</c:v>
                </c:pt>
                <c:pt idx="1221">
                  <c:v>47.7</c:v>
                </c:pt>
                <c:pt idx="1222">
                  <c:v>47.5</c:v>
                </c:pt>
                <c:pt idx="1223">
                  <c:v>47.4</c:v>
                </c:pt>
                <c:pt idx="1224">
                  <c:v>47.2</c:v>
                </c:pt>
                <c:pt idx="1225">
                  <c:v>47.1</c:v>
                </c:pt>
                <c:pt idx="1226">
                  <c:v>47</c:v>
                </c:pt>
                <c:pt idx="1227">
                  <c:v>46.8</c:v>
                </c:pt>
                <c:pt idx="1228">
                  <c:v>46.5</c:v>
                </c:pt>
                <c:pt idx="1229">
                  <c:v>46.3</c:v>
                </c:pt>
                <c:pt idx="1230">
                  <c:v>46</c:v>
                </c:pt>
                <c:pt idx="1231">
                  <c:v>45.8</c:v>
                </c:pt>
                <c:pt idx="1232">
                  <c:v>45.6</c:v>
                </c:pt>
                <c:pt idx="1233">
                  <c:v>45.4</c:v>
                </c:pt>
                <c:pt idx="1234">
                  <c:v>45.1</c:v>
                </c:pt>
                <c:pt idx="1235">
                  <c:v>45</c:v>
                </c:pt>
                <c:pt idx="1236">
                  <c:v>44.7</c:v>
                </c:pt>
                <c:pt idx="1237">
                  <c:v>44.7</c:v>
                </c:pt>
                <c:pt idx="1238">
                  <c:v>44.4</c:v>
                </c:pt>
                <c:pt idx="1239">
                  <c:v>44.5</c:v>
                </c:pt>
                <c:pt idx="1240">
                  <c:v>44.5</c:v>
                </c:pt>
                <c:pt idx="1241">
                  <c:v>44.6</c:v>
                </c:pt>
                <c:pt idx="1242">
                  <c:v>44.6</c:v>
                </c:pt>
                <c:pt idx="1243">
                  <c:v>44.6</c:v>
                </c:pt>
                <c:pt idx="1244">
                  <c:v>44.5</c:v>
                </c:pt>
                <c:pt idx="1245">
                  <c:v>44.5</c:v>
                </c:pt>
                <c:pt idx="1246">
                  <c:v>44.5</c:v>
                </c:pt>
                <c:pt idx="1247">
                  <c:v>44.7</c:v>
                </c:pt>
                <c:pt idx="1248">
                  <c:v>44.7</c:v>
                </c:pt>
                <c:pt idx="1249">
                  <c:v>44.8</c:v>
                </c:pt>
                <c:pt idx="1250">
                  <c:v>44.9</c:v>
                </c:pt>
                <c:pt idx="1251">
                  <c:v>44.9</c:v>
                </c:pt>
                <c:pt idx="1252">
                  <c:v>45</c:v>
                </c:pt>
                <c:pt idx="1253">
                  <c:v>45.2</c:v>
                </c:pt>
                <c:pt idx="1254">
                  <c:v>45.5</c:v>
                </c:pt>
                <c:pt idx="1255">
                  <c:v>45.4</c:v>
                </c:pt>
                <c:pt idx="1256">
                  <c:v>45.5</c:v>
                </c:pt>
                <c:pt idx="1257">
                  <c:v>45.7</c:v>
                </c:pt>
                <c:pt idx="1258">
                  <c:v>45.3</c:v>
                </c:pt>
                <c:pt idx="1259">
                  <c:v>45.4</c:v>
                </c:pt>
                <c:pt idx="1260">
                  <c:v>45.7</c:v>
                </c:pt>
                <c:pt idx="1261">
                  <c:v>45.7</c:v>
                </c:pt>
                <c:pt idx="1262">
                  <c:v>45.5</c:v>
                </c:pt>
                <c:pt idx="1263">
                  <c:v>45.5</c:v>
                </c:pt>
                <c:pt idx="1264">
                  <c:v>45.9</c:v>
                </c:pt>
                <c:pt idx="1265">
                  <c:v>45.7</c:v>
                </c:pt>
                <c:pt idx="1266">
                  <c:v>46</c:v>
                </c:pt>
                <c:pt idx="1267">
                  <c:v>45.5</c:v>
                </c:pt>
                <c:pt idx="1268">
                  <c:v>45.8</c:v>
                </c:pt>
                <c:pt idx="1269">
                  <c:v>45.6</c:v>
                </c:pt>
                <c:pt idx="1270">
                  <c:v>45.5</c:v>
                </c:pt>
                <c:pt idx="1271">
                  <c:v>45.5</c:v>
                </c:pt>
                <c:pt idx="1272">
                  <c:v>45.7</c:v>
                </c:pt>
                <c:pt idx="1273">
                  <c:v>45.6</c:v>
                </c:pt>
                <c:pt idx="1274">
                  <c:v>45.2</c:v>
                </c:pt>
                <c:pt idx="1275">
                  <c:v>45.5</c:v>
                </c:pt>
                <c:pt idx="1276">
                  <c:v>45.6</c:v>
                </c:pt>
                <c:pt idx="1277">
                  <c:v>45.5</c:v>
                </c:pt>
                <c:pt idx="1278">
                  <c:v>45.3</c:v>
                </c:pt>
                <c:pt idx="1279">
                  <c:v>45.6</c:v>
                </c:pt>
                <c:pt idx="1280">
                  <c:v>45.2</c:v>
                </c:pt>
                <c:pt idx="1281">
                  <c:v>45.4</c:v>
                </c:pt>
                <c:pt idx="1282">
                  <c:v>45.5</c:v>
                </c:pt>
                <c:pt idx="1283">
                  <c:v>45.5</c:v>
                </c:pt>
                <c:pt idx="1284">
                  <c:v>45.5</c:v>
                </c:pt>
                <c:pt idx="1285">
                  <c:v>45.2</c:v>
                </c:pt>
                <c:pt idx="1286">
                  <c:v>45.4</c:v>
                </c:pt>
                <c:pt idx="1287">
                  <c:v>45.4</c:v>
                </c:pt>
                <c:pt idx="1288">
                  <c:v>45.1</c:v>
                </c:pt>
                <c:pt idx="1289">
                  <c:v>45.3</c:v>
                </c:pt>
                <c:pt idx="1290">
                  <c:v>45.1</c:v>
                </c:pt>
                <c:pt idx="1291">
                  <c:v>45.2</c:v>
                </c:pt>
                <c:pt idx="1292">
                  <c:v>45.3</c:v>
                </c:pt>
                <c:pt idx="1293">
                  <c:v>45.1</c:v>
                </c:pt>
                <c:pt idx="1294">
                  <c:v>45.2</c:v>
                </c:pt>
                <c:pt idx="1295">
                  <c:v>45.2</c:v>
                </c:pt>
                <c:pt idx="1296">
                  <c:v>45.1</c:v>
                </c:pt>
                <c:pt idx="1297">
                  <c:v>45.2</c:v>
                </c:pt>
                <c:pt idx="1298">
                  <c:v>45.2</c:v>
                </c:pt>
                <c:pt idx="1299">
                  <c:v>45.5</c:v>
                </c:pt>
                <c:pt idx="1300">
                  <c:v>45.5</c:v>
                </c:pt>
                <c:pt idx="1301">
                  <c:v>45.1</c:v>
                </c:pt>
                <c:pt idx="1302">
                  <c:v>45.2</c:v>
                </c:pt>
                <c:pt idx="1303">
                  <c:v>45.2</c:v>
                </c:pt>
                <c:pt idx="1304">
                  <c:v>45.3</c:v>
                </c:pt>
                <c:pt idx="1305">
                  <c:v>45.6</c:v>
                </c:pt>
                <c:pt idx="1306">
                  <c:v>45.5</c:v>
                </c:pt>
                <c:pt idx="1307">
                  <c:v>45.4</c:v>
                </c:pt>
                <c:pt idx="1308">
                  <c:v>45.5</c:v>
                </c:pt>
                <c:pt idx="1309">
                  <c:v>45.4</c:v>
                </c:pt>
                <c:pt idx="1310">
                  <c:v>45.5</c:v>
                </c:pt>
                <c:pt idx="1311">
                  <c:v>45.7</c:v>
                </c:pt>
                <c:pt idx="1312">
                  <c:v>45.7</c:v>
                </c:pt>
                <c:pt idx="1313">
                  <c:v>45.9</c:v>
                </c:pt>
                <c:pt idx="1314">
                  <c:v>45.9</c:v>
                </c:pt>
                <c:pt idx="1315">
                  <c:v>45.8</c:v>
                </c:pt>
                <c:pt idx="1316">
                  <c:v>46.1</c:v>
                </c:pt>
                <c:pt idx="1317">
                  <c:v>45.8</c:v>
                </c:pt>
                <c:pt idx="1318">
                  <c:v>45.9</c:v>
                </c:pt>
                <c:pt idx="1319">
                  <c:v>45.9</c:v>
                </c:pt>
                <c:pt idx="1320">
                  <c:v>46.2</c:v>
                </c:pt>
                <c:pt idx="1321">
                  <c:v>46.3</c:v>
                </c:pt>
                <c:pt idx="1322">
                  <c:v>46.4</c:v>
                </c:pt>
                <c:pt idx="1323">
                  <c:v>46.5</c:v>
                </c:pt>
                <c:pt idx="1324">
                  <c:v>46.2</c:v>
                </c:pt>
                <c:pt idx="1325">
                  <c:v>46.5</c:v>
                </c:pt>
                <c:pt idx="1326">
                  <c:v>46.7</c:v>
                </c:pt>
                <c:pt idx="1327">
                  <c:v>46.6</c:v>
                </c:pt>
                <c:pt idx="1328">
                  <c:v>46.3</c:v>
                </c:pt>
                <c:pt idx="1329">
                  <c:v>46.5</c:v>
                </c:pt>
                <c:pt idx="1330">
                  <c:v>46.1</c:v>
                </c:pt>
                <c:pt idx="1331">
                  <c:v>46.2</c:v>
                </c:pt>
                <c:pt idx="1332">
                  <c:v>46.3</c:v>
                </c:pt>
                <c:pt idx="1333">
                  <c:v>46.5</c:v>
                </c:pt>
                <c:pt idx="1334">
                  <c:v>46.6</c:v>
                </c:pt>
                <c:pt idx="1335">
                  <c:v>46.6</c:v>
                </c:pt>
                <c:pt idx="1336">
                  <c:v>46.9</c:v>
                </c:pt>
                <c:pt idx="1337">
                  <c:v>47.5</c:v>
                </c:pt>
                <c:pt idx="1338">
                  <c:v>47.7</c:v>
                </c:pt>
                <c:pt idx="1339">
                  <c:v>47.9</c:v>
                </c:pt>
                <c:pt idx="1340">
                  <c:v>47.7</c:v>
                </c:pt>
                <c:pt idx="1341">
                  <c:v>47.7</c:v>
                </c:pt>
                <c:pt idx="1342">
                  <c:v>47.6</c:v>
                </c:pt>
                <c:pt idx="1343">
                  <c:v>47.8</c:v>
                </c:pt>
                <c:pt idx="1344">
                  <c:v>47.5</c:v>
                </c:pt>
                <c:pt idx="1345">
                  <c:v>47.6</c:v>
                </c:pt>
                <c:pt idx="1346">
                  <c:v>47.4</c:v>
                </c:pt>
                <c:pt idx="1347">
                  <c:v>47.2</c:v>
                </c:pt>
                <c:pt idx="1348">
                  <c:v>46.9</c:v>
                </c:pt>
                <c:pt idx="1349">
                  <c:v>46.8</c:v>
                </c:pt>
                <c:pt idx="1350">
                  <c:v>46.7</c:v>
                </c:pt>
                <c:pt idx="1351">
                  <c:v>46.9</c:v>
                </c:pt>
                <c:pt idx="1352">
                  <c:v>47.2</c:v>
                </c:pt>
                <c:pt idx="1353">
                  <c:v>47.2</c:v>
                </c:pt>
                <c:pt idx="1354">
                  <c:v>47.4</c:v>
                </c:pt>
                <c:pt idx="1355">
                  <c:v>47.3</c:v>
                </c:pt>
                <c:pt idx="1356">
                  <c:v>47.8</c:v>
                </c:pt>
                <c:pt idx="1357">
                  <c:v>47.8</c:v>
                </c:pt>
                <c:pt idx="1358">
                  <c:v>47.6</c:v>
                </c:pt>
                <c:pt idx="1359">
                  <c:v>47.7</c:v>
                </c:pt>
                <c:pt idx="1360">
                  <c:v>48</c:v>
                </c:pt>
                <c:pt idx="1361">
                  <c:v>48.1</c:v>
                </c:pt>
                <c:pt idx="1362">
                  <c:v>48.2</c:v>
                </c:pt>
                <c:pt idx="1363">
                  <c:v>48.1</c:v>
                </c:pt>
                <c:pt idx="1364">
                  <c:v>47.9</c:v>
                </c:pt>
                <c:pt idx="1365">
                  <c:v>47.8</c:v>
                </c:pt>
                <c:pt idx="1366">
                  <c:v>47.8</c:v>
                </c:pt>
                <c:pt idx="1367">
                  <c:v>47.7</c:v>
                </c:pt>
                <c:pt idx="1368">
                  <c:v>47.7</c:v>
                </c:pt>
                <c:pt idx="1369">
                  <c:v>47.8</c:v>
                </c:pt>
                <c:pt idx="1370">
                  <c:v>47.6</c:v>
                </c:pt>
                <c:pt idx="1371">
                  <c:v>47.4</c:v>
                </c:pt>
                <c:pt idx="1372">
                  <c:v>47.4</c:v>
                </c:pt>
                <c:pt idx="1373">
                  <c:v>47.7</c:v>
                </c:pt>
                <c:pt idx="1374">
                  <c:v>47.6</c:v>
                </c:pt>
                <c:pt idx="1375">
                  <c:v>47.7</c:v>
                </c:pt>
                <c:pt idx="1376">
                  <c:v>47.8</c:v>
                </c:pt>
                <c:pt idx="1377">
                  <c:v>47.5</c:v>
                </c:pt>
                <c:pt idx="1378">
                  <c:v>47.3</c:v>
                </c:pt>
                <c:pt idx="1379">
                  <c:v>47.1</c:v>
                </c:pt>
                <c:pt idx="1380">
                  <c:v>46.9</c:v>
                </c:pt>
                <c:pt idx="1381">
                  <c:v>46.8</c:v>
                </c:pt>
                <c:pt idx="1382">
                  <c:v>46.3</c:v>
                </c:pt>
                <c:pt idx="1383">
                  <c:v>46.4</c:v>
                </c:pt>
                <c:pt idx="1384">
                  <c:v>46.1</c:v>
                </c:pt>
                <c:pt idx="1385">
                  <c:v>45.5</c:v>
                </c:pt>
                <c:pt idx="1386">
                  <c:v>45.4</c:v>
                </c:pt>
                <c:pt idx="1387">
                  <c:v>45.3</c:v>
                </c:pt>
                <c:pt idx="1388">
                  <c:v>45.2</c:v>
                </c:pt>
                <c:pt idx="1389">
                  <c:v>45.7</c:v>
                </c:pt>
                <c:pt idx="1390">
                  <c:v>46.1</c:v>
                </c:pt>
                <c:pt idx="1391">
                  <c:v>46.6</c:v>
                </c:pt>
                <c:pt idx="1392">
                  <c:v>46.9</c:v>
                </c:pt>
                <c:pt idx="1393">
                  <c:v>47.2</c:v>
                </c:pt>
                <c:pt idx="1394">
                  <c:v>47.1</c:v>
                </c:pt>
                <c:pt idx="1395">
                  <c:v>47.3</c:v>
                </c:pt>
                <c:pt idx="1396">
                  <c:v>47.4</c:v>
                </c:pt>
                <c:pt idx="1397">
                  <c:v>47.4</c:v>
                </c:pt>
                <c:pt idx="1398">
                  <c:v>47.5</c:v>
                </c:pt>
                <c:pt idx="1399">
                  <c:v>47.4</c:v>
                </c:pt>
                <c:pt idx="1400">
                  <c:v>47.5</c:v>
                </c:pt>
                <c:pt idx="1401">
                  <c:v>47.7</c:v>
                </c:pt>
                <c:pt idx="1402">
                  <c:v>47.8</c:v>
                </c:pt>
                <c:pt idx="1403">
                  <c:v>48</c:v>
                </c:pt>
                <c:pt idx="1404">
                  <c:v>48.3</c:v>
                </c:pt>
                <c:pt idx="1405">
                  <c:v>48</c:v>
                </c:pt>
                <c:pt idx="1406">
                  <c:v>48.1</c:v>
                </c:pt>
                <c:pt idx="1407">
                  <c:v>48.3</c:v>
                </c:pt>
                <c:pt idx="1408">
                  <c:v>48.3</c:v>
                </c:pt>
                <c:pt idx="1409">
                  <c:v>48.3</c:v>
                </c:pt>
                <c:pt idx="1410">
                  <c:v>48.1</c:v>
                </c:pt>
                <c:pt idx="1411">
                  <c:v>48.1</c:v>
                </c:pt>
                <c:pt idx="1412">
                  <c:v>48.1</c:v>
                </c:pt>
                <c:pt idx="1413">
                  <c:v>47.9</c:v>
                </c:pt>
                <c:pt idx="1414">
                  <c:v>48</c:v>
                </c:pt>
                <c:pt idx="1415">
                  <c:v>47.7</c:v>
                </c:pt>
                <c:pt idx="1416">
                  <c:v>47.4</c:v>
                </c:pt>
                <c:pt idx="1417">
                  <c:v>47.4</c:v>
                </c:pt>
                <c:pt idx="1418">
                  <c:v>47.1</c:v>
                </c:pt>
                <c:pt idx="1419">
                  <c:v>47.1</c:v>
                </c:pt>
                <c:pt idx="1420">
                  <c:v>46.8</c:v>
                </c:pt>
                <c:pt idx="1421">
                  <c:v>46.7</c:v>
                </c:pt>
                <c:pt idx="1422">
                  <c:v>46.2</c:v>
                </c:pt>
                <c:pt idx="1423">
                  <c:v>46</c:v>
                </c:pt>
                <c:pt idx="1424">
                  <c:v>45.8</c:v>
                </c:pt>
                <c:pt idx="1425">
                  <c:v>45.4</c:v>
                </c:pt>
                <c:pt idx="1426">
                  <c:v>45.4</c:v>
                </c:pt>
                <c:pt idx="1427">
                  <c:v>45.1</c:v>
                </c:pt>
                <c:pt idx="1428">
                  <c:v>44.9</c:v>
                </c:pt>
                <c:pt idx="1429">
                  <c:v>44.7</c:v>
                </c:pt>
                <c:pt idx="1430">
                  <c:v>44.4</c:v>
                </c:pt>
                <c:pt idx="1431">
                  <c:v>44.6</c:v>
                </c:pt>
                <c:pt idx="1432">
                  <c:v>44.3</c:v>
                </c:pt>
                <c:pt idx="1433">
                  <c:v>44.6</c:v>
                </c:pt>
                <c:pt idx="1434">
                  <c:v>44.5</c:v>
                </c:pt>
                <c:pt idx="1435">
                  <c:v>44.4</c:v>
                </c:pt>
                <c:pt idx="1436">
                  <c:v>44.4</c:v>
                </c:pt>
                <c:pt idx="1437">
                  <c:v>44.3</c:v>
                </c:pt>
                <c:pt idx="1438">
                  <c:v>44.1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37-4BDB-8E0B-DDAA9AD53588}"/>
            </c:ext>
          </c:extLst>
        </c:ser>
        <c:ser>
          <c:idx val="3"/>
          <c:order val="3"/>
          <c:tx>
            <c:strRef>
              <c:f>Izvjestaj!$G$2</c:f>
              <c:strCache>
                <c:ptCount val="1"/>
                <c:pt idx="0">
                  <c:v>.S3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Izvjestaj!$G$3:$G$1442</c:f>
              <c:numCache>
                <c:formatCode>General</c:formatCode>
                <c:ptCount val="1439"/>
                <c:pt idx="0">
                  <c:v>50.6</c:v>
                </c:pt>
                <c:pt idx="1">
                  <c:v>50.4</c:v>
                </c:pt>
                <c:pt idx="2">
                  <c:v>50.5</c:v>
                </c:pt>
                <c:pt idx="3">
                  <c:v>50.4</c:v>
                </c:pt>
                <c:pt idx="4">
                  <c:v>50.5</c:v>
                </c:pt>
                <c:pt idx="5">
                  <c:v>50.6</c:v>
                </c:pt>
                <c:pt idx="6">
                  <c:v>50.5</c:v>
                </c:pt>
                <c:pt idx="7">
                  <c:v>50.9</c:v>
                </c:pt>
                <c:pt idx="8">
                  <c:v>50.9</c:v>
                </c:pt>
                <c:pt idx="9">
                  <c:v>50.9</c:v>
                </c:pt>
                <c:pt idx="10">
                  <c:v>51</c:v>
                </c:pt>
                <c:pt idx="11">
                  <c:v>51</c:v>
                </c:pt>
                <c:pt idx="12">
                  <c:v>51.1</c:v>
                </c:pt>
                <c:pt idx="13">
                  <c:v>51.1</c:v>
                </c:pt>
                <c:pt idx="14">
                  <c:v>51.1</c:v>
                </c:pt>
                <c:pt idx="15">
                  <c:v>51.1</c:v>
                </c:pt>
                <c:pt idx="16">
                  <c:v>51.1</c:v>
                </c:pt>
                <c:pt idx="17">
                  <c:v>51.1</c:v>
                </c:pt>
                <c:pt idx="18">
                  <c:v>51.1</c:v>
                </c:pt>
                <c:pt idx="19">
                  <c:v>51.1</c:v>
                </c:pt>
                <c:pt idx="20">
                  <c:v>51.1</c:v>
                </c:pt>
                <c:pt idx="21">
                  <c:v>51.2</c:v>
                </c:pt>
                <c:pt idx="22">
                  <c:v>51.3</c:v>
                </c:pt>
                <c:pt idx="23">
                  <c:v>51.4</c:v>
                </c:pt>
                <c:pt idx="24">
                  <c:v>51.5</c:v>
                </c:pt>
                <c:pt idx="25">
                  <c:v>51.6</c:v>
                </c:pt>
                <c:pt idx="26">
                  <c:v>51.7</c:v>
                </c:pt>
                <c:pt idx="27">
                  <c:v>51.8</c:v>
                </c:pt>
                <c:pt idx="28">
                  <c:v>52</c:v>
                </c:pt>
                <c:pt idx="29">
                  <c:v>52</c:v>
                </c:pt>
                <c:pt idx="30">
                  <c:v>52</c:v>
                </c:pt>
                <c:pt idx="31">
                  <c:v>52</c:v>
                </c:pt>
                <c:pt idx="32">
                  <c:v>52</c:v>
                </c:pt>
                <c:pt idx="33">
                  <c:v>51.9</c:v>
                </c:pt>
                <c:pt idx="34">
                  <c:v>51.8</c:v>
                </c:pt>
                <c:pt idx="35">
                  <c:v>51.6</c:v>
                </c:pt>
                <c:pt idx="36">
                  <c:v>51.5</c:v>
                </c:pt>
                <c:pt idx="37">
                  <c:v>51.4</c:v>
                </c:pt>
                <c:pt idx="38">
                  <c:v>51.3</c:v>
                </c:pt>
                <c:pt idx="39">
                  <c:v>51.2</c:v>
                </c:pt>
                <c:pt idx="40">
                  <c:v>51.1</c:v>
                </c:pt>
                <c:pt idx="41">
                  <c:v>51.1</c:v>
                </c:pt>
                <c:pt idx="42">
                  <c:v>51</c:v>
                </c:pt>
                <c:pt idx="43">
                  <c:v>50.9</c:v>
                </c:pt>
                <c:pt idx="44">
                  <c:v>50.6</c:v>
                </c:pt>
                <c:pt idx="45">
                  <c:v>50.5</c:v>
                </c:pt>
                <c:pt idx="46">
                  <c:v>50.4</c:v>
                </c:pt>
                <c:pt idx="47">
                  <c:v>50.4</c:v>
                </c:pt>
                <c:pt idx="48">
                  <c:v>50.4</c:v>
                </c:pt>
                <c:pt idx="49">
                  <c:v>50.7</c:v>
                </c:pt>
                <c:pt idx="50">
                  <c:v>50.9</c:v>
                </c:pt>
                <c:pt idx="51">
                  <c:v>51</c:v>
                </c:pt>
                <c:pt idx="52">
                  <c:v>51</c:v>
                </c:pt>
                <c:pt idx="53">
                  <c:v>51.1</c:v>
                </c:pt>
                <c:pt idx="54">
                  <c:v>51.2</c:v>
                </c:pt>
                <c:pt idx="55">
                  <c:v>51.1</c:v>
                </c:pt>
                <c:pt idx="56">
                  <c:v>51.2</c:v>
                </c:pt>
                <c:pt idx="57">
                  <c:v>51.1</c:v>
                </c:pt>
                <c:pt idx="58">
                  <c:v>51.1</c:v>
                </c:pt>
                <c:pt idx="59">
                  <c:v>51.1</c:v>
                </c:pt>
                <c:pt idx="60">
                  <c:v>51.1</c:v>
                </c:pt>
                <c:pt idx="61">
                  <c:v>51.1</c:v>
                </c:pt>
                <c:pt idx="62">
                  <c:v>51.1</c:v>
                </c:pt>
                <c:pt idx="63">
                  <c:v>51.1</c:v>
                </c:pt>
                <c:pt idx="64">
                  <c:v>51</c:v>
                </c:pt>
                <c:pt idx="65">
                  <c:v>50.9</c:v>
                </c:pt>
                <c:pt idx="66">
                  <c:v>50.9</c:v>
                </c:pt>
                <c:pt idx="67">
                  <c:v>50.8</c:v>
                </c:pt>
                <c:pt idx="68">
                  <c:v>50.5</c:v>
                </c:pt>
                <c:pt idx="69">
                  <c:v>50.4</c:v>
                </c:pt>
                <c:pt idx="70">
                  <c:v>50.4</c:v>
                </c:pt>
                <c:pt idx="71">
                  <c:v>50.2</c:v>
                </c:pt>
                <c:pt idx="72">
                  <c:v>50.2</c:v>
                </c:pt>
                <c:pt idx="73">
                  <c:v>50.1</c:v>
                </c:pt>
                <c:pt idx="74">
                  <c:v>50.1</c:v>
                </c:pt>
                <c:pt idx="75">
                  <c:v>49.9</c:v>
                </c:pt>
                <c:pt idx="76">
                  <c:v>49.9</c:v>
                </c:pt>
                <c:pt idx="77">
                  <c:v>49.9</c:v>
                </c:pt>
                <c:pt idx="78">
                  <c:v>50</c:v>
                </c:pt>
                <c:pt idx="79">
                  <c:v>49.8</c:v>
                </c:pt>
                <c:pt idx="80">
                  <c:v>49.9</c:v>
                </c:pt>
                <c:pt idx="81">
                  <c:v>49.8</c:v>
                </c:pt>
                <c:pt idx="82">
                  <c:v>49.7</c:v>
                </c:pt>
                <c:pt idx="83">
                  <c:v>49.8</c:v>
                </c:pt>
                <c:pt idx="84">
                  <c:v>49.8</c:v>
                </c:pt>
                <c:pt idx="85">
                  <c:v>49.7</c:v>
                </c:pt>
                <c:pt idx="86">
                  <c:v>49.7</c:v>
                </c:pt>
                <c:pt idx="87">
                  <c:v>49.7</c:v>
                </c:pt>
                <c:pt idx="88">
                  <c:v>49.6</c:v>
                </c:pt>
                <c:pt idx="89">
                  <c:v>49.7</c:v>
                </c:pt>
                <c:pt idx="90">
                  <c:v>49.6</c:v>
                </c:pt>
                <c:pt idx="91">
                  <c:v>49.7</c:v>
                </c:pt>
                <c:pt idx="92">
                  <c:v>49.8</c:v>
                </c:pt>
                <c:pt idx="93">
                  <c:v>49.8</c:v>
                </c:pt>
                <c:pt idx="94">
                  <c:v>49.8</c:v>
                </c:pt>
                <c:pt idx="95">
                  <c:v>49.9</c:v>
                </c:pt>
                <c:pt idx="96">
                  <c:v>49.9</c:v>
                </c:pt>
                <c:pt idx="97">
                  <c:v>50</c:v>
                </c:pt>
                <c:pt idx="98">
                  <c:v>50.1</c:v>
                </c:pt>
                <c:pt idx="99">
                  <c:v>50.2</c:v>
                </c:pt>
                <c:pt idx="100">
                  <c:v>50.3</c:v>
                </c:pt>
                <c:pt idx="101">
                  <c:v>50.4</c:v>
                </c:pt>
                <c:pt idx="102">
                  <c:v>50.6</c:v>
                </c:pt>
                <c:pt idx="103">
                  <c:v>50.7</c:v>
                </c:pt>
                <c:pt idx="104">
                  <c:v>50.8</c:v>
                </c:pt>
                <c:pt idx="105">
                  <c:v>50.9</c:v>
                </c:pt>
                <c:pt idx="106">
                  <c:v>50.9</c:v>
                </c:pt>
                <c:pt idx="107">
                  <c:v>50.8</c:v>
                </c:pt>
                <c:pt idx="108">
                  <c:v>50.7</c:v>
                </c:pt>
                <c:pt idx="109">
                  <c:v>50.7</c:v>
                </c:pt>
                <c:pt idx="110">
                  <c:v>50.7</c:v>
                </c:pt>
                <c:pt idx="111">
                  <c:v>50.4</c:v>
                </c:pt>
                <c:pt idx="112">
                  <c:v>50.5</c:v>
                </c:pt>
                <c:pt idx="113">
                  <c:v>50.3</c:v>
                </c:pt>
                <c:pt idx="114">
                  <c:v>50.2</c:v>
                </c:pt>
                <c:pt idx="115">
                  <c:v>50.1</c:v>
                </c:pt>
                <c:pt idx="116">
                  <c:v>50.1</c:v>
                </c:pt>
                <c:pt idx="117">
                  <c:v>50.1</c:v>
                </c:pt>
                <c:pt idx="118">
                  <c:v>50.1</c:v>
                </c:pt>
                <c:pt idx="119">
                  <c:v>50.1</c:v>
                </c:pt>
                <c:pt idx="120">
                  <c:v>50</c:v>
                </c:pt>
                <c:pt idx="121">
                  <c:v>50.1</c:v>
                </c:pt>
                <c:pt idx="122">
                  <c:v>50.4</c:v>
                </c:pt>
                <c:pt idx="123">
                  <c:v>50.9</c:v>
                </c:pt>
                <c:pt idx="124">
                  <c:v>51.1</c:v>
                </c:pt>
                <c:pt idx="125">
                  <c:v>51.3</c:v>
                </c:pt>
                <c:pt idx="126">
                  <c:v>51.5</c:v>
                </c:pt>
                <c:pt idx="127">
                  <c:v>51.4</c:v>
                </c:pt>
                <c:pt idx="128">
                  <c:v>51.4</c:v>
                </c:pt>
                <c:pt idx="129">
                  <c:v>51.6</c:v>
                </c:pt>
                <c:pt idx="130">
                  <c:v>51.5</c:v>
                </c:pt>
                <c:pt idx="131">
                  <c:v>51.5</c:v>
                </c:pt>
                <c:pt idx="132">
                  <c:v>51.6</c:v>
                </c:pt>
                <c:pt idx="133">
                  <c:v>51.4</c:v>
                </c:pt>
                <c:pt idx="134">
                  <c:v>51.5</c:v>
                </c:pt>
                <c:pt idx="135">
                  <c:v>51.4</c:v>
                </c:pt>
                <c:pt idx="136">
                  <c:v>51.3</c:v>
                </c:pt>
                <c:pt idx="137">
                  <c:v>51.3</c:v>
                </c:pt>
                <c:pt idx="138">
                  <c:v>51.2</c:v>
                </c:pt>
                <c:pt idx="139">
                  <c:v>51.2</c:v>
                </c:pt>
                <c:pt idx="140">
                  <c:v>51.1</c:v>
                </c:pt>
                <c:pt idx="141">
                  <c:v>51</c:v>
                </c:pt>
                <c:pt idx="142">
                  <c:v>50.8</c:v>
                </c:pt>
                <c:pt idx="143">
                  <c:v>50.7</c:v>
                </c:pt>
                <c:pt idx="144">
                  <c:v>50.5</c:v>
                </c:pt>
                <c:pt idx="145">
                  <c:v>50.4</c:v>
                </c:pt>
                <c:pt idx="146">
                  <c:v>50.4</c:v>
                </c:pt>
                <c:pt idx="147">
                  <c:v>50.3</c:v>
                </c:pt>
                <c:pt idx="148">
                  <c:v>50.2</c:v>
                </c:pt>
                <c:pt idx="149">
                  <c:v>50.2</c:v>
                </c:pt>
                <c:pt idx="150">
                  <c:v>50.1</c:v>
                </c:pt>
                <c:pt idx="151">
                  <c:v>50.1</c:v>
                </c:pt>
                <c:pt idx="152">
                  <c:v>50.1</c:v>
                </c:pt>
                <c:pt idx="153">
                  <c:v>50.2</c:v>
                </c:pt>
                <c:pt idx="154">
                  <c:v>50.1</c:v>
                </c:pt>
                <c:pt idx="155">
                  <c:v>50.2</c:v>
                </c:pt>
                <c:pt idx="156">
                  <c:v>50.1</c:v>
                </c:pt>
                <c:pt idx="157">
                  <c:v>50.3</c:v>
                </c:pt>
                <c:pt idx="158">
                  <c:v>50</c:v>
                </c:pt>
                <c:pt idx="159">
                  <c:v>50.2</c:v>
                </c:pt>
                <c:pt idx="160">
                  <c:v>50.1</c:v>
                </c:pt>
                <c:pt idx="161">
                  <c:v>50.2</c:v>
                </c:pt>
                <c:pt idx="162">
                  <c:v>50.1</c:v>
                </c:pt>
                <c:pt idx="163">
                  <c:v>50.1</c:v>
                </c:pt>
                <c:pt idx="164">
                  <c:v>50.1</c:v>
                </c:pt>
                <c:pt idx="165">
                  <c:v>50.1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49.9</c:v>
                </c:pt>
                <c:pt idx="174">
                  <c:v>49.8</c:v>
                </c:pt>
                <c:pt idx="175">
                  <c:v>49.9</c:v>
                </c:pt>
                <c:pt idx="176">
                  <c:v>49.9</c:v>
                </c:pt>
                <c:pt idx="177">
                  <c:v>49.8</c:v>
                </c:pt>
                <c:pt idx="178">
                  <c:v>49.9</c:v>
                </c:pt>
                <c:pt idx="179">
                  <c:v>49.8</c:v>
                </c:pt>
                <c:pt idx="180">
                  <c:v>49.9</c:v>
                </c:pt>
                <c:pt idx="181">
                  <c:v>49.8</c:v>
                </c:pt>
                <c:pt idx="182">
                  <c:v>49.8</c:v>
                </c:pt>
                <c:pt idx="183">
                  <c:v>49.8</c:v>
                </c:pt>
                <c:pt idx="184">
                  <c:v>49.8</c:v>
                </c:pt>
                <c:pt idx="185">
                  <c:v>49.8</c:v>
                </c:pt>
                <c:pt idx="186">
                  <c:v>49.8</c:v>
                </c:pt>
                <c:pt idx="187">
                  <c:v>49.8</c:v>
                </c:pt>
                <c:pt idx="188">
                  <c:v>49.8</c:v>
                </c:pt>
                <c:pt idx="189">
                  <c:v>49.8</c:v>
                </c:pt>
                <c:pt idx="190">
                  <c:v>49.8</c:v>
                </c:pt>
                <c:pt idx="191">
                  <c:v>49.9</c:v>
                </c:pt>
                <c:pt idx="192">
                  <c:v>49.8</c:v>
                </c:pt>
                <c:pt idx="193">
                  <c:v>49.9</c:v>
                </c:pt>
                <c:pt idx="194">
                  <c:v>49.9</c:v>
                </c:pt>
                <c:pt idx="195">
                  <c:v>50</c:v>
                </c:pt>
                <c:pt idx="196">
                  <c:v>50</c:v>
                </c:pt>
                <c:pt idx="197">
                  <c:v>49.9</c:v>
                </c:pt>
                <c:pt idx="198">
                  <c:v>49.9</c:v>
                </c:pt>
                <c:pt idx="199">
                  <c:v>49.9</c:v>
                </c:pt>
                <c:pt idx="200">
                  <c:v>49.9</c:v>
                </c:pt>
                <c:pt idx="201">
                  <c:v>50</c:v>
                </c:pt>
                <c:pt idx="202">
                  <c:v>49.9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49.9</c:v>
                </c:pt>
                <c:pt idx="209">
                  <c:v>49.9</c:v>
                </c:pt>
                <c:pt idx="210">
                  <c:v>49.8</c:v>
                </c:pt>
                <c:pt idx="211">
                  <c:v>49.7</c:v>
                </c:pt>
                <c:pt idx="212">
                  <c:v>49.9</c:v>
                </c:pt>
                <c:pt idx="213">
                  <c:v>49.8</c:v>
                </c:pt>
                <c:pt idx="214">
                  <c:v>49.7</c:v>
                </c:pt>
                <c:pt idx="215">
                  <c:v>49.8</c:v>
                </c:pt>
                <c:pt idx="216">
                  <c:v>49.8</c:v>
                </c:pt>
                <c:pt idx="217">
                  <c:v>49.7</c:v>
                </c:pt>
                <c:pt idx="218">
                  <c:v>49.7</c:v>
                </c:pt>
                <c:pt idx="219">
                  <c:v>49.7</c:v>
                </c:pt>
                <c:pt idx="220">
                  <c:v>49.7</c:v>
                </c:pt>
                <c:pt idx="221">
                  <c:v>49.8</c:v>
                </c:pt>
                <c:pt idx="222">
                  <c:v>49.7</c:v>
                </c:pt>
                <c:pt idx="223">
                  <c:v>49.8</c:v>
                </c:pt>
                <c:pt idx="224">
                  <c:v>49.6</c:v>
                </c:pt>
                <c:pt idx="225">
                  <c:v>49.5</c:v>
                </c:pt>
                <c:pt idx="226">
                  <c:v>49.7</c:v>
                </c:pt>
                <c:pt idx="227">
                  <c:v>49.6</c:v>
                </c:pt>
                <c:pt idx="228">
                  <c:v>49.5</c:v>
                </c:pt>
                <c:pt idx="229">
                  <c:v>49.5</c:v>
                </c:pt>
                <c:pt idx="230">
                  <c:v>49.6</c:v>
                </c:pt>
                <c:pt idx="231">
                  <c:v>49.6</c:v>
                </c:pt>
                <c:pt idx="232">
                  <c:v>49.6</c:v>
                </c:pt>
                <c:pt idx="233">
                  <c:v>49.7</c:v>
                </c:pt>
                <c:pt idx="234">
                  <c:v>49.7</c:v>
                </c:pt>
                <c:pt idx="235">
                  <c:v>49.8</c:v>
                </c:pt>
                <c:pt idx="236">
                  <c:v>49.9</c:v>
                </c:pt>
                <c:pt idx="237">
                  <c:v>49.7</c:v>
                </c:pt>
                <c:pt idx="238">
                  <c:v>49.8</c:v>
                </c:pt>
                <c:pt idx="239">
                  <c:v>49.7</c:v>
                </c:pt>
                <c:pt idx="240">
                  <c:v>49.8</c:v>
                </c:pt>
                <c:pt idx="241">
                  <c:v>49.8</c:v>
                </c:pt>
                <c:pt idx="242">
                  <c:v>49.7</c:v>
                </c:pt>
                <c:pt idx="243">
                  <c:v>49.7</c:v>
                </c:pt>
                <c:pt idx="244">
                  <c:v>49.8</c:v>
                </c:pt>
                <c:pt idx="245">
                  <c:v>49.7</c:v>
                </c:pt>
                <c:pt idx="246">
                  <c:v>49.8</c:v>
                </c:pt>
                <c:pt idx="247">
                  <c:v>49.8</c:v>
                </c:pt>
                <c:pt idx="248">
                  <c:v>49.8</c:v>
                </c:pt>
                <c:pt idx="249">
                  <c:v>49.7</c:v>
                </c:pt>
                <c:pt idx="250">
                  <c:v>49.8</c:v>
                </c:pt>
                <c:pt idx="251">
                  <c:v>49.8</c:v>
                </c:pt>
                <c:pt idx="252">
                  <c:v>49.9</c:v>
                </c:pt>
                <c:pt idx="253">
                  <c:v>49.9</c:v>
                </c:pt>
                <c:pt idx="254">
                  <c:v>49.9</c:v>
                </c:pt>
                <c:pt idx="255">
                  <c:v>49.9</c:v>
                </c:pt>
                <c:pt idx="256">
                  <c:v>49.9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50.1</c:v>
                </c:pt>
                <c:pt idx="261">
                  <c:v>50.2</c:v>
                </c:pt>
                <c:pt idx="262">
                  <c:v>50.5</c:v>
                </c:pt>
                <c:pt idx="263">
                  <c:v>51</c:v>
                </c:pt>
                <c:pt idx="264">
                  <c:v>51.3</c:v>
                </c:pt>
                <c:pt idx="265">
                  <c:v>51.8</c:v>
                </c:pt>
                <c:pt idx="266">
                  <c:v>52.5</c:v>
                </c:pt>
                <c:pt idx="267">
                  <c:v>52.9</c:v>
                </c:pt>
                <c:pt idx="268">
                  <c:v>53.9</c:v>
                </c:pt>
                <c:pt idx="269">
                  <c:v>53.9</c:v>
                </c:pt>
                <c:pt idx="270">
                  <c:v>54.8</c:v>
                </c:pt>
                <c:pt idx="271">
                  <c:v>55.2</c:v>
                </c:pt>
                <c:pt idx="272">
                  <c:v>55.3</c:v>
                </c:pt>
                <c:pt idx="273">
                  <c:v>55.4</c:v>
                </c:pt>
                <c:pt idx="274">
                  <c:v>55.5</c:v>
                </c:pt>
                <c:pt idx="275">
                  <c:v>55.4</c:v>
                </c:pt>
                <c:pt idx="276">
                  <c:v>55.2</c:v>
                </c:pt>
                <c:pt idx="277">
                  <c:v>55.1</c:v>
                </c:pt>
                <c:pt idx="278">
                  <c:v>55</c:v>
                </c:pt>
                <c:pt idx="279">
                  <c:v>54.9</c:v>
                </c:pt>
                <c:pt idx="280">
                  <c:v>54.7</c:v>
                </c:pt>
                <c:pt idx="281">
                  <c:v>54.1</c:v>
                </c:pt>
                <c:pt idx="282">
                  <c:v>53.9</c:v>
                </c:pt>
                <c:pt idx="283">
                  <c:v>53.8</c:v>
                </c:pt>
                <c:pt idx="284">
                  <c:v>53.6</c:v>
                </c:pt>
                <c:pt idx="285">
                  <c:v>53.3</c:v>
                </c:pt>
                <c:pt idx="286">
                  <c:v>52.7</c:v>
                </c:pt>
                <c:pt idx="287">
                  <c:v>52.8</c:v>
                </c:pt>
                <c:pt idx="288">
                  <c:v>52.6</c:v>
                </c:pt>
                <c:pt idx="289">
                  <c:v>52.7</c:v>
                </c:pt>
                <c:pt idx="290">
                  <c:v>53</c:v>
                </c:pt>
                <c:pt idx="291">
                  <c:v>53.6</c:v>
                </c:pt>
                <c:pt idx="292">
                  <c:v>53.8</c:v>
                </c:pt>
                <c:pt idx="293">
                  <c:v>54.5</c:v>
                </c:pt>
                <c:pt idx="294">
                  <c:v>54.8</c:v>
                </c:pt>
                <c:pt idx="295">
                  <c:v>54.9</c:v>
                </c:pt>
                <c:pt idx="296">
                  <c:v>55</c:v>
                </c:pt>
                <c:pt idx="297">
                  <c:v>55.1</c:v>
                </c:pt>
                <c:pt idx="298">
                  <c:v>55</c:v>
                </c:pt>
                <c:pt idx="299">
                  <c:v>54.9</c:v>
                </c:pt>
                <c:pt idx="300">
                  <c:v>54.9</c:v>
                </c:pt>
                <c:pt idx="301">
                  <c:v>54.9</c:v>
                </c:pt>
                <c:pt idx="302">
                  <c:v>54.6</c:v>
                </c:pt>
                <c:pt idx="303">
                  <c:v>54.1</c:v>
                </c:pt>
                <c:pt idx="304">
                  <c:v>53.9</c:v>
                </c:pt>
                <c:pt idx="305">
                  <c:v>53.8</c:v>
                </c:pt>
                <c:pt idx="306">
                  <c:v>53.6</c:v>
                </c:pt>
                <c:pt idx="307">
                  <c:v>53.2</c:v>
                </c:pt>
                <c:pt idx="308">
                  <c:v>53</c:v>
                </c:pt>
                <c:pt idx="309">
                  <c:v>52.7</c:v>
                </c:pt>
                <c:pt idx="310">
                  <c:v>52.5</c:v>
                </c:pt>
                <c:pt idx="311">
                  <c:v>52.4</c:v>
                </c:pt>
                <c:pt idx="312">
                  <c:v>52.2</c:v>
                </c:pt>
                <c:pt idx="313">
                  <c:v>52.1</c:v>
                </c:pt>
                <c:pt idx="314">
                  <c:v>51.6</c:v>
                </c:pt>
                <c:pt idx="315">
                  <c:v>51.5</c:v>
                </c:pt>
                <c:pt idx="316">
                  <c:v>51.4</c:v>
                </c:pt>
                <c:pt idx="317">
                  <c:v>51.3</c:v>
                </c:pt>
                <c:pt idx="318">
                  <c:v>51.2</c:v>
                </c:pt>
                <c:pt idx="319">
                  <c:v>51.2</c:v>
                </c:pt>
                <c:pt idx="320">
                  <c:v>51.1</c:v>
                </c:pt>
                <c:pt idx="321">
                  <c:v>50.9</c:v>
                </c:pt>
                <c:pt idx="322">
                  <c:v>50.9</c:v>
                </c:pt>
                <c:pt idx="323">
                  <c:v>50.7</c:v>
                </c:pt>
                <c:pt idx="324">
                  <c:v>50.6</c:v>
                </c:pt>
                <c:pt idx="325">
                  <c:v>50.5</c:v>
                </c:pt>
                <c:pt idx="326">
                  <c:v>50.3</c:v>
                </c:pt>
                <c:pt idx="327">
                  <c:v>50.3</c:v>
                </c:pt>
                <c:pt idx="328">
                  <c:v>50.2</c:v>
                </c:pt>
                <c:pt idx="329">
                  <c:v>50.3</c:v>
                </c:pt>
                <c:pt idx="330">
                  <c:v>50.2</c:v>
                </c:pt>
                <c:pt idx="331">
                  <c:v>50.2</c:v>
                </c:pt>
                <c:pt idx="332">
                  <c:v>50.2</c:v>
                </c:pt>
                <c:pt idx="333">
                  <c:v>50.2</c:v>
                </c:pt>
                <c:pt idx="334">
                  <c:v>50.1</c:v>
                </c:pt>
                <c:pt idx="335">
                  <c:v>49.9</c:v>
                </c:pt>
                <c:pt idx="336">
                  <c:v>50</c:v>
                </c:pt>
                <c:pt idx="337">
                  <c:v>50.1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49.9</c:v>
                </c:pt>
                <c:pt idx="344">
                  <c:v>49.9</c:v>
                </c:pt>
                <c:pt idx="345">
                  <c:v>49.9</c:v>
                </c:pt>
                <c:pt idx="346">
                  <c:v>49.9</c:v>
                </c:pt>
                <c:pt idx="347">
                  <c:v>49.9</c:v>
                </c:pt>
                <c:pt idx="348">
                  <c:v>49.9</c:v>
                </c:pt>
                <c:pt idx="349">
                  <c:v>49.8</c:v>
                </c:pt>
                <c:pt idx="350">
                  <c:v>49.8</c:v>
                </c:pt>
                <c:pt idx="351">
                  <c:v>49.9</c:v>
                </c:pt>
                <c:pt idx="352">
                  <c:v>49.7</c:v>
                </c:pt>
                <c:pt idx="353">
                  <c:v>49.8</c:v>
                </c:pt>
                <c:pt idx="354">
                  <c:v>49.8</c:v>
                </c:pt>
                <c:pt idx="355">
                  <c:v>49.6</c:v>
                </c:pt>
                <c:pt idx="356">
                  <c:v>49.8</c:v>
                </c:pt>
                <c:pt idx="357">
                  <c:v>49.7</c:v>
                </c:pt>
                <c:pt idx="358">
                  <c:v>49.7</c:v>
                </c:pt>
                <c:pt idx="359">
                  <c:v>49.8</c:v>
                </c:pt>
                <c:pt idx="360">
                  <c:v>49.8</c:v>
                </c:pt>
                <c:pt idx="361">
                  <c:v>49.7</c:v>
                </c:pt>
                <c:pt idx="362">
                  <c:v>49.8</c:v>
                </c:pt>
                <c:pt idx="363">
                  <c:v>49.7</c:v>
                </c:pt>
                <c:pt idx="364">
                  <c:v>49.7</c:v>
                </c:pt>
                <c:pt idx="365">
                  <c:v>49.8</c:v>
                </c:pt>
                <c:pt idx="366">
                  <c:v>49.8</c:v>
                </c:pt>
                <c:pt idx="367">
                  <c:v>49.7</c:v>
                </c:pt>
                <c:pt idx="368">
                  <c:v>49.7</c:v>
                </c:pt>
                <c:pt idx="369">
                  <c:v>49.8</c:v>
                </c:pt>
                <c:pt idx="370">
                  <c:v>49.8</c:v>
                </c:pt>
                <c:pt idx="371">
                  <c:v>49.7</c:v>
                </c:pt>
                <c:pt idx="372">
                  <c:v>49.8</c:v>
                </c:pt>
                <c:pt idx="373">
                  <c:v>49.7</c:v>
                </c:pt>
                <c:pt idx="374">
                  <c:v>49.7</c:v>
                </c:pt>
                <c:pt idx="375">
                  <c:v>49.8</c:v>
                </c:pt>
                <c:pt idx="376">
                  <c:v>49.8</c:v>
                </c:pt>
                <c:pt idx="377">
                  <c:v>49.7</c:v>
                </c:pt>
                <c:pt idx="378">
                  <c:v>49.7</c:v>
                </c:pt>
                <c:pt idx="379">
                  <c:v>49.7</c:v>
                </c:pt>
                <c:pt idx="380">
                  <c:v>49.7</c:v>
                </c:pt>
                <c:pt idx="381">
                  <c:v>49.8</c:v>
                </c:pt>
                <c:pt idx="382">
                  <c:v>49.9</c:v>
                </c:pt>
                <c:pt idx="383">
                  <c:v>49.7</c:v>
                </c:pt>
                <c:pt idx="384">
                  <c:v>49.7</c:v>
                </c:pt>
                <c:pt idx="385">
                  <c:v>49.8</c:v>
                </c:pt>
                <c:pt idx="386">
                  <c:v>49.8</c:v>
                </c:pt>
                <c:pt idx="387">
                  <c:v>49.8</c:v>
                </c:pt>
                <c:pt idx="388">
                  <c:v>49.7</c:v>
                </c:pt>
                <c:pt idx="389">
                  <c:v>49.6</c:v>
                </c:pt>
                <c:pt idx="390">
                  <c:v>49.7</c:v>
                </c:pt>
                <c:pt idx="391">
                  <c:v>49.6</c:v>
                </c:pt>
                <c:pt idx="392">
                  <c:v>49.5</c:v>
                </c:pt>
                <c:pt idx="393">
                  <c:v>49.4</c:v>
                </c:pt>
                <c:pt idx="394">
                  <c:v>49.5</c:v>
                </c:pt>
                <c:pt idx="395">
                  <c:v>49.4</c:v>
                </c:pt>
                <c:pt idx="396">
                  <c:v>49.2</c:v>
                </c:pt>
                <c:pt idx="397">
                  <c:v>49.2</c:v>
                </c:pt>
                <c:pt idx="398">
                  <c:v>49.2</c:v>
                </c:pt>
                <c:pt idx="399">
                  <c:v>49.1</c:v>
                </c:pt>
                <c:pt idx="400">
                  <c:v>49.1</c:v>
                </c:pt>
                <c:pt idx="401">
                  <c:v>49.2</c:v>
                </c:pt>
                <c:pt idx="402">
                  <c:v>49.3</c:v>
                </c:pt>
                <c:pt idx="403">
                  <c:v>49.3</c:v>
                </c:pt>
                <c:pt idx="404">
                  <c:v>49.4</c:v>
                </c:pt>
                <c:pt idx="405">
                  <c:v>49.4</c:v>
                </c:pt>
                <c:pt idx="406">
                  <c:v>49.4</c:v>
                </c:pt>
                <c:pt idx="407">
                  <c:v>49.3</c:v>
                </c:pt>
                <c:pt idx="408">
                  <c:v>49.4</c:v>
                </c:pt>
                <c:pt idx="409">
                  <c:v>49.4</c:v>
                </c:pt>
                <c:pt idx="410">
                  <c:v>49.3</c:v>
                </c:pt>
                <c:pt idx="411">
                  <c:v>49.4</c:v>
                </c:pt>
                <c:pt idx="412">
                  <c:v>49.4</c:v>
                </c:pt>
                <c:pt idx="413">
                  <c:v>49.4</c:v>
                </c:pt>
                <c:pt idx="414">
                  <c:v>49.3</c:v>
                </c:pt>
                <c:pt idx="415">
                  <c:v>49.5</c:v>
                </c:pt>
                <c:pt idx="416">
                  <c:v>49.5</c:v>
                </c:pt>
                <c:pt idx="417">
                  <c:v>49.5</c:v>
                </c:pt>
                <c:pt idx="418">
                  <c:v>49.5</c:v>
                </c:pt>
                <c:pt idx="419">
                  <c:v>49.5</c:v>
                </c:pt>
                <c:pt idx="420">
                  <c:v>49.5</c:v>
                </c:pt>
                <c:pt idx="421">
                  <c:v>49.6</c:v>
                </c:pt>
                <c:pt idx="422">
                  <c:v>49.6</c:v>
                </c:pt>
                <c:pt idx="423">
                  <c:v>49.7</c:v>
                </c:pt>
                <c:pt idx="424">
                  <c:v>49.6</c:v>
                </c:pt>
                <c:pt idx="425">
                  <c:v>49.7</c:v>
                </c:pt>
                <c:pt idx="426">
                  <c:v>49.8</c:v>
                </c:pt>
                <c:pt idx="427">
                  <c:v>49.7</c:v>
                </c:pt>
                <c:pt idx="428">
                  <c:v>49.7</c:v>
                </c:pt>
                <c:pt idx="429">
                  <c:v>49.8</c:v>
                </c:pt>
                <c:pt idx="430">
                  <c:v>49.8</c:v>
                </c:pt>
                <c:pt idx="431">
                  <c:v>49.7</c:v>
                </c:pt>
                <c:pt idx="432">
                  <c:v>49.5</c:v>
                </c:pt>
                <c:pt idx="433">
                  <c:v>49.7</c:v>
                </c:pt>
                <c:pt idx="434">
                  <c:v>49.6</c:v>
                </c:pt>
                <c:pt idx="435">
                  <c:v>49.6</c:v>
                </c:pt>
                <c:pt idx="436">
                  <c:v>49.5</c:v>
                </c:pt>
                <c:pt idx="437">
                  <c:v>49.5</c:v>
                </c:pt>
                <c:pt idx="438">
                  <c:v>49.3</c:v>
                </c:pt>
                <c:pt idx="439">
                  <c:v>49.4</c:v>
                </c:pt>
                <c:pt idx="440">
                  <c:v>49.3</c:v>
                </c:pt>
                <c:pt idx="441">
                  <c:v>49.4</c:v>
                </c:pt>
                <c:pt idx="442">
                  <c:v>49.3</c:v>
                </c:pt>
                <c:pt idx="443">
                  <c:v>49.2</c:v>
                </c:pt>
                <c:pt idx="444">
                  <c:v>49.1</c:v>
                </c:pt>
                <c:pt idx="445">
                  <c:v>49.3</c:v>
                </c:pt>
                <c:pt idx="446">
                  <c:v>49</c:v>
                </c:pt>
                <c:pt idx="447">
                  <c:v>49.1</c:v>
                </c:pt>
                <c:pt idx="448">
                  <c:v>49</c:v>
                </c:pt>
                <c:pt idx="449">
                  <c:v>49.1</c:v>
                </c:pt>
                <c:pt idx="450">
                  <c:v>48.9</c:v>
                </c:pt>
                <c:pt idx="451">
                  <c:v>49.1</c:v>
                </c:pt>
                <c:pt idx="452">
                  <c:v>49</c:v>
                </c:pt>
                <c:pt idx="453">
                  <c:v>49</c:v>
                </c:pt>
                <c:pt idx="454">
                  <c:v>49</c:v>
                </c:pt>
                <c:pt idx="455">
                  <c:v>49</c:v>
                </c:pt>
                <c:pt idx="456">
                  <c:v>48.9</c:v>
                </c:pt>
                <c:pt idx="457">
                  <c:v>49</c:v>
                </c:pt>
                <c:pt idx="458">
                  <c:v>48.9</c:v>
                </c:pt>
                <c:pt idx="459">
                  <c:v>49.1</c:v>
                </c:pt>
                <c:pt idx="460">
                  <c:v>49</c:v>
                </c:pt>
                <c:pt idx="461">
                  <c:v>48.9</c:v>
                </c:pt>
                <c:pt idx="462">
                  <c:v>48.9</c:v>
                </c:pt>
                <c:pt idx="463">
                  <c:v>49</c:v>
                </c:pt>
                <c:pt idx="464">
                  <c:v>49</c:v>
                </c:pt>
                <c:pt idx="465">
                  <c:v>49.2</c:v>
                </c:pt>
                <c:pt idx="466">
                  <c:v>48.9</c:v>
                </c:pt>
                <c:pt idx="467">
                  <c:v>49</c:v>
                </c:pt>
                <c:pt idx="468">
                  <c:v>49.1</c:v>
                </c:pt>
                <c:pt idx="469">
                  <c:v>49.1</c:v>
                </c:pt>
                <c:pt idx="470">
                  <c:v>49.2</c:v>
                </c:pt>
                <c:pt idx="471">
                  <c:v>49.1</c:v>
                </c:pt>
                <c:pt idx="472">
                  <c:v>48.9</c:v>
                </c:pt>
                <c:pt idx="473">
                  <c:v>49.2</c:v>
                </c:pt>
                <c:pt idx="474">
                  <c:v>49</c:v>
                </c:pt>
                <c:pt idx="475">
                  <c:v>49.2</c:v>
                </c:pt>
                <c:pt idx="476">
                  <c:v>48.9</c:v>
                </c:pt>
                <c:pt idx="477">
                  <c:v>49</c:v>
                </c:pt>
                <c:pt idx="478">
                  <c:v>48.9</c:v>
                </c:pt>
                <c:pt idx="479">
                  <c:v>48.9</c:v>
                </c:pt>
                <c:pt idx="480">
                  <c:v>49</c:v>
                </c:pt>
                <c:pt idx="481">
                  <c:v>48.9</c:v>
                </c:pt>
                <c:pt idx="482">
                  <c:v>49</c:v>
                </c:pt>
                <c:pt idx="483">
                  <c:v>49</c:v>
                </c:pt>
                <c:pt idx="484">
                  <c:v>48.9</c:v>
                </c:pt>
                <c:pt idx="485">
                  <c:v>49.1</c:v>
                </c:pt>
                <c:pt idx="486">
                  <c:v>49.2</c:v>
                </c:pt>
                <c:pt idx="487">
                  <c:v>49.1</c:v>
                </c:pt>
                <c:pt idx="488">
                  <c:v>49.1</c:v>
                </c:pt>
                <c:pt idx="489">
                  <c:v>49.2</c:v>
                </c:pt>
                <c:pt idx="490">
                  <c:v>49.3</c:v>
                </c:pt>
                <c:pt idx="491">
                  <c:v>49.2</c:v>
                </c:pt>
                <c:pt idx="492">
                  <c:v>49.2</c:v>
                </c:pt>
                <c:pt idx="493">
                  <c:v>49.3</c:v>
                </c:pt>
                <c:pt idx="494">
                  <c:v>49.2</c:v>
                </c:pt>
                <c:pt idx="495">
                  <c:v>49.3</c:v>
                </c:pt>
                <c:pt idx="496">
                  <c:v>49.4</c:v>
                </c:pt>
                <c:pt idx="497">
                  <c:v>49.1</c:v>
                </c:pt>
                <c:pt idx="498">
                  <c:v>49.1</c:v>
                </c:pt>
                <c:pt idx="499">
                  <c:v>49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49.1</c:v>
                </c:pt>
                <c:pt idx="504">
                  <c:v>49</c:v>
                </c:pt>
                <c:pt idx="505">
                  <c:v>49.1</c:v>
                </c:pt>
                <c:pt idx="506">
                  <c:v>48.9</c:v>
                </c:pt>
                <c:pt idx="507">
                  <c:v>48.8</c:v>
                </c:pt>
                <c:pt idx="508">
                  <c:v>49</c:v>
                </c:pt>
                <c:pt idx="509">
                  <c:v>49.1</c:v>
                </c:pt>
                <c:pt idx="510">
                  <c:v>48.9</c:v>
                </c:pt>
                <c:pt idx="511">
                  <c:v>48.9</c:v>
                </c:pt>
                <c:pt idx="512">
                  <c:v>49.2</c:v>
                </c:pt>
                <c:pt idx="513">
                  <c:v>49</c:v>
                </c:pt>
                <c:pt idx="514">
                  <c:v>49</c:v>
                </c:pt>
                <c:pt idx="515">
                  <c:v>49</c:v>
                </c:pt>
                <c:pt idx="516">
                  <c:v>49</c:v>
                </c:pt>
                <c:pt idx="517">
                  <c:v>49.1</c:v>
                </c:pt>
                <c:pt idx="518">
                  <c:v>49</c:v>
                </c:pt>
                <c:pt idx="519">
                  <c:v>48.9</c:v>
                </c:pt>
                <c:pt idx="520">
                  <c:v>49</c:v>
                </c:pt>
                <c:pt idx="521">
                  <c:v>49</c:v>
                </c:pt>
                <c:pt idx="522">
                  <c:v>49</c:v>
                </c:pt>
                <c:pt idx="523">
                  <c:v>48.9</c:v>
                </c:pt>
                <c:pt idx="524">
                  <c:v>48.8</c:v>
                </c:pt>
                <c:pt idx="525">
                  <c:v>48.8</c:v>
                </c:pt>
                <c:pt idx="526">
                  <c:v>48.9</c:v>
                </c:pt>
                <c:pt idx="527">
                  <c:v>48.7</c:v>
                </c:pt>
                <c:pt idx="528">
                  <c:v>48.9</c:v>
                </c:pt>
                <c:pt idx="529">
                  <c:v>48.9</c:v>
                </c:pt>
                <c:pt idx="530">
                  <c:v>48.9</c:v>
                </c:pt>
                <c:pt idx="531">
                  <c:v>48.8</c:v>
                </c:pt>
                <c:pt idx="532">
                  <c:v>48.9</c:v>
                </c:pt>
                <c:pt idx="533">
                  <c:v>48.9</c:v>
                </c:pt>
                <c:pt idx="534">
                  <c:v>48.8</c:v>
                </c:pt>
                <c:pt idx="535">
                  <c:v>48.9</c:v>
                </c:pt>
                <c:pt idx="536">
                  <c:v>48.9</c:v>
                </c:pt>
                <c:pt idx="537">
                  <c:v>48.9</c:v>
                </c:pt>
                <c:pt idx="538">
                  <c:v>48.9</c:v>
                </c:pt>
                <c:pt idx="539">
                  <c:v>48.9</c:v>
                </c:pt>
                <c:pt idx="540">
                  <c:v>49</c:v>
                </c:pt>
                <c:pt idx="541">
                  <c:v>49.1</c:v>
                </c:pt>
                <c:pt idx="542">
                  <c:v>49</c:v>
                </c:pt>
                <c:pt idx="543">
                  <c:v>49.2</c:v>
                </c:pt>
                <c:pt idx="544">
                  <c:v>49.1</c:v>
                </c:pt>
                <c:pt idx="545">
                  <c:v>49.2</c:v>
                </c:pt>
                <c:pt idx="546">
                  <c:v>49.1</c:v>
                </c:pt>
                <c:pt idx="547">
                  <c:v>49.4</c:v>
                </c:pt>
                <c:pt idx="548">
                  <c:v>49.2</c:v>
                </c:pt>
                <c:pt idx="549">
                  <c:v>49.2</c:v>
                </c:pt>
                <c:pt idx="550">
                  <c:v>49.3</c:v>
                </c:pt>
                <c:pt idx="551">
                  <c:v>49.1</c:v>
                </c:pt>
                <c:pt idx="552">
                  <c:v>49.2</c:v>
                </c:pt>
                <c:pt idx="553">
                  <c:v>49.2</c:v>
                </c:pt>
                <c:pt idx="554">
                  <c:v>49.1</c:v>
                </c:pt>
                <c:pt idx="555">
                  <c:v>49.1</c:v>
                </c:pt>
                <c:pt idx="556">
                  <c:v>49</c:v>
                </c:pt>
                <c:pt idx="557">
                  <c:v>49</c:v>
                </c:pt>
                <c:pt idx="558">
                  <c:v>49</c:v>
                </c:pt>
                <c:pt idx="559">
                  <c:v>49</c:v>
                </c:pt>
                <c:pt idx="560">
                  <c:v>49</c:v>
                </c:pt>
                <c:pt idx="561">
                  <c:v>49</c:v>
                </c:pt>
                <c:pt idx="562">
                  <c:v>48.8</c:v>
                </c:pt>
                <c:pt idx="563">
                  <c:v>48.9</c:v>
                </c:pt>
                <c:pt idx="564">
                  <c:v>48.9</c:v>
                </c:pt>
                <c:pt idx="565">
                  <c:v>48.9</c:v>
                </c:pt>
                <c:pt idx="566">
                  <c:v>48.9</c:v>
                </c:pt>
                <c:pt idx="567">
                  <c:v>48.9</c:v>
                </c:pt>
                <c:pt idx="568">
                  <c:v>48.8</c:v>
                </c:pt>
                <c:pt idx="569">
                  <c:v>48.8</c:v>
                </c:pt>
                <c:pt idx="570">
                  <c:v>48.8</c:v>
                </c:pt>
                <c:pt idx="571">
                  <c:v>48.8</c:v>
                </c:pt>
                <c:pt idx="572">
                  <c:v>48.8</c:v>
                </c:pt>
                <c:pt idx="573">
                  <c:v>48.9</c:v>
                </c:pt>
                <c:pt idx="574">
                  <c:v>48.8</c:v>
                </c:pt>
                <c:pt idx="575">
                  <c:v>49</c:v>
                </c:pt>
                <c:pt idx="576">
                  <c:v>48.9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48.9</c:v>
                </c:pt>
                <c:pt idx="582">
                  <c:v>48.9</c:v>
                </c:pt>
                <c:pt idx="583">
                  <c:v>49</c:v>
                </c:pt>
                <c:pt idx="584">
                  <c:v>49.1</c:v>
                </c:pt>
                <c:pt idx="585">
                  <c:v>49.1</c:v>
                </c:pt>
                <c:pt idx="586">
                  <c:v>49.1</c:v>
                </c:pt>
                <c:pt idx="587">
                  <c:v>49.1</c:v>
                </c:pt>
                <c:pt idx="588">
                  <c:v>49.1</c:v>
                </c:pt>
                <c:pt idx="589">
                  <c:v>49</c:v>
                </c:pt>
                <c:pt idx="590">
                  <c:v>49</c:v>
                </c:pt>
                <c:pt idx="591">
                  <c:v>49.2</c:v>
                </c:pt>
                <c:pt idx="592">
                  <c:v>49.1</c:v>
                </c:pt>
                <c:pt idx="593">
                  <c:v>49.1</c:v>
                </c:pt>
                <c:pt idx="594">
                  <c:v>49</c:v>
                </c:pt>
                <c:pt idx="595">
                  <c:v>49.2</c:v>
                </c:pt>
                <c:pt idx="596">
                  <c:v>49</c:v>
                </c:pt>
                <c:pt idx="597">
                  <c:v>49.1</c:v>
                </c:pt>
                <c:pt idx="598">
                  <c:v>49</c:v>
                </c:pt>
                <c:pt idx="599">
                  <c:v>49</c:v>
                </c:pt>
                <c:pt idx="600">
                  <c:v>48.9</c:v>
                </c:pt>
                <c:pt idx="601">
                  <c:v>49</c:v>
                </c:pt>
                <c:pt idx="602">
                  <c:v>49</c:v>
                </c:pt>
                <c:pt idx="603">
                  <c:v>48.9</c:v>
                </c:pt>
                <c:pt idx="604">
                  <c:v>49</c:v>
                </c:pt>
                <c:pt idx="605">
                  <c:v>48.9</c:v>
                </c:pt>
                <c:pt idx="606">
                  <c:v>48.9</c:v>
                </c:pt>
                <c:pt idx="607">
                  <c:v>48.9</c:v>
                </c:pt>
                <c:pt idx="608">
                  <c:v>48.9</c:v>
                </c:pt>
                <c:pt idx="609">
                  <c:v>48.9</c:v>
                </c:pt>
                <c:pt idx="610">
                  <c:v>48.9</c:v>
                </c:pt>
                <c:pt idx="611">
                  <c:v>48.9</c:v>
                </c:pt>
                <c:pt idx="612">
                  <c:v>48.9</c:v>
                </c:pt>
                <c:pt idx="613">
                  <c:v>48.9</c:v>
                </c:pt>
                <c:pt idx="614">
                  <c:v>48.9</c:v>
                </c:pt>
                <c:pt idx="615">
                  <c:v>48.9</c:v>
                </c:pt>
                <c:pt idx="616">
                  <c:v>48.9</c:v>
                </c:pt>
                <c:pt idx="617">
                  <c:v>48.9</c:v>
                </c:pt>
                <c:pt idx="618">
                  <c:v>48.8</c:v>
                </c:pt>
                <c:pt idx="619">
                  <c:v>49</c:v>
                </c:pt>
                <c:pt idx="620">
                  <c:v>48.9</c:v>
                </c:pt>
                <c:pt idx="621">
                  <c:v>48.9</c:v>
                </c:pt>
                <c:pt idx="622">
                  <c:v>48.7</c:v>
                </c:pt>
                <c:pt idx="623">
                  <c:v>48.8</c:v>
                </c:pt>
                <c:pt idx="624">
                  <c:v>48.8</c:v>
                </c:pt>
                <c:pt idx="625">
                  <c:v>48.9</c:v>
                </c:pt>
                <c:pt idx="626">
                  <c:v>48.8</c:v>
                </c:pt>
                <c:pt idx="627">
                  <c:v>48.9</c:v>
                </c:pt>
                <c:pt idx="628">
                  <c:v>48.8</c:v>
                </c:pt>
                <c:pt idx="629">
                  <c:v>48.9</c:v>
                </c:pt>
                <c:pt idx="630">
                  <c:v>49</c:v>
                </c:pt>
                <c:pt idx="631">
                  <c:v>49</c:v>
                </c:pt>
                <c:pt idx="632">
                  <c:v>49.1</c:v>
                </c:pt>
                <c:pt idx="633">
                  <c:v>49.1</c:v>
                </c:pt>
                <c:pt idx="634">
                  <c:v>49</c:v>
                </c:pt>
                <c:pt idx="635">
                  <c:v>49.1</c:v>
                </c:pt>
                <c:pt idx="636">
                  <c:v>49.1</c:v>
                </c:pt>
                <c:pt idx="637">
                  <c:v>49</c:v>
                </c:pt>
                <c:pt idx="638">
                  <c:v>49.1</c:v>
                </c:pt>
                <c:pt idx="639">
                  <c:v>49</c:v>
                </c:pt>
                <c:pt idx="640">
                  <c:v>49</c:v>
                </c:pt>
                <c:pt idx="641">
                  <c:v>49.2</c:v>
                </c:pt>
                <c:pt idx="642">
                  <c:v>49</c:v>
                </c:pt>
                <c:pt idx="643">
                  <c:v>49</c:v>
                </c:pt>
                <c:pt idx="644">
                  <c:v>49.1</c:v>
                </c:pt>
                <c:pt idx="645">
                  <c:v>49</c:v>
                </c:pt>
                <c:pt idx="646">
                  <c:v>49</c:v>
                </c:pt>
                <c:pt idx="647">
                  <c:v>49</c:v>
                </c:pt>
                <c:pt idx="648">
                  <c:v>49</c:v>
                </c:pt>
                <c:pt idx="649">
                  <c:v>49</c:v>
                </c:pt>
                <c:pt idx="650">
                  <c:v>49.1</c:v>
                </c:pt>
                <c:pt idx="651">
                  <c:v>49.1</c:v>
                </c:pt>
                <c:pt idx="652">
                  <c:v>48.9</c:v>
                </c:pt>
                <c:pt idx="653">
                  <c:v>49.1</c:v>
                </c:pt>
                <c:pt idx="654">
                  <c:v>49.1</c:v>
                </c:pt>
                <c:pt idx="655">
                  <c:v>49.1</c:v>
                </c:pt>
                <c:pt idx="656">
                  <c:v>49.1</c:v>
                </c:pt>
                <c:pt idx="657">
                  <c:v>49.1</c:v>
                </c:pt>
                <c:pt idx="658">
                  <c:v>49.1</c:v>
                </c:pt>
                <c:pt idx="659">
                  <c:v>49</c:v>
                </c:pt>
                <c:pt idx="660">
                  <c:v>49.1</c:v>
                </c:pt>
                <c:pt idx="661">
                  <c:v>49.1</c:v>
                </c:pt>
                <c:pt idx="662">
                  <c:v>49</c:v>
                </c:pt>
                <c:pt idx="663">
                  <c:v>49.1</c:v>
                </c:pt>
                <c:pt idx="664">
                  <c:v>49</c:v>
                </c:pt>
                <c:pt idx="665">
                  <c:v>49.1</c:v>
                </c:pt>
                <c:pt idx="666">
                  <c:v>49.2</c:v>
                </c:pt>
                <c:pt idx="667">
                  <c:v>49.6</c:v>
                </c:pt>
                <c:pt idx="668">
                  <c:v>49.7</c:v>
                </c:pt>
                <c:pt idx="669">
                  <c:v>49.8</c:v>
                </c:pt>
                <c:pt idx="670">
                  <c:v>49.8</c:v>
                </c:pt>
                <c:pt idx="671">
                  <c:v>49.8</c:v>
                </c:pt>
                <c:pt idx="672">
                  <c:v>49.9</c:v>
                </c:pt>
                <c:pt idx="673">
                  <c:v>49.8</c:v>
                </c:pt>
                <c:pt idx="674">
                  <c:v>49.9</c:v>
                </c:pt>
                <c:pt idx="675">
                  <c:v>49.8</c:v>
                </c:pt>
                <c:pt idx="676">
                  <c:v>49.9</c:v>
                </c:pt>
                <c:pt idx="677">
                  <c:v>49.9</c:v>
                </c:pt>
                <c:pt idx="678">
                  <c:v>49.9</c:v>
                </c:pt>
                <c:pt idx="679">
                  <c:v>49.8</c:v>
                </c:pt>
                <c:pt idx="680">
                  <c:v>49.9</c:v>
                </c:pt>
                <c:pt idx="681">
                  <c:v>49.9</c:v>
                </c:pt>
                <c:pt idx="682">
                  <c:v>49.9</c:v>
                </c:pt>
                <c:pt idx="683">
                  <c:v>49.7</c:v>
                </c:pt>
                <c:pt idx="684">
                  <c:v>49.7</c:v>
                </c:pt>
                <c:pt idx="685">
                  <c:v>49.7</c:v>
                </c:pt>
                <c:pt idx="686">
                  <c:v>49.8</c:v>
                </c:pt>
                <c:pt idx="687">
                  <c:v>49.7</c:v>
                </c:pt>
                <c:pt idx="688">
                  <c:v>49.7</c:v>
                </c:pt>
                <c:pt idx="689">
                  <c:v>49.7</c:v>
                </c:pt>
                <c:pt idx="690">
                  <c:v>49.8</c:v>
                </c:pt>
                <c:pt idx="691">
                  <c:v>49.9</c:v>
                </c:pt>
                <c:pt idx="692">
                  <c:v>49.9</c:v>
                </c:pt>
                <c:pt idx="693">
                  <c:v>49.8</c:v>
                </c:pt>
                <c:pt idx="694">
                  <c:v>49.9</c:v>
                </c:pt>
                <c:pt idx="695">
                  <c:v>50</c:v>
                </c:pt>
                <c:pt idx="696">
                  <c:v>50</c:v>
                </c:pt>
                <c:pt idx="697">
                  <c:v>49.9</c:v>
                </c:pt>
                <c:pt idx="698">
                  <c:v>50</c:v>
                </c:pt>
                <c:pt idx="699">
                  <c:v>49.9</c:v>
                </c:pt>
                <c:pt idx="700">
                  <c:v>50.1</c:v>
                </c:pt>
                <c:pt idx="701">
                  <c:v>50.1</c:v>
                </c:pt>
                <c:pt idx="702">
                  <c:v>50.3</c:v>
                </c:pt>
                <c:pt idx="703">
                  <c:v>50.2</c:v>
                </c:pt>
                <c:pt idx="704">
                  <c:v>50.5</c:v>
                </c:pt>
                <c:pt idx="705">
                  <c:v>50.7</c:v>
                </c:pt>
                <c:pt idx="706">
                  <c:v>51</c:v>
                </c:pt>
                <c:pt idx="707">
                  <c:v>51.1</c:v>
                </c:pt>
                <c:pt idx="708">
                  <c:v>51.2</c:v>
                </c:pt>
                <c:pt idx="709">
                  <c:v>51.2</c:v>
                </c:pt>
                <c:pt idx="710">
                  <c:v>51.2</c:v>
                </c:pt>
                <c:pt idx="711">
                  <c:v>51.2</c:v>
                </c:pt>
                <c:pt idx="712">
                  <c:v>51.2</c:v>
                </c:pt>
                <c:pt idx="713">
                  <c:v>51.1</c:v>
                </c:pt>
                <c:pt idx="714">
                  <c:v>51.1</c:v>
                </c:pt>
                <c:pt idx="715">
                  <c:v>51.1</c:v>
                </c:pt>
                <c:pt idx="716">
                  <c:v>51.1</c:v>
                </c:pt>
                <c:pt idx="717">
                  <c:v>50.9</c:v>
                </c:pt>
                <c:pt idx="718">
                  <c:v>51</c:v>
                </c:pt>
                <c:pt idx="719">
                  <c:v>50.9</c:v>
                </c:pt>
                <c:pt idx="720">
                  <c:v>50.8</c:v>
                </c:pt>
                <c:pt idx="721">
                  <c:v>50.8</c:v>
                </c:pt>
                <c:pt idx="722">
                  <c:v>50.7</c:v>
                </c:pt>
                <c:pt idx="723">
                  <c:v>50.8</c:v>
                </c:pt>
                <c:pt idx="724">
                  <c:v>50.7</c:v>
                </c:pt>
                <c:pt idx="725">
                  <c:v>50.9</c:v>
                </c:pt>
                <c:pt idx="726">
                  <c:v>50.8</c:v>
                </c:pt>
                <c:pt idx="727">
                  <c:v>50.9</c:v>
                </c:pt>
                <c:pt idx="728">
                  <c:v>50.8</c:v>
                </c:pt>
                <c:pt idx="729">
                  <c:v>50.8</c:v>
                </c:pt>
                <c:pt idx="730">
                  <c:v>50.7</c:v>
                </c:pt>
                <c:pt idx="731">
                  <c:v>50.7</c:v>
                </c:pt>
                <c:pt idx="732">
                  <c:v>50.7</c:v>
                </c:pt>
                <c:pt idx="733">
                  <c:v>50.4</c:v>
                </c:pt>
                <c:pt idx="734">
                  <c:v>50.6</c:v>
                </c:pt>
                <c:pt idx="735">
                  <c:v>50.5</c:v>
                </c:pt>
                <c:pt idx="736">
                  <c:v>50.4</c:v>
                </c:pt>
                <c:pt idx="737">
                  <c:v>50.5</c:v>
                </c:pt>
                <c:pt idx="738">
                  <c:v>50.4</c:v>
                </c:pt>
                <c:pt idx="739">
                  <c:v>50.4</c:v>
                </c:pt>
                <c:pt idx="740">
                  <c:v>50.4</c:v>
                </c:pt>
                <c:pt idx="741">
                  <c:v>50.4</c:v>
                </c:pt>
                <c:pt idx="742">
                  <c:v>50.4</c:v>
                </c:pt>
                <c:pt idx="743">
                  <c:v>50.4</c:v>
                </c:pt>
                <c:pt idx="744">
                  <c:v>50.3</c:v>
                </c:pt>
                <c:pt idx="745">
                  <c:v>50.6</c:v>
                </c:pt>
                <c:pt idx="746">
                  <c:v>51.1</c:v>
                </c:pt>
                <c:pt idx="747">
                  <c:v>51.5</c:v>
                </c:pt>
                <c:pt idx="748">
                  <c:v>51.9</c:v>
                </c:pt>
                <c:pt idx="749">
                  <c:v>52.4</c:v>
                </c:pt>
                <c:pt idx="750">
                  <c:v>52.7</c:v>
                </c:pt>
                <c:pt idx="751">
                  <c:v>52.9</c:v>
                </c:pt>
                <c:pt idx="752">
                  <c:v>53</c:v>
                </c:pt>
                <c:pt idx="753">
                  <c:v>53.2</c:v>
                </c:pt>
                <c:pt idx="754">
                  <c:v>53.4</c:v>
                </c:pt>
                <c:pt idx="755">
                  <c:v>53.3</c:v>
                </c:pt>
                <c:pt idx="756">
                  <c:v>53.3</c:v>
                </c:pt>
                <c:pt idx="757">
                  <c:v>53.2</c:v>
                </c:pt>
                <c:pt idx="758">
                  <c:v>53.1</c:v>
                </c:pt>
                <c:pt idx="759">
                  <c:v>52.9</c:v>
                </c:pt>
                <c:pt idx="760">
                  <c:v>52.9</c:v>
                </c:pt>
                <c:pt idx="761">
                  <c:v>52.8</c:v>
                </c:pt>
                <c:pt idx="762">
                  <c:v>52.7</c:v>
                </c:pt>
                <c:pt idx="763">
                  <c:v>52.6</c:v>
                </c:pt>
                <c:pt idx="764">
                  <c:v>52.4</c:v>
                </c:pt>
                <c:pt idx="765">
                  <c:v>52.5</c:v>
                </c:pt>
                <c:pt idx="766">
                  <c:v>52.3</c:v>
                </c:pt>
                <c:pt idx="767">
                  <c:v>52.1</c:v>
                </c:pt>
                <c:pt idx="768">
                  <c:v>52</c:v>
                </c:pt>
                <c:pt idx="769">
                  <c:v>51.7</c:v>
                </c:pt>
                <c:pt idx="770">
                  <c:v>51.6</c:v>
                </c:pt>
                <c:pt idx="771">
                  <c:v>51.5</c:v>
                </c:pt>
                <c:pt idx="772">
                  <c:v>51.4</c:v>
                </c:pt>
                <c:pt idx="773">
                  <c:v>51.3</c:v>
                </c:pt>
                <c:pt idx="774">
                  <c:v>51.3</c:v>
                </c:pt>
                <c:pt idx="775">
                  <c:v>51.2</c:v>
                </c:pt>
                <c:pt idx="776">
                  <c:v>51.2</c:v>
                </c:pt>
                <c:pt idx="777">
                  <c:v>51.1</c:v>
                </c:pt>
                <c:pt idx="778">
                  <c:v>51.1</c:v>
                </c:pt>
                <c:pt idx="779">
                  <c:v>51.2</c:v>
                </c:pt>
                <c:pt idx="780">
                  <c:v>51.2</c:v>
                </c:pt>
                <c:pt idx="781">
                  <c:v>51.2</c:v>
                </c:pt>
                <c:pt idx="782">
                  <c:v>51.3</c:v>
                </c:pt>
                <c:pt idx="783">
                  <c:v>51.3</c:v>
                </c:pt>
                <c:pt idx="784">
                  <c:v>51.4</c:v>
                </c:pt>
                <c:pt idx="785">
                  <c:v>51.3</c:v>
                </c:pt>
                <c:pt idx="786">
                  <c:v>51.4</c:v>
                </c:pt>
                <c:pt idx="787">
                  <c:v>51.6</c:v>
                </c:pt>
                <c:pt idx="788">
                  <c:v>51.5</c:v>
                </c:pt>
                <c:pt idx="789">
                  <c:v>51.5</c:v>
                </c:pt>
                <c:pt idx="790">
                  <c:v>51.4</c:v>
                </c:pt>
                <c:pt idx="791">
                  <c:v>51.4</c:v>
                </c:pt>
                <c:pt idx="792">
                  <c:v>51.4</c:v>
                </c:pt>
                <c:pt idx="793">
                  <c:v>51.2</c:v>
                </c:pt>
                <c:pt idx="794">
                  <c:v>51.2</c:v>
                </c:pt>
                <c:pt idx="795">
                  <c:v>51.2</c:v>
                </c:pt>
                <c:pt idx="796">
                  <c:v>51.1</c:v>
                </c:pt>
                <c:pt idx="797">
                  <c:v>51.1</c:v>
                </c:pt>
                <c:pt idx="798">
                  <c:v>51</c:v>
                </c:pt>
                <c:pt idx="799">
                  <c:v>50.9</c:v>
                </c:pt>
                <c:pt idx="800">
                  <c:v>50.8</c:v>
                </c:pt>
                <c:pt idx="801">
                  <c:v>50.7</c:v>
                </c:pt>
                <c:pt idx="802">
                  <c:v>50.8</c:v>
                </c:pt>
                <c:pt idx="803">
                  <c:v>50.8</c:v>
                </c:pt>
                <c:pt idx="804">
                  <c:v>50.9</c:v>
                </c:pt>
                <c:pt idx="805">
                  <c:v>51.4</c:v>
                </c:pt>
                <c:pt idx="806">
                  <c:v>52.1</c:v>
                </c:pt>
                <c:pt idx="807">
                  <c:v>52.7</c:v>
                </c:pt>
                <c:pt idx="808">
                  <c:v>53.6</c:v>
                </c:pt>
                <c:pt idx="809">
                  <c:v>54</c:v>
                </c:pt>
                <c:pt idx="810">
                  <c:v>54.9</c:v>
                </c:pt>
                <c:pt idx="811">
                  <c:v>55.2</c:v>
                </c:pt>
                <c:pt idx="812">
                  <c:v>55.4</c:v>
                </c:pt>
                <c:pt idx="813">
                  <c:v>55.5</c:v>
                </c:pt>
                <c:pt idx="814">
                  <c:v>55.8</c:v>
                </c:pt>
                <c:pt idx="815">
                  <c:v>55.7</c:v>
                </c:pt>
                <c:pt idx="816">
                  <c:v>55.5</c:v>
                </c:pt>
                <c:pt idx="817">
                  <c:v>55.4</c:v>
                </c:pt>
                <c:pt idx="818">
                  <c:v>55.5</c:v>
                </c:pt>
                <c:pt idx="819">
                  <c:v>55.7</c:v>
                </c:pt>
                <c:pt idx="820">
                  <c:v>56.1</c:v>
                </c:pt>
                <c:pt idx="821">
                  <c:v>56.2</c:v>
                </c:pt>
                <c:pt idx="822">
                  <c:v>56.3</c:v>
                </c:pt>
                <c:pt idx="823">
                  <c:v>56.3</c:v>
                </c:pt>
                <c:pt idx="824">
                  <c:v>56.3</c:v>
                </c:pt>
                <c:pt idx="825">
                  <c:v>56.2</c:v>
                </c:pt>
                <c:pt idx="826">
                  <c:v>56.1</c:v>
                </c:pt>
                <c:pt idx="827">
                  <c:v>56.1</c:v>
                </c:pt>
                <c:pt idx="828">
                  <c:v>55.7</c:v>
                </c:pt>
                <c:pt idx="829">
                  <c:v>55.4</c:v>
                </c:pt>
                <c:pt idx="830">
                  <c:v>55.3</c:v>
                </c:pt>
                <c:pt idx="831">
                  <c:v>55</c:v>
                </c:pt>
                <c:pt idx="832">
                  <c:v>55.1</c:v>
                </c:pt>
                <c:pt idx="833">
                  <c:v>54.7</c:v>
                </c:pt>
                <c:pt idx="834">
                  <c:v>54.3</c:v>
                </c:pt>
                <c:pt idx="835">
                  <c:v>54</c:v>
                </c:pt>
                <c:pt idx="836">
                  <c:v>53.9</c:v>
                </c:pt>
                <c:pt idx="837">
                  <c:v>53.7</c:v>
                </c:pt>
                <c:pt idx="838">
                  <c:v>53.5</c:v>
                </c:pt>
                <c:pt idx="839">
                  <c:v>53.4</c:v>
                </c:pt>
                <c:pt idx="840">
                  <c:v>53</c:v>
                </c:pt>
                <c:pt idx="841">
                  <c:v>52.9</c:v>
                </c:pt>
                <c:pt idx="842">
                  <c:v>52.6</c:v>
                </c:pt>
                <c:pt idx="843">
                  <c:v>52.5</c:v>
                </c:pt>
                <c:pt idx="844">
                  <c:v>52.5</c:v>
                </c:pt>
                <c:pt idx="845">
                  <c:v>52.5</c:v>
                </c:pt>
                <c:pt idx="846">
                  <c:v>52.3</c:v>
                </c:pt>
                <c:pt idx="847">
                  <c:v>52.2</c:v>
                </c:pt>
                <c:pt idx="848">
                  <c:v>52.3</c:v>
                </c:pt>
                <c:pt idx="849">
                  <c:v>52.3</c:v>
                </c:pt>
                <c:pt idx="850">
                  <c:v>52.3</c:v>
                </c:pt>
                <c:pt idx="851">
                  <c:v>52.4</c:v>
                </c:pt>
                <c:pt idx="852">
                  <c:v>52.4</c:v>
                </c:pt>
                <c:pt idx="853">
                  <c:v>52.6</c:v>
                </c:pt>
                <c:pt idx="854">
                  <c:v>52.6</c:v>
                </c:pt>
                <c:pt idx="855">
                  <c:v>52.6</c:v>
                </c:pt>
                <c:pt idx="856">
                  <c:v>52.6</c:v>
                </c:pt>
                <c:pt idx="857">
                  <c:v>52.7</c:v>
                </c:pt>
                <c:pt idx="858">
                  <c:v>52.6</c:v>
                </c:pt>
                <c:pt idx="859">
                  <c:v>52.6</c:v>
                </c:pt>
                <c:pt idx="860">
                  <c:v>52.6</c:v>
                </c:pt>
                <c:pt idx="861">
                  <c:v>52.5</c:v>
                </c:pt>
                <c:pt idx="862">
                  <c:v>52.5</c:v>
                </c:pt>
                <c:pt idx="863">
                  <c:v>52.5</c:v>
                </c:pt>
                <c:pt idx="864">
                  <c:v>52.5</c:v>
                </c:pt>
                <c:pt idx="865">
                  <c:v>52.4</c:v>
                </c:pt>
                <c:pt idx="866">
                  <c:v>52.4</c:v>
                </c:pt>
                <c:pt idx="867">
                  <c:v>52.5</c:v>
                </c:pt>
                <c:pt idx="868">
                  <c:v>52.5</c:v>
                </c:pt>
                <c:pt idx="869">
                  <c:v>52.5</c:v>
                </c:pt>
                <c:pt idx="870">
                  <c:v>52.5</c:v>
                </c:pt>
                <c:pt idx="871">
                  <c:v>52.6</c:v>
                </c:pt>
                <c:pt idx="872">
                  <c:v>52.6</c:v>
                </c:pt>
                <c:pt idx="873">
                  <c:v>52.5</c:v>
                </c:pt>
                <c:pt idx="874">
                  <c:v>52.5</c:v>
                </c:pt>
                <c:pt idx="875">
                  <c:v>52.5</c:v>
                </c:pt>
                <c:pt idx="876">
                  <c:v>52.4</c:v>
                </c:pt>
                <c:pt idx="877">
                  <c:v>52.3</c:v>
                </c:pt>
                <c:pt idx="878">
                  <c:v>52.2</c:v>
                </c:pt>
                <c:pt idx="879">
                  <c:v>51.9</c:v>
                </c:pt>
                <c:pt idx="880">
                  <c:v>51.8</c:v>
                </c:pt>
                <c:pt idx="881">
                  <c:v>51.6</c:v>
                </c:pt>
                <c:pt idx="882">
                  <c:v>51.5</c:v>
                </c:pt>
                <c:pt idx="883">
                  <c:v>51.5</c:v>
                </c:pt>
                <c:pt idx="884">
                  <c:v>51.3</c:v>
                </c:pt>
                <c:pt idx="885">
                  <c:v>51.4</c:v>
                </c:pt>
                <c:pt idx="886">
                  <c:v>51.4</c:v>
                </c:pt>
                <c:pt idx="887">
                  <c:v>51.2</c:v>
                </c:pt>
                <c:pt idx="888">
                  <c:v>51.1</c:v>
                </c:pt>
                <c:pt idx="889">
                  <c:v>51.1</c:v>
                </c:pt>
                <c:pt idx="890">
                  <c:v>51</c:v>
                </c:pt>
                <c:pt idx="891">
                  <c:v>50.8</c:v>
                </c:pt>
                <c:pt idx="892">
                  <c:v>50.8</c:v>
                </c:pt>
                <c:pt idx="893">
                  <c:v>50.7</c:v>
                </c:pt>
                <c:pt idx="894">
                  <c:v>50.7</c:v>
                </c:pt>
                <c:pt idx="895">
                  <c:v>50.5</c:v>
                </c:pt>
                <c:pt idx="896">
                  <c:v>50.5</c:v>
                </c:pt>
                <c:pt idx="897">
                  <c:v>50.5</c:v>
                </c:pt>
                <c:pt idx="898">
                  <c:v>50.4</c:v>
                </c:pt>
                <c:pt idx="899">
                  <c:v>50.4</c:v>
                </c:pt>
                <c:pt idx="900">
                  <c:v>50.4</c:v>
                </c:pt>
                <c:pt idx="901">
                  <c:v>50.4</c:v>
                </c:pt>
                <c:pt idx="902">
                  <c:v>50.3</c:v>
                </c:pt>
                <c:pt idx="903">
                  <c:v>50.3</c:v>
                </c:pt>
                <c:pt idx="904">
                  <c:v>50.4</c:v>
                </c:pt>
                <c:pt idx="905">
                  <c:v>50.2</c:v>
                </c:pt>
                <c:pt idx="906">
                  <c:v>50.2</c:v>
                </c:pt>
                <c:pt idx="907">
                  <c:v>50.3</c:v>
                </c:pt>
                <c:pt idx="908">
                  <c:v>50.3</c:v>
                </c:pt>
                <c:pt idx="909">
                  <c:v>50.3</c:v>
                </c:pt>
                <c:pt idx="910">
                  <c:v>50.3</c:v>
                </c:pt>
                <c:pt idx="911">
                  <c:v>50.1</c:v>
                </c:pt>
                <c:pt idx="912">
                  <c:v>50.3</c:v>
                </c:pt>
                <c:pt idx="913">
                  <c:v>50.3</c:v>
                </c:pt>
                <c:pt idx="914">
                  <c:v>50.2</c:v>
                </c:pt>
                <c:pt idx="915">
                  <c:v>50.1</c:v>
                </c:pt>
                <c:pt idx="916">
                  <c:v>50.1</c:v>
                </c:pt>
                <c:pt idx="917">
                  <c:v>49.9</c:v>
                </c:pt>
                <c:pt idx="918">
                  <c:v>50</c:v>
                </c:pt>
                <c:pt idx="919">
                  <c:v>49.9</c:v>
                </c:pt>
                <c:pt idx="920">
                  <c:v>50</c:v>
                </c:pt>
                <c:pt idx="921">
                  <c:v>50.1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50.1</c:v>
                </c:pt>
                <c:pt idx="926">
                  <c:v>50.1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49.9</c:v>
                </c:pt>
                <c:pt idx="938">
                  <c:v>49.9</c:v>
                </c:pt>
                <c:pt idx="939">
                  <c:v>49.9</c:v>
                </c:pt>
                <c:pt idx="940">
                  <c:v>49.9</c:v>
                </c:pt>
                <c:pt idx="941">
                  <c:v>49.8</c:v>
                </c:pt>
                <c:pt idx="942">
                  <c:v>49.9</c:v>
                </c:pt>
                <c:pt idx="943">
                  <c:v>49.8</c:v>
                </c:pt>
                <c:pt idx="944">
                  <c:v>49.9</c:v>
                </c:pt>
                <c:pt idx="945">
                  <c:v>49.8</c:v>
                </c:pt>
                <c:pt idx="946">
                  <c:v>49.9</c:v>
                </c:pt>
                <c:pt idx="947">
                  <c:v>49.9</c:v>
                </c:pt>
                <c:pt idx="948">
                  <c:v>49.7</c:v>
                </c:pt>
                <c:pt idx="949">
                  <c:v>49.8</c:v>
                </c:pt>
                <c:pt idx="950">
                  <c:v>49.8</c:v>
                </c:pt>
                <c:pt idx="951">
                  <c:v>49.8</c:v>
                </c:pt>
                <c:pt idx="952">
                  <c:v>49.9</c:v>
                </c:pt>
                <c:pt idx="953">
                  <c:v>49.8</c:v>
                </c:pt>
                <c:pt idx="954">
                  <c:v>49.7</c:v>
                </c:pt>
                <c:pt idx="955">
                  <c:v>49.9</c:v>
                </c:pt>
                <c:pt idx="956">
                  <c:v>49.8</c:v>
                </c:pt>
                <c:pt idx="957">
                  <c:v>49.9</c:v>
                </c:pt>
                <c:pt idx="958">
                  <c:v>49.8</c:v>
                </c:pt>
                <c:pt idx="959">
                  <c:v>49.8</c:v>
                </c:pt>
                <c:pt idx="960">
                  <c:v>49.7</c:v>
                </c:pt>
                <c:pt idx="961">
                  <c:v>49.7</c:v>
                </c:pt>
                <c:pt idx="962">
                  <c:v>49.8</c:v>
                </c:pt>
                <c:pt idx="963">
                  <c:v>49.8</c:v>
                </c:pt>
                <c:pt idx="964">
                  <c:v>49.9</c:v>
                </c:pt>
                <c:pt idx="965">
                  <c:v>50</c:v>
                </c:pt>
                <c:pt idx="966">
                  <c:v>50.1</c:v>
                </c:pt>
                <c:pt idx="967">
                  <c:v>50.4</c:v>
                </c:pt>
                <c:pt idx="968">
                  <c:v>50.9</c:v>
                </c:pt>
                <c:pt idx="969">
                  <c:v>51.3</c:v>
                </c:pt>
                <c:pt idx="970">
                  <c:v>51.6</c:v>
                </c:pt>
                <c:pt idx="971">
                  <c:v>52.1</c:v>
                </c:pt>
                <c:pt idx="972">
                  <c:v>52.3</c:v>
                </c:pt>
                <c:pt idx="973">
                  <c:v>52.5</c:v>
                </c:pt>
                <c:pt idx="974">
                  <c:v>52.5</c:v>
                </c:pt>
                <c:pt idx="975">
                  <c:v>52.6</c:v>
                </c:pt>
                <c:pt idx="976">
                  <c:v>52.5</c:v>
                </c:pt>
                <c:pt idx="977">
                  <c:v>52.5</c:v>
                </c:pt>
                <c:pt idx="978">
                  <c:v>52.4</c:v>
                </c:pt>
                <c:pt idx="979">
                  <c:v>52.4</c:v>
                </c:pt>
                <c:pt idx="980">
                  <c:v>52.3</c:v>
                </c:pt>
                <c:pt idx="981">
                  <c:v>52.2</c:v>
                </c:pt>
                <c:pt idx="982">
                  <c:v>52</c:v>
                </c:pt>
                <c:pt idx="983">
                  <c:v>51.6</c:v>
                </c:pt>
                <c:pt idx="984">
                  <c:v>51.6</c:v>
                </c:pt>
                <c:pt idx="985">
                  <c:v>51.5</c:v>
                </c:pt>
                <c:pt idx="986">
                  <c:v>51.4</c:v>
                </c:pt>
                <c:pt idx="987">
                  <c:v>51.3</c:v>
                </c:pt>
                <c:pt idx="988">
                  <c:v>51.2</c:v>
                </c:pt>
                <c:pt idx="989">
                  <c:v>51.1</c:v>
                </c:pt>
                <c:pt idx="990">
                  <c:v>51</c:v>
                </c:pt>
                <c:pt idx="991">
                  <c:v>50.9</c:v>
                </c:pt>
                <c:pt idx="992">
                  <c:v>50.6</c:v>
                </c:pt>
                <c:pt idx="993">
                  <c:v>50.3</c:v>
                </c:pt>
                <c:pt idx="994">
                  <c:v>50.3</c:v>
                </c:pt>
                <c:pt idx="995">
                  <c:v>50.2</c:v>
                </c:pt>
                <c:pt idx="996">
                  <c:v>50.2</c:v>
                </c:pt>
                <c:pt idx="997">
                  <c:v>50.2</c:v>
                </c:pt>
                <c:pt idx="998">
                  <c:v>50.7</c:v>
                </c:pt>
                <c:pt idx="999">
                  <c:v>51.2</c:v>
                </c:pt>
                <c:pt idx="1000">
                  <c:v>51.4</c:v>
                </c:pt>
                <c:pt idx="1001">
                  <c:v>51.6</c:v>
                </c:pt>
                <c:pt idx="1002">
                  <c:v>52.1</c:v>
                </c:pt>
                <c:pt idx="1003">
                  <c:v>52.3</c:v>
                </c:pt>
                <c:pt idx="1004">
                  <c:v>52.4</c:v>
                </c:pt>
                <c:pt idx="1005">
                  <c:v>52.4</c:v>
                </c:pt>
                <c:pt idx="1006">
                  <c:v>52.4</c:v>
                </c:pt>
                <c:pt idx="1007">
                  <c:v>52.3</c:v>
                </c:pt>
                <c:pt idx="1008">
                  <c:v>52.2</c:v>
                </c:pt>
                <c:pt idx="1009">
                  <c:v>52</c:v>
                </c:pt>
                <c:pt idx="1010">
                  <c:v>51.6</c:v>
                </c:pt>
                <c:pt idx="1011">
                  <c:v>51.5</c:v>
                </c:pt>
                <c:pt idx="1012">
                  <c:v>51.4</c:v>
                </c:pt>
                <c:pt idx="1013">
                  <c:v>51.3</c:v>
                </c:pt>
                <c:pt idx="1014">
                  <c:v>51.2</c:v>
                </c:pt>
                <c:pt idx="1015">
                  <c:v>51</c:v>
                </c:pt>
                <c:pt idx="1016">
                  <c:v>50.8</c:v>
                </c:pt>
                <c:pt idx="1017">
                  <c:v>50.4</c:v>
                </c:pt>
                <c:pt idx="1018">
                  <c:v>50.2</c:v>
                </c:pt>
                <c:pt idx="1019">
                  <c:v>50.1</c:v>
                </c:pt>
                <c:pt idx="1020">
                  <c:v>50.1</c:v>
                </c:pt>
                <c:pt idx="1021">
                  <c:v>50</c:v>
                </c:pt>
                <c:pt idx="1022">
                  <c:v>50</c:v>
                </c:pt>
                <c:pt idx="1023">
                  <c:v>49.9</c:v>
                </c:pt>
                <c:pt idx="1024">
                  <c:v>49.8</c:v>
                </c:pt>
                <c:pt idx="1025">
                  <c:v>49.8</c:v>
                </c:pt>
                <c:pt idx="1026">
                  <c:v>49.6</c:v>
                </c:pt>
                <c:pt idx="1027">
                  <c:v>49.5</c:v>
                </c:pt>
                <c:pt idx="1028">
                  <c:v>49.5</c:v>
                </c:pt>
                <c:pt idx="1029">
                  <c:v>49.4</c:v>
                </c:pt>
                <c:pt idx="1030">
                  <c:v>49.2</c:v>
                </c:pt>
                <c:pt idx="1031">
                  <c:v>49</c:v>
                </c:pt>
                <c:pt idx="1032">
                  <c:v>49</c:v>
                </c:pt>
                <c:pt idx="1033">
                  <c:v>48.9</c:v>
                </c:pt>
                <c:pt idx="1034">
                  <c:v>48.9</c:v>
                </c:pt>
                <c:pt idx="1035">
                  <c:v>48.8</c:v>
                </c:pt>
                <c:pt idx="1036">
                  <c:v>48.8</c:v>
                </c:pt>
                <c:pt idx="1037">
                  <c:v>48.8</c:v>
                </c:pt>
                <c:pt idx="1038">
                  <c:v>48.7</c:v>
                </c:pt>
                <c:pt idx="1039">
                  <c:v>48.7</c:v>
                </c:pt>
                <c:pt idx="1040">
                  <c:v>48.7</c:v>
                </c:pt>
                <c:pt idx="1041">
                  <c:v>48.7</c:v>
                </c:pt>
                <c:pt idx="1042">
                  <c:v>48.7</c:v>
                </c:pt>
                <c:pt idx="1043">
                  <c:v>48.5</c:v>
                </c:pt>
                <c:pt idx="1044">
                  <c:v>48.5</c:v>
                </c:pt>
                <c:pt idx="1045">
                  <c:v>48.5</c:v>
                </c:pt>
                <c:pt idx="1046">
                  <c:v>48.4</c:v>
                </c:pt>
                <c:pt idx="1047">
                  <c:v>48.5</c:v>
                </c:pt>
                <c:pt idx="1048">
                  <c:v>48.3</c:v>
                </c:pt>
                <c:pt idx="1049">
                  <c:v>48.2</c:v>
                </c:pt>
                <c:pt idx="1050">
                  <c:v>48.1</c:v>
                </c:pt>
                <c:pt idx="1051">
                  <c:v>48.1</c:v>
                </c:pt>
                <c:pt idx="1052">
                  <c:v>48</c:v>
                </c:pt>
                <c:pt idx="1053">
                  <c:v>48</c:v>
                </c:pt>
                <c:pt idx="1054">
                  <c:v>47.9</c:v>
                </c:pt>
                <c:pt idx="1055">
                  <c:v>47.7</c:v>
                </c:pt>
                <c:pt idx="1056">
                  <c:v>47.8</c:v>
                </c:pt>
                <c:pt idx="1057">
                  <c:v>47.6</c:v>
                </c:pt>
                <c:pt idx="1058">
                  <c:v>47.7</c:v>
                </c:pt>
                <c:pt idx="1059">
                  <c:v>47.6</c:v>
                </c:pt>
                <c:pt idx="1060">
                  <c:v>47.5</c:v>
                </c:pt>
                <c:pt idx="1061">
                  <c:v>47.5</c:v>
                </c:pt>
                <c:pt idx="1062">
                  <c:v>47.5</c:v>
                </c:pt>
                <c:pt idx="1063">
                  <c:v>47.4</c:v>
                </c:pt>
                <c:pt idx="1064">
                  <c:v>47.3</c:v>
                </c:pt>
                <c:pt idx="1065">
                  <c:v>47.4</c:v>
                </c:pt>
                <c:pt idx="1066">
                  <c:v>47.3</c:v>
                </c:pt>
                <c:pt idx="1067">
                  <c:v>47.2</c:v>
                </c:pt>
                <c:pt idx="1068">
                  <c:v>47.2</c:v>
                </c:pt>
                <c:pt idx="1069">
                  <c:v>47.2</c:v>
                </c:pt>
                <c:pt idx="1070">
                  <c:v>47.2</c:v>
                </c:pt>
                <c:pt idx="1071">
                  <c:v>47.1</c:v>
                </c:pt>
                <c:pt idx="1072">
                  <c:v>47.1</c:v>
                </c:pt>
                <c:pt idx="1073">
                  <c:v>47.1</c:v>
                </c:pt>
                <c:pt idx="1074">
                  <c:v>46.9</c:v>
                </c:pt>
                <c:pt idx="1075">
                  <c:v>47</c:v>
                </c:pt>
                <c:pt idx="1076">
                  <c:v>46.9</c:v>
                </c:pt>
                <c:pt idx="1077">
                  <c:v>46.9</c:v>
                </c:pt>
                <c:pt idx="1078">
                  <c:v>46.9</c:v>
                </c:pt>
                <c:pt idx="1079">
                  <c:v>47.1</c:v>
                </c:pt>
                <c:pt idx="1080">
                  <c:v>47</c:v>
                </c:pt>
                <c:pt idx="1081">
                  <c:v>47.1</c:v>
                </c:pt>
                <c:pt idx="1082">
                  <c:v>47.3</c:v>
                </c:pt>
                <c:pt idx="1083">
                  <c:v>47.6</c:v>
                </c:pt>
                <c:pt idx="1084">
                  <c:v>48.4</c:v>
                </c:pt>
                <c:pt idx="1085">
                  <c:v>48.8</c:v>
                </c:pt>
                <c:pt idx="1086">
                  <c:v>49.6</c:v>
                </c:pt>
                <c:pt idx="1087">
                  <c:v>50</c:v>
                </c:pt>
                <c:pt idx="1088">
                  <c:v>50.5</c:v>
                </c:pt>
                <c:pt idx="1089">
                  <c:v>50.9</c:v>
                </c:pt>
                <c:pt idx="1090">
                  <c:v>51.2</c:v>
                </c:pt>
                <c:pt idx="1091">
                  <c:v>51.1</c:v>
                </c:pt>
                <c:pt idx="1092">
                  <c:v>51.1</c:v>
                </c:pt>
                <c:pt idx="1093">
                  <c:v>51.1</c:v>
                </c:pt>
                <c:pt idx="1094">
                  <c:v>51</c:v>
                </c:pt>
                <c:pt idx="1095">
                  <c:v>51</c:v>
                </c:pt>
                <c:pt idx="1096">
                  <c:v>50.8</c:v>
                </c:pt>
                <c:pt idx="1097">
                  <c:v>50.6</c:v>
                </c:pt>
                <c:pt idx="1098">
                  <c:v>50.5</c:v>
                </c:pt>
                <c:pt idx="1099">
                  <c:v>50.5</c:v>
                </c:pt>
                <c:pt idx="1100">
                  <c:v>50.8</c:v>
                </c:pt>
                <c:pt idx="1101">
                  <c:v>50.9</c:v>
                </c:pt>
                <c:pt idx="1102">
                  <c:v>50.8</c:v>
                </c:pt>
                <c:pt idx="1103">
                  <c:v>50.9</c:v>
                </c:pt>
                <c:pt idx="1104">
                  <c:v>50.7</c:v>
                </c:pt>
                <c:pt idx="1105">
                  <c:v>50.7</c:v>
                </c:pt>
                <c:pt idx="1106">
                  <c:v>50.5</c:v>
                </c:pt>
                <c:pt idx="1107">
                  <c:v>50.4</c:v>
                </c:pt>
                <c:pt idx="1108">
                  <c:v>50.3</c:v>
                </c:pt>
                <c:pt idx="1109">
                  <c:v>50.1</c:v>
                </c:pt>
                <c:pt idx="1110">
                  <c:v>50</c:v>
                </c:pt>
                <c:pt idx="1111">
                  <c:v>49.9</c:v>
                </c:pt>
                <c:pt idx="1112">
                  <c:v>49.9</c:v>
                </c:pt>
                <c:pt idx="1113">
                  <c:v>49.6</c:v>
                </c:pt>
                <c:pt idx="1114">
                  <c:v>49.3</c:v>
                </c:pt>
                <c:pt idx="1115">
                  <c:v>49</c:v>
                </c:pt>
                <c:pt idx="1116">
                  <c:v>48.8</c:v>
                </c:pt>
                <c:pt idx="1117">
                  <c:v>48.8</c:v>
                </c:pt>
                <c:pt idx="1118">
                  <c:v>48.6</c:v>
                </c:pt>
                <c:pt idx="1119">
                  <c:v>48.6</c:v>
                </c:pt>
                <c:pt idx="1120">
                  <c:v>48.3</c:v>
                </c:pt>
                <c:pt idx="1121">
                  <c:v>48.1</c:v>
                </c:pt>
                <c:pt idx="1122">
                  <c:v>47.8</c:v>
                </c:pt>
                <c:pt idx="1123">
                  <c:v>47.8</c:v>
                </c:pt>
                <c:pt idx="1124">
                  <c:v>47.5</c:v>
                </c:pt>
                <c:pt idx="1125">
                  <c:v>47.5</c:v>
                </c:pt>
                <c:pt idx="1126">
                  <c:v>47.4</c:v>
                </c:pt>
                <c:pt idx="1127">
                  <c:v>47.3</c:v>
                </c:pt>
                <c:pt idx="1128">
                  <c:v>47.3</c:v>
                </c:pt>
                <c:pt idx="1129">
                  <c:v>47</c:v>
                </c:pt>
                <c:pt idx="1130">
                  <c:v>47</c:v>
                </c:pt>
                <c:pt idx="1131">
                  <c:v>46.7</c:v>
                </c:pt>
                <c:pt idx="1132">
                  <c:v>46.7</c:v>
                </c:pt>
                <c:pt idx="1133">
                  <c:v>46.5</c:v>
                </c:pt>
                <c:pt idx="1134">
                  <c:v>46.4</c:v>
                </c:pt>
                <c:pt idx="1135">
                  <c:v>46.4</c:v>
                </c:pt>
                <c:pt idx="1136">
                  <c:v>46.4</c:v>
                </c:pt>
                <c:pt idx="1137">
                  <c:v>46.4</c:v>
                </c:pt>
                <c:pt idx="1138">
                  <c:v>46.4</c:v>
                </c:pt>
                <c:pt idx="1139">
                  <c:v>46.3</c:v>
                </c:pt>
                <c:pt idx="1140">
                  <c:v>46.3</c:v>
                </c:pt>
                <c:pt idx="1141">
                  <c:v>46.2</c:v>
                </c:pt>
                <c:pt idx="1142">
                  <c:v>46.2</c:v>
                </c:pt>
                <c:pt idx="1143">
                  <c:v>46.2</c:v>
                </c:pt>
                <c:pt idx="1144">
                  <c:v>46.2</c:v>
                </c:pt>
                <c:pt idx="1145">
                  <c:v>46.6</c:v>
                </c:pt>
                <c:pt idx="1146">
                  <c:v>47.4</c:v>
                </c:pt>
                <c:pt idx="1147">
                  <c:v>48.1</c:v>
                </c:pt>
                <c:pt idx="1148">
                  <c:v>49.2</c:v>
                </c:pt>
                <c:pt idx="1149">
                  <c:v>49.8</c:v>
                </c:pt>
                <c:pt idx="1150">
                  <c:v>50.7</c:v>
                </c:pt>
                <c:pt idx="1151">
                  <c:v>51.3</c:v>
                </c:pt>
                <c:pt idx="1152">
                  <c:v>52.1</c:v>
                </c:pt>
                <c:pt idx="1153">
                  <c:v>52.5</c:v>
                </c:pt>
                <c:pt idx="1154">
                  <c:v>52.7</c:v>
                </c:pt>
                <c:pt idx="1155">
                  <c:v>52.7</c:v>
                </c:pt>
                <c:pt idx="1156">
                  <c:v>52.6</c:v>
                </c:pt>
                <c:pt idx="1157">
                  <c:v>52.6</c:v>
                </c:pt>
                <c:pt idx="1158">
                  <c:v>52.4</c:v>
                </c:pt>
                <c:pt idx="1159">
                  <c:v>52.2</c:v>
                </c:pt>
                <c:pt idx="1160">
                  <c:v>51.6</c:v>
                </c:pt>
                <c:pt idx="1161">
                  <c:v>51.4</c:v>
                </c:pt>
                <c:pt idx="1162">
                  <c:v>51.2</c:v>
                </c:pt>
                <c:pt idx="1163">
                  <c:v>50.7</c:v>
                </c:pt>
                <c:pt idx="1164">
                  <c:v>50.3</c:v>
                </c:pt>
                <c:pt idx="1165">
                  <c:v>50</c:v>
                </c:pt>
                <c:pt idx="1166">
                  <c:v>49.8</c:v>
                </c:pt>
                <c:pt idx="1167">
                  <c:v>49.5</c:v>
                </c:pt>
                <c:pt idx="1168">
                  <c:v>49.2</c:v>
                </c:pt>
                <c:pt idx="1169">
                  <c:v>48.9</c:v>
                </c:pt>
                <c:pt idx="1170">
                  <c:v>48.8</c:v>
                </c:pt>
                <c:pt idx="1171">
                  <c:v>48.7</c:v>
                </c:pt>
                <c:pt idx="1172">
                  <c:v>48.5</c:v>
                </c:pt>
                <c:pt idx="1173">
                  <c:v>48.3</c:v>
                </c:pt>
                <c:pt idx="1174">
                  <c:v>48.1</c:v>
                </c:pt>
                <c:pt idx="1175">
                  <c:v>47.9</c:v>
                </c:pt>
                <c:pt idx="1176">
                  <c:v>47.7</c:v>
                </c:pt>
                <c:pt idx="1177">
                  <c:v>47.7</c:v>
                </c:pt>
                <c:pt idx="1178">
                  <c:v>47.6</c:v>
                </c:pt>
                <c:pt idx="1179">
                  <c:v>47.4</c:v>
                </c:pt>
                <c:pt idx="1180">
                  <c:v>47.3</c:v>
                </c:pt>
                <c:pt idx="1181">
                  <c:v>47.1</c:v>
                </c:pt>
                <c:pt idx="1182">
                  <c:v>46.9</c:v>
                </c:pt>
                <c:pt idx="1183">
                  <c:v>46.7</c:v>
                </c:pt>
                <c:pt idx="1184">
                  <c:v>46.4</c:v>
                </c:pt>
                <c:pt idx="1185">
                  <c:v>46.4</c:v>
                </c:pt>
                <c:pt idx="1186">
                  <c:v>46.4</c:v>
                </c:pt>
                <c:pt idx="1187">
                  <c:v>46.3</c:v>
                </c:pt>
                <c:pt idx="1188">
                  <c:v>46.2</c:v>
                </c:pt>
                <c:pt idx="1189">
                  <c:v>46.1</c:v>
                </c:pt>
                <c:pt idx="1190">
                  <c:v>46</c:v>
                </c:pt>
                <c:pt idx="1191">
                  <c:v>45.9</c:v>
                </c:pt>
                <c:pt idx="1192">
                  <c:v>45.8</c:v>
                </c:pt>
                <c:pt idx="1193">
                  <c:v>45.7</c:v>
                </c:pt>
                <c:pt idx="1194">
                  <c:v>45.9</c:v>
                </c:pt>
                <c:pt idx="1195">
                  <c:v>46.4</c:v>
                </c:pt>
                <c:pt idx="1196">
                  <c:v>47.4</c:v>
                </c:pt>
                <c:pt idx="1197">
                  <c:v>48</c:v>
                </c:pt>
                <c:pt idx="1198">
                  <c:v>48.9</c:v>
                </c:pt>
                <c:pt idx="1199">
                  <c:v>50.1</c:v>
                </c:pt>
                <c:pt idx="1200">
                  <c:v>51</c:v>
                </c:pt>
                <c:pt idx="1201">
                  <c:v>51.5</c:v>
                </c:pt>
                <c:pt idx="1202">
                  <c:v>52.2</c:v>
                </c:pt>
                <c:pt idx="1203">
                  <c:v>52.5</c:v>
                </c:pt>
                <c:pt idx="1204">
                  <c:v>52.5</c:v>
                </c:pt>
                <c:pt idx="1205">
                  <c:v>52.4</c:v>
                </c:pt>
                <c:pt idx="1206">
                  <c:v>52.1</c:v>
                </c:pt>
                <c:pt idx="1207">
                  <c:v>51.7</c:v>
                </c:pt>
                <c:pt idx="1208">
                  <c:v>51.4</c:v>
                </c:pt>
                <c:pt idx="1209">
                  <c:v>51.2</c:v>
                </c:pt>
                <c:pt idx="1210">
                  <c:v>50.8</c:v>
                </c:pt>
                <c:pt idx="1211">
                  <c:v>50.3</c:v>
                </c:pt>
                <c:pt idx="1212">
                  <c:v>50</c:v>
                </c:pt>
                <c:pt idx="1213">
                  <c:v>49.9</c:v>
                </c:pt>
                <c:pt idx="1214">
                  <c:v>49.6</c:v>
                </c:pt>
                <c:pt idx="1215">
                  <c:v>49.2</c:v>
                </c:pt>
                <c:pt idx="1216">
                  <c:v>48.9</c:v>
                </c:pt>
                <c:pt idx="1217">
                  <c:v>48.7</c:v>
                </c:pt>
                <c:pt idx="1218">
                  <c:v>48.7</c:v>
                </c:pt>
                <c:pt idx="1219">
                  <c:v>48.6</c:v>
                </c:pt>
                <c:pt idx="1220">
                  <c:v>48.3</c:v>
                </c:pt>
                <c:pt idx="1221">
                  <c:v>48.2</c:v>
                </c:pt>
                <c:pt idx="1222">
                  <c:v>47.9</c:v>
                </c:pt>
                <c:pt idx="1223">
                  <c:v>47.8</c:v>
                </c:pt>
                <c:pt idx="1224">
                  <c:v>47.7</c:v>
                </c:pt>
                <c:pt idx="1225">
                  <c:v>47.6</c:v>
                </c:pt>
                <c:pt idx="1226">
                  <c:v>47.4</c:v>
                </c:pt>
                <c:pt idx="1227">
                  <c:v>47.4</c:v>
                </c:pt>
                <c:pt idx="1228">
                  <c:v>47.1</c:v>
                </c:pt>
                <c:pt idx="1229">
                  <c:v>46.9</c:v>
                </c:pt>
                <c:pt idx="1230">
                  <c:v>46.5</c:v>
                </c:pt>
                <c:pt idx="1231">
                  <c:v>46.4</c:v>
                </c:pt>
                <c:pt idx="1232">
                  <c:v>46.3</c:v>
                </c:pt>
                <c:pt idx="1233">
                  <c:v>46</c:v>
                </c:pt>
                <c:pt idx="1234">
                  <c:v>45.8</c:v>
                </c:pt>
                <c:pt idx="1235">
                  <c:v>45.6</c:v>
                </c:pt>
                <c:pt idx="1236">
                  <c:v>45.2</c:v>
                </c:pt>
                <c:pt idx="1237">
                  <c:v>45.2</c:v>
                </c:pt>
                <c:pt idx="1238">
                  <c:v>45</c:v>
                </c:pt>
                <c:pt idx="1239">
                  <c:v>44.8</c:v>
                </c:pt>
                <c:pt idx="1240">
                  <c:v>44.8</c:v>
                </c:pt>
                <c:pt idx="1241">
                  <c:v>44.8</c:v>
                </c:pt>
                <c:pt idx="1242">
                  <c:v>45</c:v>
                </c:pt>
                <c:pt idx="1243">
                  <c:v>45.3</c:v>
                </c:pt>
                <c:pt idx="1244">
                  <c:v>45.7</c:v>
                </c:pt>
                <c:pt idx="1245">
                  <c:v>45.7</c:v>
                </c:pt>
                <c:pt idx="1246">
                  <c:v>45.9</c:v>
                </c:pt>
                <c:pt idx="1247">
                  <c:v>46.1</c:v>
                </c:pt>
                <c:pt idx="1248">
                  <c:v>46.3</c:v>
                </c:pt>
                <c:pt idx="1249">
                  <c:v>46.4</c:v>
                </c:pt>
                <c:pt idx="1250">
                  <c:v>46.5</c:v>
                </c:pt>
                <c:pt idx="1251">
                  <c:v>46.7</c:v>
                </c:pt>
                <c:pt idx="1252">
                  <c:v>46.8</c:v>
                </c:pt>
                <c:pt idx="1253">
                  <c:v>46.9</c:v>
                </c:pt>
                <c:pt idx="1254">
                  <c:v>46.8</c:v>
                </c:pt>
                <c:pt idx="1255">
                  <c:v>47</c:v>
                </c:pt>
                <c:pt idx="1256">
                  <c:v>47.1</c:v>
                </c:pt>
                <c:pt idx="1257">
                  <c:v>47</c:v>
                </c:pt>
                <c:pt idx="1258">
                  <c:v>47.3</c:v>
                </c:pt>
                <c:pt idx="1259">
                  <c:v>47.3</c:v>
                </c:pt>
                <c:pt idx="1260">
                  <c:v>47.2</c:v>
                </c:pt>
                <c:pt idx="1261">
                  <c:v>47.1</c:v>
                </c:pt>
                <c:pt idx="1262">
                  <c:v>47.4</c:v>
                </c:pt>
                <c:pt idx="1263">
                  <c:v>47.4</c:v>
                </c:pt>
                <c:pt idx="1264">
                  <c:v>47</c:v>
                </c:pt>
                <c:pt idx="1265">
                  <c:v>47.3</c:v>
                </c:pt>
                <c:pt idx="1266">
                  <c:v>47</c:v>
                </c:pt>
                <c:pt idx="1267">
                  <c:v>47.2</c:v>
                </c:pt>
                <c:pt idx="1268">
                  <c:v>46.9</c:v>
                </c:pt>
                <c:pt idx="1269">
                  <c:v>47</c:v>
                </c:pt>
                <c:pt idx="1270">
                  <c:v>47</c:v>
                </c:pt>
                <c:pt idx="1271">
                  <c:v>47</c:v>
                </c:pt>
                <c:pt idx="1272">
                  <c:v>46.7</c:v>
                </c:pt>
                <c:pt idx="1273">
                  <c:v>46.8</c:v>
                </c:pt>
                <c:pt idx="1274">
                  <c:v>46.9</c:v>
                </c:pt>
                <c:pt idx="1275">
                  <c:v>46.6</c:v>
                </c:pt>
                <c:pt idx="1276">
                  <c:v>46.6</c:v>
                </c:pt>
                <c:pt idx="1277">
                  <c:v>46.6</c:v>
                </c:pt>
                <c:pt idx="1278">
                  <c:v>47</c:v>
                </c:pt>
                <c:pt idx="1279">
                  <c:v>46.5</c:v>
                </c:pt>
                <c:pt idx="1280">
                  <c:v>46.8</c:v>
                </c:pt>
                <c:pt idx="1281">
                  <c:v>46.4</c:v>
                </c:pt>
                <c:pt idx="1282">
                  <c:v>46.4</c:v>
                </c:pt>
                <c:pt idx="1283">
                  <c:v>46.5</c:v>
                </c:pt>
                <c:pt idx="1284">
                  <c:v>46.4</c:v>
                </c:pt>
                <c:pt idx="1285">
                  <c:v>46.6</c:v>
                </c:pt>
                <c:pt idx="1286">
                  <c:v>46.3</c:v>
                </c:pt>
                <c:pt idx="1287">
                  <c:v>46.2</c:v>
                </c:pt>
                <c:pt idx="1288">
                  <c:v>46.5</c:v>
                </c:pt>
                <c:pt idx="1289">
                  <c:v>46.2</c:v>
                </c:pt>
                <c:pt idx="1290">
                  <c:v>46.3</c:v>
                </c:pt>
                <c:pt idx="1291">
                  <c:v>46.4</c:v>
                </c:pt>
                <c:pt idx="1292">
                  <c:v>46.2</c:v>
                </c:pt>
                <c:pt idx="1293">
                  <c:v>46.3</c:v>
                </c:pt>
                <c:pt idx="1294">
                  <c:v>46.2</c:v>
                </c:pt>
                <c:pt idx="1295">
                  <c:v>46.3</c:v>
                </c:pt>
                <c:pt idx="1296">
                  <c:v>46.3</c:v>
                </c:pt>
                <c:pt idx="1297">
                  <c:v>46.3</c:v>
                </c:pt>
                <c:pt idx="1298">
                  <c:v>46.3</c:v>
                </c:pt>
                <c:pt idx="1299">
                  <c:v>46.1</c:v>
                </c:pt>
                <c:pt idx="1300">
                  <c:v>46.1</c:v>
                </c:pt>
                <c:pt idx="1301">
                  <c:v>46.5</c:v>
                </c:pt>
                <c:pt idx="1302">
                  <c:v>46.6</c:v>
                </c:pt>
                <c:pt idx="1303">
                  <c:v>46.5</c:v>
                </c:pt>
                <c:pt idx="1304">
                  <c:v>46.4</c:v>
                </c:pt>
                <c:pt idx="1305">
                  <c:v>46.3</c:v>
                </c:pt>
                <c:pt idx="1306">
                  <c:v>46.4</c:v>
                </c:pt>
                <c:pt idx="1307">
                  <c:v>46.6</c:v>
                </c:pt>
                <c:pt idx="1308">
                  <c:v>46.4</c:v>
                </c:pt>
                <c:pt idx="1309">
                  <c:v>46.7</c:v>
                </c:pt>
                <c:pt idx="1310">
                  <c:v>46.8</c:v>
                </c:pt>
                <c:pt idx="1311">
                  <c:v>46.9</c:v>
                </c:pt>
                <c:pt idx="1312">
                  <c:v>47</c:v>
                </c:pt>
                <c:pt idx="1313">
                  <c:v>47</c:v>
                </c:pt>
                <c:pt idx="1314">
                  <c:v>47</c:v>
                </c:pt>
                <c:pt idx="1315">
                  <c:v>47.2</c:v>
                </c:pt>
                <c:pt idx="1316">
                  <c:v>46.9</c:v>
                </c:pt>
                <c:pt idx="1317">
                  <c:v>47.2</c:v>
                </c:pt>
                <c:pt idx="1318">
                  <c:v>47</c:v>
                </c:pt>
                <c:pt idx="1319">
                  <c:v>46.9</c:v>
                </c:pt>
                <c:pt idx="1320">
                  <c:v>46.6</c:v>
                </c:pt>
                <c:pt idx="1321">
                  <c:v>46.6</c:v>
                </c:pt>
                <c:pt idx="1322">
                  <c:v>46.7</c:v>
                </c:pt>
                <c:pt idx="1323">
                  <c:v>46.7</c:v>
                </c:pt>
                <c:pt idx="1324">
                  <c:v>47</c:v>
                </c:pt>
                <c:pt idx="1325">
                  <c:v>46.8</c:v>
                </c:pt>
                <c:pt idx="1326">
                  <c:v>46.6</c:v>
                </c:pt>
                <c:pt idx="1327">
                  <c:v>46.4</c:v>
                </c:pt>
                <c:pt idx="1328">
                  <c:v>46.3</c:v>
                </c:pt>
                <c:pt idx="1329">
                  <c:v>45.8</c:v>
                </c:pt>
                <c:pt idx="1330">
                  <c:v>46</c:v>
                </c:pt>
                <c:pt idx="1331">
                  <c:v>45.7</c:v>
                </c:pt>
                <c:pt idx="1332">
                  <c:v>45.7</c:v>
                </c:pt>
                <c:pt idx="1333">
                  <c:v>45.6</c:v>
                </c:pt>
                <c:pt idx="1334">
                  <c:v>45.8</c:v>
                </c:pt>
                <c:pt idx="1335">
                  <c:v>46.6</c:v>
                </c:pt>
                <c:pt idx="1336">
                  <c:v>47.6</c:v>
                </c:pt>
                <c:pt idx="1337">
                  <c:v>48.3</c:v>
                </c:pt>
                <c:pt idx="1338">
                  <c:v>49.1</c:v>
                </c:pt>
                <c:pt idx="1339">
                  <c:v>49.2</c:v>
                </c:pt>
                <c:pt idx="1340">
                  <c:v>49.6</c:v>
                </c:pt>
                <c:pt idx="1341">
                  <c:v>50.1</c:v>
                </c:pt>
                <c:pt idx="1342">
                  <c:v>50.2</c:v>
                </c:pt>
                <c:pt idx="1343">
                  <c:v>50.3</c:v>
                </c:pt>
                <c:pt idx="1344">
                  <c:v>50.5</c:v>
                </c:pt>
                <c:pt idx="1345">
                  <c:v>50.3</c:v>
                </c:pt>
                <c:pt idx="1346">
                  <c:v>50.7</c:v>
                </c:pt>
                <c:pt idx="1347">
                  <c:v>50.9</c:v>
                </c:pt>
                <c:pt idx="1348">
                  <c:v>51</c:v>
                </c:pt>
                <c:pt idx="1349">
                  <c:v>51</c:v>
                </c:pt>
                <c:pt idx="1350">
                  <c:v>50.9</c:v>
                </c:pt>
                <c:pt idx="1351">
                  <c:v>50.8</c:v>
                </c:pt>
                <c:pt idx="1352">
                  <c:v>50.5</c:v>
                </c:pt>
                <c:pt idx="1353">
                  <c:v>50.3</c:v>
                </c:pt>
                <c:pt idx="1354">
                  <c:v>49.8</c:v>
                </c:pt>
                <c:pt idx="1355">
                  <c:v>49.7</c:v>
                </c:pt>
                <c:pt idx="1356">
                  <c:v>49.2</c:v>
                </c:pt>
                <c:pt idx="1357">
                  <c:v>49</c:v>
                </c:pt>
                <c:pt idx="1358">
                  <c:v>48.7</c:v>
                </c:pt>
                <c:pt idx="1359">
                  <c:v>48.4</c:v>
                </c:pt>
                <c:pt idx="1360">
                  <c:v>47.9</c:v>
                </c:pt>
                <c:pt idx="1361">
                  <c:v>47.8</c:v>
                </c:pt>
                <c:pt idx="1362">
                  <c:v>47.4</c:v>
                </c:pt>
                <c:pt idx="1363">
                  <c:v>47.2</c:v>
                </c:pt>
                <c:pt idx="1364">
                  <c:v>46.9</c:v>
                </c:pt>
                <c:pt idx="1365">
                  <c:v>46.7</c:v>
                </c:pt>
                <c:pt idx="1366">
                  <c:v>46.5</c:v>
                </c:pt>
                <c:pt idx="1367">
                  <c:v>46.3</c:v>
                </c:pt>
                <c:pt idx="1368">
                  <c:v>46.1</c:v>
                </c:pt>
                <c:pt idx="1369">
                  <c:v>45.6</c:v>
                </c:pt>
                <c:pt idx="1370">
                  <c:v>45.6</c:v>
                </c:pt>
                <c:pt idx="1371">
                  <c:v>45.5</c:v>
                </c:pt>
                <c:pt idx="1372">
                  <c:v>45.3</c:v>
                </c:pt>
                <c:pt idx="1373">
                  <c:v>45.1</c:v>
                </c:pt>
                <c:pt idx="1374">
                  <c:v>45.3</c:v>
                </c:pt>
                <c:pt idx="1375">
                  <c:v>45.5</c:v>
                </c:pt>
                <c:pt idx="1376">
                  <c:v>45.7</c:v>
                </c:pt>
                <c:pt idx="1377">
                  <c:v>46</c:v>
                </c:pt>
                <c:pt idx="1378">
                  <c:v>46.3</c:v>
                </c:pt>
                <c:pt idx="1379">
                  <c:v>46.7</c:v>
                </c:pt>
                <c:pt idx="1380">
                  <c:v>47.4</c:v>
                </c:pt>
                <c:pt idx="1381">
                  <c:v>47.6</c:v>
                </c:pt>
                <c:pt idx="1382">
                  <c:v>47.9</c:v>
                </c:pt>
                <c:pt idx="1383">
                  <c:v>48</c:v>
                </c:pt>
                <c:pt idx="1384">
                  <c:v>48.2</c:v>
                </c:pt>
                <c:pt idx="1385">
                  <c:v>48.7</c:v>
                </c:pt>
                <c:pt idx="1386">
                  <c:v>48.9</c:v>
                </c:pt>
                <c:pt idx="1387">
                  <c:v>49</c:v>
                </c:pt>
                <c:pt idx="1388">
                  <c:v>49.2</c:v>
                </c:pt>
                <c:pt idx="1389">
                  <c:v>49.3</c:v>
                </c:pt>
                <c:pt idx="1390">
                  <c:v>49.4</c:v>
                </c:pt>
                <c:pt idx="1391">
                  <c:v>49.4</c:v>
                </c:pt>
                <c:pt idx="1392">
                  <c:v>49.4</c:v>
                </c:pt>
                <c:pt idx="1393">
                  <c:v>49.3</c:v>
                </c:pt>
                <c:pt idx="1394">
                  <c:v>49.6</c:v>
                </c:pt>
                <c:pt idx="1395">
                  <c:v>49.6</c:v>
                </c:pt>
                <c:pt idx="1396">
                  <c:v>50</c:v>
                </c:pt>
                <c:pt idx="1397">
                  <c:v>50.2</c:v>
                </c:pt>
                <c:pt idx="1398">
                  <c:v>50.1</c:v>
                </c:pt>
                <c:pt idx="1399">
                  <c:v>50</c:v>
                </c:pt>
                <c:pt idx="1400">
                  <c:v>49.7</c:v>
                </c:pt>
                <c:pt idx="1401">
                  <c:v>49.5</c:v>
                </c:pt>
                <c:pt idx="1402">
                  <c:v>49.4</c:v>
                </c:pt>
                <c:pt idx="1403">
                  <c:v>49.2</c:v>
                </c:pt>
                <c:pt idx="1404">
                  <c:v>49</c:v>
                </c:pt>
                <c:pt idx="1405">
                  <c:v>48.9</c:v>
                </c:pt>
                <c:pt idx="1406">
                  <c:v>48.7</c:v>
                </c:pt>
                <c:pt idx="1407">
                  <c:v>48.2</c:v>
                </c:pt>
                <c:pt idx="1408">
                  <c:v>48.1</c:v>
                </c:pt>
                <c:pt idx="1409">
                  <c:v>47.9</c:v>
                </c:pt>
                <c:pt idx="1410">
                  <c:v>47.9</c:v>
                </c:pt>
                <c:pt idx="1411">
                  <c:v>47.6</c:v>
                </c:pt>
                <c:pt idx="1412">
                  <c:v>47.4</c:v>
                </c:pt>
                <c:pt idx="1413">
                  <c:v>47.2</c:v>
                </c:pt>
                <c:pt idx="1414">
                  <c:v>47</c:v>
                </c:pt>
                <c:pt idx="1415">
                  <c:v>46.9</c:v>
                </c:pt>
                <c:pt idx="1416">
                  <c:v>46.6</c:v>
                </c:pt>
                <c:pt idx="1417">
                  <c:v>46.3</c:v>
                </c:pt>
                <c:pt idx="1418">
                  <c:v>46.3</c:v>
                </c:pt>
                <c:pt idx="1419">
                  <c:v>46.1</c:v>
                </c:pt>
                <c:pt idx="1420">
                  <c:v>45.9</c:v>
                </c:pt>
                <c:pt idx="1421">
                  <c:v>45.8</c:v>
                </c:pt>
                <c:pt idx="1422">
                  <c:v>45.8</c:v>
                </c:pt>
                <c:pt idx="1423">
                  <c:v>45.6</c:v>
                </c:pt>
                <c:pt idx="1424">
                  <c:v>45.4</c:v>
                </c:pt>
                <c:pt idx="1425">
                  <c:v>45.3</c:v>
                </c:pt>
                <c:pt idx="1426">
                  <c:v>45.3</c:v>
                </c:pt>
                <c:pt idx="1427">
                  <c:v>45.6</c:v>
                </c:pt>
                <c:pt idx="1428">
                  <c:v>46</c:v>
                </c:pt>
                <c:pt idx="1429">
                  <c:v>46.5</c:v>
                </c:pt>
                <c:pt idx="1430">
                  <c:v>47.2</c:v>
                </c:pt>
                <c:pt idx="1431">
                  <c:v>47.2</c:v>
                </c:pt>
                <c:pt idx="1432">
                  <c:v>47.5</c:v>
                </c:pt>
                <c:pt idx="1433">
                  <c:v>47.5</c:v>
                </c:pt>
                <c:pt idx="1434">
                  <c:v>47.5</c:v>
                </c:pt>
                <c:pt idx="1435">
                  <c:v>47.6</c:v>
                </c:pt>
                <c:pt idx="1436">
                  <c:v>47.6</c:v>
                </c:pt>
                <c:pt idx="1437">
                  <c:v>47.4</c:v>
                </c:pt>
                <c:pt idx="1438">
                  <c:v>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37-4BDB-8E0B-DDAA9AD53588}"/>
            </c:ext>
          </c:extLst>
        </c:ser>
        <c:ser>
          <c:idx val="4"/>
          <c:order val="4"/>
          <c:tx>
            <c:strRef>
              <c:f>Izvjestaj!$H$2</c:f>
              <c:strCache>
                <c:ptCount val="1"/>
                <c:pt idx="0">
                  <c:v>.S4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Izvjestaj!$H$3:$H$1442</c:f>
              <c:numCache>
                <c:formatCode>General</c:formatCode>
                <c:ptCount val="1439"/>
                <c:pt idx="0">
                  <c:v>50.8</c:v>
                </c:pt>
                <c:pt idx="1">
                  <c:v>50.8</c:v>
                </c:pt>
                <c:pt idx="2">
                  <c:v>50.8</c:v>
                </c:pt>
                <c:pt idx="3">
                  <c:v>50.8</c:v>
                </c:pt>
                <c:pt idx="4">
                  <c:v>50.8</c:v>
                </c:pt>
                <c:pt idx="5">
                  <c:v>50.8</c:v>
                </c:pt>
                <c:pt idx="6">
                  <c:v>50.8</c:v>
                </c:pt>
                <c:pt idx="7">
                  <c:v>50.7</c:v>
                </c:pt>
                <c:pt idx="8">
                  <c:v>50.7</c:v>
                </c:pt>
                <c:pt idx="9">
                  <c:v>50.8</c:v>
                </c:pt>
                <c:pt idx="10">
                  <c:v>50.8</c:v>
                </c:pt>
                <c:pt idx="11">
                  <c:v>50.8</c:v>
                </c:pt>
                <c:pt idx="12">
                  <c:v>50.8</c:v>
                </c:pt>
                <c:pt idx="13">
                  <c:v>50.7</c:v>
                </c:pt>
                <c:pt idx="14">
                  <c:v>50.8</c:v>
                </c:pt>
                <c:pt idx="15">
                  <c:v>50.7</c:v>
                </c:pt>
                <c:pt idx="16">
                  <c:v>50.6</c:v>
                </c:pt>
                <c:pt idx="17">
                  <c:v>50.5</c:v>
                </c:pt>
                <c:pt idx="18">
                  <c:v>50.5</c:v>
                </c:pt>
                <c:pt idx="19">
                  <c:v>50.6</c:v>
                </c:pt>
                <c:pt idx="20">
                  <c:v>50.5</c:v>
                </c:pt>
                <c:pt idx="21">
                  <c:v>50.5</c:v>
                </c:pt>
                <c:pt idx="22">
                  <c:v>50.3</c:v>
                </c:pt>
                <c:pt idx="23">
                  <c:v>50.2</c:v>
                </c:pt>
                <c:pt idx="24">
                  <c:v>50.3</c:v>
                </c:pt>
                <c:pt idx="25">
                  <c:v>50.1</c:v>
                </c:pt>
                <c:pt idx="26">
                  <c:v>50.1</c:v>
                </c:pt>
                <c:pt idx="27">
                  <c:v>50.1</c:v>
                </c:pt>
                <c:pt idx="28">
                  <c:v>50</c:v>
                </c:pt>
                <c:pt idx="29">
                  <c:v>50.1</c:v>
                </c:pt>
                <c:pt idx="30">
                  <c:v>50</c:v>
                </c:pt>
                <c:pt idx="31">
                  <c:v>50</c:v>
                </c:pt>
                <c:pt idx="32">
                  <c:v>50.1</c:v>
                </c:pt>
                <c:pt idx="33">
                  <c:v>50</c:v>
                </c:pt>
                <c:pt idx="34">
                  <c:v>50</c:v>
                </c:pt>
                <c:pt idx="35">
                  <c:v>49.9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49.9</c:v>
                </c:pt>
                <c:pt idx="40">
                  <c:v>49.8</c:v>
                </c:pt>
                <c:pt idx="41">
                  <c:v>49.8</c:v>
                </c:pt>
                <c:pt idx="42">
                  <c:v>49.8</c:v>
                </c:pt>
                <c:pt idx="43">
                  <c:v>49.8</c:v>
                </c:pt>
                <c:pt idx="44">
                  <c:v>49.8</c:v>
                </c:pt>
                <c:pt idx="45">
                  <c:v>49.8</c:v>
                </c:pt>
                <c:pt idx="46">
                  <c:v>49.8</c:v>
                </c:pt>
                <c:pt idx="47">
                  <c:v>49.7</c:v>
                </c:pt>
                <c:pt idx="48">
                  <c:v>49.8</c:v>
                </c:pt>
                <c:pt idx="49">
                  <c:v>49.8</c:v>
                </c:pt>
                <c:pt idx="50">
                  <c:v>49.7</c:v>
                </c:pt>
                <c:pt idx="51">
                  <c:v>49.8</c:v>
                </c:pt>
                <c:pt idx="52">
                  <c:v>49.7</c:v>
                </c:pt>
                <c:pt idx="53">
                  <c:v>49.8</c:v>
                </c:pt>
                <c:pt idx="54">
                  <c:v>49.7</c:v>
                </c:pt>
                <c:pt idx="55">
                  <c:v>49.7</c:v>
                </c:pt>
                <c:pt idx="56">
                  <c:v>49.8</c:v>
                </c:pt>
                <c:pt idx="57">
                  <c:v>49.7</c:v>
                </c:pt>
                <c:pt idx="58">
                  <c:v>49.7</c:v>
                </c:pt>
                <c:pt idx="59">
                  <c:v>49.7</c:v>
                </c:pt>
                <c:pt idx="60">
                  <c:v>49.7</c:v>
                </c:pt>
                <c:pt idx="61">
                  <c:v>49.7</c:v>
                </c:pt>
                <c:pt idx="62">
                  <c:v>49.6</c:v>
                </c:pt>
                <c:pt idx="63">
                  <c:v>49.6</c:v>
                </c:pt>
                <c:pt idx="64">
                  <c:v>49.6</c:v>
                </c:pt>
                <c:pt idx="65">
                  <c:v>49.8</c:v>
                </c:pt>
                <c:pt idx="66">
                  <c:v>49.7</c:v>
                </c:pt>
                <c:pt idx="67">
                  <c:v>49.7</c:v>
                </c:pt>
                <c:pt idx="68">
                  <c:v>49.7</c:v>
                </c:pt>
                <c:pt idx="69">
                  <c:v>49.7</c:v>
                </c:pt>
                <c:pt idx="70">
                  <c:v>49.8</c:v>
                </c:pt>
                <c:pt idx="71">
                  <c:v>49.8</c:v>
                </c:pt>
                <c:pt idx="72">
                  <c:v>49.7</c:v>
                </c:pt>
                <c:pt idx="73">
                  <c:v>49.7</c:v>
                </c:pt>
                <c:pt idx="74">
                  <c:v>49.7</c:v>
                </c:pt>
                <c:pt idx="75">
                  <c:v>49.7</c:v>
                </c:pt>
                <c:pt idx="76">
                  <c:v>49.7</c:v>
                </c:pt>
                <c:pt idx="77">
                  <c:v>49.7</c:v>
                </c:pt>
                <c:pt idx="78">
                  <c:v>49.8</c:v>
                </c:pt>
                <c:pt idx="79">
                  <c:v>49.7</c:v>
                </c:pt>
                <c:pt idx="80">
                  <c:v>49.7</c:v>
                </c:pt>
                <c:pt idx="81">
                  <c:v>49.7</c:v>
                </c:pt>
                <c:pt idx="82">
                  <c:v>49.8</c:v>
                </c:pt>
                <c:pt idx="83">
                  <c:v>49.8</c:v>
                </c:pt>
                <c:pt idx="84">
                  <c:v>49.8</c:v>
                </c:pt>
                <c:pt idx="85">
                  <c:v>49.8</c:v>
                </c:pt>
                <c:pt idx="86">
                  <c:v>49.8</c:v>
                </c:pt>
                <c:pt idx="87">
                  <c:v>49.8</c:v>
                </c:pt>
                <c:pt idx="88">
                  <c:v>49.8</c:v>
                </c:pt>
                <c:pt idx="89">
                  <c:v>49.7</c:v>
                </c:pt>
                <c:pt idx="90">
                  <c:v>49.8</c:v>
                </c:pt>
                <c:pt idx="91">
                  <c:v>49.8</c:v>
                </c:pt>
                <c:pt idx="92">
                  <c:v>49.8</c:v>
                </c:pt>
                <c:pt idx="93">
                  <c:v>49.8</c:v>
                </c:pt>
                <c:pt idx="94">
                  <c:v>49.8</c:v>
                </c:pt>
                <c:pt idx="95">
                  <c:v>49.8</c:v>
                </c:pt>
                <c:pt idx="96">
                  <c:v>49.9</c:v>
                </c:pt>
                <c:pt idx="97">
                  <c:v>49.8</c:v>
                </c:pt>
                <c:pt idx="98">
                  <c:v>49.8</c:v>
                </c:pt>
                <c:pt idx="99">
                  <c:v>49.8</c:v>
                </c:pt>
                <c:pt idx="100">
                  <c:v>49.8</c:v>
                </c:pt>
                <c:pt idx="101">
                  <c:v>49.7</c:v>
                </c:pt>
                <c:pt idx="102">
                  <c:v>49.8</c:v>
                </c:pt>
                <c:pt idx="103">
                  <c:v>49.8</c:v>
                </c:pt>
                <c:pt idx="104">
                  <c:v>49.7</c:v>
                </c:pt>
                <c:pt idx="105">
                  <c:v>49.8</c:v>
                </c:pt>
                <c:pt idx="106">
                  <c:v>49.8</c:v>
                </c:pt>
                <c:pt idx="107">
                  <c:v>49.8</c:v>
                </c:pt>
                <c:pt idx="108">
                  <c:v>49.7</c:v>
                </c:pt>
                <c:pt idx="109">
                  <c:v>49.8</c:v>
                </c:pt>
                <c:pt idx="110">
                  <c:v>49.8</c:v>
                </c:pt>
                <c:pt idx="111">
                  <c:v>49.8</c:v>
                </c:pt>
                <c:pt idx="112">
                  <c:v>49.8</c:v>
                </c:pt>
                <c:pt idx="113">
                  <c:v>49.8</c:v>
                </c:pt>
                <c:pt idx="114">
                  <c:v>49.7</c:v>
                </c:pt>
                <c:pt idx="115">
                  <c:v>49.7</c:v>
                </c:pt>
                <c:pt idx="116">
                  <c:v>49.7</c:v>
                </c:pt>
                <c:pt idx="117">
                  <c:v>49.7</c:v>
                </c:pt>
                <c:pt idx="118">
                  <c:v>49.8</c:v>
                </c:pt>
                <c:pt idx="119">
                  <c:v>49.9</c:v>
                </c:pt>
                <c:pt idx="120">
                  <c:v>50</c:v>
                </c:pt>
                <c:pt idx="121">
                  <c:v>50.3</c:v>
                </c:pt>
                <c:pt idx="122">
                  <c:v>50.7</c:v>
                </c:pt>
                <c:pt idx="123">
                  <c:v>50.9</c:v>
                </c:pt>
                <c:pt idx="124">
                  <c:v>51.1</c:v>
                </c:pt>
                <c:pt idx="125">
                  <c:v>51.5</c:v>
                </c:pt>
                <c:pt idx="126">
                  <c:v>52.2</c:v>
                </c:pt>
                <c:pt idx="127">
                  <c:v>52.6</c:v>
                </c:pt>
                <c:pt idx="128">
                  <c:v>53.6</c:v>
                </c:pt>
                <c:pt idx="129">
                  <c:v>53.9</c:v>
                </c:pt>
                <c:pt idx="130">
                  <c:v>54.7</c:v>
                </c:pt>
                <c:pt idx="131">
                  <c:v>55</c:v>
                </c:pt>
                <c:pt idx="132">
                  <c:v>55.5</c:v>
                </c:pt>
                <c:pt idx="133">
                  <c:v>55.9</c:v>
                </c:pt>
                <c:pt idx="134">
                  <c:v>56.1</c:v>
                </c:pt>
                <c:pt idx="135">
                  <c:v>56.2</c:v>
                </c:pt>
                <c:pt idx="136">
                  <c:v>56.3</c:v>
                </c:pt>
                <c:pt idx="137">
                  <c:v>56.3</c:v>
                </c:pt>
                <c:pt idx="138">
                  <c:v>56.3</c:v>
                </c:pt>
                <c:pt idx="139">
                  <c:v>56.2</c:v>
                </c:pt>
                <c:pt idx="140">
                  <c:v>56.1</c:v>
                </c:pt>
                <c:pt idx="141">
                  <c:v>56</c:v>
                </c:pt>
                <c:pt idx="142">
                  <c:v>55.8</c:v>
                </c:pt>
                <c:pt idx="143">
                  <c:v>55.5</c:v>
                </c:pt>
                <c:pt idx="144">
                  <c:v>55.1</c:v>
                </c:pt>
                <c:pt idx="145">
                  <c:v>54.8</c:v>
                </c:pt>
                <c:pt idx="146">
                  <c:v>54.7</c:v>
                </c:pt>
                <c:pt idx="147">
                  <c:v>54.5</c:v>
                </c:pt>
                <c:pt idx="148">
                  <c:v>54.1</c:v>
                </c:pt>
                <c:pt idx="149">
                  <c:v>53.7</c:v>
                </c:pt>
                <c:pt idx="150">
                  <c:v>53.5</c:v>
                </c:pt>
                <c:pt idx="151">
                  <c:v>53.4</c:v>
                </c:pt>
                <c:pt idx="152">
                  <c:v>53.2</c:v>
                </c:pt>
                <c:pt idx="153">
                  <c:v>52.8</c:v>
                </c:pt>
                <c:pt idx="154">
                  <c:v>52.4</c:v>
                </c:pt>
                <c:pt idx="155">
                  <c:v>52.3</c:v>
                </c:pt>
                <c:pt idx="156">
                  <c:v>52.3</c:v>
                </c:pt>
                <c:pt idx="157">
                  <c:v>52.1</c:v>
                </c:pt>
                <c:pt idx="158">
                  <c:v>52</c:v>
                </c:pt>
                <c:pt idx="159">
                  <c:v>51.9</c:v>
                </c:pt>
                <c:pt idx="160">
                  <c:v>51.6</c:v>
                </c:pt>
                <c:pt idx="161">
                  <c:v>51.3</c:v>
                </c:pt>
                <c:pt idx="162">
                  <c:v>51.2</c:v>
                </c:pt>
                <c:pt idx="163">
                  <c:v>51.2</c:v>
                </c:pt>
                <c:pt idx="164">
                  <c:v>51.1</c:v>
                </c:pt>
                <c:pt idx="165">
                  <c:v>51</c:v>
                </c:pt>
                <c:pt idx="166">
                  <c:v>51.1</c:v>
                </c:pt>
                <c:pt idx="167">
                  <c:v>51.1</c:v>
                </c:pt>
                <c:pt idx="168">
                  <c:v>50.9</c:v>
                </c:pt>
                <c:pt idx="169">
                  <c:v>50.9</c:v>
                </c:pt>
                <c:pt idx="170">
                  <c:v>50.8</c:v>
                </c:pt>
                <c:pt idx="171">
                  <c:v>50.8</c:v>
                </c:pt>
                <c:pt idx="172">
                  <c:v>50.7</c:v>
                </c:pt>
                <c:pt idx="173">
                  <c:v>50.7</c:v>
                </c:pt>
                <c:pt idx="174">
                  <c:v>50.6</c:v>
                </c:pt>
                <c:pt idx="175">
                  <c:v>50.7</c:v>
                </c:pt>
                <c:pt idx="176">
                  <c:v>50.5</c:v>
                </c:pt>
                <c:pt idx="177">
                  <c:v>50.5</c:v>
                </c:pt>
                <c:pt idx="178">
                  <c:v>50.4</c:v>
                </c:pt>
                <c:pt idx="179">
                  <c:v>50.3</c:v>
                </c:pt>
                <c:pt idx="180">
                  <c:v>50.4</c:v>
                </c:pt>
                <c:pt idx="181">
                  <c:v>50.2</c:v>
                </c:pt>
                <c:pt idx="182">
                  <c:v>50.3</c:v>
                </c:pt>
                <c:pt idx="183">
                  <c:v>50.3</c:v>
                </c:pt>
                <c:pt idx="184">
                  <c:v>50</c:v>
                </c:pt>
                <c:pt idx="185">
                  <c:v>50.3</c:v>
                </c:pt>
                <c:pt idx="186">
                  <c:v>50.2</c:v>
                </c:pt>
                <c:pt idx="187">
                  <c:v>50.3</c:v>
                </c:pt>
                <c:pt idx="188">
                  <c:v>50.3</c:v>
                </c:pt>
                <c:pt idx="189">
                  <c:v>50.2</c:v>
                </c:pt>
                <c:pt idx="190">
                  <c:v>50.2</c:v>
                </c:pt>
                <c:pt idx="191">
                  <c:v>50.3</c:v>
                </c:pt>
                <c:pt idx="192">
                  <c:v>50.3</c:v>
                </c:pt>
                <c:pt idx="193">
                  <c:v>50.3</c:v>
                </c:pt>
                <c:pt idx="194">
                  <c:v>50.4</c:v>
                </c:pt>
                <c:pt idx="195">
                  <c:v>50.5</c:v>
                </c:pt>
                <c:pt idx="196">
                  <c:v>50.6</c:v>
                </c:pt>
                <c:pt idx="197">
                  <c:v>50.6</c:v>
                </c:pt>
                <c:pt idx="198">
                  <c:v>50.5</c:v>
                </c:pt>
                <c:pt idx="199">
                  <c:v>50.6</c:v>
                </c:pt>
                <c:pt idx="200">
                  <c:v>50.7</c:v>
                </c:pt>
                <c:pt idx="201">
                  <c:v>50.7</c:v>
                </c:pt>
                <c:pt idx="202">
                  <c:v>50.7</c:v>
                </c:pt>
                <c:pt idx="203">
                  <c:v>50.9</c:v>
                </c:pt>
                <c:pt idx="204">
                  <c:v>50.8</c:v>
                </c:pt>
                <c:pt idx="205">
                  <c:v>50.9</c:v>
                </c:pt>
                <c:pt idx="206">
                  <c:v>50.8</c:v>
                </c:pt>
                <c:pt idx="207">
                  <c:v>50.8</c:v>
                </c:pt>
                <c:pt idx="208">
                  <c:v>50.8</c:v>
                </c:pt>
                <c:pt idx="209">
                  <c:v>50.8</c:v>
                </c:pt>
                <c:pt idx="210">
                  <c:v>50.8</c:v>
                </c:pt>
                <c:pt idx="211">
                  <c:v>50.8</c:v>
                </c:pt>
                <c:pt idx="212">
                  <c:v>50.6</c:v>
                </c:pt>
                <c:pt idx="213">
                  <c:v>50.6</c:v>
                </c:pt>
                <c:pt idx="214">
                  <c:v>50.5</c:v>
                </c:pt>
                <c:pt idx="215">
                  <c:v>50.5</c:v>
                </c:pt>
                <c:pt idx="216">
                  <c:v>50.7</c:v>
                </c:pt>
                <c:pt idx="217">
                  <c:v>50.6</c:v>
                </c:pt>
                <c:pt idx="218">
                  <c:v>50.7</c:v>
                </c:pt>
                <c:pt idx="219">
                  <c:v>50.7</c:v>
                </c:pt>
                <c:pt idx="220">
                  <c:v>50.8</c:v>
                </c:pt>
                <c:pt idx="221">
                  <c:v>50.7</c:v>
                </c:pt>
                <c:pt idx="222">
                  <c:v>50.7</c:v>
                </c:pt>
                <c:pt idx="223">
                  <c:v>50.8</c:v>
                </c:pt>
                <c:pt idx="224">
                  <c:v>50.7</c:v>
                </c:pt>
                <c:pt idx="225">
                  <c:v>50.5</c:v>
                </c:pt>
                <c:pt idx="226">
                  <c:v>50.5</c:v>
                </c:pt>
                <c:pt idx="227">
                  <c:v>50.5</c:v>
                </c:pt>
                <c:pt idx="228">
                  <c:v>50.5</c:v>
                </c:pt>
                <c:pt idx="229">
                  <c:v>50.6</c:v>
                </c:pt>
                <c:pt idx="230">
                  <c:v>50.4</c:v>
                </c:pt>
                <c:pt idx="231">
                  <c:v>50.4</c:v>
                </c:pt>
                <c:pt idx="232">
                  <c:v>50.5</c:v>
                </c:pt>
                <c:pt idx="233">
                  <c:v>50.5</c:v>
                </c:pt>
                <c:pt idx="234">
                  <c:v>50.5</c:v>
                </c:pt>
                <c:pt idx="235">
                  <c:v>50.5</c:v>
                </c:pt>
                <c:pt idx="236">
                  <c:v>50.4</c:v>
                </c:pt>
                <c:pt idx="237">
                  <c:v>50.4</c:v>
                </c:pt>
                <c:pt idx="238">
                  <c:v>50.4</c:v>
                </c:pt>
                <c:pt idx="239">
                  <c:v>50.2</c:v>
                </c:pt>
                <c:pt idx="240">
                  <c:v>50.3</c:v>
                </c:pt>
                <c:pt idx="241">
                  <c:v>50.2</c:v>
                </c:pt>
                <c:pt idx="242">
                  <c:v>50.2</c:v>
                </c:pt>
                <c:pt idx="243">
                  <c:v>50.3</c:v>
                </c:pt>
                <c:pt idx="244">
                  <c:v>50.1</c:v>
                </c:pt>
                <c:pt idx="245">
                  <c:v>50.3</c:v>
                </c:pt>
                <c:pt idx="246">
                  <c:v>50.1</c:v>
                </c:pt>
                <c:pt idx="247">
                  <c:v>50.1</c:v>
                </c:pt>
                <c:pt idx="248">
                  <c:v>50.3</c:v>
                </c:pt>
                <c:pt idx="249">
                  <c:v>50.2</c:v>
                </c:pt>
                <c:pt idx="250">
                  <c:v>50.2</c:v>
                </c:pt>
                <c:pt idx="251">
                  <c:v>50.2</c:v>
                </c:pt>
                <c:pt idx="252">
                  <c:v>50.3</c:v>
                </c:pt>
                <c:pt idx="253">
                  <c:v>50.3</c:v>
                </c:pt>
                <c:pt idx="254">
                  <c:v>50.3</c:v>
                </c:pt>
                <c:pt idx="255">
                  <c:v>50.3</c:v>
                </c:pt>
                <c:pt idx="256">
                  <c:v>50.3</c:v>
                </c:pt>
                <c:pt idx="257">
                  <c:v>50.2</c:v>
                </c:pt>
                <c:pt idx="258">
                  <c:v>50.3</c:v>
                </c:pt>
                <c:pt idx="259">
                  <c:v>50.3</c:v>
                </c:pt>
                <c:pt idx="260">
                  <c:v>50.1</c:v>
                </c:pt>
                <c:pt idx="261">
                  <c:v>50.2</c:v>
                </c:pt>
                <c:pt idx="262">
                  <c:v>50.1</c:v>
                </c:pt>
                <c:pt idx="263">
                  <c:v>50.2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50.1</c:v>
                </c:pt>
                <c:pt idx="269">
                  <c:v>49.9</c:v>
                </c:pt>
                <c:pt idx="270">
                  <c:v>49.9</c:v>
                </c:pt>
                <c:pt idx="271">
                  <c:v>49.9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49.9</c:v>
                </c:pt>
                <c:pt idx="276">
                  <c:v>50.1</c:v>
                </c:pt>
                <c:pt idx="277">
                  <c:v>49.9</c:v>
                </c:pt>
                <c:pt idx="278">
                  <c:v>50</c:v>
                </c:pt>
                <c:pt idx="279">
                  <c:v>49.9</c:v>
                </c:pt>
                <c:pt idx="280">
                  <c:v>50</c:v>
                </c:pt>
                <c:pt idx="281">
                  <c:v>50.2</c:v>
                </c:pt>
                <c:pt idx="282">
                  <c:v>50.1</c:v>
                </c:pt>
                <c:pt idx="283">
                  <c:v>50.1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49.9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49.9</c:v>
                </c:pt>
                <c:pt idx="293">
                  <c:v>49.9</c:v>
                </c:pt>
                <c:pt idx="294">
                  <c:v>49.9</c:v>
                </c:pt>
                <c:pt idx="295">
                  <c:v>49.9</c:v>
                </c:pt>
                <c:pt idx="296">
                  <c:v>49.8</c:v>
                </c:pt>
                <c:pt idx="297">
                  <c:v>49.9</c:v>
                </c:pt>
                <c:pt idx="298">
                  <c:v>49.9</c:v>
                </c:pt>
                <c:pt idx="299">
                  <c:v>49.8</c:v>
                </c:pt>
                <c:pt idx="300">
                  <c:v>49.9</c:v>
                </c:pt>
                <c:pt idx="301">
                  <c:v>50</c:v>
                </c:pt>
                <c:pt idx="302">
                  <c:v>49.9</c:v>
                </c:pt>
                <c:pt idx="303">
                  <c:v>49.9</c:v>
                </c:pt>
                <c:pt idx="304">
                  <c:v>49.8</c:v>
                </c:pt>
                <c:pt idx="305">
                  <c:v>50</c:v>
                </c:pt>
                <c:pt idx="306">
                  <c:v>49.9</c:v>
                </c:pt>
                <c:pt idx="307">
                  <c:v>49.9</c:v>
                </c:pt>
                <c:pt idx="308">
                  <c:v>49.9</c:v>
                </c:pt>
                <c:pt idx="309">
                  <c:v>50</c:v>
                </c:pt>
                <c:pt idx="310">
                  <c:v>49.9</c:v>
                </c:pt>
                <c:pt idx="311">
                  <c:v>49.8</c:v>
                </c:pt>
                <c:pt idx="312">
                  <c:v>49.9</c:v>
                </c:pt>
                <c:pt idx="313">
                  <c:v>49.9</c:v>
                </c:pt>
                <c:pt idx="314">
                  <c:v>49.8</c:v>
                </c:pt>
                <c:pt idx="315">
                  <c:v>49.9</c:v>
                </c:pt>
                <c:pt idx="316">
                  <c:v>49.7</c:v>
                </c:pt>
                <c:pt idx="317">
                  <c:v>49.9</c:v>
                </c:pt>
                <c:pt idx="318">
                  <c:v>49.9</c:v>
                </c:pt>
                <c:pt idx="319">
                  <c:v>49.8</c:v>
                </c:pt>
                <c:pt idx="320">
                  <c:v>49.8</c:v>
                </c:pt>
                <c:pt idx="321">
                  <c:v>49.8</c:v>
                </c:pt>
                <c:pt idx="322">
                  <c:v>49.8</c:v>
                </c:pt>
                <c:pt idx="323">
                  <c:v>49.8</c:v>
                </c:pt>
                <c:pt idx="324">
                  <c:v>49.8</c:v>
                </c:pt>
                <c:pt idx="325">
                  <c:v>49.9</c:v>
                </c:pt>
                <c:pt idx="326">
                  <c:v>49.8</c:v>
                </c:pt>
                <c:pt idx="327">
                  <c:v>49.9</c:v>
                </c:pt>
                <c:pt idx="328">
                  <c:v>49.9</c:v>
                </c:pt>
                <c:pt idx="329">
                  <c:v>49.7</c:v>
                </c:pt>
                <c:pt idx="330">
                  <c:v>49.8</c:v>
                </c:pt>
                <c:pt idx="331">
                  <c:v>49.8</c:v>
                </c:pt>
                <c:pt idx="332">
                  <c:v>49.7</c:v>
                </c:pt>
                <c:pt idx="333">
                  <c:v>49.9</c:v>
                </c:pt>
                <c:pt idx="334">
                  <c:v>49.8</c:v>
                </c:pt>
                <c:pt idx="335">
                  <c:v>49.9</c:v>
                </c:pt>
                <c:pt idx="336">
                  <c:v>49.8</c:v>
                </c:pt>
                <c:pt idx="337">
                  <c:v>49.7</c:v>
                </c:pt>
                <c:pt idx="338">
                  <c:v>49.8</c:v>
                </c:pt>
                <c:pt idx="339">
                  <c:v>49.7</c:v>
                </c:pt>
                <c:pt idx="340">
                  <c:v>49.7</c:v>
                </c:pt>
                <c:pt idx="341">
                  <c:v>49.8</c:v>
                </c:pt>
                <c:pt idx="342">
                  <c:v>49.8</c:v>
                </c:pt>
                <c:pt idx="343">
                  <c:v>49.7</c:v>
                </c:pt>
                <c:pt idx="344">
                  <c:v>49.6</c:v>
                </c:pt>
                <c:pt idx="345">
                  <c:v>49.7</c:v>
                </c:pt>
                <c:pt idx="346">
                  <c:v>49.7</c:v>
                </c:pt>
                <c:pt idx="347">
                  <c:v>49.6</c:v>
                </c:pt>
                <c:pt idx="348">
                  <c:v>49.5</c:v>
                </c:pt>
                <c:pt idx="349">
                  <c:v>49.7</c:v>
                </c:pt>
                <c:pt idx="350">
                  <c:v>49.6</c:v>
                </c:pt>
                <c:pt idx="351">
                  <c:v>49.6</c:v>
                </c:pt>
                <c:pt idx="352">
                  <c:v>49.7</c:v>
                </c:pt>
                <c:pt idx="353">
                  <c:v>49.6</c:v>
                </c:pt>
                <c:pt idx="354">
                  <c:v>49.6</c:v>
                </c:pt>
                <c:pt idx="355">
                  <c:v>49.7</c:v>
                </c:pt>
                <c:pt idx="356">
                  <c:v>49.6</c:v>
                </c:pt>
                <c:pt idx="357">
                  <c:v>49.6</c:v>
                </c:pt>
                <c:pt idx="358">
                  <c:v>49.6</c:v>
                </c:pt>
                <c:pt idx="359">
                  <c:v>49.7</c:v>
                </c:pt>
                <c:pt idx="360">
                  <c:v>49.8</c:v>
                </c:pt>
                <c:pt idx="361">
                  <c:v>49.7</c:v>
                </c:pt>
                <c:pt idx="362">
                  <c:v>49.6</c:v>
                </c:pt>
                <c:pt idx="363">
                  <c:v>49.7</c:v>
                </c:pt>
                <c:pt idx="364">
                  <c:v>49.5</c:v>
                </c:pt>
                <c:pt idx="365">
                  <c:v>49.6</c:v>
                </c:pt>
                <c:pt idx="366">
                  <c:v>49.7</c:v>
                </c:pt>
                <c:pt idx="367">
                  <c:v>49.6</c:v>
                </c:pt>
                <c:pt idx="368">
                  <c:v>49.6</c:v>
                </c:pt>
                <c:pt idx="369">
                  <c:v>49.7</c:v>
                </c:pt>
                <c:pt idx="370">
                  <c:v>49.7</c:v>
                </c:pt>
                <c:pt idx="371">
                  <c:v>49.7</c:v>
                </c:pt>
                <c:pt idx="372">
                  <c:v>49.7</c:v>
                </c:pt>
                <c:pt idx="373">
                  <c:v>49.8</c:v>
                </c:pt>
                <c:pt idx="374">
                  <c:v>49.7</c:v>
                </c:pt>
                <c:pt idx="375">
                  <c:v>49.7</c:v>
                </c:pt>
                <c:pt idx="376">
                  <c:v>49.6</c:v>
                </c:pt>
                <c:pt idx="377">
                  <c:v>49.6</c:v>
                </c:pt>
                <c:pt idx="378">
                  <c:v>49.7</c:v>
                </c:pt>
                <c:pt idx="379">
                  <c:v>49.6</c:v>
                </c:pt>
                <c:pt idx="380">
                  <c:v>49.7</c:v>
                </c:pt>
                <c:pt idx="381">
                  <c:v>49.7</c:v>
                </c:pt>
                <c:pt idx="382">
                  <c:v>49.6</c:v>
                </c:pt>
                <c:pt idx="383">
                  <c:v>49.6</c:v>
                </c:pt>
                <c:pt idx="384">
                  <c:v>49.7</c:v>
                </c:pt>
                <c:pt idx="385">
                  <c:v>49.6</c:v>
                </c:pt>
                <c:pt idx="386">
                  <c:v>49.7</c:v>
                </c:pt>
                <c:pt idx="387">
                  <c:v>49.7</c:v>
                </c:pt>
                <c:pt idx="388">
                  <c:v>49.7</c:v>
                </c:pt>
                <c:pt idx="389">
                  <c:v>49.8</c:v>
                </c:pt>
                <c:pt idx="390">
                  <c:v>49.7</c:v>
                </c:pt>
                <c:pt idx="391">
                  <c:v>49.7</c:v>
                </c:pt>
                <c:pt idx="392">
                  <c:v>49.7</c:v>
                </c:pt>
                <c:pt idx="393">
                  <c:v>49.7</c:v>
                </c:pt>
                <c:pt idx="394">
                  <c:v>49.7</c:v>
                </c:pt>
                <c:pt idx="395">
                  <c:v>49.7</c:v>
                </c:pt>
                <c:pt idx="396">
                  <c:v>49.6</c:v>
                </c:pt>
                <c:pt idx="397">
                  <c:v>49.5</c:v>
                </c:pt>
                <c:pt idx="398">
                  <c:v>49.6</c:v>
                </c:pt>
                <c:pt idx="399">
                  <c:v>49.6</c:v>
                </c:pt>
                <c:pt idx="400">
                  <c:v>49.5</c:v>
                </c:pt>
                <c:pt idx="401">
                  <c:v>49.6</c:v>
                </c:pt>
                <c:pt idx="402">
                  <c:v>49.6</c:v>
                </c:pt>
                <c:pt idx="403">
                  <c:v>49.6</c:v>
                </c:pt>
                <c:pt idx="404">
                  <c:v>49.5</c:v>
                </c:pt>
                <c:pt idx="405">
                  <c:v>49.6</c:v>
                </c:pt>
                <c:pt idx="406">
                  <c:v>49.5</c:v>
                </c:pt>
                <c:pt idx="407">
                  <c:v>49.5</c:v>
                </c:pt>
                <c:pt idx="408">
                  <c:v>49.5</c:v>
                </c:pt>
                <c:pt idx="409">
                  <c:v>49.5</c:v>
                </c:pt>
                <c:pt idx="410">
                  <c:v>49.5</c:v>
                </c:pt>
                <c:pt idx="411">
                  <c:v>49.5</c:v>
                </c:pt>
                <c:pt idx="412">
                  <c:v>49.5</c:v>
                </c:pt>
                <c:pt idx="413">
                  <c:v>49.5</c:v>
                </c:pt>
                <c:pt idx="414">
                  <c:v>49.5</c:v>
                </c:pt>
                <c:pt idx="415">
                  <c:v>49.5</c:v>
                </c:pt>
                <c:pt idx="416">
                  <c:v>49.6</c:v>
                </c:pt>
                <c:pt idx="417">
                  <c:v>49.5</c:v>
                </c:pt>
                <c:pt idx="418">
                  <c:v>49.7</c:v>
                </c:pt>
                <c:pt idx="419">
                  <c:v>49.7</c:v>
                </c:pt>
                <c:pt idx="420">
                  <c:v>49.7</c:v>
                </c:pt>
                <c:pt idx="421">
                  <c:v>49.7</c:v>
                </c:pt>
                <c:pt idx="422">
                  <c:v>49.8</c:v>
                </c:pt>
                <c:pt idx="423">
                  <c:v>49.9</c:v>
                </c:pt>
                <c:pt idx="424">
                  <c:v>49.9</c:v>
                </c:pt>
                <c:pt idx="425">
                  <c:v>49.8</c:v>
                </c:pt>
                <c:pt idx="426">
                  <c:v>49.9</c:v>
                </c:pt>
                <c:pt idx="427">
                  <c:v>49.8</c:v>
                </c:pt>
                <c:pt idx="428">
                  <c:v>49.9</c:v>
                </c:pt>
                <c:pt idx="429">
                  <c:v>50.1</c:v>
                </c:pt>
                <c:pt idx="430">
                  <c:v>49.9</c:v>
                </c:pt>
                <c:pt idx="431">
                  <c:v>49.9</c:v>
                </c:pt>
                <c:pt idx="432">
                  <c:v>49.9</c:v>
                </c:pt>
                <c:pt idx="433">
                  <c:v>49.8</c:v>
                </c:pt>
                <c:pt idx="434">
                  <c:v>49.8</c:v>
                </c:pt>
                <c:pt idx="435">
                  <c:v>49.8</c:v>
                </c:pt>
                <c:pt idx="436">
                  <c:v>49.8</c:v>
                </c:pt>
                <c:pt idx="437">
                  <c:v>49.7</c:v>
                </c:pt>
                <c:pt idx="438">
                  <c:v>49.6</c:v>
                </c:pt>
                <c:pt idx="439">
                  <c:v>49.7</c:v>
                </c:pt>
                <c:pt idx="440">
                  <c:v>49.7</c:v>
                </c:pt>
                <c:pt idx="441">
                  <c:v>49.7</c:v>
                </c:pt>
                <c:pt idx="442">
                  <c:v>49.6</c:v>
                </c:pt>
                <c:pt idx="443">
                  <c:v>49.5</c:v>
                </c:pt>
                <c:pt idx="444">
                  <c:v>49.5</c:v>
                </c:pt>
                <c:pt idx="445">
                  <c:v>49.6</c:v>
                </c:pt>
                <c:pt idx="446">
                  <c:v>49.7</c:v>
                </c:pt>
                <c:pt idx="447">
                  <c:v>49.6</c:v>
                </c:pt>
                <c:pt idx="448">
                  <c:v>49.6</c:v>
                </c:pt>
                <c:pt idx="449">
                  <c:v>49.6</c:v>
                </c:pt>
                <c:pt idx="450">
                  <c:v>49.5</c:v>
                </c:pt>
                <c:pt idx="451">
                  <c:v>49.6</c:v>
                </c:pt>
                <c:pt idx="452">
                  <c:v>49.5</c:v>
                </c:pt>
                <c:pt idx="453">
                  <c:v>49.5</c:v>
                </c:pt>
                <c:pt idx="454">
                  <c:v>49.5</c:v>
                </c:pt>
                <c:pt idx="455">
                  <c:v>49.5</c:v>
                </c:pt>
                <c:pt idx="456">
                  <c:v>49.6</c:v>
                </c:pt>
                <c:pt idx="457">
                  <c:v>49.5</c:v>
                </c:pt>
                <c:pt idx="458">
                  <c:v>49.5</c:v>
                </c:pt>
                <c:pt idx="459">
                  <c:v>49.4</c:v>
                </c:pt>
                <c:pt idx="460">
                  <c:v>49.5</c:v>
                </c:pt>
                <c:pt idx="461">
                  <c:v>49.4</c:v>
                </c:pt>
                <c:pt idx="462">
                  <c:v>49.5</c:v>
                </c:pt>
                <c:pt idx="463">
                  <c:v>49.6</c:v>
                </c:pt>
                <c:pt idx="464">
                  <c:v>49.4</c:v>
                </c:pt>
                <c:pt idx="465">
                  <c:v>49.6</c:v>
                </c:pt>
                <c:pt idx="466">
                  <c:v>49.6</c:v>
                </c:pt>
                <c:pt idx="467">
                  <c:v>49.6</c:v>
                </c:pt>
                <c:pt idx="468">
                  <c:v>49.6</c:v>
                </c:pt>
                <c:pt idx="469">
                  <c:v>49.5</c:v>
                </c:pt>
                <c:pt idx="470">
                  <c:v>49.5</c:v>
                </c:pt>
                <c:pt idx="471">
                  <c:v>49.5</c:v>
                </c:pt>
                <c:pt idx="472">
                  <c:v>49.5</c:v>
                </c:pt>
                <c:pt idx="473">
                  <c:v>49.6</c:v>
                </c:pt>
                <c:pt idx="474">
                  <c:v>49.5</c:v>
                </c:pt>
                <c:pt idx="475">
                  <c:v>49.5</c:v>
                </c:pt>
                <c:pt idx="476">
                  <c:v>49.5</c:v>
                </c:pt>
                <c:pt idx="477">
                  <c:v>49.5</c:v>
                </c:pt>
                <c:pt idx="478">
                  <c:v>49.6</c:v>
                </c:pt>
                <c:pt idx="479">
                  <c:v>49.5</c:v>
                </c:pt>
                <c:pt idx="480">
                  <c:v>49.6</c:v>
                </c:pt>
                <c:pt idx="481">
                  <c:v>49.6</c:v>
                </c:pt>
                <c:pt idx="482">
                  <c:v>49.5</c:v>
                </c:pt>
                <c:pt idx="483">
                  <c:v>49.6</c:v>
                </c:pt>
                <c:pt idx="484">
                  <c:v>49.7</c:v>
                </c:pt>
                <c:pt idx="485">
                  <c:v>49.6</c:v>
                </c:pt>
                <c:pt idx="486">
                  <c:v>49.6</c:v>
                </c:pt>
                <c:pt idx="487">
                  <c:v>49.6</c:v>
                </c:pt>
                <c:pt idx="488">
                  <c:v>49.6</c:v>
                </c:pt>
                <c:pt idx="489">
                  <c:v>49.6</c:v>
                </c:pt>
                <c:pt idx="490">
                  <c:v>49.6</c:v>
                </c:pt>
                <c:pt idx="491">
                  <c:v>49.7</c:v>
                </c:pt>
                <c:pt idx="492">
                  <c:v>49.6</c:v>
                </c:pt>
                <c:pt idx="493">
                  <c:v>49.6</c:v>
                </c:pt>
                <c:pt idx="494">
                  <c:v>49.6</c:v>
                </c:pt>
                <c:pt idx="495">
                  <c:v>49.6</c:v>
                </c:pt>
                <c:pt idx="496">
                  <c:v>49.6</c:v>
                </c:pt>
                <c:pt idx="497">
                  <c:v>49.6</c:v>
                </c:pt>
                <c:pt idx="498">
                  <c:v>49.5</c:v>
                </c:pt>
                <c:pt idx="499">
                  <c:v>49.6</c:v>
                </c:pt>
                <c:pt idx="500">
                  <c:v>49.5</c:v>
                </c:pt>
                <c:pt idx="501">
                  <c:v>49.5</c:v>
                </c:pt>
                <c:pt idx="502">
                  <c:v>49.6</c:v>
                </c:pt>
                <c:pt idx="503">
                  <c:v>49.5</c:v>
                </c:pt>
                <c:pt idx="504">
                  <c:v>49.4</c:v>
                </c:pt>
                <c:pt idx="505">
                  <c:v>49.6</c:v>
                </c:pt>
                <c:pt idx="506">
                  <c:v>49.5</c:v>
                </c:pt>
                <c:pt idx="507">
                  <c:v>49.5</c:v>
                </c:pt>
                <c:pt idx="508">
                  <c:v>49.4</c:v>
                </c:pt>
                <c:pt idx="509">
                  <c:v>49.4</c:v>
                </c:pt>
                <c:pt idx="510">
                  <c:v>49.5</c:v>
                </c:pt>
                <c:pt idx="511">
                  <c:v>49.6</c:v>
                </c:pt>
                <c:pt idx="512">
                  <c:v>49.7</c:v>
                </c:pt>
                <c:pt idx="513">
                  <c:v>49.5</c:v>
                </c:pt>
                <c:pt idx="514">
                  <c:v>49.6</c:v>
                </c:pt>
                <c:pt idx="515">
                  <c:v>49.3</c:v>
                </c:pt>
                <c:pt idx="516">
                  <c:v>49.7</c:v>
                </c:pt>
                <c:pt idx="517">
                  <c:v>49.5</c:v>
                </c:pt>
                <c:pt idx="518">
                  <c:v>49.5</c:v>
                </c:pt>
                <c:pt idx="519">
                  <c:v>49.5</c:v>
                </c:pt>
                <c:pt idx="520">
                  <c:v>49.6</c:v>
                </c:pt>
                <c:pt idx="521">
                  <c:v>49.5</c:v>
                </c:pt>
                <c:pt idx="522">
                  <c:v>49.4</c:v>
                </c:pt>
                <c:pt idx="523">
                  <c:v>49.5</c:v>
                </c:pt>
                <c:pt idx="524">
                  <c:v>49.4</c:v>
                </c:pt>
                <c:pt idx="525">
                  <c:v>49.4</c:v>
                </c:pt>
                <c:pt idx="526">
                  <c:v>49.4</c:v>
                </c:pt>
                <c:pt idx="527">
                  <c:v>49.4</c:v>
                </c:pt>
                <c:pt idx="528">
                  <c:v>49.4</c:v>
                </c:pt>
                <c:pt idx="529">
                  <c:v>49.3</c:v>
                </c:pt>
                <c:pt idx="530">
                  <c:v>49.4</c:v>
                </c:pt>
                <c:pt idx="531">
                  <c:v>49.4</c:v>
                </c:pt>
                <c:pt idx="532">
                  <c:v>49.4</c:v>
                </c:pt>
                <c:pt idx="533">
                  <c:v>49.4</c:v>
                </c:pt>
                <c:pt idx="534">
                  <c:v>49.5</c:v>
                </c:pt>
                <c:pt idx="535">
                  <c:v>49.5</c:v>
                </c:pt>
                <c:pt idx="536">
                  <c:v>49.5</c:v>
                </c:pt>
                <c:pt idx="537">
                  <c:v>49.6</c:v>
                </c:pt>
                <c:pt idx="538">
                  <c:v>49.6</c:v>
                </c:pt>
                <c:pt idx="539">
                  <c:v>49.6</c:v>
                </c:pt>
                <c:pt idx="540">
                  <c:v>49.5</c:v>
                </c:pt>
                <c:pt idx="541">
                  <c:v>49.5</c:v>
                </c:pt>
                <c:pt idx="542">
                  <c:v>49.6</c:v>
                </c:pt>
                <c:pt idx="543">
                  <c:v>49.7</c:v>
                </c:pt>
                <c:pt idx="544">
                  <c:v>49.6</c:v>
                </c:pt>
                <c:pt idx="545">
                  <c:v>49.7</c:v>
                </c:pt>
                <c:pt idx="546">
                  <c:v>49.7</c:v>
                </c:pt>
                <c:pt idx="547">
                  <c:v>49.7</c:v>
                </c:pt>
                <c:pt idx="548">
                  <c:v>49.7</c:v>
                </c:pt>
                <c:pt idx="549">
                  <c:v>49.6</c:v>
                </c:pt>
                <c:pt idx="550">
                  <c:v>49.7</c:v>
                </c:pt>
                <c:pt idx="551">
                  <c:v>49.6</c:v>
                </c:pt>
                <c:pt idx="552">
                  <c:v>49.6</c:v>
                </c:pt>
                <c:pt idx="553">
                  <c:v>49.7</c:v>
                </c:pt>
                <c:pt idx="554">
                  <c:v>49.6</c:v>
                </c:pt>
                <c:pt idx="555">
                  <c:v>49.7</c:v>
                </c:pt>
                <c:pt idx="556">
                  <c:v>49.5</c:v>
                </c:pt>
                <c:pt idx="557">
                  <c:v>49.6</c:v>
                </c:pt>
                <c:pt idx="558">
                  <c:v>49.5</c:v>
                </c:pt>
                <c:pt idx="559">
                  <c:v>49.6</c:v>
                </c:pt>
                <c:pt idx="560">
                  <c:v>49.6</c:v>
                </c:pt>
                <c:pt idx="561">
                  <c:v>49.6</c:v>
                </c:pt>
                <c:pt idx="562">
                  <c:v>49.4</c:v>
                </c:pt>
                <c:pt idx="563">
                  <c:v>49.4</c:v>
                </c:pt>
                <c:pt idx="564">
                  <c:v>49.4</c:v>
                </c:pt>
                <c:pt idx="565">
                  <c:v>49.4</c:v>
                </c:pt>
                <c:pt idx="566">
                  <c:v>49.5</c:v>
                </c:pt>
                <c:pt idx="567">
                  <c:v>49.4</c:v>
                </c:pt>
                <c:pt idx="568">
                  <c:v>49.3</c:v>
                </c:pt>
                <c:pt idx="569">
                  <c:v>49.3</c:v>
                </c:pt>
                <c:pt idx="570">
                  <c:v>49.4</c:v>
                </c:pt>
                <c:pt idx="571">
                  <c:v>49.3</c:v>
                </c:pt>
                <c:pt idx="572">
                  <c:v>49.4</c:v>
                </c:pt>
                <c:pt idx="573">
                  <c:v>49.4</c:v>
                </c:pt>
                <c:pt idx="574">
                  <c:v>49.5</c:v>
                </c:pt>
                <c:pt idx="575">
                  <c:v>49.5</c:v>
                </c:pt>
                <c:pt idx="576">
                  <c:v>49.5</c:v>
                </c:pt>
                <c:pt idx="577">
                  <c:v>49.5</c:v>
                </c:pt>
                <c:pt idx="578">
                  <c:v>49.5</c:v>
                </c:pt>
                <c:pt idx="579">
                  <c:v>49.5</c:v>
                </c:pt>
                <c:pt idx="580">
                  <c:v>49.5</c:v>
                </c:pt>
                <c:pt idx="581">
                  <c:v>49.4</c:v>
                </c:pt>
                <c:pt idx="582">
                  <c:v>49.5</c:v>
                </c:pt>
                <c:pt idx="583">
                  <c:v>49.6</c:v>
                </c:pt>
                <c:pt idx="584">
                  <c:v>49.6</c:v>
                </c:pt>
                <c:pt idx="585">
                  <c:v>49.6</c:v>
                </c:pt>
                <c:pt idx="586">
                  <c:v>49.6</c:v>
                </c:pt>
                <c:pt idx="587">
                  <c:v>49.6</c:v>
                </c:pt>
                <c:pt idx="588">
                  <c:v>49.6</c:v>
                </c:pt>
                <c:pt idx="589">
                  <c:v>49.6</c:v>
                </c:pt>
                <c:pt idx="590">
                  <c:v>49.6</c:v>
                </c:pt>
                <c:pt idx="591">
                  <c:v>49.6</c:v>
                </c:pt>
                <c:pt idx="592">
                  <c:v>49.6</c:v>
                </c:pt>
                <c:pt idx="593">
                  <c:v>49.5</c:v>
                </c:pt>
                <c:pt idx="594">
                  <c:v>49.6</c:v>
                </c:pt>
                <c:pt idx="595">
                  <c:v>49.6</c:v>
                </c:pt>
                <c:pt idx="596">
                  <c:v>49.5</c:v>
                </c:pt>
                <c:pt idx="597">
                  <c:v>49.5</c:v>
                </c:pt>
                <c:pt idx="598">
                  <c:v>49.6</c:v>
                </c:pt>
                <c:pt idx="599">
                  <c:v>49.5</c:v>
                </c:pt>
                <c:pt idx="600">
                  <c:v>49.6</c:v>
                </c:pt>
                <c:pt idx="601">
                  <c:v>49.5</c:v>
                </c:pt>
                <c:pt idx="602">
                  <c:v>49.6</c:v>
                </c:pt>
                <c:pt idx="603">
                  <c:v>49.5</c:v>
                </c:pt>
                <c:pt idx="604">
                  <c:v>49.4</c:v>
                </c:pt>
                <c:pt idx="605">
                  <c:v>49.5</c:v>
                </c:pt>
                <c:pt idx="606">
                  <c:v>49.4</c:v>
                </c:pt>
                <c:pt idx="607">
                  <c:v>49.5</c:v>
                </c:pt>
                <c:pt idx="608">
                  <c:v>49.5</c:v>
                </c:pt>
                <c:pt idx="609">
                  <c:v>49.5</c:v>
                </c:pt>
                <c:pt idx="610">
                  <c:v>49.5</c:v>
                </c:pt>
                <c:pt idx="611">
                  <c:v>49.5</c:v>
                </c:pt>
                <c:pt idx="612">
                  <c:v>49.5</c:v>
                </c:pt>
                <c:pt idx="613">
                  <c:v>49.5</c:v>
                </c:pt>
                <c:pt idx="614">
                  <c:v>49.5</c:v>
                </c:pt>
                <c:pt idx="615">
                  <c:v>49.6</c:v>
                </c:pt>
                <c:pt idx="616">
                  <c:v>49.5</c:v>
                </c:pt>
                <c:pt idx="617">
                  <c:v>49.4</c:v>
                </c:pt>
                <c:pt idx="618">
                  <c:v>49.5</c:v>
                </c:pt>
                <c:pt idx="619">
                  <c:v>49.4</c:v>
                </c:pt>
                <c:pt idx="620">
                  <c:v>49.4</c:v>
                </c:pt>
                <c:pt idx="621">
                  <c:v>49.4</c:v>
                </c:pt>
                <c:pt idx="622">
                  <c:v>49.4</c:v>
                </c:pt>
                <c:pt idx="623">
                  <c:v>49.5</c:v>
                </c:pt>
                <c:pt idx="624">
                  <c:v>49.5</c:v>
                </c:pt>
                <c:pt idx="625">
                  <c:v>49.3</c:v>
                </c:pt>
                <c:pt idx="626">
                  <c:v>49.4</c:v>
                </c:pt>
                <c:pt idx="627">
                  <c:v>49.3</c:v>
                </c:pt>
                <c:pt idx="628">
                  <c:v>49.4</c:v>
                </c:pt>
                <c:pt idx="629">
                  <c:v>49.5</c:v>
                </c:pt>
                <c:pt idx="630">
                  <c:v>49.6</c:v>
                </c:pt>
                <c:pt idx="631">
                  <c:v>49.5</c:v>
                </c:pt>
                <c:pt idx="632">
                  <c:v>49.6</c:v>
                </c:pt>
                <c:pt idx="633">
                  <c:v>49.6</c:v>
                </c:pt>
                <c:pt idx="634">
                  <c:v>49.6</c:v>
                </c:pt>
                <c:pt idx="635">
                  <c:v>49.8</c:v>
                </c:pt>
                <c:pt idx="636">
                  <c:v>49.6</c:v>
                </c:pt>
                <c:pt idx="637">
                  <c:v>49.6</c:v>
                </c:pt>
                <c:pt idx="638">
                  <c:v>49.7</c:v>
                </c:pt>
                <c:pt idx="639">
                  <c:v>49.7</c:v>
                </c:pt>
                <c:pt idx="640">
                  <c:v>49.7</c:v>
                </c:pt>
                <c:pt idx="641">
                  <c:v>49.7</c:v>
                </c:pt>
                <c:pt idx="642">
                  <c:v>49.7</c:v>
                </c:pt>
                <c:pt idx="643">
                  <c:v>49.6</c:v>
                </c:pt>
                <c:pt idx="644">
                  <c:v>49.7</c:v>
                </c:pt>
                <c:pt idx="645">
                  <c:v>49.7</c:v>
                </c:pt>
                <c:pt idx="646">
                  <c:v>49.5</c:v>
                </c:pt>
                <c:pt idx="647">
                  <c:v>49.6</c:v>
                </c:pt>
                <c:pt idx="648">
                  <c:v>49.7</c:v>
                </c:pt>
                <c:pt idx="649">
                  <c:v>49.6</c:v>
                </c:pt>
                <c:pt idx="650">
                  <c:v>49.5</c:v>
                </c:pt>
                <c:pt idx="651">
                  <c:v>49.6</c:v>
                </c:pt>
                <c:pt idx="652">
                  <c:v>49.6</c:v>
                </c:pt>
                <c:pt idx="653">
                  <c:v>49.6</c:v>
                </c:pt>
                <c:pt idx="654">
                  <c:v>49.6</c:v>
                </c:pt>
                <c:pt idx="655">
                  <c:v>49.6</c:v>
                </c:pt>
                <c:pt idx="656">
                  <c:v>49.6</c:v>
                </c:pt>
                <c:pt idx="657">
                  <c:v>49.7</c:v>
                </c:pt>
                <c:pt idx="658">
                  <c:v>49.6</c:v>
                </c:pt>
                <c:pt idx="659">
                  <c:v>49.7</c:v>
                </c:pt>
                <c:pt idx="660">
                  <c:v>49.6</c:v>
                </c:pt>
                <c:pt idx="661">
                  <c:v>49.5</c:v>
                </c:pt>
                <c:pt idx="662">
                  <c:v>49.6</c:v>
                </c:pt>
                <c:pt idx="663">
                  <c:v>49.5</c:v>
                </c:pt>
                <c:pt idx="664">
                  <c:v>49.5</c:v>
                </c:pt>
                <c:pt idx="665">
                  <c:v>49.6</c:v>
                </c:pt>
                <c:pt idx="666">
                  <c:v>49.5</c:v>
                </c:pt>
                <c:pt idx="667">
                  <c:v>49.6</c:v>
                </c:pt>
                <c:pt idx="668">
                  <c:v>49.7</c:v>
                </c:pt>
                <c:pt idx="669">
                  <c:v>49.7</c:v>
                </c:pt>
                <c:pt idx="670">
                  <c:v>49.7</c:v>
                </c:pt>
                <c:pt idx="671">
                  <c:v>49.6</c:v>
                </c:pt>
                <c:pt idx="672">
                  <c:v>49.7</c:v>
                </c:pt>
                <c:pt idx="673">
                  <c:v>49.8</c:v>
                </c:pt>
                <c:pt idx="674">
                  <c:v>49.7</c:v>
                </c:pt>
                <c:pt idx="675">
                  <c:v>49.7</c:v>
                </c:pt>
                <c:pt idx="676">
                  <c:v>49.7</c:v>
                </c:pt>
                <c:pt idx="677">
                  <c:v>49.7</c:v>
                </c:pt>
                <c:pt idx="678">
                  <c:v>49.8</c:v>
                </c:pt>
                <c:pt idx="679">
                  <c:v>49.9</c:v>
                </c:pt>
                <c:pt idx="680">
                  <c:v>49.8</c:v>
                </c:pt>
                <c:pt idx="681">
                  <c:v>49.8</c:v>
                </c:pt>
                <c:pt idx="682">
                  <c:v>49.8</c:v>
                </c:pt>
                <c:pt idx="683">
                  <c:v>49.7</c:v>
                </c:pt>
                <c:pt idx="684">
                  <c:v>49.7</c:v>
                </c:pt>
                <c:pt idx="685">
                  <c:v>49.8</c:v>
                </c:pt>
                <c:pt idx="686">
                  <c:v>49.7</c:v>
                </c:pt>
                <c:pt idx="687">
                  <c:v>49.7</c:v>
                </c:pt>
                <c:pt idx="688">
                  <c:v>49.8</c:v>
                </c:pt>
                <c:pt idx="689">
                  <c:v>49.8</c:v>
                </c:pt>
                <c:pt idx="690">
                  <c:v>49.9</c:v>
                </c:pt>
                <c:pt idx="691">
                  <c:v>49.7</c:v>
                </c:pt>
                <c:pt idx="692">
                  <c:v>49.7</c:v>
                </c:pt>
                <c:pt idx="693">
                  <c:v>49.9</c:v>
                </c:pt>
                <c:pt idx="694">
                  <c:v>50</c:v>
                </c:pt>
                <c:pt idx="695">
                  <c:v>49.9</c:v>
                </c:pt>
                <c:pt idx="696">
                  <c:v>49.9</c:v>
                </c:pt>
                <c:pt idx="697">
                  <c:v>49.9</c:v>
                </c:pt>
                <c:pt idx="698">
                  <c:v>50</c:v>
                </c:pt>
                <c:pt idx="699">
                  <c:v>50</c:v>
                </c:pt>
                <c:pt idx="700">
                  <c:v>49.9</c:v>
                </c:pt>
                <c:pt idx="701">
                  <c:v>50</c:v>
                </c:pt>
                <c:pt idx="702">
                  <c:v>50.1</c:v>
                </c:pt>
                <c:pt idx="703">
                  <c:v>50.2</c:v>
                </c:pt>
                <c:pt idx="704">
                  <c:v>50.2</c:v>
                </c:pt>
                <c:pt idx="705">
                  <c:v>50.3</c:v>
                </c:pt>
                <c:pt idx="706">
                  <c:v>50.2</c:v>
                </c:pt>
                <c:pt idx="707">
                  <c:v>50.3</c:v>
                </c:pt>
                <c:pt idx="708">
                  <c:v>50.4</c:v>
                </c:pt>
                <c:pt idx="709">
                  <c:v>50.5</c:v>
                </c:pt>
                <c:pt idx="710">
                  <c:v>50.5</c:v>
                </c:pt>
                <c:pt idx="711">
                  <c:v>50.7</c:v>
                </c:pt>
                <c:pt idx="712">
                  <c:v>50.6</c:v>
                </c:pt>
                <c:pt idx="713">
                  <c:v>50.6</c:v>
                </c:pt>
                <c:pt idx="714">
                  <c:v>50.6</c:v>
                </c:pt>
                <c:pt idx="715">
                  <c:v>50.7</c:v>
                </c:pt>
                <c:pt idx="716">
                  <c:v>50.5</c:v>
                </c:pt>
                <c:pt idx="717">
                  <c:v>50.6</c:v>
                </c:pt>
                <c:pt idx="718">
                  <c:v>50.6</c:v>
                </c:pt>
                <c:pt idx="719">
                  <c:v>50.6</c:v>
                </c:pt>
                <c:pt idx="720">
                  <c:v>50.7</c:v>
                </c:pt>
                <c:pt idx="721">
                  <c:v>50.6</c:v>
                </c:pt>
                <c:pt idx="722">
                  <c:v>50.5</c:v>
                </c:pt>
                <c:pt idx="723">
                  <c:v>50.5</c:v>
                </c:pt>
                <c:pt idx="724">
                  <c:v>50.7</c:v>
                </c:pt>
                <c:pt idx="725">
                  <c:v>51</c:v>
                </c:pt>
                <c:pt idx="726">
                  <c:v>51</c:v>
                </c:pt>
                <c:pt idx="727">
                  <c:v>51.2</c:v>
                </c:pt>
                <c:pt idx="728">
                  <c:v>51.2</c:v>
                </c:pt>
                <c:pt idx="729">
                  <c:v>51.2</c:v>
                </c:pt>
                <c:pt idx="730">
                  <c:v>51.7</c:v>
                </c:pt>
                <c:pt idx="731">
                  <c:v>51.9</c:v>
                </c:pt>
                <c:pt idx="732">
                  <c:v>52.1</c:v>
                </c:pt>
                <c:pt idx="733">
                  <c:v>52.1</c:v>
                </c:pt>
                <c:pt idx="734">
                  <c:v>52.1</c:v>
                </c:pt>
                <c:pt idx="735">
                  <c:v>52.1</c:v>
                </c:pt>
                <c:pt idx="736">
                  <c:v>52.2</c:v>
                </c:pt>
                <c:pt idx="737">
                  <c:v>52.1</c:v>
                </c:pt>
                <c:pt idx="738">
                  <c:v>52.1</c:v>
                </c:pt>
                <c:pt idx="739">
                  <c:v>52.1</c:v>
                </c:pt>
                <c:pt idx="740">
                  <c:v>51.9</c:v>
                </c:pt>
                <c:pt idx="741">
                  <c:v>51.8</c:v>
                </c:pt>
                <c:pt idx="742">
                  <c:v>51.6</c:v>
                </c:pt>
                <c:pt idx="743">
                  <c:v>51.4</c:v>
                </c:pt>
                <c:pt idx="744">
                  <c:v>51.5</c:v>
                </c:pt>
                <c:pt idx="745">
                  <c:v>51.3</c:v>
                </c:pt>
                <c:pt idx="746">
                  <c:v>51.3</c:v>
                </c:pt>
                <c:pt idx="747">
                  <c:v>51.4</c:v>
                </c:pt>
                <c:pt idx="748">
                  <c:v>51.6</c:v>
                </c:pt>
                <c:pt idx="749">
                  <c:v>51.8</c:v>
                </c:pt>
                <c:pt idx="750">
                  <c:v>52</c:v>
                </c:pt>
                <c:pt idx="751">
                  <c:v>52.2</c:v>
                </c:pt>
                <c:pt idx="752">
                  <c:v>52.3</c:v>
                </c:pt>
                <c:pt idx="753">
                  <c:v>52.4</c:v>
                </c:pt>
                <c:pt idx="754">
                  <c:v>52.9</c:v>
                </c:pt>
                <c:pt idx="755">
                  <c:v>53.3</c:v>
                </c:pt>
                <c:pt idx="756">
                  <c:v>53.5</c:v>
                </c:pt>
                <c:pt idx="757">
                  <c:v>53.6</c:v>
                </c:pt>
                <c:pt idx="758">
                  <c:v>53.7</c:v>
                </c:pt>
                <c:pt idx="759">
                  <c:v>54</c:v>
                </c:pt>
                <c:pt idx="760">
                  <c:v>54</c:v>
                </c:pt>
                <c:pt idx="761">
                  <c:v>54</c:v>
                </c:pt>
                <c:pt idx="762">
                  <c:v>53.9</c:v>
                </c:pt>
                <c:pt idx="763">
                  <c:v>53.9</c:v>
                </c:pt>
                <c:pt idx="764">
                  <c:v>53.9</c:v>
                </c:pt>
                <c:pt idx="765">
                  <c:v>53.7</c:v>
                </c:pt>
                <c:pt idx="766">
                  <c:v>53.7</c:v>
                </c:pt>
                <c:pt idx="767">
                  <c:v>53.5</c:v>
                </c:pt>
                <c:pt idx="768">
                  <c:v>53.5</c:v>
                </c:pt>
                <c:pt idx="769">
                  <c:v>53.4</c:v>
                </c:pt>
                <c:pt idx="770">
                  <c:v>53.2</c:v>
                </c:pt>
                <c:pt idx="771">
                  <c:v>52.9</c:v>
                </c:pt>
                <c:pt idx="772">
                  <c:v>52.6</c:v>
                </c:pt>
                <c:pt idx="773">
                  <c:v>52.4</c:v>
                </c:pt>
                <c:pt idx="774">
                  <c:v>52.3</c:v>
                </c:pt>
                <c:pt idx="775">
                  <c:v>52.2</c:v>
                </c:pt>
                <c:pt idx="776">
                  <c:v>52.1</c:v>
                </c:pt>
                <c:pt idx="777">
                  <c:v>52</c:v>
                </c:pt>
                <c:pt idx="778">
                  <c:v>51.8</c:v>
                </c:pt>
                <c:pt idx="779">
                  <c:v>51.5</c:v>
                </c:pt>
                <c:pt idx="780">
                  <c:v>51.4</c:v>
                </c:pt>
                <c:pt idx="781">
                  <c:v>51.3</c:v>
                </c:pt>
                <c:pt idx="782">
                  <c:v>51.3</c:v>
                </c:pt>
                <c:pt idx="783">
                  <c:v>51.2</c:v>
                </c:pt>
                <c:pt idx="784">
                  <c:v>51.1</c:v>
                </c:pt>
                <c:pt idx="785">
                  <c:v>51.1</c:v>
                </c:pt>
                <c:pt idx="786">
                  <c:v>51</c:v>
                </c:pt>
                <c:pt idx="787">
                  <c:v>50.9</c:v>
                </c:pt>
                <c:pt idx="788">
                  <c:v>50.9</c:v>
                </c:pt>
                <c:pt idx="789">
                  <c:v>50.9</c:v>
                </c:pt>
                <c:pt idx="790">
                  <c:v>50.9</c:v>
                </c:pt>
                <c:pt idx="791">
                  <c:v>50.8</c:v>
                </c:pt>
                <c:pt idx="792">
                  <c:v>50.8</c:v>
                </c:pt>
                <c:pt idx="793">
                  <c:v>50.7</c:v>
                </c:pt>
                <c:pt idx="794">
                  <c:v>50.6</c:v>
                </c:pt>
                <c:pt idx="795">
                  <c:v>50.6</c:v>
                </c:pt>
                <c:pt idx="796">
                  <c:v>50.6</c:v>
                </c:pt>
                <c:pt idx="797">
                  <c:v>50.6</c:v>
                </c:pt>
                <c:pt idx="798">
                  <c:v>50.6</c:v>
                </c:pt>
                <c:pt idx="799">
                  <c:v>50.5</c:v>
                </c:pt>
                <c:pt idx="800">
                  <c:v>50.6</c:v>
                </c:pt>
                <c:pt idx="801">
                  <c:v>50.6</c:v>
                </c:pt>
                <c:pt idx="802">
                  <c:v>50.8</c:v>
                </c:pt>
                <c:pt idx="803">
                  <c:v>50.8</c:v>
                </c:pt>
                <c:pt idx="804">
                  <c:v>51</c:v>
                </c:pt>
                <c:pt idx="805">
                  <c:v>51</c:v>
                </c:pt>
                <c:pt idx="806">
                  <c:v>51.1</c:v>
                </c:pt>
                <c:pt idx="807">
                  <c:v>51.2</c:v>
                </c:pt>
                <c:pt idx="808">
                  <c:v>51.3</c:v>
                </c:pt>
                <c:pt idx="809">
                  <c:v>51.3</c:v>
                </c:pt>
                <c:pt idx="810">
                  <c:v>51.3</c:v>
                </c:pt>
                <c:pt idx="811">
                  <c:v>51.4</c:v>
                </c:pt>
                <c:pt idx="812">
                  <c:v>51.3</c:v>
                </c:pt>
                <c:pt idx="813">
                  <c:v>51.3</c:v>
                </c:pt>
                <c:pt idx="814">
                  <c:v>51.3</c:v>
                </c:pt>
                <c:pt idx="815">
                  <c:v>51.3</c:v>
                </c:pt>
                <c:pt idx="816">
                  <c:v>51.2</c:v>
                </c:pt>
                <c:pt idx="817">
                  <c:v>51.1</c:v>
                </c:pt>
                <c:pt idx="818">
                  <c:v>51.1</c:v>
                </c:pt>
                <c:pt idx="819">
                  <c:v>51.1</c:v>
                </c:pt>
                <c:pt idx="820">
                  <c:v>51</c:v>
                </c:pt>
                <c:pt idx="821">
                  <c:v>51.1</c:v>
                </c:pt>
                <c:pt idx="822">
                  <c:v>51.1</c:v>
                </c:pt>
                <c:pt idx="823">
                  <c:v>51</c:v>
                </c:pt>
                <c:pt idx="824">
                  <c:v>51</c:v>
                </c:pt>
                <c:pt idx="825">
                  <c:v>51</c:v>
                </c:pt>
                <c:pt idx="826">
                  <c:v>51</c:v>
                </c:pt>
                <c:pt idx="827">
                  <c:v>51.1</c:v>
                </c:pt>
                <c:pt idx="828">
                  <c:v>51</c:v>
                </c:pt>
                <c:pt idx="829">
                  <c:v>51</c:v>
                </c:pt>
                <c:pt idx="830">
                  <c:v>51</c:v>
                </c:pt>
                <c:pt idx="831">
                  <c:v>51</c:v>
                </c:pt>
                <c:pt idx="832">
                  <c:v>51</c:v>
                </c:pt>
                <c:pt idx="833">
                  <c:v>51.1</c:v>
                </c:pt>
                <c:pt idx="834">
                  <c:v>51.1</c:v>
                </c:pt>
                <c:pt idx="835">
                  <c:v>51.1</c:v>
                </c:pt>
                <c:pt idx="836">
                  <c:v>51</c:v>
                </c:pt>
                <c:pt idx="837">
                  <c:v>51.1</c:v>
                </c:pt>
                <c:pt idx="838">
                  <c:v>51</c:v>
                </c:pt>
                <c:pt idx="839">
                  <c:v>51</c:v>
                </c:pt>
                <c:pt idx="840">
                  <c:v>51</c:v>
                </c:pt>
                <c:pt idx="841">
                  <c:v>51</c:v>
                </c:pt>
                <c:pt idx="842">
                  <c:v>50.9</c:v>
                </c:pt>
                <c:pt idx="843">
                  <c:v>50.9</c:v>
                </c:pt>
                <c:pt idx="844">
                  <c:v>50.9</c:v>
                </c:pt>
                <c:pt idx="845">
                  <c:v>50.8</c:v>
                </c:pt>
                <c:pt idx="846">
                  <c:v>50.7</c:v>
                </c:pt>
                <c:pt idx="847">
                  <c:v>50.8</c:v>
                </c:pt>
                <c:pt idx="848">
                  <c:v>50.7</c:v>
                </c:pt>
                <c:pt idx="849">
                  <c:v>50.7</c:v>
                </c:pt>
                <c:pt idx="850">
                  <c:v>50.5</c:v>
                </c:pt>
                <c:pt idx="851">
                  <c:v>50.6</c:v>
                </c:pt>
                <c:pt idx="852">
                  <c:v>50.6</c:v>
                </c:pt>
                <c:pt idx="853">
                  <c:v>50.6</c:v>
                </c:pt>
                <c:pt idx="854">
                  <c:v>50.6</c:v>
                </c:pt>
                <c:pt idx="855">
                  <c:v>50.6</c:v>
                </c:pt>
                <c:pt idx="856">
                  <c:v>50.5</c:v>
                </c:pt>
                <c:pt idx="857">
                  <c:v>50.5</c:v>
                </c:pt>
                <c:pt idx="858">
                  <c:v>50.4</c:v>
                </c:pt>
                <c:pt idx="859">
                  <c:v>50.4</c:v>
                </c:pt>
                <c:pt idx="860">
                  <c:v>50.4</c:v>
                </c:pt>
                <c:pt idx="861">
                  <c:v>50.2</c:v>
                </c:pt>
                <c:pt idx="862">
                  <c:v>50.4</c:v>
                </c:pt>
                <c:pt idx="863">
                  <c:v>50.2</c:v>
                </c:pt>
                <c:pt idx="864">
                  <c:v>50.4</c:v>
                </c:pt>
                <c:pt idx="865">
                  <c:v>50.3</c:v>
                </c:pt>
                <c:pt idx="866">
                  <c:v>50.3</c:v>
                </c:pt>
                <c:pt idx="867">
                  <c:v>50.2</c:v>
                </c:pt>
                <c:pt idx="868">
                  <c:v>50.3</c:v>
                </c:pt>
                <c:pt idx="869">
                  <c:v>50.3</c:v>
                </c:pt>
                <c:pt idx="870">
                  <c:v>50.3</c:v>
                </c:pt>
                <c:pt idx="871">
                  <c:v>50.3</c:v>
                </c:pt>
                <c:pt idx="872">
                  <c:v>50.5</c:v>
                </c:pt>
                <c:pt idx="873">
                  <c:v>50.5</c:v>
                </c:pt>
                <c:pt idx="874">
                  <c:v>50.6</c:v>
                </c:pt>
                <c:pt idx="875">
                  <c:v>50.7</c:v>
                </c:pt>
                <c:pt idx="876">
                  <c:v>50.7</c:v>
                </c:pt>
                <c:pt idx="877">
                  <c:v>50.8</c:v>
                </c:pt>
                <c:pt idx="878">
                  <c:v>50.8</c:v>
                </c:pt>
                <c:pt idx="879">
                  <c:v>50.9</c:v>
                </c:pt>
                <c:pt idx="880">
                  <c:v>50.9</c:v>
                </c:pt>
                <c:pt idx="881">
                  <c:v>50.9</c:v>
                </c:pt>
                <c:pt idx="882">
                  <c:v>50.9</c:v>
                </c:pt>
                <c:pt idx="883">
                  <c:v>50.9</c:v>
                </c:pt>
                <c:pt idx="884">
                  <c:v>50.8</c:v>
                </c:pt>
                <c:pt idx="885">
                  <c:v>50.9</c:v>
                </c:pt>
                <c:pt idx="886">
                  <c:v>50.9</c:v>
                </c:pt>
                <c:pt idx="887">
                  <c:v>50.9</c:v>
                </c:pt>
                <c:pt idx="888">
                  <c:v>51</c:v>
                </c:pt>
                <c:pt idx="889">
                  <c:v>50.9</c:v>
                </c:pt>
                <c:pt idx="890">
                  <c:v>51</c:v>
                </c:pt>
                <c:pt idx="891">
                  <c:v>51.1</c:v>
                </c:pt>
                <c:pt idx="892">
                  <c:v>51.1</c:v>
                </c:pt>
                <c:pt idx="893">
                  <c:v>51.1</c:v>
                </c:pt>
                <c:pt idx="894">
                  <c:v>51.1</c:v>
                </c:pt>
                <c:pt idx="895">
                  <c:v>51.1</c:v>
                </c:pt>
                <c:pt idx="896">
                  <c:v>51.1</c:v>
                </c:pt>
                <c:pt idx="897">
                  <c:v>51</c:v>
                </c:pt>
                <c:pt idx="898">
                  <c:v>51</c:v>
                </c:pt>
                <c:pt idx="899">
                  <c:v>51</c:v>
                </c:pt>
                <c:pt idx="900">
                  <c:v>51.1</c:v>
                </c:pt>
                <c:pt idx="901">
                  <c:v>51</c:v>
                </c:pt>
                <c:pt idx="902">
                  <c:v>51.1</c:v>
                </c:pt>
                <c:pt idx="903">
                  <c:v>51</c:v>
                </c:pt>
                <c:pt idx="904">
                  <c:v>51</c:v>
                </c:pt>
                <c:pt idx="905">
                  <c:v>50.9</c:v>
                </c:pt>
                <c:pt idx="906">
                  <c:v>51</c:v>
                </c:pt>
                <c:pt idx="907">
                  <c:v>50.9</c:v>
                </c:pt>
                <c:pt idx="908">
                  <c:v>50.9</c:v>
                </c:pt>
                <c:pt idx="909">
                  <c:v>50.7</c:v>
                </c:pt>
                <c:pt idx="910">
                  <c:v>50.7</c:v>
                </c:pt>
                <c:pt idx="911">
                  <c:v>50.7</c:v>
                </c:pt>
                <c:pt idx="912">
                  <c:v>50.6</c:v>
                </c:pt>
                <c:pt idx="913">
                  <c:v>50.4</c:v>
                </c:pt>
                <c:pt idx="914">
                  <c:v>50.4</c:v>
                </c:pt>
                <c:pt idx="915">
                  <c:v>50.3</c:v>
                </c:pt>
                <c:pt idx="916">
                  <c:v>50.2</c:v>
                </c:pt>
                <c:pt idx="917">
                  <c:v>50.1</c:v>
                </c:pt>
                <c:pt idx="918">
                  <c:v>50.1</c:v>
                </c:pt>
                <c:pt idx="919">
                  <c:v>49.9</c:v>
                </c:pt>
                <c:pt idx="920">
                  <c:v>49.9</c:v>
                </c:pt>
                <c:pt idx="921">
                  <c:v>50</c:v>
                </c:pt>
                <c:pt idx="922">
                  <c:v>49.8</c:v>
                </c:pt>
                <c:pt idx="923">
                  <c:v>49.9</c:v>
                </c:pt>
                <c:pt idx="924">
                  <c:v>49.8</c:v>
                </c:pt>
                <c:pt idx="925">
                  <c:v>49.8</c:v>
                </c:pt>
                <c:pt idx="926">
                  <c:v>49.9</c:v>
                </c:pt>
                <c:pt idx="927">
                  <c:v>49.9</c:v>
                </c:pt>
                <c:pt idx="928">
                  <c:v>49.9</c:v>
                </c:pt>
                <c:pt idx="929">
                  <c:v>49.9</c:v>
                </c:pt>
                <c:pt idx="930">
                  <c:v>49.8</c:v>
                </c:pt>
                <c:pt idx="931">
                  <c:v>49.9</c:v>
                </c:pt>
                <c:pt idx="932">
                  <c:v>49.8</c:v>
                </c:pt>
                <c:pt idx="933">
                  <c:v>49.8</c:v>
                </c:pt>
                <c:pt idx="934">
                  <c:v>49.8</c:v>
                </c:pt>
                <c:pt idx="935">
                  <c:v>49.7</c:v>
                </c:pt>
                <c:pt idx="936">
                  <c:v>49.8</c:v>
                </c:pt>
                <c:pt idx="937">
                  <c:v>49.7</c:v>
                </c:pt>
                <c:pt idx="938">
                  <c:v>49.8</c:v>
                </c:pt>
                <c:pt idx="939">
                  <c:v>49.7</c:v>
                </c:pt>
                <c:pt idx="940">
                  <c:v>49.6</c:v>
                </c:pt>
                <c:pt idx="941">
                  <c:v>49.7</c:v>
                </c:pt>
                <c:pt idx="942">
                  <c:v>49.6</c:v>
                </c:pt>
                <c:pt idx="943">
                  <c:v>49.6</c:v>
                </c:pt>
                <c:pt idx="944">
                  <c:v>49.7</c:v>
                </c:pt>
                <c:pt idx="945">
                  <c:v>49.6</c:v>
                </c:pt>
                <c:pt idx="946">
                  <c:v>49.6</c:v>
                </c:pt>
                <c:pt idx="947">
                  <c:v>49.7</c:v>
                </c:pt>
                <c:pt idx="948">
                  <c:v>49.6</c:v>
                </c:pt>
                <c:pt idx="949">
                  <c:v>49.7</c:v>
                </c:pt>
                <c:pt idx="950">
                  <c:v>49.7</c:v>
                </c:pt>
                <c:pt idx="951">
                  <c:v>49.6</c:v>
                </c:pt>
                <c:pt idx="952">
                  <c:v>49.6</c:v>
                </c:pt>
                <c:pt idx="953">
                  <c:v>49.6</c:v>
                </c:pt>
                <c:pt idx="954">
                  <c:v>49.6</c:v>
                </c:pt>
                <c:pt idx="955">
                  <c:v>49.7</c:v>
                </c:pt>
                <c:pt idx="956">
                  <c:v>49.8</c:v>
                </c:pt>
                <c:pt idx="957">
                  <c:v>49.9</c:v>
                </c:pt>
                <c:pt idx="958">
                  <c:v>50</c:v>
                </c:pt>
                <c:pt idx="959">
                  <c:v>50.3</c:v>
                </c:pt>
                <c:pt idx="960">
                  <c:v>50.4</c:v>
                </c:pt>
                <c:pt idx="961">
                  <c:v>50.5</c:v>
                </c:pt>
                <c:pt idx="962">
                  <c:v>50.6</c:v>
                </c:pt>
                <c:pt idx="963">
                  <c:v>50.6</c:v>
                </c:pt>
                <c:pt idx="964">
                  <c:v>50.7</c:v>
                </c:pt>
                <c:pt idx="965">
                  <c:v>50.6</c:v>
                </c:pt>
                <c:pt idx="966">
                  <c:v>50.7</c:v>
                </c:pt>
                <c:pt idx="967">
                  <c:v>50.7</c:v>
                </c:pt>
                <c:pt idx="968">
                  <c:v>50.5</c:v>
                </c:pt>
                <c:pt idx="969">
                  <c:v>50.7</c:v>
                </c:pt>
                <c:pt idx="970">
                  <c:v>50.6</c:v>
                </c:pt>
                <c:pt idx="971">
                  <c:v>50.6</c:v>
                </c:pt>
                <c:pt idx="972">
                  <c:v>50.5</c:v>
                </c:pt>
                <c:pt idx="973">
                  <c:v>50.6</c:v>
                </c:pt>
                <c:pt idx="974">
                  <c:v>50.5</c:v>
                </c:pt>
                <c:pt idx="975">
                  <c:v>50.3</c:v>
                </c:pt>
                <c:pt idx="976">
                  <c:v>50.2</c:v>
                </c:pt>
                <c:pt idx="977">
                  <c:v>50.1</c:v>
                </c:pt>
                <c:pt idx="978">
                  <c:v>49.9</c:v>
                </c:pt>
                <c:pt idx="979">
                  <c:v>49.9</c:v>
                </c:pt>
                <c:pt idx="980">
                  <c:v>49.8</c:v>
                </c:pt>
                <c:pt idx="981">
                  <c:v>49.8</c:v>
                </c:pt>
                <c:pt idx="982">
                  <c:v>49.8</c:v>
                </c:pt>
                <c:pt idx="983">
                  <c:v>49.8</c:v>
                </c:pt>
                <c:pt idx="984">
                  <c:v>49.6</c:v>
                </c:pt>
                <c:pt idx="985">
                  <c:v>49.6</c:v>
                </c:pt>
                <c:pt idx="986">
                  <c:v>49.6</c:v>
                </c:pt>
                <c:pt idx="987">
                  <c:v>49.6</c:v>
                </c:pt>
                <c:pt idx="988">
                  <c:v>49.5</c:v>
                </c:pt>
                <c:pt idx="989">
                  <c:v>49.6</c:v>
                </c:pt>
                <c:pt idx="990">
                  <c:v>49.6</c:v>
                </c:pt>
                <c:pt idx="991">
                  <c:v>49.5</c:v>
                </c:pt>
                <c:pt idx="992">
                  <c:v>49.3</c:v>
                </c:pt>
                <c:pt idx="993">
                  <c:v>49.2</c:v>
                </c:pt>
                <c:pt idx="994">
                  <c:v>49.1</c:v>
                </c:pt>
                <c:pt idx="995">
                  <c:v>49.2</c:v>
                </c:pt>
                <c:pt idx="996">
                  <c:v>49</c:v>
                </c:pt>
                <c:pt idx="997">
                  <c:v>48.9</c:v>
                </c:pt>
                <c:pt idx="998">
                  <c:v>48.9</c:v>
                </c:pt>
                <c:pt idx="999">
                  <c:v>48.8</c:v>
                </c:pt>
                <c:pt idx="1000">
                  <c:v>48.8</c:v>
                </c:pt>
                <c:pt idx="1001">
                  <c:v>48.7</c:v>
                </c:pt>
                <c:pt idx="1002">
                  <c:v>48.7</c:v>
                </c:pt>
                <c:pt idx="1003">
                  <c:v>48.6</c:v>
                </c:pt>
                <c:pt idx="1004">
                  <c:v>48.6</c:v>
                </c:pt>
                <c:pt idx="1005">
                  <c:v>48.6</c:v>
                </c:pt>
                <c:pt idx="1006">
                  <c:v>48.6</c:v>
                </c:pt>
                <c:pt idx="1007">
                  <c:v>48.5</c:v>
                </c:pt>
                <c:pt idx="1008">
                  <c:v>48.5</c:v>
                </c:pt>
                <c:pt idx="1009">
                  <c:v>48.5</c:v>
                </c:pt>
                <c:pt idx="1010">
                  <c:v>48.5</c:v>
                </c:pt>
                <c:pt idx="1011">
                  <c:v>48.4</c:v>
                </c:pt>
                <c:pt idx="1012">
                  <c:v>48.4</c:v>
                </c:pt>
                <c:pt idx="1013">
                  <c:v>48.3</c:v>
                </c:pt>
                <c:pt idx="1014">
                  <c:v>48.3</c:v>
                </c:pt>
                <c:pt idx="1015">
                  <c:v>48.2</c:v>
                </c:pt>
                <c:pt idx="1016">
                  <c:v>48.3</c:v>
                </c:pt>
                <c:pt idx="1017">
                  <c:v>48.1</c:v>
                </c:pt>
                <c:pt idx="1018">
                  <c:v>48.2</c:v>
                </c:pt>
                <c:pt idx="1019">
                  <c:v>48.2</c:v>
                </c:pt>
                <c:pt idx="1020">
                  <c:v>48</c:v>
                </c:pt>
                <c:pt idx="1021">
                  <c:v>47.9</c:v>
                </c:pt>
                <c:pt idx="1022">
                  <c:v>48.1</c:v>
                </c:pt>
                <c:pt idx="1023">
                  <c:v>48</c:v>
                </c:pt>
                <c:pt idx="1024">
                  <c:v>48</c:v>
                </c:pt>
                <c:pt idx="1025">
                  <c:v>47.9</c:v>
                </c:pt>
                <c:pt idx="1026">
                  <c:v>47.8</c:v>
                </c:pt>
                <c:pt idx="1027">
                  <c:v>47.9</c:v>
                </c:pt>
                <c:pt idx="1028">
                  <c:v>47.8</c:v>
                </c:pt>
                <c:pt idx="1029">
                  <c:v>47.9</c:v>
                </c:pt>
                <c:pt idx="1030">
                  <c:v>47.8</c:v>
                </c:pt>
                <c:pt idx="1031">
                  <c:v>47.6</c:v>
                </c:pt>
                <c:pt idx="1032">
                  <c:v>47.8</c:v>
                </c:pt>
                <c:pt idx="1033">
                  <c:v>47.8</c:v>
                </c:pt>
                <c:pt idx="1034">
                  <c:v>47.7</c:v>
                </c:pt>
                <c:pt idx="1035">
                  <c:v>47.7</c:v>
                </c:pt>
                <c:pt idx="1036">
                  <c:v>47.7</c:v>
                </c:pt>
                <c:pt idx="1037">
                  <c:v>47.7</c:v>
                </c:pt>
                <c:pt idx="1038">
                  <c:v>47.7</c:v>
                </c:pt>
                <c:pt idx="1039">
                  <c:v>47.7</c:v>
                </c:pt>
                <c:pt idx="1040">
                  <c:v>47.7</c:v>
                </c:pt>
                <c:pt idx="1041">
                  <c:v>47.7</c:v>
                </c:pt>
                <c:pt idx="1042">
                  <c:v>47.7</c:v>
                </c:pt>
                <c:pt idx="1043">
                  <c:v>47.6</c:v>
                </c:pt>
                <c:pt idx="1044">
                  <c:v>47.7</c:v>
                </c:pt>
                <c:pt idx="1045">
                  <c:v>47.7</c:v>
                </c:pt>
                <c:pt idx="1046">
                  <c:v>47.5</c:v>
                </c:pt>
                <c:pt idx="1047">
                  <c:v>47.6</c:v>
                </c:pt>
                <c:pt idx="1048">
                  <c:v>47.6</c:v>
                </c:pt>
                <c:pt idx="1049">
                  <c:v>47.7</c:v>
                </c:pt>
                <c:pt idx="1050">
                  <c:v>47.5</c:v>
                </c:pt>
                <c:pt idx="1051">
                  <c:v>47.4</c:v>
                </c:pt>
                <c:pt idx="1052">
                  <c:v>47.4</c:v>
                </c:pt>
                <c:pt idx="1053">
                  <c:v>47.5</c:v>
                </c:pt>
                <c:pt idx="1054">
                  <c:v>47.4</c:v>
                </c:pt>
                <c:pt idx="1055">
                  <c:v>47.4</c:v>
                </c:pt>
                <c:pt idx="1056">
                  <c:v>47.3</c:v>
                </c:pt>
                <c:pt idx="1057">
                  <c:v>47.3</c:v>
                </c:pt>
                <c:pt idx="1058">
                  <c:v>47.3</c:v>
                </c:pt>
                <c:pt idx="1059">
                  <c:v>47.2</c:v>
                </c:pt>
                <c:pt idx="1060">
                  <c:v>47.2</c:v>
                </c:pt>
                <c:pt idx="1061">
                  <c:v>47.2</c:v>
                </c:pt>
                <c:pt idx="1062">
                  <c:v>47</c:v>
                </c:pt>
                <c:pt idx="1063">
                  <c:v>47</c:v>
                </c:pt>
                <c:pt idx="1064">
                  <c:v>46.9</c:v>
                </c:pt>
                <c:pt idx="1065">
                  <c:v>46.8</c:v>
                </c:pt>
                <c:pt idx="1066">
                  <c:v>46.8</c:v>
                </c:pt>
                <c:pt idx="1067">
                  <c:v>46.8</c:v>
                </c:pt>
                <c:pt idx="1068">
                  <c:v>46.7</c:v>
                </c:pt>
                <c:pt idx="1069">
                  <c:v>46.8</c:v>
                </c:pt>
                <c:pt idx="1070">
                  <c:v>46.7</c:v>
                </c:pt>
                <c:pt idx="1071">
                  <c:v>46.6</c:v>
                </c:pt>
                <c:pt idx="1072">
                  <c:v>46.5</c:v>
                </c:pt>
                <c:pt idx="1073">
                  <c:v>46.5</c:v>
                </c:pt>
                <c:pt idx="1074">
                  <c:v>46.3</c:v>
                </c:pt>
                <c:pt idx="1075">
                  <c:v>46.4</c:v>
                </c:pt>
                <c:pt idx="1076">
                  <c:v>46.4</c:v>
                </c:pt>
                <c:pt idx="1077">
                  <c:v>46.4</c:v>
                </c:pt>
                <c:pt idx="1078">
                  <c:v>46.4</c:v>
                </c:pt>
                <c:pt idx="1079">
                  <c:v>46.5</c:v>
                </c:pt>
                <c:pt idx="1080">
                  <c:v>46.5</c:v>
                </c:pt>
                <c:pt idx="1081">
                  <c:v>46.5</c:v>
                </c:pt>
                <c:pt idx="1082">
                  <c:v>47</c:v>
                </c:pt>
                <c:pt idx="1083">
                  <c:v>47.5</c:v>
                </c:pt>
                <c:pt idx="1084">
                  <c:v>48.7</c:v>
                </c:pt>
                <c:pt idx="1085">
                  <c:v>49.8</c:v>
                </c:pt>
                <c:pt idx="1086">
                  <c:v>51</c:v>
                </c:pt>
                <c:pt idx="1087">
                  <c:v>51.9</c:v>
                </c:pt>
                <c:pt idx="1088">
                  <c:v>52.4</c:v>
                </c:pt>
                <c:pt idx="1089">
                  <c:v>52.4</c:v>
                </c:pt>
                <c:pt idx="1090">
                  <c:v>52.4</c:v>
                </c:pt>
                <c:pt idx="1091">
                  <c:v>52.4</c:v>
                </c:pt>
                <c:pt idx="1092">
                  <c:v>52.1</c:v>
                </c:pt>
                <c:pt idx="1093">
                  <c:v>51.9</c:v>
                </c:pt>
                <c:pt idx="1094">
                  <c:v>51.5</c:v>
                </c:pt>
                <c:pt idx="1095">
                  <c:v>51.1</c:v>
                </c:pt>
                <c:pt idx="1096">
                  <c:v>51</c:v>
                </c:pt>
                <c:pt idx="1097">
                  <c:v>50.8</c:v>
                </c:pt>
                <c:pt idx="1098">
                  <c:v>50.5</c:v>
                </c:pt>
                <c:pt idx="1099">
                  <c:v>50.2</c:v>
                </c:pt>
                <c:pt idx="1100">
                  <c:v>49.9</c:v>
                </c:pt>
                <c:pt idx="1101">
                  <c:v>49.7</c:v>
                </c:pt>
                <c:pt idx="1102">
                  <c:v>49.7</c:v>
                </c:pt>
                <c:pt idx="1103">
                  <c:v>49.5</c:v>
                </c:pt>
                <c:pt idx="1104">
                  <c:v>49.1</c:v>
                </c:pt>
                <c:pt idx="1105">
                  <c:v>48.9</c:v>
                </c:pt>
                <c:pt idx="1106">
                  <c:v>48.7</c:v>
                </c:pt>
                <c:pt idx="1107">
                  <c:v>48.5</c:v>
                </c:pt>
                <c:pt idx="1108">
                  <c:v>48.5</c:v>
                </c:pt>
                <c:pt idx="1109">
                  <c:v>48.3</c:v>
                </c:pt>
                <c:pt idx="1110">
                  <c:v>48</c:v>
                </c:pt>
                <c:pt idx="1111">
                  <c:v>47.9</c:v>
                </c:pt>
                <c:pt idx="1112">
                  <c:v>47.6</c:v>
                </c:pt>
                <c:pt idx="1113">
                  <c:v>47.4</c:v>
                </c:pt>
                <c:pt idx="1114">
                  <c:v>47.4</c:v>
                </c:pt>
                <c:pt idx="1115">
                  <c:v>47.3</c:v>
                </c:pt>
                <c:pt idx="1116">
                  <c:v>47.1</c:v>
                </c:pt>
                <c:pt idx="1117">
                  <c:v>47</c:v>
                </c:pt>
                <c:pt idx="1118">
                  <c:v>46.7</c:v>
                </c:pt>
                <c:pt idx="1119">
                  <c:v>46.5</c:v>
                </c:pt>
                <c:pt idx="1120">
                  <c:v>46.4</c:v>
                </c:pt>
                <c:pt idx="1121">
                  <c:v>46.3</c:v>
                </c:pt>
                <c:pt idx="1122">
                  <c:v>46.1</c:v>
                </c:pt>
                <c:pt idx="1123">
                  <c:v>46.2</c:v>
                </c:pt>
                <c:pt idx="1124">
                  <c:v>46.1</c:v>
                </c:pt>
                <c:pt idx="1125">
                  <c:v>46.1</c:v>
                </c:pt>
                <c:pt idx="1126">
                  <c:v>46</c:v>
                </c:pt>
                <c:pt idx="1127">
                  <c:v>45.9</c:v>
                </c:pt>
                <c:pt idx="1128">
                  <c:v>45.9</c:v>
                </c:pt>
                <c:pt idx="1129">
                  <c:v>46</c:v>
                </c:pt>
                <c:pt idx="1130">
                  <c:v>46.4</c:v>
                </c:pt>
                <c:pt idx="1131">
                  <c:v>47.4</c:v>
                </c:pt>
                <c:pt idx="1132">
                  <c:v>48.6</c:v>
                </c:pt>
                <c:pt idx="1133">
                  <c:v>49.8</c:v>
                </c:pt>
                <c:pt idx="1134">
                  <c:v>50.9</c:v>
                </c:pt>
                <c:pt idx="1135">
                  <c:v>51.8</c:v>
                </c:pt>
                <c:pt idx="1136">
                  <c:v>52.4</c:v>
                </c:pt>
                <c:pt idx="1137">
                  <c:v>52.7</c:v>
                </c:pt>
                <c:pt idx="1138">
                  <c:v>53.1</c:v>
                </c:pt>
                <c:pt idx="1139">
                  <c:v>53</c:v>
                </c:pt>
                <c:pt idx="1140">
                  <c:v>52.8</c:v>
                </c:pt>
                <c:pt idx="1141">
                  <c:v>52.6</c:v>
                </c:pt>
                <c:pt idx="1142">
                  <c:v>52.3</c:v>
                </c:pt>
                <c:pt idx="1143">
                  <c:v>52.1</c:v>
                </c:pt>
                <c:pt idx="1144">
                  <c:v>51.5</c:v>
                </c:pt>
                <c:pt idx="1145">
                  <c:v>51.3</c:v>
                </c:pt>
                <c:pt idx="1146">
                  <c:v>50.9</c:v>
                </c:pt>
                <c:pt idx="1147">
                  <c:v>50.6</c:v>
                </c:pt>
                <c:pt idx="1148">
                  <c:v>50.2</c:v>
                </c:pt>
                <c:pt idx="1149">
                  <c:v>49.8</c:v>
                </c:pt>
                <c:pt idx="1150">
                  <c:v>49.8</c:v>
                </c:pt>
                <c:pt idx="1151">
                  <c:v>49.4</c:v>
                </c:pt>
                <c:pt idx="1152">
                  <c:v>49.1</c:v>
                </c:pt>
                <c:pt idx="1153">
                  <c:v>48.7</c:v>
                </c:pt>
                <c:pt idx="1154">
                  <c:v>48.6</c:v>
                </c:pt>
                <c:pt idx="1155">
                  <c:v>48.5</c:v>
                </c:pt>
                <c:pt idx="1156">
                  <c:v>48.1</c:v>
                </c:pt>
                <c:pt idx="1157">
                  <c:v>47.9</c:v>
                </c:pt>
                <c:pt idx="1158">
                  <c:v>47.6</c:v>
                </c:pt>
                <c:pt idx="1159">
                  <c:v>47.5</c:v>
                </c:pt>
                <c:pt idx="1160">
                  <c:v>47.4</c:v>
                </c:pt>
                <c:pt idx="1161">
                  <c:v>47.3</c:v>
                </c:pt>
                <c:pt idx="1162">
                  <c:v>47.2</c:v>
                </c:pt>
                <c:pt idx="1163">
                  <c:v>47.1</c:v>
                </c:pt>
                <c:pt idx="1164">
                  <c:v>47</c:v>
                </c:pt>
                <c:pt idx="1165">
                  <c:v>46.6</c:v>
                </c:pt>
                <c:pt idx="1166">
                  <c:v>46.5</c:v>
                </c:pt>
                <c:pt idx="1167">
                  <c:v>46.4</c:v>
                </c:pt>
                <c:pt idx="1168">
                  <c:v>46.3</c:v>
                </c:pt>
                <c:pt idx="1169">
                  <c:v>46.2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45.9</c:v>
                </c:pt>
                <c:pt idx="1174">
                  <c:v>45.7</c:v>
                </c:pt>
                <c:pt idx="1175">
                  <c:v>45.9</c:v>
                </c:pt>
                <c:pt idx="1176">
                  <c:v>46.2</c:v>
                </c:pt>
                <c:pt idx="1177">
                  <c:v>47.2</c:v>
                </c:pt>
                <c:pt idx="1178">
                  <c:v>48.2</c:v>
                </c:pt>
                <c:pt idx="1179">
                  <c:v>49.4</c:v>
                </c:pt>
                <c:pt idx="1180">
                  <c:v>50.5</c:v>
                </c:pt>
                <c:pt idx="1181">
                  <c:v>51.3</c:v>
                </c:pt>
                <c:pt idx="1182">
                  <c:v>52.2</c:v>
                </c:pt>
                <c:pt idx="1183">
                  <c:v>52.6</c:v>
                </c:pt>
                <c:pt idx="1184">
                  <c:v>52.7</c:v>
                </c:pt>
                <c:pt idx="1185">
                  <c:v>52.9</c:v>
                </c:pt>
                <c:pt idx="1186">
                  <c:v>52.7</c:v>
                </c:pt>
                <c:pt idx="1187">
                  <c:v>52.5</c:v>
                </c:pt>
                <c:pt idx="1188">
                  <c:v>52.4</c:v>
                </c:pt>
                <c:pt idx="1189">
                  <c:v>52.1</c:v>
                </c:pt>
                <c:pt idx="1190">
                  <c:v>51.8</c:v>
                </c:pt>
                <c:pt idx="1191">
                  <c:v>51.3</c:v>
                </c:pt>
                <c:pt idx="1192">
                  <c:v>51</c:v>
                </c:pt>
                <c:pt idx="1193">
                  <c:v>50.8</c:v>
                </c:pt>
                <c:pt idx="1194">
                  <c:v>50.2</c:v>
                </c:pt>
                <c:pt idx="1195">
                  <c:v>50</c:v>
                </c:pt>
                <c:pt idx="1196">
                  <c:v>49.8</c:v>
                </c:pt>
                <c:pt idx="1197">
                  <c:v>49.6</c:v>
                </c:pt>
                <c:pt idx="1198">
                  <c:v>49.2</c:v>
                </c:pt>
                <c:pt idx="1199">
                  <c:v>48.9</c:v>
                </c:pt>
                <c:pt idx="1200">
                  <c:v>48.6</c:v>
                </c:pt>
                <c:pt idx="1201">
                  <c:v>48.5</c:v>
                </c:pt>
                <c:pt idx="1202">
                  <c:v>48.3</c:v>
                </c:pt>
                <c:pt idx="1203">
                  <c:v>48.2</c:v>
                </c:pt>
                <c:pt idx="1204">
                  <c:v>47.8</c:v>
                </c:pt>
                <c:pt idx="1205">
                  <c:v>47.6</c:v>
                </c:pt>
                <c:pt idx="1206">
                  <c:v>47.5</c:v>
                </c:pt>
                <c:pt idx="1207">
                  <c:v>47.4</c:v>
                </c:pt>
                <c:pt idx="1208">
                  <c:v>47.3</c:v>
                </c:pt>
                <c:pt idx="1209">
                  <c:v>47</c:v>
                </c:pt>
                <c:pt idx="1210">
                  <c:v>47.1</c:v>
                </c:pt>
                <c:pt idx="1211">
                  <c:v>46.8</c:v>
                </c:pt>
                <c:pt idx="1212">
                  <c:v>46.6</c:v>
                </c:pt>
                <c:pt idx="1213">
                  <c:v>46.4</c:v>
                </c:pt>
                <c:pt idx="1214">
                  <c:v>46.2</c:v>
                </c:pt>
                <c:pt idx="1215">
                  <c:v>46.2</c:v>
                </c:pt>
                <c:pt idx="1216">
                  <c:v>46</c:v>
                </c:pt>
                <c:pt idx="1217">
                  <c:v>46.1</c:v>
                </c:pt>
                <c:pt idx="1218">
                  <c:v>45.9</c:v>
                </c:pt>
                <c:pt idx="1219">
                  <c:v>45.9</c:v>
                </c:pt>
                <c:pt idx="1220">
                  <c:v>45.7</c:v>
                </c:pt>
                <c:pt idx="1221">
                  <c:v>45.7</c:v>
                </c:pt>
                <c:pt idx="1222">
                  <c:v>45.9</c:v>
                </c:pt>
                <c:pt idx="1223">
                  <c:v>46.4</c:v>
                </c:pt>
                <c:pt idx="1224">
                  <c:v>47.5</c:v>
                </c:pt>
                <c:pt idx="1225">
                  <c:v>48.6</c:v>
                </c:pt>
                <c:pt idx="1226">
                  <c:v>49.6</c:v>
                </c:pt>
                <c:pt idx="1227">
                  <c:v>50</c:v>
                </c:pt>
                <c:pt idx="1228">
                  <c:v>50.3</c:v>
                </c:pt>
                <c:pt idx="1229">
                  <c:v>50.4</c:v>
                </c:pt>
                <c:pt idx="1230">
                  <c:v>50.4</c:v>
                </c:pt>
                <c:pt idx="1231">
                  <c:v>50.5</c:v>
                </c:pt>
                <c:pt idx="1232">
                  <c:v>50.2</c:v>
                </c:pt>
                <c:pt idx="1233">
                  <c:v>50.1</c:v>
                </c:pt>
                <c:pt idx="1234">
                  <c:v>50.1</c:v>
                </c:pt>
                <c:pt idx="1235">
                  <c:v>49.7</c:v>
                </c:pt>
                <c:pt idx="1236">
                  <c:v>49.7</c:v>
                </c:pt>
                <c:pt idx="1237">
                  <c:v>49.1</c:v>
                </c:pt>
                <c:pt idx="1238">
                  <c:v>49.1</c:v>
                </c:pt>
                <c:pt idx="1239">
                  <c:v>48.6</c:v>
                </c:pt>
                <c:pt idx="1240">
                  <c:v>48.6</c:v>
                </c:pt>
                <c:pt idx="1241">
                  <c:v>48.1</c:v>
                </c:pt>
                <c:pt idx="1242">
                  <c:v>47.8</c:v>
                </c:pt>
                <c:pt idx="1243">
                  <c:v>47.6</c:v>
                </c:pt>
                <c:pt idx="1244">
                  <c:v>47.5</c:v>
                </c:pt>
                <c:pt idx="1245">
                  <c:v>47.2</c:v>
                </c:pt>
                <c:pt idx="1246">
                  <c:v>47.1</c:v>
                </c:pt>
                <c:pt idx="1247">
                  <c:v>46.7</c:v>
                </c:pt>
                <c:pt idx="1248">
                  <c:v>46.4</c:v>
                </c:pt>
                <c:pt idx="1249">
                  <c:v>46.2</c:v>
                </c:pt>
                <c:pt idx="1250">
                  <c:v>46</c:v>
                </c:pt>
                <c:pt idx="1251">
                  <c:v>45.8</c:v>
                </c:pt>
                <c:pt idx="1252">
                  <c:v>45.5</c:v>
                </c:pt>
                <c:pt idx="1253">
                  <c:v>45.1</c:v>
                </c:pt>
                <c:pt idx="1254">
                  <c:v>44.9</c:v>
                </c:pt>
                <c:pt idx="1255">
                  <c:v>44.9</c:v>
                </c:pt>
                <c:pt idx="1256">
                  <c:v>44.5</c:v>
                </c:pt>
                <c:pt idx="1257">
                  <c:v>44.1</c:v>
                </c:pt>
                <c:pt idx="1258">
                  <c:v>44.3</c:v>
                </c:pt>
                <c:pt idx="1259">
                  <c:v>44.2</c:v>
                </c:pt>
                <c:pt idx="1260">
                  <c:v>44.2</c:v>
                </c:pt>
                <c:pt idx="1261">
                  <c:v>44.2</c:v>
                </c:pt>
                <c:pt idx="1262">
                  <c:v>44.5</c:v>
                </c:pt>
                <c:pt idx="1263">
                  <c:v>44.6</c:v>
                </c:pt>
                <c:pt idx="1264">
                  <c:v>44.4</c:v>
                </c:pt>
                <c:pt idx="1265">
                  <c:v>44.5</c:v>
                </c:pt>
                <c:pt idx="1266">
                  <c:v>44.4</c:v>
                </c:pt>
                <c:pt idx="1267">
                  <c:v>44.5</c:v>
                </c:pt>
                <c:pt idx="1268">
                  <c:v>44</c:v>
                </c:pt>
                <c:pt idx="1269">
                  <c:v>44.1</c:v>
                </c:pt>
                <c:pt idx="1270">
                  <c:v>44.2</c:v>
                </c:pt>
                <c:pt idx="1271">
                  <c:v>44.3</c:v>
                </c:pt>
                <c:pt idx="1272">
                  <c:v>44.1</c:v>
                </c:pt>
                <c:pt idx="1273">
                  <c:v>44.2</c:v>
                </c:pt>
                <c:pt idx="1274">
                  <c:v>44.3</c:v>
                </c:pt>
                <c:pt idx="1275">
                  <c:v>44.2</c:v>
                </c:pt>
                <c:pt idx="1276">
                  <c:v>44.3</c:v>
                </c:pt>
                <c:pt idx="1277">
                  <c:v>44.5</c:v>
                </c:pt>
                <c:pt idx="1278">
                  <c:v>45</c:v>
                </c:pt>
                <c:pt idx="1279">
                  <c:v>44.7</c:v>
                </c:pt>
                <c:pt idx="1280">
                  <c:v>45.1</c:v>
                </c:pt>
                <c:pt idx="1281">
                  <c:v>44.9</c:v>
                </c:pt>
                <c:pt idx="1282">
                  <c:v>44.7</c:v>
                </c:pt>
                <c:pt idx="1283">
                  <c:v>44.8</c:v>
                </c:pt>
                <c:pt idx="1284">
                  <c:v>44.6</c:v>
                </c:pt>
                <c:pt idx="1285">
                  <c:v>45.1</c:v>
                </c:pt>
                <c:pt idx="1286">
                  <c:v>44.9</c:v>
                </c:pt>
                <c:pt idx="1287">
                  <c:v>45.1</c:v>
                </c:pt>
                <c:pt idx="1288">
                  <c:v>45.6</c:v>
                </c:pt>
                <c:pt idx="1289">
                  <c:v>45.4</c:v>
                </c:pt>
                <c:pt idx="1290">
                  <c:v>45.7</c:v>
                </c:pt>
                <c:pt idx="1291">
                  <c:v>46</c:v>
                </c:pt>
                <c:pt idx="1292">
                  <c:v>45.8</c:v>
                </c:pt>
                <c:pt idx="1293">
                  <c:v>46.2</c:v>
                </c:pt>
                <c:pt idx="1294">
                  <c:v>46.2</c:v>
                </c:pt>
                <c:pt idx="1295">
                  <c:v>46.4</c:v>
                </c:pt>
                <c:pt idx="1296">
                  <c:v>46.6</c:v>
                </c:pt>
                <c:pt idx="1297">
                  <c:v>46.7</c:v>
                </c:pt>
                <c:pt idx="1298">
                  <c:v>46.6</c:v>
                </c:pt>
                <c:pt idx="1299">
                  <c:v>46.5</c:v>
                </c:pt>
                <c:pt idx="1300">
                  <c:v>46.5</c:v>
                </c:pt>
                <c:pt idx="1301">
                  <c:v>46.7</c:v>
                </c:pt>
                <c:pt idx="1302">
                  <c:v>46.9</c:v>
                </c:pt>
                <c:pt idx="1303">
                  <c:v>46.9</c:v>
                </c:pt>
                <c:pt idx="1304">
                  <c:v>46.9</c:v>
                </c:pt>
                <c:pt idx="1305">
                  <c:v>46.6</c:v>
                </c:pt>
                <c:pt idx="1306">
                  <c:v>46.5</c:v>
                </c:pt>
                <c:pt idx="1307">
                  <c:v>46.4</c:v>
                </c:pt>
                <c:pt idx="1308">
                  <c:v>46.2</c:v>
                </c:pt>
                <c:pt idx="1309">
                  <c:v>46.4</c:v>
                </c:pt>
                <c:pt idx="1310">
                  <c:v>46.6</c:v>
                </c:pt>
                <c:pt idx="1311">
                  <c:v>47</c:v>
                </c:pt>
                <c:pt idx="1312">
                  <c:v>47.3</c:v>
                </c:pt>
                <c:pt idx="1313">
                  <c:v>47.6</c:v>
                </c:pt>
                <c:pt idx="1314">
                  <c:v>47.8</c:v>
                </c:pt>
                <c:pt idx="1315">
                  <c:v>48.1</c:v>
                </c:pt>
                <c:pt idx="1316">
                  <c:v>47.9</c:v>
                </c:pt>
                <c:pt idx="1317">
                  <c:v>48.1</c:v>
                </c:pt>
                <c:pt idx="1318">
                  <c:v>48</c:v>
                </c:pt>
                <c:pt idx="1319">
                  <c:v>48.1</c:v>
                </c:pt>
                <c:pt idx="1320">
                  <c:v>47.8</c:v>
                </c:pt>
                <c:pt idx="1321">
                  <c:v>47.8</c:v>
                </c:pt>
                <c:pt idx="1322">
                  <c:v>47.7</c:v>
                </c:pt>
                <c:pt idx="1323">
                  <c:v>47.7</c:v>
                </c:pt>
                <c:pt idx="1324">
                  <c:v>47.9</c:v>
                </c:pt>
                <c:pt idx="1325">
                  <c:v>47.5</c:v>
                </c:pt>
                <c:pt idx="1326">
                  <c:v>47.2</c:v>
                </c:pt>
                <c:pt idx="1327">
                  <c:v>47.1</c:v>
                </c:pt>
                <c:pt idx="1328">
                  <c:v>47.3</c:v>
                </c:pt>
                <c:pt idx="1329">
                  <c:v>46.9</c:v>
                </c:pt>
                <c:pt idx="1330">
                  <c:v>47</c:v>
                </c:pt>
                <c:pt idx="1331">
                  <c:v>46.8</c:v>
                </c:pt>
                <c:pt idx="1332">
                  <c:v>46.7</c:v>
                </c:pt>
                <c:pt idx="1333">
                  <c:v>46.5</c:v>
                </c:pt>
                <c:pt idx="1334">
                  <c:v>46.4</c:v>
                </c:pt>
                <c:pt idx="1335">
                  <c:v>46.6</c:v>
                </c:pt>
                <c:pt idx="1336">
                  <c:v>46.6</c:v>
                </c:pt>
                <c:pt idx="1337">
                  <c:v>46.6</c:v>
                </c:pt>
                <c:pt idx="1338">
                  <c:v>46.7</c:v>
                </c:pt>
                <c:pt idx="1339">
                  <c:v>46.7</c:v>
                </c:pt>
                <c:pt idx="1340">
                  <c:v>46.8</c:v>
                </c:pt>
                <c:pt idx="1341">
                  <c:v>46.8</c:v>
                </c:pt>
                <c:pt idx="1342">
                  <c:v>47</c:v>
                </c:pt>
                <c:pt idx="1343">
                  <c:v>46.8</c:v>
                </c:pt>
                <c:pt idx="1344">
                  <c:v>46.9</c:v>
                </c:pt>
                <c:pt idx="1345">
                  <c:v>47</c:v>
                </c:pt>
                <c:pt idx="1346">
                  <c:v>47</c:v>
                </c:pt>
                <c:pt idx="1347">
                  <c:v>47.1</c:v>
                </c:pt>
                <c:pt idx="1348">
                  <c:v>47.2</c:v>
                </c:pt>
                <c:pt idx="1349">
                  <c:v>47.3</c:v>
                </c:pt>
                <c:pt idx="1350">
                  <c:v>47.2</c:v>
                </c:pt>
                <c:pt idx="1351">
                  <c:v>47.4</c:v>
                </c:pt>
                <c:pt idx="1352">
                  <c:v>47.5</c:v>
                </c:pt>
                <c:pt idx="1353">
                  <c:v>47.5</c:v>
                </c:pt>
                <c:pt idx="1354">
                  <c:v>47.5</c:v>
                </c:pt>
                <c:pt idx="1355">
                  <c:v>47.7</c:v>
                </c:pt>
                <c:pt idx="1356">
                  <c:v>47.5</c:v>
                </c:pt>
                <c:pt idx="1357">
                  <c:v>47.5</c:v>
                </c:pt>
                <c:pt idx="1358">
                  <c:v>47.5</c:v>
                </c:pt>
                <c:pt idx="1359">
                  <c:v>47.7</c:v>
                </c:pt>
                <c:pt idx="1360">
                  <c:v>48</c:v>
                </c:pt>
                <c:pt idx="1361">
                  <c:v>48.9</c:v>
                </c:pt>
                <c:pt idx="1362">
                  <c:v>49.2</c:v>
                </c:pt>
                <c:pt idx="1363">
                  <c:v>49.8</c:v>
                </c:pt>
                <c:pt idx="1364">
                  <c:v>49.9</c:v>
                </c:pt>
                <c:pt idx="1365">
                  <c:v>50.2</c:v>
                </c:pt>
                <c:pt idx="1366">
                  <c:v>50.1</c:v>
                </c:pt>
                <c:pt idx="1367">
                  <c:v>50.1</c:v>
                </c:pt>
                <c:pt idx="1368">
                  <c:v>50.1</c:v>
                </c:pt>
                <c:pt idx="1369">
                  <c:v>49.8</c:v>
                </c:pt>
                <c:pt idx="1370">
                  <c:v>49.5</c:v>
                </c:pt>
                <c:pt idx="1371">
                  <c:v>49.5</c:v>
                </c:pt>
                <c:pt idx="1372">
                  <c:v>49.1</c:v>
                </c:pt>
                <c:pt idx="1373">
                  <c:v>48.9</c:v>
                </c:pt>
                <c:pt idx="1374">
                  <c:v>48.7</c:v>
                </c:pt>
                <c:pt idx="1375">
                  <c:v>48.2</c:v>
                </c:pt>
                <c:pt idx="1376">
                  <c:v>48.1</c:v>
                </c:pt>
                <c:pt idx="1377">
                  <c:v>47.7</c:v>
                </c:pt>
                <c:pt idx="1378">
                  <c:v>47.6</c:v>
                </c:pt>
                <c:pt idx="1379">
                  <c:v>47.3</c:v>
                </c:pt>
                <c:pt idx="1380">
                  <c:v>46.8</c:v>
                </c:pt>
                <c:pt idx="1381">
                  <c:v>46.5</c:v>
                </c:pt>
                <c:pt idx="1382">
                  <c:v>46.4</c:v>
                </c:pt>
                <c:pt idx="1383">
                  <c:v>46.1</c:v>
                </c:pt>
                <c:pt idx="1384">
                  <c:v>45.9</c:v>
                </c:pt>
                <c:pt idx="1385">
                  <c:v>45.8</c:v>
                </c:pt>
                <c:pt idx="1386">
                  <c:v>45.6</c:v>
                </c:pt>
                <c:pt idx="1387">
                  <c:v>45.2</c:v>
                </c:pt>
                <c:pt idx="1388">
                  <c:v>45.2</c:v>
                </c:pt>
                <c:pt idx="1389">
                  <c:v>45</c:v>
                </c:pt>
                <c:pt idx="1390">
                  <c:v>46</c:v>
                </c:pt>
                <c:pt idx="1391">
                  <c:v>47</c:v>
                </c:pt>
                <c:pt idx="1392">
                  <c:v>47.9</c:v>
                </c:pt>
                <c:pt idx="1393">
                  <c:v>48.7</c:v>
                </c:pt>
                <c:pt idx="1394">
                  <c:v>49.5</c:v>
                </c:pt>
                <c:pt idx="1395">
                  <c:v>49.7</c:v>
                </c:pt>
                <c:pt idx="1396">
                  <c:v>49.9</c:v>
                </c:pt>
                <c:pt idx="1397">
                  <c:v>50.3</c:v>
                </c:pt>
                <c:pt idx="1398">
                  <c:v>50.3</c:v>
                </c:pt>
                <c:pt idx="1399">
                  <c:v>50.6</c:v>
                </c:pt>
                <c:pt idx="1400">
                  <c:v>50.7</c:v>
                </c:pt>
                <c:pt idx="1401">
                  <c:v>50.8</c:v>
                </c:pt>
                <c:pt idx="1402">
                  <c:v>51.3</c:v>
                </c:pt>
                <c:pt idx="1403">
                  <c:v>51.5</c:v>
                </c:pt>
                <c:pt idx="1404">
                  <c:v>51.3</c:v>
                </c:pt>
                <c:pt idx="1405">
                  <c:v>51.3</c:v>
                </c:pt>
                <c:pt idx="1406">
                  <c:v>50.9</c:v>
                </c:pt>
                <c:pt idx="1407">
                  <c:v>50.6</c:v>
                </c:pt>
                <c:pt idx="1408">
                  <c:v>50.4</c:v>
                </c:pt>
                <c:pt idx="1409">
                  <c:v>50</c:v>
                </c:pt>
                <c:pt idx="1410">
                  <c:v>50.1</c:v>
                </c:pt>
                <c:pt idx="1411">
                  <c:v>49.8</c:v>
                </c:pt>
                <c:pt idx="1412">
                  <c:v>49.5</c:v>
                </c:pt>
                <c:pt idx="1413">
                  <c:v>49.2</c:v>
                </c:pt>
                <c:pt idx="1414">
                  <c:v>48.9</c:v>
                </c:pt>
                <c:pt idx="1415">
                  <c:v>48.8</c:v>
                </c:pt>
                <c:pt idx="1416">
                  <c:v>48.6</c:v>
                </c:pt>
                <c:pt idx="1417">
                  <c:v>48.3</c:v>
                </c:pt>
                <c:pt idx="1418">
                  <c:v>48</c:v>
                </c:pt>
                <c:pt idx="1419">
                  <c:v>47.7</c:v>
                </c:pt>
                <c:pt idx="1420">
                  <c:v>47.5</c:v>
                </c:pt>
                <c:pt idx="1421">
                  <c:v>47.3</c:v>
                </c:pt>
                <c:pt idx="1422">
                  <c:v>47.2</c:v>
                </c:pt>
                <c:pt idx="1423">
                  <c:v>46.9</c:v>
                </c:pt>
                <c:pt idx="1424">
                  <c:v>46.7</c:v>
                </c:pt>
                <c:pt idx="1425">
                  <c:v>46.6</c:v>
                </c:pt>
                <c:pt idx="1426">
                  <c:v>46.3</c:v>
                </c:pt>
                <c:pt idx="1427">
                  <c:v>46.3</c:v>
                </c:pt>
                <c:pt idx="1428">
                  <c:v>46</c:v>
                </c:pt>
                <c:pt idx="1429">
                  <c:v>45.7</c:v>
                </c:pt>
                <c:pt idx="1430">
                  <c:v>45.9</c:v>
                </c:pt>
                <c:pt idx="1431">
                  <c:v>45.4</c:v>
                </c:pt>
                <c:pt idx="1432">
                  <c:v>45.5</c:v>
                </c:pt>
                <c:pt idx="1433">
                  <c:v>45.1</c:v>
                </c:pt>
                <c:pt idx="1434">
                  <c:v>45.1</c:v>
                </c:pt>
                <c:pt idx="1435">
                  <c:v>45.1</c:v>
                </c:pt>
                <c:pt idx="1436">
                  <c:v>45</c:v>
                </c:pt>
                <c:pt idx="1437">
                  <c:v>45.1</c:v>
                </c:pt>
                <c:pt idx="1438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37-4BDB-8E0B-DDAA9AD53588}"/>
            </c:ext>
          </c:extLst>
        </c:ser>
        <c:ser>
          <c:idx val="5"/>
          <c:order val="5"/>
          <c:tx>
            <c:strRef>
              <c:f>Izvjestaj!$I$2</c:f>
              <c:strCache>
                <c:ptCount val="1"/>
                <c:pt idx="0">
                  <c:v>.S5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Izvjestaj!$I$3:$I$1442</c:f>
              <c:numCache>
                <c:formatCode>General</c:formatCode>
                <c:ptCount val="1439"/>
                <c:pt idx="0">
                  <c:v>56.3</c:v>
                </c:pt>
                <c:pt idx="1">
                  <c:v>56.2</c:v>
                </c:pt>
                <c:pt idx="2">
                  <c:v>56.2</c:v>
                </c:pt>
                <c:pt idx="3">
                  <c:v>56.2</c:v>
                </c:pt>
                <c:pt idx="4">
                  <c:v>56.2</c:v>
                </c:pt>
                <c:pt idx="5">
                  <c:v>56.1</c:v>
                </c:pt>
                <c:pt idx="6">
                  <c:v>56.1</c:v>
                </c:pt>
                <c:pt idx="7">
                  <c:v>56.3</c:v>
                </c:pt>
                <c:pt idx="8">
                  <c:v>56.2</c:v>
                </c:pt>
                <c:pt idx="9">
                  <c:v>56.2</c:v>
                </c:pt>
                <c:pt idx="10">
                  <c:v>56.1</c:v>
                </c:pt>
                <c:pt idx="11">
                  <c:v>55.8</c:v>
                </c:pt>
                <c:pt idx="12">
                  <c:v>55.7</c:v>
                </c:pt>
                <c:pt idx="13">
                  <c:v>55.7</c:v>
                </c:pt>
                <c:pt idx="14">
                  <c:v>55.7</c:v>
                </c:pt>
                <c:pt idx="15">
                  <c:v>55.6</c:v>
                </c:pt>
                <c:pt idx="16">
                  <c:v>55.5</c:v>
                </c:pt>
                <c:pt idx="17">
                  <c:v>55.5</c:v>
                </c:pt>
                <c:pt idx="18">
                  <c:v>55.5</c:v>
                </c:pt>
                <c:pt idx="19">
                  <c:v>55.4</c:v>
                </c:pt>
                <c:pt idx="20">
                  <c:v>55.4</c:v>
                </c:pt>
                <c:pt idx="21">
                  <c:v>55.4</c:v>
                </c:pt>
                <c:pt idx="22">
                  <c:v>55.4</c:v>
                </c:pt>
                <c:pt idx="23">
                  <c:v>55.4</c:v>
                </c:pt>
                <c:pt idx="24">
                  <c:v>55.4</c:v>
                </c:pt>
                <c:pt idx="25">
                  <c:v>55.5</c:v>
                </c:pt>
                <c:pt idx="26">
                  <c:v>55.5</c:v>
                </c:pt>
                <c:pt idx="27">
                  <c:v>55.4</c:v>
                </c:pt>
                <c:pt idx="28">
                  <c:v>55.4</c:v>
                </c:pt>
                <c:pt idx="29">
                  <c:v>55.4</c:v>
                </c:pt>
                <c:pt idx="30">
                  <c:v>55.5</c:v>
                </c:pt>
                <c:pt idx="31">
                  <c:v>55.4</c:v>
                </c:pt>
                <c:pt idx="32">
                  <c:v>55.4</c:v>
                </c:pt>
                <c:pt idx="33">
                  <c:v>55.4</c:v>
                </c:pt>
                <c:pt idx="34">
                  <c:v>55.4</c:v>
                </c:pt>
                <c:pt idx="35">
                  <c:v>55.5</c:v>
                </c:pt>
                <c:pt idx="36">
                  <c:v>55.5</c:v>
                </c:pt>
                <c:pt idx="37">
                  <c:v>55.4</c:v>
                </c:pt>
                <c:pt idx="38">
                  <c:v>55.4</c:v>
                </c:pt>
                <c:pt idx="39">
                  <c:v>55.4</c:v>
                </c:pt>
                <c:pt idx="40">
                  <c:v>55.3</c:v>
                </c:pt>
                <c:pt idx="41">
                  <c:v>55.2</c:v>
                </c:pt>
                <c:pt idx="42">
                  <c:v>55.2</c:v>
                </c:pt>
                <c:pt idx="43">
                  <c:v>55.3</c:v>
                </c:pt>
                <c:pt idx="44">
                  <c:v>55.3</c:v>
                </c:pt>
                <c:pt idx="45">
                  <c:v>55.3</c:v>
                </c:pt>
                <c:pt idx="46">
                  <c:v>55.3</c:v>
                </c:pt>
                <c:pt idx="47">
                  <c:v>55.3</c:v>
                </c:pt>
                <c:pt idx="48">
                  <c:v>55.4</c:v>
                </c:pt>
                <c:pt idx="49">
                  <c:v>55.3</c:v>
                </c:pt>
                <c:pt idx="50">
                  <c:v>55.2</c:v>
                </c:pt>
                <c:pt idx="51">
                  <c:v>54.8</c:v>
                </c:pt>
                <c:pt idx="52">
                  <c:v>54.4</c:v>
                </c:pt>
                <c:pt idx="53">
                  <c:v>54.2</c:v>
                </c:pt>
                <c:pt idx="54">
                  <c:v>54.1</c:v>
                </c:pt>
                <c:pt idx="55">
                  <c:v>54.1</c:v>
                </c:pt>
                <c:pt idx="56">
                  <c:v>54.1</c:v>
                </c:pt>
                <c:pt idx="57">
                  <c:v>54.2</c:v>
                </c:pt>
                <c:pt idx="58">
                  <c:v>54.3</c:v>
                </c:pt>
                <c:pt idx="59">
                  <c:v>54.7</c:v>
                </c:pt>
                <c:pt idx="60">
                  <c:v>54.8</c:v>
                </c:pt>
                <c:pt idx="61">
                  <c:v>55</c:v>
                </c:pt>
                <c:pt idx="62">
                  <c:v>55.1</c:v>
                </c:pt>
                <c:pt idx="63">
                  <c:v>55.2</c:v>
                </c:pt>
                <c:pt idx="64">
                  <c:v>55.2</c:v>
                </c:pt>
                <c:pt idx="65">
                  <c:v>55.3</c:v>
                </c:pt>
                <c:pt idx="66">
                  <c:v>55.3</c:v>
                </c:pt>
                <c:pt idx="67">
                  <c:v>55.3</c:v>
                </c:pt>
                <c:pt idx="68">
                  <c:v>55.4</c:v>
                </c:pt>
                <c:pt idx="69">
                  <c:v>55.4</c:v>
                </c:pt>
                <c:pt idx="70">
                  <c:v>55.3</c:v>
                </c:pt>
                <c:pt idx="71">
                  <c:v>55.3</c:v>
                </c:pt>
                <c:pt idx="72">
                  <c:v>55.3</c:v>
                </c:pt>
                <c:pt idx="73">
                  <c:v>55.4</c:v>
                </c:pt>
                <c:pt idx="74">
                  <c:v>55.3</c:v>
                </c:pt>
                <c:pt idx="75">
                  <c:v>55.3</c:v>
                </c:pt>
                <c:pt idx="76">
                  <c:v>55.2</c:v>
                </c:pt>
                <c:pt idx="77">
                  <c:v>55.3</c:v>
                </c:pt>
                <c:pt idx="78">
                  <c:v>55.3</c:v>
                </c:pt>
                <c:pt idx="79">
                  <c:v>55.2</c:v>
                </c:pt>
                <c:pt idx="80">
                  <c:v>55.3</c:v>
                </c:pt>
                <c:pt idx="81">
                  <c:v>55.3</c:v>
                </c:pt>
                <c:pt idx="82">
                  <c:v>55.2</c:v>
                </c:pt>
                <c:pt idx="83">
                  <c:v>55.3</c:v>
                </c:pt>
                <c:pt idx="84">
                  <c:v>55.3</c:v>
                </c:pt>
                <c:pt idx="85">
                  <c:v>55.3</c:v>
                </c:pt>
                <c:pt idx="86">
                  <c:v>55.3</c:v>
                </c:pt>
                <c:pt idx="87">
                  <c:v>55.2</c:v>
                </c:pt>
                <c:pt idx="88">
                  <c:v>55.3</c:v>
                </c:pt>
                <c:pt idx="89">
                  <c:v>55.3</c:v>
                </c:pt>
                <c:pt idx="90">
                  <c:v>55.3</c:v>
                </c:pt>
                <c:pt idx="91">
                  <c:v>55.3</c:v>
                </c:pt>
                <c:pt idx="92">
                  <c:v>55.4</c:v>
                </c:pt>
                <c:pt idx="93">
                  <c:v>55.4</c:v>
                </c:pt>
                <c:pt idx="94">
                  <c:v>55.5</c:v>
                </c:pt>
                <c:pt idx="95">
                  <c:v>55.4</c:v>
                </c:pt>
                <c:pt idx="96">
                  <c:v>55.4</c:v>
                </c:pt>
                <c:pt idx="97">
                  <c:v>55.5</c:v>
                </c:pt>
                <c:pt idx="98">
                  <c:v>55.4</c:v>
                </c:pt>
                <c:pt idx="99">
                  <c:v>55.5</c:v>
                </c:pt>
                <c:pt idx="100">
                  <c:v>55.5</c:v>
                </c:pt>
                <c:pt idx="101">
                  <c:v>55.4</c:v>
                </c:pt>
                <c:pt idx="102">
                  <c:v>55.5</c:v>
                </c:pt>
                <c:pt idx="103">
                  <c:v>55.5</c:v>
                </c:pt>
                <c:pt idx="104">
                  <c:v>55.4</c:v>
                </c:pt>
                <c:pt idx="105">
                  <c:v>55.4</c:v>
                </c:pt>
                <c:pt idx="106">
                  <c:v>55.4</c:v>
                </c:pt>
                <c:pt idx="107">
                  <c:v>55.6</c:v>
                </c:pt>
                <c:pt idx="108">
                  <c:v>55.7</c:v>
                </c:pt>
                <c:pt idx="109">
                  <c:v>55.6</c:v>
                </c:pt>
                <c:pt idx="110">
                  <c:v>55.5</c:v>
                </c:pt>
                <c:pt idx="111">
                  <c:v>55.5</c:v>
                </c:pt>
                <c:pt idx="112">
                  <c:v>55.5</c:v>
                </c:pt>
                <c:pt idx="113">
                  <c:v>55.5</c:v>
                </c:pt>
                <c:pt idx="114">
                  <c:v>55.4</c:v>
                </c:pt>
                <c:pt idx="115">
                  <c:v>55.4</c:v>
                </c:pt>
                <c:pt idx="116">
                  <c:v>55.4</c:v>
                </c:pt>
                <c:pt idx="117">
                  <c:v>55.4</c:v>
                </c:pt>
                <c:pt idx="118">
                  <c:v>55.4</c:v>
                </c:pt>
                <c:pt idx="119">
                  <c:v>55.4</c:v>
                </c:pt>
                <c:pt idx="120">
                  <c:v>55.4</c:v>
                </c:pt>
                <c:pt idx="121">
                  <c:v>55.4</c:v>
                </c:pt>
                <c:pt idx="122">
                  <c:v>55.5</c:v>
                </c:pt>
                <c:pt idx="123">
                  <c:v>55.5</c:v>
                </c:pt>
                <c:pt idx="124">
                  <c:v>55.6</c:v>
                </c:pt>
                <c:pt idx="125">
                  <c:v>55.6</c:v>
                </c:pt>
                <c:pt idx="126">
                  <c:v>55.6</c:v>
                </c:pt>
                <c:pt idx="127">
                  <c:v>55.7</c:v>
                </c:pt>
                <c:pt idx="128">
                  <c:v>55.7</c:v>
                </c:pt>
                <c:pt idx="129">
                  <c:v>55.7</c:v>
                </c:pt>
                <c:pt idx="130">
                  <c:v>55.9</c:v>
                </c:pt>
                <c:pt idx="131">
                  <c:v>55.8</c:v>
                </c:pt>
                <c:pt idx="132">
                  <c:v>55.9</c:v>
                </c:pt>
                <c:pt idx="133">
                  <c:v>56.1</c:v>
                </c:pt>
                <c:pt idx="134">
                  <c:v>56.1</c:v>
                </c:pt>
                <c:pt idx="135">
                  <c:v>56.1</c:v>
                </c:pt>
                <c:pt idx="136">
                  <c:v>56.2</c:v>
                </c:pt>
                <c:pt idx="137">
                  <c:v>56.1</c:v>
                </c:pt>
                <c:pt idx="138">
                  <c:v>56.1</c:v>
                </c:pt>
                <c:pt idx="139">
                  <c:v>56.1</c:v>
                </c:pt>
                <c:pt idx="140">
                  <c:v>56</c:v>
                </c:pt>
                <c:pt idx="141">
                  <c:v>56</c:v>
                </c:pt>
                <c:pt idx="142">
                  <c:v>55.9</c:v>
                </c:pt>
                <c:pt idx="143">
                  <c:v>55.9</c:v>
                </c:pt>
                <c:pt idx="144">
                  <c:v>55.9</c:v>
                </c:pt>
                <c:pt idx="145">
                  <c:v>55.9</c:v>
                </c:pt>
                <c:pt idx="146">
                  <c:v>55.9</c:v>
                </c:pt>
                <c:pt idx="147">
                  <c:v>55.9</c:v>
                </c:pt>
                <c:pt idx="148">
                  <c:v>55.9</c:v>
                </c:pt>
                <c:pt idx="149">
                  <c:v>55.9</c:v>
                </c:pt>
                <c:pt idx="150">
                  <c:v>55.8</c:v>
                </c:pt>
                <c:pt idx="151">
                  <c:v>55.9</c:v>
                </c:pt>
                <c:pt idx="152">
                  <c:v>55.9</c:v>
                </c:pt>
                <c:pt idx="153">
                  <c:v>56</c:v>
                </c:pt>
                <c:pt idx="154">
                  <c:v>55.9</c:v>
                </c:pt>
                <c:pt idx="155">
                  <c:v>55.8</c:v>
                </c:pt>
                <c:pt idx="156">
                  <c:v>55.9</c:v>
                </c:pt>
                <c:pt idx="157">
                  <c:v>55.8</c:v>
                </c:pt>
                <c:pt idx="158">
                  <c:v>55.7</c:v>
                </c:pt>
                <c:pt idx="159">
                  <c:v>55.7</c:v>
                </c:pt>
                <c:pt idx="160">
                  <c:v>55.8</c:v>
                </c:pt>
                <c:pt idx="161">
                  <c:v>55.6</c:v>
                </c:pt>
                <c:pt idx="162">
                  <c:v>55.7</c:v>
                </c:pt>
                <c:pt idx="163">
                  <c:v>55.6</c:v>
                </c:pt>
                <c:pt idx="164">
                  <c:v>55.6</c:v>
                </c:pt>
                <c:pt idx="165">
                  <c:v>55.7</c:v>
                </c:pt>
                <c:pt idx="166">
                  <c:v>55.6</c:v>
                </c:pt>
                <c:pt idx="167">
                  <c:v>55.6</c:v>
                </c:pt>
                <c:pt idx="168">
                  <c:v>55.6</c:v>
                </c:pt>
                <c:pt idx="169">
                  <c:v>55.6</c:v>
                </c:pt>
                <c:pt idx="170">
                  <c:v>55.6</c:v>
                </c:pt>
                <c:pt idx="171">
                  <c:v>55.5</c:v>
                </c:pt>
                <c:pt idx="172">
                  <c:v>55.5</c:v>
                </c:pt>
                <c:pt idx="173">
                  <c:v>55.5</c:v>
                </c:pt>
                <c:pt idx="174">
                  <c:v>55.6</c:v>
                </c:pt>
                <c:pt idx="175">
                  <c:v>55.6</c:v>
                </c:pt>
                <c:pt idx="176">
                  <c:v>55.5</c:v>
                </c:pt>
                <c:pt idx="177">
                  <c:v>55.5</c:v>
                </c:pt>
                <c:pt idx="178">
                  <c:v>55.6</c:v>
                </c:pt>
                <c:pt idx="179">
                  <c:v>55.6</c:v>
                </c:pt>
                <c:pt idx="180">
                  <c:v>55.6</c:v>
                </c:pt>
                <c:pt idx="181">
                  <c:v>55.6</c:v>
                </c:pt>
                <c:pt idx="182">
                  <c:v>55.6</c:v>
                </c:pt>
                <c:pt idx="183">
                  <c:v>55.6</c:v>
                </c:pt>
                <c:pt idx="184">
                  <c:v>55.6</c:v>
                </c:pt>
                <c:pt idx="185">
                  <c:v>55.7</c:v>
                </c:pt>
                <c:pt idx="186">
                  <c:v>55.6</c:v>
                </c:pt>
                <c:pt idx="187">
                  <c:v>55.8</c:v>
                </c:pt>
                <c:pt idx="188">
                  <c:v>55.7</c:v>
                </c:pt>
                <c:pt idx="189">
                  <c:v>55.7</c:v>
                </c:pt>
                <c:pt idx="190">
                  <c:v>55.8</c:v>
                </c:pt>
                <c:pt idx="191">
                  <c:v>55.8</c:v>
                </c:pt>
                <c:pt idx="192">
                  <c:v>55.8</c:v>
                </c:pt>
                <c:pt idx="193">
                  <c:v>55.9</c:v>
                </c:pt>
                <c:pt idx="194">
                  <c:v>55.8</c:v>
                </c:pt>
                <c:pt idx="195">
                  <c:v>55.8</c:v>
                </c:pt>
                <c:pt idx="196">
                  <c:v>56</c:v>
                </c:pt>
                <c:pt idx="197">
                  <c:v>55.8</c:v>
                </c:pt>
                <c:pt idx="198">
                  <c:v>55.8</c:v>
                </c:pt>
                <c:pt idx="199">
                  <c:v>55.7</c:v>
                </c:pt>
                <c:pt idx="200">
                  <c:v>55.8</c:v>
                </c:pt>
                <c:pt idx="201">
                  <c:v>55.7</c:v>
                </c:pt>
                <c:pt idx="202">
                  <c:v>55.7</c:v>
                </c:pt>
                <c:pt idx="203">
                  <c:v>55.7</c:v>
                </c:pt>
                <c:pt idx="204">
                  <c:v>55.7</c:v>
                </c:pt>
                <c:pt idx="205">
                  <c:v>55.6</c:v>
                </c:pt>
                <c:pt idx="206">
                  <c:v>55.6</c:v>
                </c:pt>
                <c:pt idx="207">
                  <c:v>55.6</c:v>
                </c:pt>
                <c:pt idx="208">
                  <c:v>55.5</c:v>
                </c:pt>
                <c:pt idx="209">
                  <c:v>55.5</c:v>
                </c:pt>
                <c:pt idx="210">
                  <c:v>55.5</c:v>
                </c:pt>
                <c:pt idx="211">
                  <c:v>55.5</c:v>
                </c:pt>
                <c:pt idx="212">
                  <c:v>55.6</c:v>
                </c:pt>
                <c:pt idx="213">
                  <c:v>55.5</c:v>
                </c:pt>
                <c:pt idx="214">
                  <c:v>55.7</c:v>
                </c:pt>
                <c:pt idx="215">
                  <c:v>55.6</c:v>
                </c:pt>
                <c:pt idx="216">
                  <c:v>55.8</c:v>
                </c:pt>
                <c:pt idx="217">
                  <c:v>55.9</c:v>
                </c:pt>
                <c:pt idx="218">
                  <c:v>55.9</c:v>
                </c:pt>
                <c:pt idx="219">
                  <c:v>55.9</c:v>
                </c:pt>
                <c:pt idx="220">
                  <c:v>55.8</c:v>
                </c:pt>
                <c:pt idx="221">
                  <c:v>55.7</c:v>
                </c:pt>
                <c:pt idx="222">
                  <c:v>55.8</c:v>
                </c:pt>
                <c:pt idx="223">
                  <c:v>55.8</c:v>
                </c:pt>
                <c:pt idx="224">
                  <c:v>55.6</c:v>
                </c:pt>
                <c:pt idx="225">
                  <c:v>55.7</c:v>
                </c:pt>
                <c:pt idx="226">
                  <c:v>55.7</c:v>
                </c:pt>
                <c:pt idx="227">
                  <c:v>55.6</c:v>
                </c:pt>
                <c:pt idx="228">
                  <c:v>55.6</c:v>
                </c:pt>
                <c:pt idx="229">
                  <c:v>55.5</c:v>
                </c:pt>
                <c:pt idx="230">
                  <c:v>55.6</c:v>
                </c:pt>
                <c:pt idx="231">
                  <c:v>55.5</c:v>
                </c:pt>
                <c:pt idx="232">
                  <c:v>55.6</c:v>
                </c:pt>
                <c:pt idx="233">
                  <c:v>55.6</c:v>
                </c:pt>
                <c:pt idx="234">
                  <c:v>55.6</c:v>
                </c:pt>
                <c:pt idx="235">
                  <c:v>55.5</c:v>
                </c:pt>
                <c:pt idx="236">
                  <c:v>55.5</c:v>
                </c:pt>
                <c:pt idx="237">
                  <c:v>55.6</c:v>
                </c:pt>
                <c:pt idx="238">
                  <c:v>55.7</c:v>
                </c:pt>
                <c:pt idx="239">
                  <c:v>55.7</c:v>
                </c:pt>
                <c:pt idx="240">
                  <c:v>55.8</c:v>
                </c:pt>
                <c:pt idx="241">
                  <c:v>55.8</c:v>
                </c:pt>
                <c:pt idx="242">
                  <c:v>55.8</c:v>
                </c:pt>
                <c:pt idx="243">
                  <c:v>55.7</c:v>
                </c:pt>
                <c:pt idx="244">
                  <c:v>55.7</c:v>
                </c:pt>
                <c:pt idx="245">
                  <c:v>55.8</c:v>
                </c:pt>
                <c:pt idx="246">
                  <c:v>55.7</c:v>
                </c:pt>
                <c:pt idx="247">
                  <c:v>55.7</c:v>
                </c:pt>
                <c:pt idx="248">
                  <c:v>55.7</c:v>
                </c:pt>
                <c:pt idx="249">
                  <c:v>55.6</c:v>
                </c:pt>
                <c:pt idx="250">
                  <c:v>55.6</c:v>
                </c:pt>
                <c:pt idx="251">
                  <c:v>55.6</c:v>
                </c:pt>
                <c:pt idx="252">
                  <c:v>55.5</c:v>
                </c:pt>
                <c:pt idx="253">
                  <c:v>55.6</c:v>
                </c:pt>
                <c:pt idx="254">
                  <c:v>55.6</c:v>
                </c:pt>
                <c:pt idx="255">
                  <c:v>55.4</c:v>
                </c:pt>
                <c:pt idx="256">
                  <c:v>55.6</c:v>
                </c:pt>
                <c:pt idx="257">
                  <c:v>55.5</c:v>
                </c:pt>
                <c:pt idx="258">
                  <c:v>55.6</c:v>
                </c:pt>
                <c:pt idx="259">
                  <c:v>55.7</c:v>
                </c:pt>
                <c:pt idx="260">
                  <c:v>55.6</c:v>
                </c:pt>
                <c:pt idx="261">
                  <c:v>55.6</c:v>
                </c:pt>
                <c:pt idx="262">
                  <c:v>55.7</c:v>
                </c:pt>
                <c:pt idx="263">
                  <c:v>55.7</c:v>
                </c:pt>
                <c:pt idx="264">
                  <c:v>55.6</c:v>
                </c:pt>
                <c:pt idx="265">
                  <c:v>55.5</c:v>
                </c:pt>
                <c:pt idx="266">
                  <c:v>55.6</c:v>
                </c:pt>
                <c:pt idx="267">
                  <c:v>55.7</c:v>
                </c:pt>
                <c:pt idx="268">
                  <c:v>55.8</c:v>
                </c:pt>
                <c:pt idx="269">
                  <c:v>56.2</c:v>
                </c:pt>
                <c:pt idx="270">
                  <c:v>56.5</c:v>
                </c:pt>
                <c:pt idx="271">
                  <c:v>56.6</c:v>
                </c:pt>
                <c:pt idx="272">
                  <c:v>56.6</c:v>
                </c:pt>
                <c:pt idx="273">
                  <c:v>56.6</c:v>
                </c:pt>
                <c:pt idx="274">
                  <c:v>56.6</c:v>
                </c:pt>
                <c:pt idx="275">
                  <c:v>56.4</c:v>
                </c:pt>
                <c:pt idx="276">
                  <c:v>56.3</c:v>
                </c:pt>
                <c:pt idx="277">
                  <c:v>56.3</c:v>
                </c:pt>
                <c:pt idx="278">
                  <c:v>56.2</c:v>
                </c:pt>
                <c:pt idx="279">
                  <c:v>56.2</c:v>
                </c:pt>
                <c:pt idx="280">
                  <c:v>55.9</c:v>
                </c:pt>
                <c:pt idx="281">
                  <c:v>55.8</c:v>
                </c:pt>
                <c:pt idx="282">
                  <c:v>55.8</c:v>
                </c:pt>
                <c:pt idx="283">
                  <c:v>55.7</c:v>
                </c:pt>
                <c:pt idx="284">
                  <c:v>55.7</c:v>
                </c:pt>
                <c:pt idx="285">
                  <c:v>55.9</c:v>
                </c:pt>
                <c:pt idx="286">
                  <c:v>55.9</c:v>
                </c:pt>
                <c:pt idx="287">
                  <c:v>56.1</c:v>
                </c:pt>
                <c:pt idx="288">
                  <c:v>56.2</c:v>
                </c:pt>
                <c:pt idx="289">
                  <c:v>56.1</c:v>
                </c:pt>
                <c:pt idx="290">
                  <c:v>56</c:v>
                </c:pt>
                <c:pt idx="291">
                  <c:v>56.1</c:v>
                </c:pt>
                <c:pt idx="292">
                  <c:v>56</c:v>
                </c:pt>
                <c:pt idx="293">
                  <c:v>56</c:v>
                </c:pt>
                <c:pt idx="294">
                  <c:v>55.8</c:v>
                </c:pt>
                <c:pt idx="295">
                  <c:v>55.9</c:v>
                </c:pt>
                <c:pt idx="296">
                  <c:v>55.8</c:v>
                </c:pt>
                <c:pt idx="297">
                  <c:v>55.7</c:v>
                </c:pt>
                <c:pt idx="298">
                  <c:v>55.7</c:v>
                </c:pt>
                <c:pt idx="299">
                  <c:v>55.8</c:v>
                </c:pt>
                <c:pt idx="300">
                  <c:v>55.7</c:v>
                </c:pt>
                <c:pt idx="301">
                  <c:v>55.6</c:v>
                </c:pt>
                <c:pt idx="302">
                  <c:v>55.7</c:v>
                </c:pt>
                <c:pt idx="303">
                  <c:v>55.6</c:v>
                </c:pt>
                <c:pt idx="304">
                  <c:v>55.6</c:v>
                </c:pt>
                <c:pt idx="305">
                  <c:v>55.6</c:v>
                </c:pt>
                <c:pt idx="306">
                  <c:v>55.5</c:v>
                </c:pt>
                <c:pt idx="307">
                  <c:v>55.5</c:v>
                </c:pt>
                <c:pt idx="308">
                  <c:v>55.5</c:v>
                </c:pt>
                <c:pt idx="309">
                  <c:v>55.4</c:v>
                </c:pt>
                <c:pt idx="310">
                  <c:v>55.4</c:v>
                </c:pt>
                <c:pt idx="311">
                  <c:v>55.4</c:v>
                </c:pt>
                <c:pt idx="312">
                  <c:v>55.4</c:v>
                </c:pt>
                <c:pt idx="313">
                  <c:v>55.3</c:v>
                </c:pt>
                <c:pt idx="314">
                  <c:v>55.4</c:v>
                </c:pt>
                <c:pt idx="315">
                  <c:v>55.3</c:v>
                </c:pt>
                <c:pt idx="316">
                  <c:v>55.4</c:v>
                </c:pt>
                <c:pt idx="317">
                  <c:v>55.4</c:v>
                </c:pt>
                <c:pt idx="318">
                  <c:v>55.4</c:v>
                </c:pt>
                <c:pt idx="319">
                  <c:v>55.4</c:v>
                </c:pt>
                <c:pt idx="320">
                  <c:v>55.4</c:v>
                </c:pt>
                <c:pt idx="321">
                  <c:v>55.4</c:v>
                </c:pt>
                <c:pt idx="322">
                  <c:v>55.5</c:v>
                </c:pt>
                <c:pt idx="323">
                  <c:v>55.5</c:v>
                </c:pt>
                <c:pt idx="324">
                  <c:v>55.5</c:v>
                </c:pt>
                <c:pt idx="325">
                  <c:v>55.5</c:v>
                </c:pt>
                <c:pt idx="326">
                  <c:v>55.4</c:v>
                </c:pt>
                <c:pt idx="327">
                  <c:v>55.5</c:v>
                </c:pt>
                <c:pt idx="328">
                  <c:v>55.5</c:v>
                </c:pt>
                <c:pt idx="329">
                  <c:v>55.4</c:v>
                </c:pt>
                <c:pt idx="330">
                  <c:v>55.5</c:v>
                </c:pt>
                <c:pt idx="331">
                  <c:v>55.4</c:v>
                </c:pt>
                <c:pt idx="332">
                  <c:v>55.5</c:v>
                </c:pt>
                <c:pt idx="333">
                  <c:v>55.4</c:v>
                </c:pt>
                <c:pt idx="334">
                  <c:v>55.3</c:v>
                </c:pt>
                <c:pt idx="335">
                  <c:v>55.4</c:v>
                </c:pt>
                <c:pt idx="336">
                  <c:v>55.4</c:v>
                </c:pt>
                <c:pt idx="337">
                  <c:v>55.2</c:v>
                </c:pt>
                <c:pt idx="338">
                  <c:v>55.4</c:v>
                </c:pt>
                <c:pt idx="339">
                  <c:v>55.4</c:v>
                </c:pt>
                <c:pt idx="340">
                  <c:v>55.3</c:v>
                </c:pt>
                <c:pt idx="341">
                  <c:v>55.3</c:v>
                </c:pt>
                <c:pt idx="342">
                  <c:v>55.2</c:v>
                </c:pt>
                <c:pt idx="343">
                  <c:v>55.2</c:v>
                </c:pt>
                <c:pt idx="344">
                  <c:v>55.4</c:v>
                </c:pt>
                <c:pt idx="345">
                  <c:v>55.3</c:v>
                </c:pt>
                <c:pt idx="346">
                  <c:v>55.3</c:v>
                </c:pt>
                <c:pt idx="347">
                  <c:v>55.4</c:v>
                </c:pt>
                <c:pt idx="348">
                  <c:v>55.4</c:v>
                </c:pt>
                <c:pt idx="349">
                  <c:v>55.3</c:v>
                </c:pt>
                <c:pt idx="350">
                  <c:v>55.3</c:v>
                </c:pt>
                <c:pt idx="351">
                  <c:v>55.4</c:v>
                </c:pt>
                <c:pt idx="352">
                  <c:v>55.4</c:v>
                </c:pt>
                <c:pt idx="353">
                  <c:v>55.3</c:v>
                </c:pt>
                <c:pt idx="354">
                  <c:v>55.2</c:v>
                </c:pt>
                <c:pt idx="355">
                  <c:v>55.4</c:v>
                </c:pt>
                <c:pt idx="356">
                  <c:v>55.2</c:v>
                </c:pt>
                <c:pt idx="357">
                  <c:v>55.2</c:v>
                </c:pt>
                <c:pt idx="358">
                  <c:v>55.2</c:v>
                </c:pt>
                <c:pt idx="359">
                  <c:v>55.3</c:v>
                </c:pt>
                <c:pt idx="360">
                  <c:v>55.3</c:v>
                </c:pt>
                <c:pt idx="361">
                  <c:v>55.3</c:v>
                </c:pt>
                <c:pt idx="362">
                  <c:v>55.3</c:v>
                </c:pt>
                <c:pt idx="363">
                  <c:v>55.4</c:v>
                </c:pt>
                <c:pt idx="364">
                  <c:v>55.2</c:v>
                </c:pt>
                <c:pt idx="365">
                  <c:v>55.2</c:v>
                </c:pt>
                <c:pt idx="366">
                  <c:v>55.2</c:v>
                </c:pt>
                <c:pt idx="367">
                  <c:v>55.3</c:v>
                </c:pt>
                <c:pt idx="368">
                  <c:v>55.2</c:v>
                </c:pt>
                <c:pt idx="369">
                  <c:v>55.3</c:v>
                </c:pt>
                <c:pt idx="370">
                  <c:v>55.3</c:v>
                </c:pt>
                <c:pt idx="371">
                  <c:v>55.3</c:v>
                </c:pt>
                <c:pt idx="372">
                  <c:v>55.4</c:v>
                </c:pt>
                <c:pt idx="373">
                  <c:v>55.3</c:v>
                </c:pt>
                <c:pt idx="374">
                  <c:v>55.3</c:v>
                </c:pt>
                <c:pt idx="375">
                  <c:v>55.3</c:v>
                </c:pt>
                <c:pt idx="376">
                  <c:v>55.3</c:v>
                </c:pt>
                <c:pt idx="377">
                  <c:v>55.4</c:v>
                </c:pt>
                <c:pt idx="378">
                  <c:v>55.5</c:v>
                </c:pt>
                <c:pt idx="379">
                  <c:v>55.3</c:v>
                </c:pt>
                <c:pt idx="380">
                  <c:v>55.5</c:v>
                </c:pt>
                <c:pt idx="381">
                  <c:v>55.4</c:v>
                </c:pt>
                <c:pt idx="382">
                  <c:v>55.3</c:v>
                </c:pt>
                <c:pt idx="383">
                  <c:v>55.4</c:v>
                </c:pt>
                <c:pt idx="384">
                  <c:v>55.4</c:v>
                </c:pt>
                <c:pt idx="385">
                  <c:v>55.2</c:v>
                </c:pt>
                <c:pt idx="386">
                  <c:v>55.3</c:v>
                </c:pt>
                <c:pt idx="387">
                  <c:v>55.4</c:v>
                </c:pt>
                <c:pt idx="388">
                  <c:v>55.3</c:v>
                </c:pt>
                <c:pt idx="389">
                  <c:v>55.4</c:v>
                </c:pt>
                <c:pt idx="390">
                  <c:v>55.2</c:v>
                </c:pt>
                <c:pt idx="391">
                  <c:v>55.2</c:v>
                </c:pt>
                <c:pt idx="392">
                  <c:v>55.1</c:v>
                </c:pt>
                <c:pt idx="393">
                  <c:v>55</c:v>
                </c:pt>
                <c:pt idx="394">
                  <c:v>55.1</c:v>
                </c:pt>
                <c:pt idx="395">
                  <c:v>54.9</c:v>
                </c:pt>
                <c:pt idx="396">
                  <c:v>54.9</c:v>
                </c:pt>
                <c:pt idx="397">
                  <c:v>54.9</c:v>
                </c:pt>
                <c:pt idx="398">
                  <c:v>55</c:v>
                </c:pt>
                <c:pt idx="399">
                  <c:v>54.8</c:v>
                </c:pt>
                <c:pt idx="400">
                  <c:v>54.8</c:v>
                </c:pt>
                <c:pt idx="401">
                  <c:v>55</c:v>
                </c:pt>
                <c:pt idx="402">
                  <c:v>55</c:v>
                </c:pt>
                <c:pt idx="403">
                  <c:v>55.2</c:v>
                </c:pt>
                <c:pt idx="404">
                  <c:v>55.2</c:v>
                </c:pt>
                <c:pt idx="405">
                  <c:v>55.2</c:v>
                </c:pt>
                <c:pt idx="406">
                  <c:v>55.2</c:v>
                </c:pt>
                <c:pt idx="407">
                  <c:v>55.3</c:v>
                </c:pt>
                <c:pt idx="408">
                  <c:v>55.5</c:v>
                </c:pt>
                <c:pt idx="409">
                  <c:v>55.3</c:v>
                </c:pt>
                <c:pt idx="410">
                  <c:v>55.3</c:v>
                </c:pt>
                <c:pt idx="411">
                  <c:v>55.3</c:v>
                </c:pt>
                <c:pt idx="412">
                  <c:v>55.3</c:v>
                </c:pt>
                <c:pt idx="413">
                  <c:v>55.3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55.3</c:v>
                </c:pt>
                <c:pt idx="419">
                  <c:v>55.3</c:v>
                </c:pt>
                <c:pt idx="420">
                  <c:v>55.3</c:v>
                </c:pt>
                <c:pt idx="421">
                  <c:v>55.3</c:v>
                </c:pt>
                <c:pt idx="422">
                  <c:v>55.3</c:v>
                </c:pt>
                <c:pt idx="423">
                  <c:v>55.3</c:v>
                </c:pt>
                <c:pt idx="424">
                  <c:v>55.3</c:v>
                </c:pt>
                <c:pt idx="425">
                  <c:v>55.3</c:v>
                </c:pt>
                <c:pt idx="426">
                  <c:v>55.3</c:v>
                </c:pt>
                <c:pt idx="427">
                  <c:v>55.4</c:v>
                </c:pt>
                <c:pt idx="428">
                  <c:v>55.3</c:v>
                </c:pt>
                <c:pt idx="429">
                  <c:v>55.5</c:v>
                </c:pt>
                <c:pt idx="430">
                  <c:v>55.4</c:v>
                </c:pt>
                <c:pt idx="431">
                  <c:v>55.3</c:v>
                </c:pt>
                <c:pt idx="432">
                  <c:v>55.4</c:v>
                </c:pt>
                <c:pt idx="433">
                  <c:v>55.3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55.4</c:v>
                </c:pt>
                <c:pt idx="438">
                  <c:v>55.3</c:v>
                </c:pt>
                <c:pt idx="439">
                  <c:v>55.2</c:v>
                </c:pt>
                <c:pt idx="440">
                  <c:v>55.1</c:v>
                </c:pt>
                <c:pt idx="441">
                  <c:v>55.2</c:v>
                </c:pt>
                <c:pt idx="442">
                  <c:v>55.2</c:v>
                </c:pt>
                <c:pt idx="443">
                  <c:v>55.3</c:v>
                </c:pt>
                <c:pt idx="444">
                  <c:v>55.3</c:v>
                </c:pt>
                <c:pt idx="445">
                  <c:v>55.2</c:v>
                </c:pt>
                <c:pt idx="446">
                  <c:v>55.2</c:v>
                </c:pt>
                <c:pt idx="447">
                  <c:v>55.2</c:v>
                </c:pt>
                <c:pt idx="448">
                  <c:v>55.2</c:v>
                </c:pt>
                <c:pt idx="449">
                  <c:v>55.2</c:v>
                </c:pt>
                <c:pt idx="450">
                  <c:v>55.2</c:v>
                </c:pt>
                <c:pt idx="451">
                  <c:v>55.2</c:v>
                </c:pt>
                <c:pt idx="452">
                  <c:v>55</c:v>
                </c:pt>
                <c:pt idx="453">
                  <c:v>55</c:v>
                </c:pt>
                <c:pt idx="454">
                  <c:v>55</c:v>
                </c:pt>
                <c:pt idx="455">
                  <c:v>55.1</c:v>
                </c:pt>
                <c:pt idx="456">
                  <c:v>55</c:v>
                </c:pt>
                <c:pt idx="457">
                  <c:v>55.1</c:v>
                </c:pt>
                <c:pt idx="458">
                  <c:v>54.9</c:v>
                </c:pt>
                <c:pt idx="459">
                  <c:v>54.9</c:v>
                </c:pt>
                <c:pt idx="460">
                  <c:v>55</c:v>
                </c:pt>
                <c:pt idx="461">
                  <c:v>55.1</c:v>
                </c:pt>
                <c:pt idx="462">
                  <c:v>55.1</c:v>
                </c:pt>
                <c:pt idx="463">
                  <c:v>55.2</c:v>
                </c:pt>
                <c:pt idx="464">
                  <c:v>55.2</c:v>
                </c:pt>
                <c:pt idx="465">
                  <c:v>55.3</c:v>
                </c:pt>
                <c:pt idx="466">
                  <c:v>55.2</c:v>
                </c:pt>
                <c:pt idx="467">
                  <c:v>55.3</c:v>
                </c:pt>
                <c:pt idx="468">
                  <c:v>55.2</c:v>
                </c:pt>
                <c:pt idx="469">
                  <c:v>55.3</c:v>
                </c:pt>
                <c:pt idx="470">
                  <c:v>55.4</c:v>
                </c:pt>
                <c:pt idx="471">
                  <c:v>55.3</c:v>
                </c:pt>
                <c:pt idx="472">
                  <c:v>55.3</c:v>
                </c:pt>
                <c:pt idx="473">
                  <c:v>55.3</c:v>
                </c:pt>
                <c:pt idx="474">
                  <c:v>55.3</c:v>
                </c:pt>
                <c:pt idx="475">
                  <c:v>55.2</c:v>
                </c:pt>
                <c:pt idx="476">
                  <c:v>55.3</c:v>
                </c:pt>
                <c:pt idx="477">
                  <c:v>55.2</c:v>
                </c:pt>
                <c:pt idx="478">
                  <c:v>55.1</c:v>
                </c:pt>
                <c:pt idx="479">
                  <c:v>55.2</c:v>
                </c:pt>
                <c:pt idx="480">
                  <c:v>55.2</c:v>
                </c:pt>
                <c:pt idx="481">
                  <c:v>55.1</c:v>
                </c:pt>
                <c:pt idx="482">
                  <c:v>55.2</c:v>
                </c:pt>
                <c:pt idx="483">
                  <c:v>55.1</c:v>
                </c:pt>
                <c:pt idx="484">
                  <c:v>55.1</c:v>
                </c:pt>
                <c:pt idx="485">
                  <c:v>55.1</c:v>
                </c:pt>
                <c:pt idx="486">
                  <c:v>55.1</c:v>
                </c:pt>
                <c:pt idx="487">
                  <c:v>55.2</c:v>
                </c:pt>
                <c:pt idx="488">
                  <c:v>55.1</c:v>
                </c:pt>
                <c:pt idx="489">
                  <c:v>55.2</c:v>
                </c:pt>
                <c:pt idx="490">
                  <c:v>55.1</c:v>
                </c:pt>
                <c:pt idx="491">
                  <c:v>55.2</c:v>
                </c:pt>
                <c:pt idx="492">
                  <c:v>55.3</c:v>
                </c:pt>
                <c:pt idx="493">
                  <c:v>55.2</c:v>
                </c:pt>
                <c:pt idx="494">
                  <c:v>55.2</c:v>
                </c:pt>
                <c:pt idx="495">
                  <c:v>55.3</c:v>
                </c:pt>
                <c:pt idx="496">
                  <c:v>55.3</c:v>
                </c:pt>
                <c:pt idx="497">
                  <c:v>55.3</c:v>
                </c:pt>
                <c:pt idx="498">
                  <c:v>55.2</c:v>
                </c:pt>
                <c:pt idx="499">
                  <c:v>55.2</c:v>
                </c:pt>
                <c:pt idx="500">
                  <c:v>55.2</c:v>
                </c:pt>
                <c:pt idx="501">
                  <c:v>55.2</c:v>
                </c:pt>
                <c:pt idx="502">
                  <c:v>55.3</c:v>
                </c:pt>
                <c:pt idx="503">
                  <c:v>55.2</c:v>
                </c:pt>
                <c:pt idx="504">
                  <c:v>55.2</c:v>
                </c:pt>
                <c:pt idx="505">
                  <c:v>55</c:v>
                </c:pt>
                <c:pt idx="506">
                  <c:v>55.2</c:v>
                </c:pt>
                <c:pt idx="507">
                  <c:v>55.1</c:v>
                </c:pt>
                <c:pt idx="508">
                  <c:v>55.1</c:v>
                </c:pt>
                <c:pt idx="509">
                  <c:v>55.2</c:v>
                </c:pt>
                <c:pt idx="510">
                  <c:v>55.2</c:v>
                </c:pt>
                <c:pt idx="511">
                  <c:v>55.1</c:v>
                </c:pt>
                <c:pt idx="512">
                  <c:v>55.3</c:v>
                </c:pt>
                <c:pt idx="513">
                  <c:v>55.3</c:v>
                </c:pt>
                <c:pt idx="514">
                  <c:v>55.1</c:v>
                </c:pt>
                <c:pt idx="515">
                  <c:v>55</c:v>
                </c:pt>
                <c:pt idx="516">
                  <c:v>55.1</c:v>
                </c:pt>
                <c:pt idx="517">
                  <c:v>55.2</c:v>
                </c:pt>
                <c:pt idx="518">
                  <c:v>55.1</c:v>
                </c:pt>
                <c:pt idx="519">
                  <c:v>55.1</c:v>
                </c:pt>
                <c:pt idx="520">
                  <c:v>55</c:v>
                </c:pt>
                <c:pt idx="521">
                  <c:v>55.1</c:v>
                </c:pt>
                <c:pt idx="522">
                  <c:v>55</c:v>
                </c:pt>
                <c:pt idx="523">
                  <c:v>55.1</c:v>
                </c:pt>
                <c:pt idx="524">
                  <c:v>55.1</c:v>
                </c:pt>
                <c:pt idx="525">
                  <c:v>54.9</c:v>
                </c:pt>
                <c:pt idx="526">
                  <c:v>55.1</c:v>
                </c:pt>
                <c:pt idx="527">
                  <c:v>55</c:v>
                </c:pt>
                <c:pt idx="528">
                  <c:v>55</c:v>
                </c:pt>
                <c:pt idx="529">
                  <c:v>55.1</c:v>
                </c:pt>
                <c:pt idx="530">
                  <c:v>55.1</c:v>
                </c:pt>
                <c:pt idx="531">
                  <c:v>55.2</c:v>
                </c:pt>
                <c:pt idx="532">
                  <c:v>55.1</c:v>
                </c:pt>
                <c:pt idx="533">
                  <c:v>55.2</c:v>
                </c:pt>
                <c:pt idx="534">
                  <c:v>55.3</c:v>
                </c:pt>
                <c:pt idx="535">
                  <c:v>55.3</c:v>
                </c:pt>
                <c:pt idx="536">
                  <c:v>55.2</c:v>
                </c:pt>
                <c:pt idx="537">
                  <c:v>55.2</c:v>
                </c:pt>
                <c:pt idx="538">
                  <c:v>55.2</c:v>
                </c:pt>
                <c:pt idx="539">
                  <c:v>55.3</c:v>
                </c:pt>
                <c:pt idx="540">
                  <c:v>55.4</c:v>
                </c:pt>
                <c:pt idx="541">
                  <c:v>55.3</c:v>
                </c:pt>
                <c:pt idx="542">
                  <c:v>55.2</c:v>
                </c:pt>
                <c:pt idx="543">
                  <c:v>55.3</c:v>
                </c:pt>
                <c:pt idx="544">
                  <c:v>55.3</c:v>
                </c:pt>
                <c:pt idx="545">
                  <c:v>55.3</c:v>
                </c:pt>
                <c:pt idx="546">
                  <c:v>55.2</c:v>
                </c:pt>
                <c:pt idx="547">
                  <c:v>55.2</c:v>
                </c:pt>
                <c:pt idx="548">
                  <c:v>55.3</c:v>
                </c:pt>
                <c:pt idx="549">
                  <c:v>55.2</c:v>
                </c:pt>
                <c:pt idx="550">
                  <c:v>55.2</c:v>
                </c:pt>
                <c:pt idx="551">
                  <c:v>55.2</c:v>
                </c:pt>
                <c:pt idx="552">
                  <c:v>55.3</c:v>
                </c:pt>
                <c:pt idx="553">
                  <c:v>55.1</c:v>
                </c:pt>
                <c:pt idx="554">
                  <c:v>55.3</c:v>
                </c:pt>
                <c:pt idx="555">
                  <c:v>55</c:v>
                </c:pt>
                <c:pt idx="556">
                  <c:v>55.2</c:v>
                </c:pt>
                <c:pt idx="557">
                  <c:v>55</c:v>
                </c:pt>
                <c:pt idx="558">
                  <c:v>55</c:v>
                </c:pt>
                <c:pt idx="559">
                  <c:v>55.1</c:v>
                </c:pt>
                <c:pt idx="560">
                  <c:v>55.1</c:v>
                </c:pt>
                <c:pt idx="561">
                  <c:v>55.1</c:v>
                </c:pt>
                <c:pt idx="562">
                  <c:v>55.1</c:v>
                </c:pt>
                <c:pt idx="563">
                  <c:v>55</c:v>
                </c:pt>
                <c:pt idx="564">
                  <c:v>55.1</c:v>
                </c:pt>
                <c:pt idx="565">
                  <c:v>55.1</c:v>
                </c:pt>
                <c:pt idx="566">
                  <c:v>54.9</c:v>
                </c:pt>
                <c:pt idx="567">
                  <c:v>55</c:v>
                </c:pt>
                <c:pt idx="568">
                  <c:v>55.1</c:v>
                </c:pt>
                <c:pt idx="569">
                  <c:v>55</c:v>
                </c:pt>
                <c:pt idx="570">
                  <c:v>55</c:v>
                </c:pt>
                <c:pt idx="571">
                  <c:v>55.1</c:v>
                </c:pt>
                <c:pt idx="572">
                  <c:v>55.1</c:v>
                </c:pt>
                <c:pt idx="573">
                  <c:v>55.1</c:v>
                </c:pt>
                <c:pt idx="574">
                  <c:v>55.3</c:v>
                </c:pt>
                <c:pt idx="575">
                  <c:v>55.2</c:v>
                </c:pt>
                <c:pt idx="576">
                  <c:v>55.3</c:v>
                </c:pt>
                <c:pt idx="577">
                  <c:v>55.2</c:v>
                </c:pt>
                <c:pt idx="578">
                  <c:v>55.2</c:v>
                </c:pt>
                <c:pt idx="579">
                  <c:v>55.2</c:v>
                </c:pt>
                <c:pt idx="580">
                  <c:v>55.3</c:v>
                </c:pt>
                <c:pt idx="581">
                  <c:v>55.2</c:v>
                </c:pt>
                <c:pt idx="582">
                  <c:v>55.3</c:v>
                </c:pt>
                <c:pt idx="583">
                  <c:v>55.3</c:v>
                </c:pt>
                <c:pt idx="584">
                  <c:v>55.3</c:v>
                </c:pt>
                <c:pt idx="585">
                  <c:v>55.3</c:v>
                </c:pt>
                <c:pt idx="586">
                  <c:v>55.4</c:v>
                </c:pt>
                <c:pt idx="587">
                  <c:v>55.4</c:v>
                </c:pt>
                <c:pt idx="588">
                  <c:v>55.4</c:v>
                </c:pt>
                <c:pt idx="589">
                  <c:v>55.4</c:v>
                </c:pt>
                <c:pt idx="590">
                  <c:v>55.3</c:v>
                </c:pt>
                <c:pt idx="591">
                  <c:v>55.3</c:v>
                </c:pt>
                <c:pt idx="592">
                  <c:v>55.3</c:v>
                </c:pt>
                <c:pt idx="593">
                  <c:v>55.3</c:v>
                </c:pt>
                <c:pt idx="594">
                  <c:v>55.4</c:v>
                </c:pt>
                <c:pt idx="595">
                  <c:v>55.2</c:v>
                </c:pt>
                <c:pt idx="596">
                  <c:v>55.3</c:v>
                </c:pt>
                <c:pt idx="597">
                  <c:v>55.3</c:v>
                </c:pt>
                <c:pt idx="598">
                  <c:v>55.3</c:v>
                </c:pt>
                <c:pt idx="599">
                  <c:v>55.2</c:v>
                </c:pt>
                <c:pt idx="600">
                  <c:v>55.2</c:v>
                </c:pt>
                <c:pt idx="601">
                  <c:v>55.1</c:v>
                </c:pt>
                <c:pt idx="602">
                  <c:v>55.2</c:v>
                </c:pt>
                <c:pt idx="603">
                  <c:v>55</c:v>
                </c:pt>
                <c:pt idx="604">
                  <c:v>55.1</c:v>
                </c:pt>
                <c:pt idx="605">
                  <c:v>55</c:v>
                </c:pt>
                <c:pt idx="606">
                  <c:v>54.8</c:v>
                </c:pt>
                <c:pt idx="607">
                  <c:v>55</c:v>
                </c:pt>
                <c:pt idx="608">
                  <c:v>54.9</c:v>
                </c:pt>
                <c:pt idx="609">
                  <c:v>54.7</c:v>
                </c:pt>
                <c:pt idx="610">
                  <c:v>55</c:v>
                </c:pt>
                <c:pt idx="611">
                  <c:v>55</c:v>
                </c:pt>
                <c:pt idx="612">
                  <c:v>55</c:v>
                </c:pt>
                <c:pt idx="613">
                  <c:v>55</c:v>
                </c:pt>
                <c:pt idx="614">
                  <c:v>55.1</c:v>
                </c:pt>
                <c:pt idx="615">
                  <c:v>55.3</c:v>
                </c:pt>
                <c:pt idx="616">
                  <c:v>55.1</c:v>
                </c:pt>
                <c:pt idx="617">
                  <c:v>55.3</c:v>
                </c:pt>
                <c:pt idx="618">
                  <c:v>55.3</c:v>
                </c:pt>
                <c:pt idx="619">
                  <c:v>55.3</c:v>
                </c:pt>
                <c:pt idx="620">
                  <c:v>55.3</c:v>
                </c:pt>
                <c:pt idx="621">
                  <c:v>55.3</c:v>
                </c:pt>
                <c:pt idx="622">
                  <c:v>55.2</c:v>
                </c:pt>
                <c:pt idx="623">
                  <c:v>55.3</c:v>
                </c:pt>
                <c:pt idx="624">
                  <c:v>55.2</c:v>
                </c:pt>
                <c:pt idx="625">
                  <c:v>55.2</c:v>
                </c:pt>
                <c:pt idx="626">
                  <c:v>55.2</c:v>
                </c:pt>
                <c:pt idx="627">
                  <c:v>55.2</c:v>
                </c:pt>
                <c:pt idx="628">
                  <c:v>55.3</c:v>
                </c:pt>
                <c:pt idx="629">
                  <c:v>55.2</c:v>
                </c:pt>
                <c:pt idx="630">
                  <c:v>55.3</c:v>
                </c:pt>
                <c:pt idx="631">
                  <c:v>55.3</c:v>
                </c:pt>
                <c:pt idx="632">
                  <c:v>55.3</c:v>
                </c:pt>
                <c:pt idx="633">
                  <c:v>55.3</c:v>
                </c:pt>
                <c:pt idx="634">
                  <c:v>55.3</c:v>
                </c:pt>
                <c:pt idx="635">
                  <c:v>55.2</c:v>
                </c:pt>
                <c:pt idx="636">
                  <c:v>55.3</c:v>
                </c:pt>
                <c:pt idx="637">
                  <c:v>55.2</c:v>
                </c:pt>
                <c:pt idx="638">
                  <c:v>55.3</c:v>
                </c:pt>
                <c:pt idx="639">
                  <c:v>55.3</c:v>
                </c:pt>
                <c:pt idx="640">
                  <c:v>55.3</c:v>
                </c:pt>
                <c:pt idx="641">
                  <c:v>55.2</c:v>
                </c:pt>
                <c:pt idx="642">
                  <c:v>55.2</c:v>
                </c:pt>
                <c:pt idx="643">
                  <c:v>55.3</c:v>
                </c:pt>
                <c:pt idx="644">
                  <c:v>55.1</c:v>
                </c:pt>
                <c:pt idx="645">
                  <c:v>55.3</c:v>
                </c:pt>
                <c:pt idx="646">
                  <c:v>55.3</c:v>
                </c:pt>
                <c:pt idx="647">
                  <c:v>55.3</c:v>
                </c:pt>
                <c:pt idx="648">
                  <c:v>55.3</c:v>
                </c:pt>
                <c:pt idx="649">
                  <c:v>55.3</c:v>
                </c:pt>
                <c:pt idx="650">
                  <c:v>55.3</c:v>
                </c:pt>
                <c:pt idx="651">
                  <c:v>55.3</c:v>
                </c:pt>
                <c:pt idx="652">
                  <c:v>55.4</c:v>
                </c:pt>
                <c:pt idx="653">
                  <c:v>55.5</c:v>
                </c:pt>
                <c:pt idx="654">
                  <c:v>55.4</c:v>
                </c:pt>
                <c:pt idx="655">
                  <c:v>55.6</c:v>
                </c:pt>
                <c:pt idx="656">
                  <c:v>55.3</c:v>
                </c:pt>
                <c:pt idx="657">
                  <c:v>55.4</c:v>
                </c:pt>
                <c:pt idx="658">
                  <c:v>55.4</c:v>
                </c:pt>
                <c:pt idx="659">
                  <c:v>55.5</c:v>
                </c:pt>
                <c:pt idx="660">
                  <c:v>55.5</c:v>
                </c:pt>
                <c:pt idx="661">
                  <c:v>55.5</c:v>
                </c:pt>
                <c:pt idx="662">
                  <c:v>55.4</c:v>
                </c:pt>
                <c:pt idx="663">
                  <c:v>55.4</c:v>
                </c:pt>
                <c:pt idx="664">
                  <c:v>55.4</c:v>
                </c:pt>
                <c:pt idx="665">
                  <c:v>55.3</c:v>
                </c:pt>
                <c:pt idx="666">
                  <c:v>55.4</c:v>
                </c:pt>
                <c:pt idx="667">
                  <c:v>55.4</c:v>
                </c:pt>
                <c:pt idx="668">
                  <c:v>55.4</c:v>
                </c:pt>
                <c:pt idx="669">
                  <c:v>55.8</c:v>
                </c:pt>
                <c:pt idx="670">
                  <c:v>56.2</c:v>
                </c:pt>
                <c:pt idx="671">
                  <c:v>56.5</c:v>
                </c:pt>
                <c:pt idx="672">
                  <c:v>56.6</c:v>
                </c:pt>
                <c:pt idx="673">
                  <c:v>56.8</c:v>
                </c:pt>
                <c:pt idx="674">
                  <c:v>56.8</c:v>
                </c:pt>
                <c:pt idx="675">
                  <c:v>56.8</c:v>
                </c:pt>
                <c:pt idx="676">
                  <c:v>57</c:v>
                </c:pt>
                <c:pt idx="677">
                  <c:v>56.9</c:v>
                </c:pt>
                <c:pt idx="678">
                  <c:v>56.7</c:v>
                </c:pt>
                <c:pt idx="679">
                  <c:v>56.6</c:v>
                </c:pt>
                <c:pt idx="680">
                  <c:v>56.7</c:v>
                </c:pt>
                <c:pt idx="681">
                  <c:v>56.7</c:v>
                </c:pt>
                <c:pt idx="682">
                  <c:v>56.6</c:v>
                </c:pt>
                <c:pt idx="683">
                  <c:v>56.7</c:v>
                </c:pt>
                <c:pt idx="684">
                  <c:v>56.7</c:v>
                </c:pt>
                <c:pt idx="685">
                  <c:v>56.7</c:v>
                </c:pt>
                <c:pt idx="686">
                  <c:v>56.8</c:v>
                </c:pt>
                <c:pt idx="687">
                  <c:v>56.9</c:v>
                </c:pt>
                <c:pt idx="688">
                  <c:v>57.1</c:v>
                </c:pt>
                <c:pt idx="689">
                  <c:v>57.3</c:v>
                </c:pt>
                <c:pt idx="690">
                  <c:v>57.4</c:v>
                </c:pt>
                <c:pt idx="691">
                  <c:v>57.7</c:v>
                </c:pt>
                <c:pt idx="692">
                  <c:v>57.9</c:v>
                </c:pt>
                <c:pt idx="693">
                  <c:v>57.9</c:v>
                </c:pt>
                <c:pt idx="694">
                  <c:v>57.9</c:v>
                </c:pt>
                <c:pt idx="695">
                  <c:v>57.9</c:v>
                </c:pt>
                <c:pt idx="696">
                  <c:v>57.8</c:v>
                </c:pt>
                <c:pt idx="697">
                  <c:v>57.9</c:v>
                </c:pt>
                <c:pt idx="698">
                  <c:v>57.8</c:v>
                </c:pt>
                <c:pt idx="699">
                  <c:v>57.6</c:v>
                </c:pt>
                <c:pt idx="700">
                  <c:v>57.6</c:v>
                </c:pt>
                <c:pt idx="701">
                  <c:v>57.5</c:v>
                </c:pt>
                <c:pt idx="702">
                  <c:v>57.6</c:v>
                </c:pt>
                <c:pt idx="703">
                  <c:v>57.8</c:v>
                </c:pt>
                <c:pt idx="704">
                  <c:v>58</c:v>
                </c:pt>
                <c:pt idx="705">
                  <c:v>58</c:v>
                </c:pt>
                <c:pt idx="706">
                  <c:v>58</c:v>
                </c:pt>
                <c:pt idx="707">
                  <c:v>58.1</c:v>
                </c:pt>
                <c:pt idx="708">
                  <c:v>57.9</c:v>
                </c:pt>
                <c:pt idx="709">
                  <c:v>57.9</c:v>
                </c:pt>
                <c:pt idx="710">
                  <c:v>57.8</c:v>
                </c:pt>
                <c:pt idx="711">
                  <c:v>57.6</c:v>
                </c:pt>
                <c:pt idx="712">
                  <c:v>57.4</c:v>
                </c:pt>
                <c:pt idx="713">
                  <c:v>57.2</c:v>
                </c:pt>
                <c:pt idx="714">
                  <c:v>56.9</c:v>
                </c:pt>
                <c:pt idx="715">
                  <c:v>56.9</c:v>
                </c:pt>
                <c:pt idx="716">
                  <c:v>56.8</c:v>
                </c:pt>
                <c:pt idx="717">
                  <c:v>56.9</c:v>
                </c:pt>
                <c:pt idx="718">
                  <c:v>56.8</c:v>
                </c:pt>
                <c:pt idx="719">
                  <c:v>56.7</c:v>
                </c:pt>
                <c:pt idx="720">
                  <c:v>56.7</c:v>
                </c:pt>
                <c:pt idx="721">
                  <c:v>56.7</c:v>
                </c:pt>
                <c:pt idx="722">
                  <c:v>56.6</c:v>
                </c:pt>
                <c:pt idx="723">
                  <c:v>56.7</c:v>
                </c:pt>
                <c:pt idx="724">
                  <c:v>56.7</c:v>
                </c:pt>
                <c:pt idx="725">
                  <c:v>56.6</c:v>
                </c:pt>
                <c:pt idx="726">
                  <c:v>56.7</c:v>
                </c:pt>
                <c:pt idx="727">
                  <c:v>56.7</c:v>
                </c:pt>
                <c:pt idx="728">
                  <c:v>56.7</c:v>
                </c:pt>
                <c:pt idx="729">
                  <c:v>56.7</c:v>
                </c:pt>
                <c:pt idx="730">
                  <c:v>56.6</c:v>
                </c:pt>
                <c:pt idx="731">
                  <c:v>56.6</c:v>
                </c:pt>
                <c:pt idx="732">
                  <c:v>56.6</c:v>
                </c:pt>
                <c:pt idx="733">
                  <c:v>56.5</c:v>
                </c:pt>
                <c:pt idx="734">
                  <c:v>56.7</c:v>
                </c:pt>
                <c:pt idx="735">
                  <c:v>56.7</c:v>
                </c:pt>
                <c:pt idx="736">
                  <c:v>56.6</c:v>
                </c:pt>
                <c:pt idx="737">
                  <c:v>56.6</c:v>
                </c:pt>
                <c:pt idx="738">
                  <c:v>56.6</c:v>
                </c:pt>
                <c:pt idx="739">
                  <c:v>56.7</c:v>
                </c:pt>
                <c:pt idx="740">
                  <c:v>56.7</c:v>
                </c:pt>
                <c:pt idx="741">
                  <c:v>56.7</c:v>
                </c:pt>
                <c:pt idx="742">
                  <c:v>56.7</c:v>
                </c:pt>
                <c:pt idx="743">
                  <c:v>56.6</c:v>
                </c:pt>
                <c:pt idx="744">
                  <c:v>56.6</c:v>
                </c:pt>
                <c:pt idx="745">
                  <c:v>56.7</c:v>
                </c:pt>
                <c:pt idx="746">
                  <c:v>56.7</c:v>
                </c:pt>
                <c:pt idx="747">
                  <c:v>56.7</c:v>
                </c:pt>
                <c:pt idx="748">
                  <c:v>56.7</c:v>
                </c:pt>
                <c:pt idx="749">
                  <c:v>56.8</c:v>
                </c:pt>
                <c:pt idx="750">
                  <c:v>56.8</c:v>
                </c:pt>
                <c:pt idx="751">
                  <c:v>56.9</c:v>
                </c:pt>
                <c:pt idx="752">
                  <c:v>56.8</c:v>
                </c:pt>
                <c:pt idx="753">
                  <c:v>56.8</c:v>
                </c:pt>
                <c:pt idx="754">
                  <c:v>56.8</c:v>
                </c:pt>
                <c:pt idx="755">
                  <c:v>56.9</c:v>
                </c:pt>
                <c:pt idx="756">
                  <c:v>56.7</c:v>
                </c:pt>
                <c:pt idx="757">
                  <c:v>56.8</c:v>
                </c:pt>
                <c:pt idx="758">
                  <c:v>56.7</c:v>
                </c:pt>
                <c:pt idx="759">
                  <c:v>56.7</c:v>
                </c:pt>
                <c:pt idx="760">
                  <c:v>56.7</c:v>
                </c:pt>
                <c:pt idx="761">
                  <c:v>56.6</c:v>
                </c:pt>
                <c:pt idx="762">
                  <c:v>56.6</c:v>
                </c:pt>
                <c:pt idx="763">
                  <c:v>56.6</c:v>
                </c:pt>
                <c:pt idx="764">
                  <c:v>56.7</c:v>
                </c:pt>
                <c:pt idx="765">
                  <c:v>56.6</c:v>
                </c:pt>
                <c:pt idx="766">
                  <c:v>56.7</c:v>
                </c:pt>
                <c:pt idx="767">
                  <c:v>56.6</c:v>
                </c:pt>
                <c:pt idx="768">
                  <c:v>56.6</c:v>
                </c:pt>
                <c:pt idx="769">
                  <c:v>56.6</c:v>
                </c:pt>
                <c:pt idx="770">
                  <c:v>56.7</c:v>
                </c:pt>
                <c:pt idx="771">
                  <c:v>56.7</c:v>
                </c:pt>
                <c:pt idx="772">
                  <c:v>56.6</c:v>
                </c:pt>
                <c:pt idx="773">
                  <c:v>56.6</c:v>
                </c:pt>
                <c:pt idx="774">
                  <c:v>56.6</c:v>
                </c:pt>
                <c:pt idx="775">
                  <c:v>56.6</c:v>
                </c:pt>
                <c:pt idx="776">
                  <c:v>56.6</c:v>
                </c:pt>
                <c:pt idx="777">
                  <c:v>56.6</c:v>
                </c:pt>
                <c:pt idx="778">
                  <c:v>56.6</c:v>
                </c:pt>
                <c:pt idx="779">
                  <c:v>56.5</c:v>
                </c:pt>
                <c:pt idx="780">
                  <c:v>56.5</c:v>
                </c:pt>
                <c:pt idx="781">
                  <c:v>56.4</c:v>
                </c:pt>
                <c:pt idx="782">
                  <c:v>56.6</c:v>
                </c:pt>
                <c:pt idx="783">
                  <c:v>56.4</c:v>
                </c:pt>
                <c:pt idx="784">
                  <c:v>56.4</c:v>
                </c:pt>
                <c:pt idx="785">
                  <c:v>56.3</c:v>
                </c:pt>
                <c:pt idx="786">
                  <c:v>56.4</c:v>
                </c:pt>
                <c:pt idx="787">
                  <c:v>56.3</c:v>
                </c:pt>
                <c:pt idx="788">
                  <c:v>56.2</c:v>
                </c:pt>
                <c:pt idx="789">
                  <c:v>56.3</c:v>
                </c:pt>
                <c:pt idx="790">
                  <c:v>56.1</c:v>
                </c:pt>
                <c:pt idx="791">
                  <c:v>56.1</c:v>
                </c:pt>
                <c:pt idx="792">
                  <c:v>56.1</c:v>
                </c:pt>
                <c:pt idx="793">
                  <c:v>56</c:v>
                </c:pt>
                <c:pt idx="794">
                  <c:v>55.9</c:v>
                </c:pt>
                <c:pt idx="795">
                  <c:v>56</c:v>
                </c:pt>
                <c:pt idx="796">
                  <c:v>56.2</c:v>
                </c:pt>
                <c:pt idx="797">
                  <c:v>56.5</c:v>
                </c:pt>
                <c:pt idx="798">
                  <c:v>56.7</c:v>
                </c:pt>
                <c:pt idx="799">
                  <c:v>56.7</c:v>
                </c:pt>
                <c:pt idx="800">
                  <c:v>56.9</c:v>
                </c:pt>
                <c:pt idx="801">
                  <c:v>57</c:v>
                </c:pt>
                <c:pt idx="802">
                  <c:v>56.9</c:v>
                </c:pt>
                <c:pt idx="803">
                  <c:v>56.9</c:v>
                </c:pt>
                <c:pt idx="804">
                  <c:v>56.9</c:v>
                </c:pt>
                <c:pt idx="805">
                  <c:v>56.9</c:v>
                </c:pt>
                <c:pt idx="806">
                  <c:v>56.9</c:v>
                </c:pt>
                <c:pt idx="807">
                  <c:v>56.9</c:v>
                </c:pt>
                <c:pt idx="808">
                  <c:v>56.9</c:v>
                </c:pt>
                <c:pt idx="809">
                  <c:v>56.7</c:v>
                </c:pt>
                <c:pt idx="810">
                  <c:v>56.8</c:v>
                </c:pt>
                <c:pt idx="811">
                  <c:v>56.8</c:v>
                </c:pt>
                <c:pt idx="812">
                  <c:v>56.7</c:v>
                </c:pt>
                <c:pt idx="813">
                  <c:v>56.7</c:v>
                </c:pt>
                <c:pt idx="814">
                  <c:v>56.7</c:v>
                </c:pt>
                <c:pt idx="815">
                  <c:v>56.6</c:v>
                </c:pt>
                <c:pt idx="816">
                  <c:v>56.6</c:v>
                </c:pt>
                <c:pt idx="817">
                  <c:v>56.6</c:v>
                </c:pt>
                <c:pt idx="818">
                  <c:v>56.6</c:v>
                </c:pt>
                <c:pt idx="819">
                  <c:v>56.6</c:v>
                </c:pt>
                <c:pt idx="820">
                  <c:v>56.5</c:v>
                </c:pt>
                <c:pt idx="821">
                  <c:v>56.6</c:v>
                </c:pt>
                <c:pt idx="822">
                  <c:v>56.5</c:v>
                </c:pt>
                <c:pt idx="823">
                  <c:v>56.5</c:v>
                </c:pt>
                <c:pt idx="824">
                  <c:v>56.6</c:v>
                </c:pt>
                <c:pt idx="825">
                  <c:v>56.5</c:v>
                </c:pt>
                <c:pt idx="826">
                  <c:v>56.6</c:v>
                </c:pt>
                <c:pt idx="827">
                  <c:v>56.6</c:v>
                </c:pt>
                <c:pt idx="828">
                  <c:v>56.5</c:v>
                </c:pt>
                <c:pt idx="829">
                  <c:v>56.5</c:v>
                </c:pt>
                <c:pt idx="830">
                  <c:v>56.5</c:v>
                </c:pt>
                <c:pt idx="831">
                  <c:v>56.5</c:v>
                </c:pt>
                <c:pt idx="832">
                  <c:v>56.4</c:v>
                </c:pt>
                <c:pt idx="833">
                  <c:v>56.3</c:v>
                </c:pt>
                <c:pt idx="834">
                  <c:v>56.5</c:v>
                </c:pt>
                <c:pt idx="835">
                  <c:v>56.5</c:v>
                </c:pt>
                <c:pt idx="836">
                  <c:v>56.6</c:v>
                </c:pt>
                <c:pt idx="837">
                  <c:v>56.6</c:v>
                </c:pt>
                <c:pt idx="838">
                  <c:v>56.6</c:v>
                </c:pt>
                <c:pt idx="839">
                  <c:v>56.6</c:v>
                </c:pt>
                <c:pt idx="840">
                  <c:v>56.6</c:v>
                </c:pt>
                <c:pt idx="841">
                  <c:v>56.5</c:v>
                </c:pt>
                <c:pt idx="842">
                  <c:v>56.6</c:v>
                </c:pt>
                <c:pt idx="843">
                  <c:v>56.4</c:v>
                </c:pt>
                <c:pt idx="844">
                  <c:v>56.4</c:v>
                </c:pt>
                <c:pt idx="845">
                  <c:v>56.4</c:v>
                </c:pt>
                <c:pt idx="846">
                  <c:v>56.3</c:v>
                </c:pt>
                <c:pt idx="847">
                  <c:v>56.2</c:v>
                </c:pt>
                <c:pt idx="848">
                  <c:v>56.2</c:v>
                </c:pt>
                <c:pt idx="849">
                  <c:v>56.4</c:v>
                </c:pt>
                <c:pt idx="850">
                  <c:v>56.5</c:v>
                </c:pt>
                <c:pt idx="851">
                  <c:v>56.6</c:v>
                </c:pt>
                <c:pt idx="852">
                  <c:v>56.5</c:v>
                </c:pt>
                <c:pt idx="853">
                  <c:v>56.6</c:v>
                </c:pt>
                <c:pt idx="854">
                  <c:v>56.6</c:v>
                </c:pt>
                <c:pt idx="855">
                  <c:v>56.5</c:v>
                </c:pt>
                <c:pt idx="856">
                  <c:v>56.5</c:v>
                </c:pt>
                <c:pt idx="857">
                  <c:v>56.5</c:v>
                </c:pt>
                <c:pt idx="858">
                  <c:v>56.5</c:v>
                </c:pt>
                <c:pt idx="859">
                  <c:v>56.4</c:v>
                </c:pt>
                <c:pt idx="860">
                  <c:v>56.4</c:v>
                </c:pt>
                <c:pt idx="861">
                  <c:v>56.5</c:v>
                </c:pt>
                <c:pt idx="862">
                  <c:v>56.5</c:v>
                </c:pt>
                <c:pt idx="863">
                  <c:v>56.6</c:v>
                </c:pt>
                <c:pt idx="864">
                  <c:v>56.5</c:v>
                </c:pt>
                <c:pt idx="865">
                  <c:v>56.5</c:v>
                </c:pt>
                <c:pt idx="866">
                  <c:v>56.4</c:v>
                </c:pt>
                <c:pt idx="867">
                  <c:v>56.5</c:v>
                </c:pt>
                <c:pt idx="868">
                  <c:v>56.4</c:v>
                </c:pt>
                <c:pt idx="869">
                  <c:v>56.4</c:v>
                </c:pt>
                <c:pt idx="870">
                  <c:v>56.4</c:v>
                </c:pt>
                <c:pt idx="871">
                  <c:v>56.3</c:v>
                </c:pt>
                <c:pt idx="872">
                  <c:v>56.4</c:v>
                </c:pt>
                <c:pt idx="873">
                  <c:v>56.2</c:v>
                </c:pt>
                <c:pt idx="874">
                  <c:v>56.2</c:v>
                </c:pt>
                <c:pt idx="875">
                  <c:v>56</c:v>
                </c:pt>
                <c:pt idx="876">
                  <c:v>55.9</c:v>
                </c:pt>
                <c:pt idx="877">
                  <c:v>55.8</c:v>
                </c:pt>
                <c:pt idx="878">
                  <c:v>55.8</c:v>
                </c:pt>
                <c:pt idx="879">
                  <c:v>55.7</c:v>
                </c:pt>
                <c:pt idx="880">
                  <c:v>55.7</c:v>
                </c:pt>
                <c:pt idx="881">
                  <c:v>55.7</c:v>
                </c:pt>
                <c:pt idx="882">
                  <c:v>55.7</c:v>
                </c:pt>
                <c:pt idx="883">
                  <c:v>55.8</c:v>
                </c:pt>
                <c:pt idx="884">
                  <c:v>55.7</c:v>
                </c:pt>
                <c:pt idx="885">
                  <c:v>55.7</c:v>
                </c:pt>
                <c:pt idx="886">
                  <c:v>55.8</c:v>
                </c:pt>
                <c:pt idx="887">
                  <c:v>55.7</c:v>
                </c:pt>
                <c:pt idx="888">
                  <c:v>55.8</c:v>
                </c:pt>
                <c:pt idx="889">
                  <c:v>55.9</c:v>
                </c:pt>
                <c:pt idx="890">
                  <c:v>55.9</c:v>
                </c:pt>
                <c:pt idx="891">
                  <c:v>55.9</c:v>
                </c:pt>
                <c:pt idx="892">
                  <c:v>55.9</c:v>
                </c:pt>
                <c:pt idx="893">
                  <c:v>55.8</c:v>
                </c:pt>
                <c:pt idx="894">
                  <c:v>55.8</c:v>
                </c:pt>
                <c:pt idx="895">
                  <c:v>55.8</c:v>
                </c:pt>
                <c:pt idx="896">
                  <c:v>55.9</c:v>
                </c:pt>
                <c:pt idx="897">
                  <c:v>55.9</c:v>
                </c:pt>
                <c:pt idx="898">
                  <c:v>55.8</c:v>
                </c:pt>
                <c:pt idx="899">
                  <c:v>55.9</c:v>
                </c:pt>
                <c:pt idx="900">
                  <c:v>55.8</c:v>
                </c:pt>
                <c:pt idx="901">
                  <c:v>55.8</c:v>
                </c:pt>
                <c:pt idx="902">
                  <c:v>55.8</c:v>
                </c:pt>
                <c:pt idx="903">
                  <c:v>55.6</c:v>
                </c:pt>
                <c:pt idx="904">
                  <c:v>55.7</c:v>
                </c:pt>
                <c:pt idx="905">
                  <c:v>55.6</c:v>
                </c:pt>
                <c:pt idx="906">
                  <c:v>55.7</c:v>
                </c:pt>
                <c:pt idx="907">
                  <c:v>55.7</c:v>
                </c:pt>
                <c:pt idx="908">
                  <c:v>55.7</c:v>
                </c:pt>
                <c:pt idx="909">
                  <c:v>55.7</c:v>
                </c:pt>
                <c:pt idx="910">
                  <c:v>55.7</c:v>
                </c:pt>
                <c:pt idx="911">
                  <c:v>55.7</c:v>
                </c:pt>
                <c:pt idx="912">
                  <c:v>55.7</c:v>
                </c:pt>
                <c:pt idx="913">
                  <c:v>55.7</c:v>
                </c:pt>
                <c:pt idx="914">
                  <c:v>55.7</c:v>
                </c:pt>
                <c:pt idx="915">
                  <c:v>55.7</c:v>
                </c:pt>
                <c:pt idx="916">
                  <c:v>55.7</c:v>
                </c:pt>
                <c:pt idx="917">
                  <c:v>55.6</c:v>
                </c:pt>
                <c:pt idx="918">
                  <c:v>55.6</c:v>
                </c:pt>
                <c:pt idx="919">
                  <c:v>55.5</c:v>
                </c:pt>
                <c:pt idx="920">
                  <c:v>55.5</c:v>
                </c:pt>
                <c:pt idx="921">
                  <c:v>55.5</c:v>
                </c:pt>
                <c:pt idx="922">
                  <c:v>55.4</c:v>
                </c:pt>
                <c:pt idx="923">
                  <c:v>55.4</c:v>
                </c:pt>
                <c:pt idx="924">
                  <c:v>55.5</c:v>
                </c:pt>
                <c:pt idx="925">
                  <c:v>55.5</c:v>
                </c:pt>
                <c:pt idx="926">
                  <c:v>55.5</c:v>
                </c:pt>
                <c:pt idx="927">
                  <c:v>55.5</c:v>
                </c:pt>
                <c:pt idx="928">
                  <c:v>55.5</c:v>
                </c:pt>
                <c:pt idx="929">
                  <c:v>55.5</c:v>
                </c:pt>
                <c:pt idx="930">
                  <c:v>55.6</c:v>
                </c:pt>
                <c:pt idx="931">
                  <c:v>55.4</c:v>
                </c:pt>
                <c:pt idx="932">
                  <c:v>55.5</c:v>
                </c:pt>
                <c:pt idx="933">
                  <c:v>55.5</c:v>
                </c:pt>
                <c:pt idx="934">
                  <c:v>55.5</c:v>
                </c:pt>
                <c:pt idx="935">
                  <c:v>55.5</c:v>
                </c:pt>
                <c:pt idx="936">
                  <c:v>55.4</c:v>
                </c:pt>
                <c:pt idx="937">
                  <c:v>55.5</c:v>
                </c:pt>
                <c:pt idx="938">
                  <c:v>55.3</c:v>
                </c:pt>
                <c:pt idx="939">
                  <c:v>55.4</c:v>
                </c:pt>
                <c:pt idx="940">
                  <c:v>55.3</c:v>
                </c:pt>
                <c:pt idx="941">
                  <c:v>55.3</c:v>
                </c:pt>
                <c:pt idx="942">
                  <c:v>55.3</c:v>
                </c:pt>
                <c:pt idx="943">
                  <c:v>55.4</c:v>
                </c:pt>
                <c:pt idx="944">
                  <c:v>55.4</c:v>
                </c:pt>
                <c:pt idx="945">
                  <c:v>55.4</c:v>
                </c:pt>
                <c:pt idx="946">
                  <c:v>55.4</c:v>
                </c:pt>
                <c:pt idx="947">
                  <c:v>55.4</c:v>
                </c:pt>
                <c:pt idx="948">
                  <c:v>55.4</c:v>
                </c:pt>
                <c:pt idx="949">
                  <c:v>55.4</c:v>
                </c:pt>
                <c:pt idx="950">
                  <c:v>55.4</c:v>
                </c:pt>
                <c:pt idx="951">
                  <c:v>55.4</c:v>
                </c:pt>
                <c:pt idx="952">
                  <c:v>55.4</c:v>
                </c:pt>
                <c:pt idx="953">
                  <c:v>55.4</c:v>
                </c:pt>
                <c:pt idx="954">
                  <c:v>55.3</c:v>
                </c:pt>
                <c:pt idx="955">
                  <c:v>55.4</c:v>
                </c:pt>
                <c:pt idx="956">
                  <c:v>55.4</c:v>
                </c:pt>
                <c:pt idx="957">
                  <c:v>55.3</c:v>
                </c:pt>
                <c:pt idx="958">
                  <c:v>55.3</c:v>
                </c:pt>
                <c:pt idx="959">
                  <c:v>55.2</c:v>
                </c:pt>
                <c:pt idx="960">
                  <c:v>55.3</c:v>
                </c:pt>
                <c:pt idx="961">
                  <c:v>55.1</c:v>
                </c:pt>
                <c:pt idx="962">
                  <c:v>55</c:v>
                </c:pt>
                <c:pt idx="963">
                  <c:v>55</c:v>
                </c:pt>
                <c:pt idx="964">
                  <c:v>54.9</c:v>
                </c:pt>
                <c:pt idx="965">
                  <c:v>55</c:v>
                </c:pt>
                <c:pt idx="966">
                  <c:v>54.9</c:v>
                </c:pt>
                <c:pt idx="967">
                  <c:v>54.8</c:v>
                </c:pt>
                <c:pt idx="968">
                  <c:v>54.7</c:v>
                </c:pt>
                <c:pt idx="969">
                  <c:v>54.7</c:v>
                </c:pt>
                <c:pt idx="970">
                  <c:v>54.6</c:v>
                </c:pt>
                <c:pt idx="971">
                  <c:v>54.6</c:v>
                </c:pt>
                <c:pt idx="972">
                  <c:v>54.5</c:v>
                </c:pt>
                <c:pt idx="973">
                  <c:v>54.7</c:v>
                </c:pt>
                <c:pt idx="974">
                  <c:v>54.6</c:v>
                </c:pt>
                <c:pt idx="975">
                  <c:v>54.7</c:v>
                </c:pt>
                <c:pt idx="976">
                  <c:v>54.6</c:v>
                </c:pt>
                <c:pt idx="977">
                  <c:v>54.6</c:v>
                </c:pt>
                <c:pt idx="978">
                  <c:v>54.5</c:v>
                </c:pt>
                <c:pt idx="979">
                  <c:v>54.5</c:v>
                </c:pt>
                <c:pt idx="980">
                  <c:v>54.6</c:v>
                </c:pt>
                <c:pt idx="981">
                  <c:v>54.5</c:v>
                </c:pt>
                <c:pt idx="982">
                  <c:v>54.4</c:v>
                </c:pt>
                <c:pt idx="983">
                  <c:v>54.4</c:v>
                </c:pt>
                <c:pt idx="984">
                  <c:v>54.4</c:v>
                </c:pt>
                <c:pt idx="985">
                  <c:v>54.3</c:v>
                </c:pt>
                <c:pt idx="986">
                  <c:v>54.3</c:v>
                </c:pt>
                <c:pt idx="987">
                  <c:v>54.3</c:v>
                </c:pt>
                <c:pt idx="988">
                  <c:v>54.2</c:v>
                </c:pt>
                <c:pt idx="989">
                  <c:v>54.2</c:v>
                </c:pt>
                <c:pt idx="990">
                  <c:v>54.2</c:v>
                </c:pt>
                <c:pt idx="991">
                  <c:v>54.2</c:v>
                </c:pt>
                <c:pt idx="992">
                  <c:v>54.2</c:v>
                </c:pt>
                <c:pt idx="993">
                  <c:v>54.2</c:v>
                </c:pt>
                <c:pt idx="994">
                  <c:v>54.2</c:v>
                </c:pt>
                <c:pt idx="995">
                  <c:v>54.2</c:v>
                </c:pt>
                <c:pt idx="996">
                  <c:v>54.2</c:v>
                </c:pt>
                <c:pt idx="997">
                  <c:v>54.1</c:v>
                </c:pt>
                <c:pt idx="998">
                  <c:v>54.1</c:v>
                </c:pt>
                <c:pt idx="999">
                  <c:v>54</c:v>
                </c:pt>
                <c:pt idx="1000">
                  <c:v>53.9</c:v>
                </c:pt>
                <c:pt idx="1001">
                  <c:v>53.8</c:v>
                </c:pt>
                <c:pt idx="1002">
                  <c:v>53.8</c:v>
                </c:pt>
                <c:pt idx="1003">
                  <c:v>53.5</c:v>
                </c:pt>
                <c:pt idx="1004">
                  <c:v>53.5</c:v>
                </c:pt>
                <c:pt idx="1005">
                  <c:v>53.3</c:v>
                </c:pt>
                <c:pt idx="1006">
                  <c:v>53.3</c:v>
                </c:pt>
                <c:pt idx="1007">
                  <c:v>53.4</c:v>
                </c:pt>
                <c:pt idx="1008">
                  <c:v>53.3</c:v>
                </c:pt>
                <c:pt idx="1009">
                  <c:v>53.2</c:v>
                </c:pt>
                <c:pt idx="1010">
                  <c:v>53.2</c:v>
                </c:pt>
                <c:pt idx="1011">
                  <c:v>53.2</c:v>
                </c:pt>
                <c:pt idx="1012">
                  <c:v>53.2</c:v>
                </c:pt>
                <c:pt idx="1013">
                  <c:v>53.3</c:v>
                </c:pt>
                <c:pt idx="1014">
                  <c:v>53.1</c:v>
                </c:pt>
                <c:pt idx="1015">
                  <c:v>53.1</c:v>
                </c:pt>
                <c:pt idx="1016">
                  <c:v>53.1</c:v>
                </c:pt>
                <c:pt idx="1017">
                  <c:v>53</c:v>
                </c:pt>
                <c:pt idx="1018">
                  <c:v>53.1</c:v>
                </c:pt>
                <c:pt idx="1019">
                  <c:v>53.1</c:v>
                </c:pt>
                <c:pt idx="1020">
                  <c:v>53</c:v>
                </c:pt>
                <c:pt idx="1021">
                  <c:v>53.1</c:v>
                </c:pt>
                <c:pt idx="1022">
                  <c:v>53</c:v>
                </c:pt>
                <c:pt idx="1023">
                  <c:v>53.1</c:v>
                </c:pt>
                <c:pt idx="1024">
                  <c:v>52.9</c:v>
                </c:pt>
                <c:pt idx="1025">
                  <c:v>52.9</c:v>
                </c:pt>
                <c:pt idx="1026">
                  <c:v>52.9</c:v>
                </c:pt>
                <c:pt idx="1027">
                  <c:v>53</c:v>
                </c:pt>
                <c:pt idx="1028">
                  <c:v>53</c:v>
                </c:pt>
                <c:pt idx="1029">
                  <c:v>52.9</c:v>
                </c:pt>
                <c:pt idx="1030">
                  <c:v>53</c:v>
                </c:pt>
                <c:pt idx="1031">
                  <c:v>53</c:v>
                </c:pt>
                <c:pt idx="1032">
                  <c:v>52.9</c:v>
                </c:pt>
                <c:pt idx="1033">
                  <c:v>53</c:v>
                </c:pt>
                <c:pt idx="1034">
                  <c:v>53.1</c:v>
                </c:pt>
                <c:pt idx="1035">
                  <c:v>53.1</c:v>
                </c:pt>
                <c:pt idx="1036">
                  <c:v>53.2</c:v>
                </c:pt>
                <c:pt idx="1037">
                  <c:v>53.2</c:v>
                </c:pt>
                <c:pt idx="1038">
                  <c:v>53.2</c:v>
                </c:pt>
                <c:pt idx="1039">
                  <c:v>53.3</c:v>
                </c:pt>
                <c:pt idx="1040">
                  <c:v>53.2</c:v>
                </c:pt>
                <c:pt idx="1041">
                  <c:v>53</c:v>
                </c:pt>
                <c:pt idx="1042">
                  <c:v>53.1</c:v>
                </c:pt>
                <c:pt idx="1043">
                  <c:v>53.1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52.9</c:v>
                </c:pt>
                <c:pt idx="1048">
                  <c:v>53</c:v>
                </c:pt>
                <c:pt idx="1049">
                  <c:v>52.9</c:v>
                </c:pt>
                <c:pt idx="1050">
                  <c:v>52.8</c:v>
                </c:pt>
                <c:pt idx="1051">
                  <c:v>52.8</c:v>
                </c:pt>
                <c:pt idx="1052">
                  <c:v>52.8</c:v>
                </c:pt>
                <c:pt idx="1053">
                  <c:v>52.5</c:v>
                </c:pt>
                <c:pt idx="1054">
                  <c:v>52.5</c:v>
                </c:pt>
                <c:pt idx="1055">
                  <c:v>52.3</c:v>
                </c:pt>
                <c:pt idx="1056">
                  <c:v>52.3</c:v>
                </c:pt>
                <c:pt idx="1057">
                  <c:v>52.3</c:v>
                </c:pt>
                <c:pt idx="1058">
                  <c:v>52.1</c:v>
                </c:pt>
                <c:pt idx="1059">
                  <c:v>52.1</c:v>
                </c:pt>
                <c:pt idx="1060">
                  <c:v>52</c:v>
                </c:pt>
                <c:pt idx="1061">
                  <c:v>51.9</c:v>
                </c:pt>
                <c:pt idx="1062">
                  <c:v>51.8</c:v>
                </c:pt>
                <c:pt idx="1063">
                  <c:v>51.9</c:v>
                </c:pt>
                <c:pt idx="1064">
                  <c:v>51.9</c:v>
                </c:pt>
                <c:pt idx="1065">
                  <c:v>52</c:v>
                </c:pt>
                <c:pt idx="1066">
                  <c:v>52</c:v>
                </c:pt>
                <c:pt idx="1067">
                  <c:v>52.1</c:v>
                </c:pt>
                <c:pt idx="1068">
                  <c:v>52</c:v>
                </c:pt>
                <c:pt idx="1069">
                  <c:v>52</c:v>
                </c:pt>
                <c:pt idx="1070">
                  <c:v>51.9</c:v>
                </c:pt>
                <c:pt idx="1071">
                  <c:v>52</c:v>
                </c:pt>
                <c:pt idx="1072">
                  <c:v>51.9</c:v>
                </c:pt>
                <c:pt idx="1073">
                  <c:v>51.9</c:v>
                </c:pt>
                <c:pt idx="1074">
                  <c:v>51.9</c:v>
                </c:pt>
                <c:pt idx="1075">
                  <c:v>52</c:v>
                </c:pt>
                <c:pt idx="1076">
                  <c:v>52</c:v>
                </c:pt>
                <c:pt idx="1077">
                  <c:v>51.9</c:v>
                </c:pt>
                <c:pt idx="1078">
                  <c:v>52.1</c:v>
                </c:pt>
                <c:pt idx="1079">
                  <c:v>52.1</c:v>
                </c:pt>
                <c:pt idx="1080">
                  <c:v>52.1</c:v>
                </c:pt>
                <c:pt idx="1081">
                  <c:v>52.2</c:v>
                </c:pt>
                <c:pt idx="1082">
                  <c:v>52.1</c:v>
                </c:pt>
                <c:pt idx="1083">
                  <c:v>52.2</c:v>
                </c:pt>
                <c:pt idx="1084">
                  <c:v>52.1</c:v>
                </c:pt>
                <c:pt idx="1085">
                  <c:v>52.1</c:v>
                </c:pt>
                <c:pt idx="1086">
                  <c:v>52.1</c:v>
                </c:pt>
                <c:pt idx="1087">
                  <c:v>52</c:v>
                </c:pt>
                <c:pt idx="1088">
                  <c:v>52</c:v>
                </c:pt>
                <c:pt idx="1089">
                  <c:v>51.9</c:v>
                </c:pt>
                <c:pt idx="1090">
                  <c:v>51.9</c:v>
                </c:pt>
                <c:pt idx="1091">
                  <c:v>52</c:v>
                </c:pt>
                <c:pt idx="1092">
                  <c:v>52</c:v>
                </c:pt>
                <c:pt idx="1093">
                  <c:v>51.8</c:v>
                </c:pt>
                <c:pt idx="1094">
                  <c:v>52</c:v>
                </c:pt>
                <c:pt idx="1095">
                  <c:v>51.9</c:v>
                </c:pt>
                <c:pt idx="1096">
                  <c:v>51.9</c:v>
                </c:pt>
                <c:pt idx="1097">
                  <c:v>51.8</c:v>
                </c:pt>
                <c:pt idx="1098">
                  <c:v>51.9</c:v>
                </c:pt>
                <c:pt idx="1099">
                  <c:v>51.8</c:v>
                </c:pt>
                <c:pt idx="1100">
                  <c:v>51.8</c:v>
                </c:pt>
                <c:pt idx="1101">
                  <c:v>51.8</c:v>
                </c:pt>
                <c:pt idx="1102">
                  <c:v>51.7</c:v>
                </c:pt>
                <c:pt idx="1103">
                  <c:v>51.7</c:v>
                </c:pt>
                <c:pt idx="1104">
                  <c:v>51.7</c:v>
                </c:pt>
                <c:pt idx="1105">
                  <c:v>51.7</c:v>
                </c:pt>
                <c:pt idx="1106">
                  <c:v>51.6</c:v>
                </c:pt>
                <c:pt idx="1107">
                  <c:v>51.6</c:v>
                </c:pt>
                <c:pt idx="1108">
                  <c:v>51.6</c:v>
                </c:pt>
                <c:pt idx="1109">
                  <c:v>51.6</c:v>
                </c:pt>
                <c:pt idx="1110">
                  <c:v>51.5</c:v>
                </c:pt>
                <c:pt idx="1111">
                  <c:v>51.6</c:v>
                </c:pt>
                <c:pt idx="1112">
                  <c:v>51.5</c:v>
                </c:pt>
                <c:pt idx="1113">
                  <c:v>51.3</c:v>
                </c:pt>
                <c:pt idx="1114">
                  <c:v>51.3</c:v>
                </c:pt>
                <c:pt idx="1115">
                  <c:v>51.2</c:v>
                </c:pt>
                <c:pt idx="1116">
                  <c:v>51.3</c:v>
                </c:pt>
                <c:pt idx="1117">
                  <c:v>51.2</c:v>
                </c:pt>
                <c:pt idx="1118">
                  <c:v>51</c:v>
                </c:pt>
                <c:pt idx="1119">
                  <c:v>51</c:v>
                </c:pt>
                <c:pt idx="1120">
                  <c:v>51</c:v>
                </c:pt>
                <c:pt idx="1121">
                  <c:v>50.9</c:v>
                </c:pt>
                <c:pt idx="1122">
                  <c:v>51</c:v>
                </c:pt>
                <c:pt idx="1123">
                  <c:v>51</c:v>
                </c:pt>
                <c:pt idx="1124">
                  <c:v>51.1</c:v>
                </c:pt>
                <c:pt idx="1125">
                  <c:v>51.3</c:v>
                </c:pt>
                <c:pt idx="1126">
                  <c:v>51.3</c:v>
                </c:pt>
                <c:pt idx="1127">
                  <c:v>51.3</c:v>
                </c:pt>
                <c:pt idx="1128">
                  <c:v>51.3</c:v>
                </c:pt>
                <c:pt idx="1129">
                  <c:v>51.4</c:v>
                </c:pt>
                <c:pt idx="1130">
                  <c:v>51.5</c:v>
                </c:pt>
                <c:pt idx="1131">
                  <c:v>51.4</c:v>
                </c:pt>
                <c:pt idx="1132">
                  <c:v>51.4</c:v>
                </c:pt>
                <c:pt idx="1133">
                  <c:v>51.3</c:v>
                </c:pt>
                <c:pt idx="1134">
                  <c:v>51.3</c:v>
                </c:pt>
                <c:pt idx="1135">
                  <c:v>51.3</c:v>
                </c:pt>
                <c:pt idx="1136">
                  <c:v>51.3</c:v>
                </c:pt>
                <c:pt idx="1137">
                  <c:v>51.3</c:v>
                </c:pt>
                <c:pt idx="1138">
                  <c:v>51.3</c:v>
                </c:pt>
                <c:pt idx="1139">
                  <c:v>51.3</c:v>
                </c:pt>
                <c:pt idx="1140">
                  <c:v>51.3</c:v>
                </c:pt>
                <c:pt idx="1141">
                  <c:v>51.3</c:v>
                </c:pt>
                <c:pt idx="1142">
                  <c:v>51.2</c:v>
                </c:pt>
                <c:pt idx="1143">
                  <c:v>51.2</c:v>
                </c:pt>
                <c:pt idx="1144">
                  <c:v>51</c:v>
                </c:pt>
                <c:pt idx="1145">
                  <c:v>51.1</c:v>
                </c:pt>
                <c:pt idx="1146">
                  <c:v>51.1</c:v>
                </c:pt>
                <c:pt idx="1147">
                  <c:v>50.8</c:v>
                </c:pt>
                <c:pt idx="1148">
                  <c:v>50.9</c:v>
                </c:pt>
                <c:pt idx="1149">
                  <c:v>50.6</c:v>
                </c:pt>
                <c:pt idx="1150">
                  <c:v>50.5</c:v>
                </c:pt>
                <c:pt idx="1151">
                  <c:v>50.4</c:v>
                </c:pt>
                <c:pt idx="1152">
                  <c:v>50.5</c:v>
                </c:pt>
                <c:pt idx="1153">
                  <c:v>50.4</c:v>
                </c:pt>
                <c:pt idx="1154">
                  <c:v>50.5</c:v>
                </c:pt>
                <c:pt idx="1155">
                  <c:v>50.4</c:v>
                </c:pt>
                <c:pt idx="1156">
                  <c:v>50.3</c:v>
                </c:pt>
                <c:pt idx="1157">
                  <c:v>50.3</c:v>
                </c:pt>
                <c:pt idx="1158">
                  <c:v>50.3</c:v>
                </c:pt>
                <c:pt idx="1159">
                  <c:v>50.3</c:v>
                </c:pt>
                <c:pt idx="1160">
                  <c:v>50.4</c:v>
                </c:pt>
                <c:pt idx="1161">
                  <c:v>50.3</c:v>
                </c:pt>
                <c:pt idx="1162">
                  <c:v>50.4</c:v>
                </c:pt>
                <c:pt idx="1163">
                  <c:v>50.4</c:v>
                </c:pt>
                <c:pt idx="1164">
                  <c:v>50.4</c:v>
                </c:pt>
                <c:pt idx="1165">
                  <c:v>50.5</c:v>
                </c:pt>
                <c:pt idx="1166">
                  <c:v>50.5</c:v>
                </c:pt>
                <c:pt idx="1167">
                  <c:v>50.6</c:v>
                </c:pt>
                <c:pt idx="1168">
                  <c:v>50.8</c:v>
                </c:pt>
                <c:pt idx="1169">
                  <c:v>50.8</c:v>
                </c:pt>
                <c:pt idx="1170">
                  <c:v>50.9</c:v>
                </c:pt>
                <c:pt idx="1171">
                  <c:v>51.1</c:v>
                </c:pt>
                <c:pt idx="1172">
                  <c:v>51.1</c:v>
                </c:pt>
                <c:pt idx="1173">
                  <c:v>51.2</c:v>
                </c:pt>
                <c:pt idx="1174">
                  <c:v>51.3</c:v>
                </c:pt>
                <c:pt idx="1175">
                  <c:v>51.3</c:v>
                </c:pt>
                <c:pt idx="1176">
                  <c:v>51.2</c:v>
                </c:pt>
                <c:pt idx="1177">
                  <c:v>51.3</c:v>
                </c:pt>
                <c:pt idx="1178">
                  <c:v>51.2</c:v>
                </c:pt>
                <c:pt idx="1179">
                  <c:v>51.1</c:v>
                </c:pt>
                <c:pt idx="1180">
                  <c:v>51.1</c:v>
                </c:pt>
                <c:pt idx="1181">
                  <c:v>51.1</c:v>
                </c:pt>
                <c:pt idx="1182">
                  <c:v>50.9</c:v>
                </c:pt>
                <c:pt idx="1183">
                  <c:v>51</c:v>
                </c:pt>
                <c:pt idx="1184">
                  <c:v>50.9</c:v>
                </c:pt>
                <c:pt idx="1185">
                  <c:v>51</c:v>
                </c:pt>
                <c:pt idx="1186">
                  <c:v>51</c:v>
                </c:pt>
                <c:pt idx="1187">
                  <c:v>50.9</c:v>
                </c:pt>
                <c:pt idx="1188">
                  <c:v>50.9</c:v>
                </c:pt>
                <c:pt idx="1189">
                  <c:v>50.8</c:v>
                </c:pt>
                <c:pt idx="1190">
                  <c:v>50.8</c:v>
                </c:pt>
                <c:pt idx="1191">
                  <c:v>50.7</c:v>
                </c:pt>
                <c:pt idx="1192">
                  <c:v>50.7</c:v>
                </c:pt>
                <c:pt idx="1193">
                  <c:v>50.7</c:v>
                </c:pt>
                <c:pt idx="1194">
                  <c:v>50.6</c:v>
                </c:pt>
                <c:pt idx="1195">
                  <c:v>50.6</c:v>
                </c:pt>
                <c:pt idx="1196">
                  <c:v>50.7</c:v>
                </c:pt>
                <c:pt idx="1197">
                  <c:v>50.4</c:v>
                </c:pt>
                <c:pt idx="1198">
                  <c:v>50.4</c:v>
                </c:pt>
                <c:pt idx="1199">
                  <c:v>50.4</c:v>
                </c:pt>
                <c:pt idx="1200">
                  <c:v>50.5</c:v>
                </c:pt>
                <c:pt idx="1201">
                  <c:v>50.4</c:v>
                </c:pt>
                <c:pt idx="1202">
                  <c:v>50.3</c:v>
                </c:pt>
                <c:pt idx="1203">
                  <c:v>50.4</c:v>
                </c:pt>
                <c:pt idx="1204">
                  <c:v>50.3</c:v>
                </c:pt>
                <c:pt idx="1205">
                  <c:v>50.4</c:v>
                </c:pt>
                <c:pt idx="1206">
                  <c:v>50.4</c:v>
                </c:pt>
                <c:pt idx="1207">
                  <c:v>50.4</c:v>
                </c:pt>
                <c:pt idx="1208">
                  <c:v>50.4</c:v>
                </c:pt>
                <c:pt idx="1209">
                  <c:v>50.5</c:v>
                </c:pt>
                <c:pt idx="1210">
                  <c:v>50.4</c:v>
                </c:pt>
                <c:pt idx="1211">
                  <c:v>50.6</c:v>
                </c:pt>
                <c:pt idx="1212">
                  <c:v>50.5</c:v>
                </c:pt>
                <c:pt idx="1213">
                  <c:v>50.5</c:v>
                </c:pt>
                <c:pt idx="1214">
                  <c:v>50.5</c:v>
                </c:pt>
                <c:pt idx="1215">
                  <c:v>50.6</c:v>
                </c:pt>
                <c:pt idx="1216">
                  <c:v>50.6</c:v>
                </c:pt>
                <c:pt idx="1217">
                  <c:v>50.6</c:v>
                </c:pt>
                <c:pt idx="1218">
                  <c:v>50.7</c:v>
                </c:pt>
                <c:pt idx="1219">
                  <c:v>50.8</c:v>
                </c:pt>
                <c:pt idx="1220">
                  <c:v>50.8</c:v>
                </c:pt>
                <c:pt idx="1221">
                  <c:v>50.8</c:v>
                </c:pt>
                <c:pt idx="1222">
                  <c:v>50.9</c:v>
                </c:pt>
                <c:pt idx="1223">
                  <c:v>50.9</c:v>
                </c:pt>
                <c:pt idx="1224">
                  <c:v>50.7</c:v>
                </c:pt>
                <c:pt idx="1225">
                  <c:v>50.8</c:v>
                </c:pt>
                <c:pt idx="1226">
                  <c:v>50.8</c:v>
                </c:pt>
                <c:pt idx="1227">
                  <c:v>50.5</c:v>
                </c:pt>
                <c:pt idx="1228">
                  <c:v>50.4</c:v>
                </c:pt>
                <c:pt idx="1229">
                  <c:v>50.3</c:v>
                </c:pt>
                <c:pt idx="1230">
                  <c:v>50</c:v>
                </c:pt>
                <c:pt idx="1231">
                  <c:v>49.6</c:v>
                </c:pt>
                <c:pt idx="1232">
                  <c:v>49.5</c:v>
                </c:pt>
                <c:pt idx="1233">
                  <c:v>49.3</c:v>
                </c:pt>
                <c:pt idx="1234">
                  <c:v>49.1</c:v>
                </c:pt>
                <c:pt idx="1235">
                  <c:v>48.8</c:v>
                </c:pt>
                <c:pt idx="1236">
                  <c:v>48.4</c:v>
                </c:pt>
                <c:pt idx="1237">
                  <c:v>48.2</c:v>
                </c:pt>
                <c:pt idx="1238">
                  <c:v>48.1</c:v>
                </c:pt>
                <c:pt idx="1239">
                  <c:v>47.9</c:v>
                </c:pt>
                <c:pt idx="1240">
                  <c:v>47.6</c:v>
                </c:pt>
                <c:pt idx="1241">
                  <c:v>47.3</c:v>
                </c:pt>
                <c:pt idx="1242">
                  <c:v>47</c:v>
                </c:pt>
                <c:pt idx="1243">
                  <c:v>46.9</c:v>
                </c:pt>
                <c:pt idx="1244">
                  <c:v>46.9</c:v>
                </c:pt>
                <c:pt idx="1245">
                  <c:v>46.6</c:v>
                </c:pt>
                <c:pt idx="1246">
                  <c:v>46.5</c:v>
                </c:pt>
                <c:pt idx="1247">
                  <c:v>46.3</c:v>
                </c:pt>
                <c:pt idx="1248">
                  <c:v>46.1</c:v>
                </c:pt>
                <c:pt idx="1249">
                  <c:v>45.8</c:v>
                </c:pt>
                <c:pt idx="1250">
                  <c:v>45.8</c:v>
                </c:pt>
                <c:pt idx="1251">
                  <c:v>45.7</c:v>
                </c:pt>
                <c:pt idx="1252">
                  <c:v>45.5</c:v>
                </c:pt>
                <c:pt idx="1253">
                  <c:v>45.4</c:v>
                </c:pt>
                <c:pt idx="1254">
                  <c:v>45</c:v>
                </c:pt>
                <c:pt idx="1255">
                  <c:v>45.1</c:v>
                </c:pt>
                <c:pt idx="1256">
                  <c:v>45.1</c:v>
                </c:pt>
                <c:pt idx="1257">
                  <c:v>44.9</c:v>
                </c:pt>
                <c:pt idx="1258">
                  <c:v>45.2</c:v>
                </c:pt>
                <c:pt idx="1259">
                  <c:v>45.1</c:v>
                </c:pt>
                <c:pt idx="1260">
                  <c:v>45.3</c:v>
                </c:pt>
                <c:pt idx="1261">
                  <c:v>45.3</c:v>
                </c:pt>
                <c:pt idx="1262">
                  <c:v>45.5</c:v>
                </c:pt>
                <c:pt idx="1263">
                  <c:v>45.6</c:v>
                </c:pt>
                <c:pt idx="1264">
                  <c:v>45.6</c:v>
                </c:pt>
                <c:pt idx="1265">
                  <c:v>45.7</c:v>
                </c:pt>
                <c:pt idx="1266">
                  <c:v>45.8</c:v>
                </c:pt>
                <c:pt idx="1267">
                  <c:v>46.1</c:v>
                </c:pt>
                <c:pt idx="1268">
                  <c:v>45.9</c:v>
                </c:pt>
                <c:pt idx="1269">
                  <c:v>46</c:v>
                </c:pt>
                <c:pt idx="1270">
                  <c:v>46.2</c:v>
                </c:pt>
                <c:pt idx="1271">
                  <c:v>46.2</c:v>
                </c:pt>
                <c:pt idx="1272">
                  <c:v>46</c:v>
                </c:pt>
                <c:pt idx="1273">
                  <c:v>46</c:v>
                </c:pt>
                <c:pt idx="1274">
                  <c:v>46.2</c:v>
                </c:pt>
                <c:pt idx="1275">
                  <c:v>45.9</c:v>
                </c:pt>
                <c:pt idx="1276">
                  <c:v>45.9</c:v>
                </c:pt>
                <c:pt idx="1277">
                  <c:v>45.9</c:v>
                </c:pt>
                <c:pt idx="1278">
                  <c:v>46.2</c:v>
                </c:pt>
                <c:pt idx="1279">
                  <c:v>45.8</c:v>
                </c:pt>
                <c:pt idx="1280">
                  <c:v>46.1</c:v>
                </c:pt>
                <c:pt idx="1281">
                  <c:v>45.8</c:v>
                </c:pt>
                <c:pt idx="1282">
                  <c:v>45.8</c:v>
                </c:pt>
                <c:pt idx="1283">
                  <c:v>45.6</c:v>
                </c:pt>
                <c:pt idx="1284">
                  <c:v>45.7</c:v>
                </c:pt>
                <c:pt idx="1285">
                  <c:v>45.9</c:v>
                </c:pt>
                <c:pt idx="1286">
                  <c:v>45.6</c:v>
                </c:pt>
                <c:pt idx="1287">
                  <c:v>45.6</c:v>
                </c:pt>
                <c:pt idx="1288">
                  <c:v>45.6</c:v>
                </c:pt>
                <c:pt idx="1289">
                  <c:v>45.6</c:v>
                </c:pt>
                <c:pt idx="1290">
                  <c:v>45.7</c:v>
                </c:pt>
                <c:pt idx="1291">
                  <c:v>45.6</c:v>
                </c:pt>
                <c:pt idx="1292">
                  <c:v>45.5</c:v>
                </c:pt>
                <c:pt idx="1293">
                  <c:v>45.5</c:v>
                </c:pt>
                <c:pt idx="1294">
                  <c:v>45.4</c:v>
                </c:pt>
                <c:pt idx="1295">
                  <c:v>45.4</c:v>
                </c:pt>
                <c:pt idx="1296">
                  <c:v>45.4</c:v>
                </c:pt>
                <c:pt idx="1297">
                  <c:v>45.3</c:v>
                </c:pt>
                <c:pt idx="1298">
                  <c:v>45.5</c:v>
                </c:pt>
                <c:pt idx="1299">
                  <c:v>45.3</c:v>
                </c:pt>
                <c:pt idx="1300">
                  <c:v>45.2</c:v>
                </c:pt>
                <c:pt idx="1301">
                  <c:v>45.4</c:v>
                </c:pt>
                <c:pt idx="1302">
                  <c:v>45.3</c:v>
                </c:pt>
                <c:pt idx="1303">
                  <c:v>45.5</c:v>
                </c:pt>
                <c:pt idx="1304">
                  <c:v>45.3</c:v>
                </c:pt>
                <c:pt idx="1305">
                  <c:v>45.2</c:v>
                </c:pt>
                <c:pt idx="1306">
                  <c:v>45</c:v>
                </c:pt>
                <c:pt idx="1307">
                  <c:v>45</c:v>
                </c:pt>
                <c:pt idx="1308">
                  <c:v>44.9</c:v>
                </c:pt>
                <c:pt idx="1309">
                  <c:v>45.6</c:v>
                </c:pt>
                <c:pt idx="1310">
                  <c:v>46.5</c:v>
                </c:pt>
                <c:pt idx="1311">
                  <c:v>47.3</c:v>
                </c:pt>
                <c:pt idx="1312">
                  <c:v>48</c:v>
                </c:pt>
                <c:pt idx="1313">
                  <c:v>48.1</c:v>
                </c:pt>
                <c:pt idx="1314">
                  <c:v>48.4</c:v>
                </c:pt>
                <c:pt idx="1315">
                  <c:v>48.5</c:v>
                </c:pt>
                <c:pt idx="1316">
                  <c:v>48.3</c:v>
                </c:pt>
                <c:pt idx="1317">
                  <c:v>48.3</c:v>
                </c:pt>
                <c:pt idx="1318">
                  <c:v>48.1</c:v>
                </c:pt>
                <c:pt idx="1319">
                  <c:v>48.1</c:v>
                </c:pt>
                <c:pt idx="1320">
                  <c:v>47.8</c:v>
                </c:pt>
                <c:pt idx="1321">
                  <c:v>47.6</c:v>
                </c:pt>
                <c:pt idx="1322">
                  <c:v>47.4</c:v>
                </c:pt>
                <c:pt idx="1323">
                  <c:v>47.3</c:v>
                </c:pt>
                <c:pt idx="1324">
                  <c:v>47.2</c:v>
                </c:pt>
                <c:pt idx="1325">
                  <c:v>47</c:v>
                </c:pt>
                <c:pt idx="1326">
                  <c:v>46.8</c:v>
                </c:pt>
                <c:pt idx="1327">
                  <c:v>46.6</c:v>
                </c:pt>
                <c:pt idx="1328">
                  <c:v>46.7</c:v>
                </c:pt>
                <c:pt idx="1329">
                  <c:v>46.3</c:v>
                </c:pt>
                <c:pt idx="1330">
                  <c:v>46.4</c:v>
                </c:pt>
                <c:pt idx="1331">
                  <c:v>46.3</c:v>
                </c:pt>
                <c:pt idx="1332">
                  <c:v>46.2</c:v>
                </c:pt>
                <c:pt idx="1333">
                  <c:v>45.9</c:v>
                </c:pt>
                <c:pt idx="1334">
                  <c:v>45.8</c:v>
                </c:pt>
                <c:pt idx="1335">
                  <c:v>46.1</c:v>
                </c:pt>
                <c:pt idx="1336">
                  <c:v>46</c:v>
                </c:pt>
                <c:pt idx="1337">
                  <c:v>45.8</c:v>
                </c:pt>
                <c:pt idx="1338">
                  <c:v>45.8</c:v>
                </c:pt>
                <c:pt idx="1339">
                  <c:v>45.8</c:v>
                </c:pt>
                <c:pt idx="1340">
                  <c:v>45.9</c:v>
                </c:pt>
                <c:pt idx="1341">
                  <c:v>45.8</c:v>
                </c:pt>
                <c:pt idx="1342">
                  <c:v>46</c:v>
                </c:pt>
                <c:pt idx="1343">
                  <c:v>46</c:v>
                </c:pt>
                <c:pt idx="1344">
                  <c:v>46.7</c:v>
                </c:pt>
                <c:pt idx="1345">
                  <c:v>47.3</c:v>
                </c:pt>
                <c:pt idx="1346">
                  <c:v>48.2</c:v>
                </c:pt>
                <c:pt idx="1347">
                  <c:v>48.6</c:v>
                </c:pt>
                <c:pt idx="1348">
                  <c:v>49.2</c:v>
                </c:pt>
                <c:pt idx="1349">
                  <c:v>49.5</c:v>
                </c:pt>
                <c:pt idx="1350">
                  <c:v>49.6</c:v>
                </c:pt>
                <c:pt idx="1351">
                  <c:v>49.7</c:v>
                </c:pt>
                <c:pt idx="1352">
                  <c:v>49.7</c:v>
                </c:pt>
                <c:pt idx="1353">
                  <c:v>49.6</c:v>
                </c:pt>
                <c:pt idx="1354">
                  <c:v>49.4</c:v>
                </c:pt>
                <c:pt idx="1355">
                  <c:v>49.5</c:v>
                </c:pt>
                <c:pt idx="1356">
                  <c:v>49.3</c:v>
                </c:pt>
                <c:pt idx="1357">
                  <c:v>49.1</c:v>
                </c:pt>
                <c:pt idx="1358">
                  <c:v>49.2</c:v>
                </c:pt>
                <c:pt idx="1359">
                  <c:v>49</c:v>
                </c:pt>
                <c:pt idx="1360">
                  <c:v>48.6</c:v>
                </c:pt>
                <c:pt idx="1361">
                  <c:v>48.4</c:v>
                </c:pt>
                <c:pt idx="1362">
                  <c:v>48.2</c:v>
                </c:pt>
                <c:pt idx="1363">
                  <c:v>48.1</c:v>
                </c:pt>
                <c:pt idx="1364">
                  <c:v>48</c:v>
                </c:pt>
                <c:pt idx="1365">
                  <c:v>47.9</c:v>
                </c:pt>
                <c:pt idx="1366">
                  <c:v>47.7</c:v>
                </c:pt>
                <c:pt idx="1367">
                  <c:v>47.4</c:v>
                </c:pt>
                <c:pt idx="1368">
                  <c:v>47.3</c:v>
                </c:pt>
                <c:pt idx="1369">
                  <c:v>47</c:v>
                </c:pt>
                <c:pt idx="1370">
                  <c:v>46.9</c:v>
                </c:pt>
                <c:pt idx="1371">
                  <c:v>46.9</c:v>
                </c:pt>
                <c:pt idx="1372">
                  <c:v>46.8</c:v>
                </c:pt>
                <c:pt idx="1373">
                  <c:v>46.6</c:v>
                </c:pt>
                <c:pt idx="1374">
                  <c:v>46.6</c:v>
                </c:pt>
                <c:pt idx="1375">
                  <c:v>46.3</c:v>
                </c:pt>
                <c:pt idx="1376">
                  <c:v>46.3</c:v>
                </c:pt>
                <c:pt idx="1377">
                  <c:v>46.1</c:v>
                </c:pt>
                <c:pt idx="1378">
                  <c:v>46.3</c:v>
                </c:pt>
                <c:pt idx="1379">
                  <c:v>46.5</c:v>
                </c:pt>
                <c:pt idx="1380">
                  <c:v>46.6</c:v>
                </c:pt>
                <c:pt idx="1381">
                  <c:v>46.9</c:v>
                </c:pt>
                <c:pt idx="1382">
                  <c:v>47.3</c:v>
                </c:pt>
                <c:pt idx="1383">
                  <c:v>47.5</c:v>
                </c:pt>
                <c:pt idx="1384">
                  <c:v>48</c:v>
                </c:pt>
                <c:pt idx="1385">
                  <c:v>48.7</c:v>
                </c:pt>
                <c:pt idx="1386">
                  <c:v>49.2</c:v>
                </c:pt>
                <c:pt idx="1387">
                  <c:v>49.3</c:v>
                </c:pt>
                <c:pt idx="1388">
                  <c:v>49.5</c:v>
                </c:pt>
                <c:pt idx="1389">
                  <c:v>49.4</c:v>
                </c:pt>
                <c:pt idx="1390">
                  <c:v>49.4</c:v>
                </c:pt>
                <c:pt idx="1391">
                  <c:v>49.1</c:v>
                </c:pt>
                <c:pt idx="1392">
                  <c:v>48.6</c:v>
                </c:pt>
                <c:pt idx="1393">
                  <c:v>48.1</c:v>
                </c:pt>
                <c:pt idx="1394">
                  <c:v>48.2</c:v>
                </c:pt>
                <c:pt idx="1395">
                  <c:v>47.9</c:v>
                </c:pt>
                <c:pt idx="1396">
                  <c:v>47.7</c:v>
                </c:pt>
                <c:pt idx="1397">
                  <c:v>47.8</c:v>
                </c:pt>
                <c:pt idx="1398">
                  <c:v>48.1</c:v>
                </c:pt>
                <c:pt idx="1399">
                  <c:v>48.4</c:v>
                </c:pt>
                <c:pt idx="1400">
                  <c:v>48.5</c:v>
                </c:pt>
                <c:pt idx="1401">
                  <c:v>48.7</c:v>
                </c:pt>
                <c:pt idx="1402">
                  <c:v>48.8</c:v>
                </c:pt>
                <c:pt idx="1403">
                  <c:v>49.1</c:v>
                </c:pt>
                <c:pt idx="1404">
                  <c:v>49</c:v>
                </c:pt>
                <c:pt idx="1405">
                  <c:v>49</c:v>
                </c:pt>
                <c:pt idx="1406">
                  <c:v>48.9</c:v>
                </c:pt>
                <c:pt idx="1407">
                  <c:v>48.6</c:v>
                </c:pt>
                <c:pt idx="1408">
                  <c:v>48.5</c:v>
                </c:pt>
                <c:pt idx="1409">
                  <c:v>48.5</c:v>
                </c:pt>
                <c:pt idx="1410">
                  <c:v>48.5</c:v>
                </c:pt>
                <c:pt idx="1411">
                  <c:v>48.1</c:v>
                </c:pt>
                <c:pt idx="1412">
                  <c:v>48.1</c:v>
                </c:pt>
                <c:pt idx="1413">
                  <c:v>47.9</c:v>
                </c:pt>
                <c:pt idx="1414">
                  <c:v>47.7</c:v>
                </c:pt>
                <c:pt idx="1415">
                  <c:v>47.6</c:v>
                </c:pt>
                <c:pt idx="1416">
                  <c:v>47.5</c:v>
                </c:pt>
                <c:pt idx="1417">
                  <c:v>47.1</c:v>
                </c:pt>
                <c:pt idx="1418">
                  <c:v>47.1</c:v>
                </c:pt>
                <c:pt idx="1419">
                  <c:v>46.9</c:v>
                </c:pt>
                <c:pt idx="1420">
                  <c:v>46.7</c:v>
                </c:pt>
                <c:pt idx="1421">
                  <c:v>46.7</c:v>
                </c:pt>
                <c:pt idx="1422">
                  <c:v>46.6</c:v>
                </c:pt>
                <c:pt idx="1423">
                  <c:v>46.5</c:v>
                </c:pt>
                <c:pt idx="1424">
                  <c:v>46.3</c:v>
                </c:pt>
                <c:pt idx="1425">
                  <c:v>46.1</c:v>
                </c:pt>
                <c:pt idx="1426">
                  <c:v>45.9</c:v>
                </c:pt>
                <c:pt idx="1427">
                  <c:v>45.8</c:v>
                </c:pt>
                <c:pt idx="1428">
                  <c:v>45.6</c:v>
                </c:pt>
                <c:pt idx="1429">
                  <c:v>45.6</c:v>
                </c:pt>
                <c:pt idx="1430">
                  <c:v>45.5</c:v>
                </c:pt>
                <c:pt idx="1431">
                  <c:v>45.5</c:v>
                </c:pt>
                <c:pt idx="1432">
                  <c:v>45.4</c:v>
                </c:pt>
                <c:pt idx="1433">
                  <c:v>45.4</c:v>
                </c:pt>
                <c:pt idx="1434">
                  <c:v>45.5</c:v>
                </c:pt>
                <c:pt idx="1435">
                  <c:v>45.4</c:v>
                </c:pt>
                <c:pt idx="1436">
                  <c:v>45.4</c:v>
                </c:pt>
                <c:pt idx="1437">
                  <c:v>45.5</c:v>
                </c:pt>
                <c:pt idx="1438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37-4BDB-8E0B-DDAA9AD53588}"/>
            </c:ext>
          </c:extLst>
        </c:ser>
        <c:ser>
          <c:idx val="6"/>
          <c:order val="6"/>
          <c:tx>
            <c:strRef>
              <c:f>Izvjestaj!$J$2</c:f>
              <c:strCache>
                <c:ptCount val="1"/>
                <c:pt idx="0">
                  <c:v>.S6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Izvjestaj!$J$3:$J$1442</c:f>
              <c:numCache>
                <c:formatCode>General</c:formatCode>
                <c:ptCount val="1439"/>
                <c:pt idx="0">
                  <c:v>51.1</c:v>
                </c:pt>
                <c:pt idx="1">
                  <c:v>51</c:v>
                </c:pt>
                <c:pt idx="2">
                  <c:v>51.1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51.2</c:v>
                </c:pt>
                <c:pt idx="7">
                  <c:v>51.3</c:v>
                </c:pt>
                <c:pt idx="8">
                  <c:v>51.5</c:v>
                </c:pt>
                <c:pt idx="9">
                  <c:v>51.6</c:v>
                </c:pt>
                <c:pt idx="10">
                  <c:v>51.7</c:v>
                </c:pt>
                <c:pt idx="11">
                  <c:v>51.7</c:v>
                </c:pt>
                <c:pt idx="12">
                  <c:v>51.7</c:v>
                </c:pt>
                <c:pt idx="13">
                  <c:v>51.8</c:v>
                </c:pt>
                <c:pt idx="14">
                  <c:v>51.7</c:v>
                </c:pt>
                <c:pt idx="15">
                  <c:v>51.7</c:v>
                </c:pt>
                <c:pt idx="16">
                  <c:v>51.7</c:v>
                </c:pt>
                <c:pt idx="17">
                  <c:v>51.6</c:v>
                </c:pt>
                <c:pt idx="18">
                  <c:v>51.6</c:v>
                </c:pt>
                <c:pt idx="19">
                  <c:v>51.6</c:v>
                </c:pt>
                <c:pt idx="20">
                  <c:v>51.6</c:v>
                </c:pt>
                <c:pt idx="21">
                  <c:v>51.5</c:v>
                </c:pt>
                <c:pt idx="22">
                  <c:v>51.5</c:v>
                </c:pt>
                <c:pt idx="23">
                  <c:v>51.4</c:v>
                </c:pt>
                <c:pt idx="24">
                  <c:v>51.4</c:v>
                </c:pt>
                <c:pt idx="25">
                  <c:v>51.1</c:v>
                </c:pt>
                <c:pt idx="26">
                  <c:v>51.3</c:v>
                </c:pt>
                <c:pt idx="27">
                  <c:v>51.5</c:v>
                </c:pt>
                <c:pt idx="28">
                  <c:v>51.6</c:v>
                </c:pt>
                <c:pt idx="29">
                  <c:v>51.8</c:v>
                </c:pt>
                <c:pt idx="30">
                  <c:v>52.5</c:v>
                </c:pt>
                <c:pt idx="31">
                  <c:v>52.7</c:v>
                </c:pt>
                <c:pt idx="32">
                  <c:v>52.8</c:v>
                </c:pt>
                <c:pt idx="33">
                  <c:v>52.9</c:v>
                </c:pt>
                <c:pt idx="34">
                  <c:v>52.9</c:v>
                </c:pt>
                <c:pt idx="35">
                  <c:v>52.9</c:v>
                </c:pt>
                <c:pt idx="36">
                  <c:v>52.9</c:v>
                </c:pt>
                <c:pt idx="37">
                  <c:v>53</c:v>
                </c:pt>
                <c:pt idx="38">
                  <c:v>52.8</c:v>
                </c:pt>
                <c:pt idx="39">
                  <c:v>52.8</c:v>
                </c:pt>
                <c:pt idx="40">
                  <c:v>52.6</c:v>
                </c:pt>
                <c:pt idx="41">
                  <c:v>52.5</c:v>
                </c:pt>
                <c:pt idx="42">
                  <c:v>52.5</c:v>
                </c:pt>
                <c:pt idx="43">
                  <c:v>52.2</c:v>
                </c:pt>
                <c:pt idx="44">
                  <c:v>52.2</c:v>
                </c:pt>
                <c:pt idx="45">
                  <c:v>52.2</c:v>
                </c:pt>
                <c:pt idx="46">
                  <c:v>52.2</c:v>
                </c:pt>
                <c:pt idx="47">
                  <c:v>52.3</c:v>
                </c:pt>
                <c:pt idx="48">
                  <c:v>52.4</c:v>
                </c:pt>
                <c:pt idx="49">
                  <c:v>52.5</c:v>
                </c:pt>
                <c:pt idx="50">
                  <c:v>52.5</c:v>
                </c:pt>
                <c:pt idx="51">
                  <c:v>52</c:v>
                </c:pt>
                <c:pt idx="52">
                  <c:v>52</c:v>
                </c:pt>
                <c:pt idx="53">
                  <c:v>51.8</c:v>
                </c:pt>
                <c:pt idx="54">
                  <c:v>51.9</c:v>
                </c:pt>
                <c:pt idx="55">
                  <c:v>51.9</c:v>
                </c:pt>
                <c:pt idx="56">
                  <c:v>51.8</c:v>
                </c:pt>
                <c:pt idx="57">
                  <c:v>51.7</c:v>
                </c:pt>
                <c:pt idx="58">
                  <c:v>51.7</c:v>
                </c:pt>
                <c:pt idx="59">
                  <c:v>51.7</c:v>
                </c:pt>
                <c:pt idx="60">
                  <c:v>51.6</c:v>
                </c:pt>
                <c:pt idx="61">
                  <c:v>51.7</c:v>
                </c:pt>
                <c:pt idx="62">
                  <c:v>51.6</c:v>
                </c:pt>
                <c:pt idx="63">
                  <c:v>51.6</c:v>
                </c:pt>
                <c:pt idx="64">
                  <c:v>51.6</c:v>
                </c:pt>
                <c:pt idx="65">
                  <c:v>51.4</c:v>
                </c:pt>
                <c:pt idx="66">
                  <c:v>51.3</c:v>
                </c:pt>
                <c:pt idx="67">
                  <c:v>51.3</c:v>
                </c:pt>
                <c:pt idx="68">
                  <c:v>51.3</c:v>
                </c:pt>
                <c:pt idx="69">
                  <c:v>51</c:v>
                </c:pt>
                <c:pt idx="70">
                  <c:v>50.9</c:v>
                </c:pt>
                <c:pt idx="71">
                  <c:v>50.8</c:v>
                </c:pt>
                <c:pt idx="72">
                  <c:v>50.7</c:v>
                </c:pt>
                <c:pt idx="73">
                  <c:v>50.6</c:v>
                </c:pt>
                <c:pt idx="74">
                  <c:v>50.6</c:v>
                </c:pt>
                <c:pt idx="75">
                  <c:v>50.5</c:v>
                </c:pt>
                <c:pt idx="76">
                  <c:v>50.3</c:v>
                </c:pt>
                <c:pt idx="77">
                  <c:v>50.4</c:v>
                </c:pt>
                <c:pt idx="78">
                  <c:v>50.5</c:v>
                </c:pt>
                <c:pt idx="79">
                  <c:v>50.4</c:v>
                </c:pt>
                <c:pt idx="80">
                  <c:v>50.4</c:v>
                </c:pt>
                <c:pt idx="81">
                  <c:v>50.3</c:v>
                </c:pt>
                <c:pt idx="82">
                  <c:v>50.3</c:v>
                </c:pt>
                <c:pt idx="83">
                  <c:v>50.1</c:v>
                </c:pt>
                <c:pt idx="84">
                  <c:v>50.1</c:v>
                </c:pt>
                <c:pt idx="85">
                  <c:v>50</c:v>
                </c:pt>
                <c:pt idx="86">
                  <c:v>50</c:v>
                </c:pt>
                <c:pt idx="87">
                  <c:v>50.1</c:v>
                </c:pt>
                <c:pt idx="88">
                  <c:v>50.1</c:v>
                </c:pt>
                <c:pt idx="89">
                  <c:v>50.1</c:v>
                </c:pt>
                <c:pt idx="90">
                  <c:v>50.2</c:v>
                </c:pt>
                <c:pt idx="91">
                  <c:v>50.2</c:v>
                </c:pt>
                <c:pt idx="92">
                  <c:v>50</c:v>
                </c:pt>
                <c:pt idx="93">
                  <c:v>50</c:v>
                </c:pt>
                <c:pt idx="94">
                  <c:v>50.1</c:v>
                </c:pt>
                <c:pt idx="95">
                  <c:v>50</c:v>
                </c:pt>
                <c:pt idx="96">
                  <c:v>50</c:v>
                </c:pt>
                <c:pt idx="97">
                  <c:v>50.1</c:v>
                </c:pt>
                <c:pt idx="98">
                  <c:v>50</c:v>
                </c:pt>
                <c:pt idx="99">
                  <c:v>50.1</c:v>
                </c:pt>
                <c:pt idx="100">
                  <c:v>50</c:v>
                </c:pt>
                <c:pt idx="101">
                  <c:v>50.1</c:v>
                </c:pt>
                <c:pt idx="102">
                  <c:v>50</c:v>
                </c:pt>
                <c:pt idx="103">
                  <c:v>50.2</c:v>
                </c:pt>
                <c:pt idx="104">
                  <c:v>50.1</c:v>
                </c:pt>
                <c:pt idx="105">
                  <c:v>50</c:v>
                </c:pt>
                <c:pt idx="106">
                  <c:v>50.1</c:v>
                </c:pt>
                <c:pt idx="107">
                  <c:v>50.1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49.9</c:v>
                </c:pt>
                <c:pt idx="113">
                  <c:v>49.9</c:v>
                </c:pt>
                <c:pt idx="114">
                  <c:v>49.9</c:v>
                </c:pt>
                <c:pt idx="115">
                  <c:v>49.9</c:v>
                </c:pt>
                <c:pt idx="116">
                  <c:v>50</c:v>
                </c:pt>
                <c:pt idx="117">
                  <c:v>49.9</c:v>
                </c:pt>
                <c:pt idx="118">
                  <c:v>49.9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50.1</c:v>
                </c:pt>
                <c:pt idx="123">
                  <c:v>50.1</c:v>
                </c:pt>
                <c:pt idx="124">
                  <c:v>50.1</c:v>
                </c:pt>
                <c:pt idx="125">
                  <c:v>50.3</c:v>
                </c:pt>
                <c:pt idx="126">
                  <c:v>50.2</c:v>
                </c:pt>
                <c:pt idx="127">
                  <c:v>50.2</c:v>
                </c:pt>
                <c:pt idx="128">
                  <c:v>50.3</c:v>
                </c:pt>
                <c:pt idx="129">
                  <c:v>50.4</c:v>
                </c:pt>
                <c:pt idx="130">
                  <c:v>50.4</c:v>
                </c:pt>
                <c:pt idx="131">
                  <c:v>50.3</c:v>
                </c:pt>
                <c:pt idx="132">
                  <c:v>50.4</c:v>
                </c:pt>
                <c:pt idx="133">
                  <c:v>50.4</c:v>
                </c:pt>
                <c:pt idx="134">
                  <c:v>50.3</c:v>
                </c:pt>
                <c:pt idx="135">
                  <c:v>50.3</c:v>
                </c:pt>
                <c:pt idx="136">
                  <c:v>50.4</c:v>
                </c:pt>
                <c:pt idx="137">
                  <c:v>50.4</c:v>
                </c:pt>
                <c:pt idx="138">
                  <c:v>50.3</c:v>
                </c:pt>
                <c:pt idx="139">
                  <c:v>50.3</c:v>
                </c:pt>
                <c:pt idx="140">
                  <c:v>50.3</c:v>
                </c:pt>
                <c:pt idx="141">
                  <c:v>50.3</c:v>
                </c:pt>
                <c:pt idx="142">
                  <c:v>50.3</c:v>
                </c:pt>
                <c:pt idx="143">
                  <c:v>50.3</c:v>
                </c:pt>
                <c:pt idx="144">
                  <c:v>50.2</c:v>
                </c:pt>
                <c:pt idx="145">
                  <c:v>50.3</c:v>
                </c:pt>
                <c:pt idx="146">
                  <c:v>50.3</c:v>
                </c:pt>
                <c:pt idx="147">
                  <c:v>50.3</c:v>
                </c:pt>
                <c:pt idx="148">
                  <c:v>50.4</c:v>
                </c:pt>
                <c:pt idx="149">
                  <c:v>50.4</c:v>
                </c:pt>
                <c:pt idx="150">
                  <c:v>50.3</c:v>
                </c:pt>
                <c:pt idx="151">
                  <c:v>50.3</c:v>
                </c:pt>
                <c:pt idx="152">
                  <c:v>50.4</c:v>
                </c:pt>
                <c:pt idx="153">
                  <c:v>50.3</c:v>
                </c:pt>
                <c:pt idx="154">
                  <c:v>50.3</c:v>
                </c:pt>
                <c:pt idx="155">
                  <c:v>50.4</c:v>
                </c:pt>
                <c:pt idx="156">
                  <c:v>50.4</c:v>
                </c:pt>
                <c:pt idx="157">
                  <c:v>50.5</c:v>
                </c:pt>
                <c:pt idx="158">
                  <c:v>50.4</c:v>
                </c:pt>
                <c:pt idx="159">
                  <c:v>50.5</c:v>
                </c:pt>
                <c:pt idx="160">
                  <c:v>50.4</c:v>
                </c:pt>
                <c:pt idx="161">
                  <c:v>50.4</c:v>
                </c:pt>
                <c:pt idx="162">
                  <c:v>50.5</c:v>
                </c:pt>
                <c:pt idx="163">
                  <c:v>50.5</c:v>
                </c:pt>
                <c:pt idx="164">
                  <c:v>50.5</c:v>
                </c:pt>
                <c:pt idx="165">
                  <c:v>50.4</c:v>
                </c:pt>
                <c:pt idx="166">
                  <c:v>50.4</c:v>
                </c:pt>
                <c:pt idx="167">
                  <c:v>50.4</c:v>
                </c:pt>
                <c:pt idx="168">
                  <c:v>50.5</c:v>
                </c:pt>
                <c:pt idx="169">
                  <c:v>50.4</c:v>
                </c:pt>
                <c:pt idx="170">
                  <c:v>50.4</c:v>
                </c:pt>
                <c:pt idx="171">
                  <c:v>50.4</c:v>
                </c:pt>
                <c:pt idx="172">
                  <c:v>50.4</c:v>
                </c:pt>
                <c:pt idx="173">
                  <c:v>50.2</c:v>
                </c:pt>
                <c:pt idx="174">
                  <c:v>50.2</c:v>
                </c:pt>
                <c:pt idx="175">
                  <c:v>50</c:v>
                </c:pt>
                <c:pt idx="176">
                  <c:v>50.1</c:v>
                </c:pt>
                <c:pt idx="177">
                  <c:v>50.1</c:v>
                </c:pt>
                <c:pt idx="178">
                  <c:v>50.2</c:v>
                </c:pt>
                <c:pt idx="179">
                  <c:v>50.4</c:v>
                </c:pt>
                <c:pt idx="180">
                  <c:v>50.3</c:v>
                </c:pt>
                <c:pt idx="181">
                  <c:v>50.5</c:v>
                </c:pt>
                <c:pt idx="182">
                  <c:v>50.6</c:v>
                </c:pt>
                <c:pt idx="183">
                  <c:v>50.6</c:v>
                </c:pt>
                <c:pt idx="184">
                  <c:v>50.7</c:v>
                </c:pt>
                <c:pt idx="185">
                  <c:v>50.9</c:v>
                </c:pt>
                <c:pt idx="186">
                  <c:v>50.9</c:v>
                </c:pt>
                <c:pt idx="187">
                  <c:v>51</c:v>
                </c:pt>
                <c:pt idx="188">
                  <c:v>50.9</c:v>
                </c:pt>
                <c:pt idx="189">
                  <c:v>50.8</c:v>
                </c:pt>
                <c:pt idx="190">
                  <c:v>50.9</c:v>
                </c:pt>
                <c:pt idx="191">
                  <c:v>50.8</c:v>
                </c:pt>
                <c:pt idx="192">
                  <c:v>50.7</c:v>
                </c:pt>
                <c:pt idx="193">
                  <c:v>50.6</c:v>
                </c:pt>
                <c:pt idx="194">
                  <c:v>50.5</c:v>
                </c:pt>
                <c:pt idx="195">
                  <c:v>50.6</c:v>
                </c:pt>
                <c:pt idx="196">
                  <c:v>50.6</c:v>
                </c:pt>
                <c:pt idx="197">
                  <c:v>50.5</c:v>
                </c:pt>
                <c:pt idx="198">
                  <c:v>50.4</c:v>
                </c:pt>
                <c:pt idx="199">
                  <c:v>50.4</c:v>
                </c:pt>
                <c:pt idx="200">
                  <c:v>50.4</c:v>
                </c:pt>
                <c:pt idx="201">
                  <c:v>50.5</c:v>
                </c:pt>
                <c:pt idx="202">
                  <c:v>50.4</c:v>
                </c:pt>
                <c:pt idx="203">
                  <c:v>50.4</c:v>
                </c:pt>
                <c:pt idx="204">
                  <c:v>50.4</c:v>
                </c:pt>
                <c:pt idx="205">
                  <c:v>50.4</c:v>
                </c:pt>
                <c:pt idx="206">
                  <c:v>50.4</c:v>
                </c:pt>
                <c:pt idx="207">
                  <c:v>50.4</c:v>
                </c:pt>
                <c:pt idx="208">
                  <c:v>50.3</c:v>
                </c:pt>
                <c:pt idx="209">
                  <c:v>50.2</c:v>
                </c:pt>
                <c:pt idx="210">
                  <c:v>50.2</c:v>
                </c:pt>
                <c:pt idx="211">
                  <c:v>50.1</c:v>
                </c:pt>
                <c:pt idx="212">
                  <c:v>50.1</c:v>
                </c:pt>
                <c:pt idx="213">
                  <c:v>50.1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49.9</c:v>
                </c:pt>
                <c:pt idx="218">
                  <c:v>49.9</c:v>
                </c:pt>
                <c:pt idx="219">
                  <c:v>50</c:v>
                </c:pt>
                <c:pt idx="220">
                  <c:v>49.9</c:v>
                </c:pt>
                <c:pt idx="221">
                  <c:v>49.7</c:v>
                </c:pt>
                <c:pt idx="222">
                  <c:v>49.8</c:v>
                </c:pt>
                <c:pt idx="223">
                  <c:v>49.7</c:v>
                </c:pt>
                <c:pt idx="224">
                  <c:v>49.7</c:v>
                </c:pt>
                <c:pt idx="225">
                  <c:v>49.6</c:v>
                </c:pt>
                <c:pt idx="226">
                  <c:v>49.6</c:v>
                </c:pt>
                <c:pt idx="227">
                  <c:v>49.7</c:v>
                </c:pt>
                <c:pt idx="228">
                  <c:v>49.6</c:v>
                </c:pt>
                <c:pt idx="229">
                  <c:v>49.8</c:v>
                </c:pt>
                <c:pt idx="230">
                  <c:v>49.8</c:v>
                </c:pt>
                <c:pt idx="231">
                  <c:v>49.9</c:v>
                </c:pt>
                <c:pt idx="232">
                  <c:v>50</c:v>
                </c:pt>
                <c:pt idx="233">
                  <c:v>50</c:v>
                </c:pt>
                <c:pt idx="234">
                  <c:v>50.2</c:v>
                </c:pt>
                <c:pt idx="235">
                  <c:v>49.9</c:v>
                </c:pt>
                <c:pt idx="236">
                  <c:v>50.2</c:v>
                </c:pt>
                <c:pt idx="237">
                  <c:v>50.2</c:v>
                </c:pt>
                <c:pt idx="238">
                  <c:v>50.2</c:v>
                </c:pt>
                <c:pt idx="239">
                  <c:v>50.2</c:v>
                </c:pt>
                <c:pt idx="240">
                  <c:v>50.3</c:v>
                </c:pt>
                <c:pt idx="241">
                  <c:v>50.3</c:v>
                </c:pt>
                <c:pt idx="242">
                  <c:v>50.5</c:v>
                </c:pt>
                <c:pt idx="243">
                  <c:v>50.5</c:v>
                </c:pt>
                <c:pt idx="244">
                  <c:v>50.6</c:v>
                </c:pt>
                <c:pt idx="245">
                  <c:v>50.8</c:v>
                </c:pt>
                <c:pt idx="246">
                  <c:v>50.8</c:v>
                </c:pt>
                <c:pt idx="247">
                  <c:v>50.8</c:v>
                </c:pt>
                <c:pt idx="248">
                  <c:v>50.8</c:v>
                </c:pt>
                <c:pt idx="249">
                  <c:v>50.9</c:v>
                </c:pt>
                <c:pt idx="250">
                  <c:v>50.8</c:v>
                </c:pt>
                <c:pt idx="251">
                  <c:v>50.8</c:v>
                </c:pt>
                <c:pt idx="252">
                  <c:v>50.7</c:v>
                </c:pt>
                <c:pt idx="253">
                  <c:v>50.7</c:v>
                </c:pt>
                <c:pt idx="254">
                  <c:v>50.6</c:v>
                </c:pt>
                <c:pt idx="255">
                  <c:v>50.6</c:v>
                </c:pt>
                <c:pt idx="256">
                  <c:v>50.5</c:v>
                </c:pt>
                <c:pt idx="257">
                  <c:v>50.5</c:v>
                </c:pt>
                <c:pt idx="258">
                  <c:v>50.5</c:v>
                </c:pt>
                <c:pt idx="259">
                  <c:v>50.4</c:v>
                </c:pt>
                <c:pt idx="260">
                  <c:v>50.4</c:v>
                </c:pt>
                <c:pt idx="261">
                  <c:v>50.4</c:v>
                </c:pt>
                <c:pt idx="262">
                  <c:v>50.4</c:v>
                </c:pt>
                <c:pt idx="263">
                  <c:v>50.5</c:v>
                </c:pt>
                <c:pt idx="264">
                  <c:v>50.3</c:v>
                </c:pt>
                <c:pt idx="265">
                  <c:v>50.3</c:v>
                </c:pt>
                <c:pt idx="266">
                  <c:v>50.1</c:v>
                </c:pt>
                <c:pt idx="267">
                  <c:v>50.2</c:v>
                </c:pt>
                <c:pt idx="268">
                  <c:v>50</c:v>
                </c:pt>
                <c:pt idx="269">
                  <c:v>49.9</c:v>
                </c:pt>
                <c:pt idx="270">
                  <c:v>50</c:v>
                </c:pt>
                <c:pt idx="271">
                  <c:v>50</c:v>
                </c:pt>
                <c:pt idx="272">
                  <c:v>49.9</c:v>
                </c:pt>
                <c:pt idx="273">
                  <c:v>49.9</c:v>
                </c:pt>
                <c:pt idx="274">
                  <c:v>49.9</c:v>
                </c:pt>
                <c:pt idx="275">
                  <c:v>50.1</c:v>
                </c:pt>
                <c:pt idx="276">
                  <c:v>50.1</c:v>
                </c:pt>
                <c:pt idx="277">
                  <c:v>50.2</c:v>
                </c:pt>
                <c:pt idx="278">
                  <c:v>50.3</c:v>
                </c:pt>
                <c:pt idx="279">
                  <c:v>50.3</c:v>
                </c:pt>
                <c:pt idx="280">
                  <c:v>50.3</c:v>
                </c:pt>
                <c:pt idx="281">
                  <c:v>50.3</c:v>
                </c:pt>
                <c:pt idx="282">
                  <c:v>50.2</c:v>
                </c:pt>
                <c:pt idx="283">
                  <c:v>50.3</c:v>
                </c:pt>
                <c:pt idx="284">
                  <c:v>50.3</c:v>
                </c:pt>
                <c:pt idx="285">
                  <c:v>50.3</c:v>
                </c:pt>
                <c:pt idx="286">
                  <c:v>50.2</c:v>
                </c:pt>
                <c:pt idx="287">
                  <c:v>50.2</c:v>
                </c:pt>
                <c:pt idx="288">
                  <c:v>50.2</c:v>
                </c:pt>
                <c:pt idx="289">
                  <c:v>50</c:v>
                </c:pt>
                <c:pt idx="290">
                  <c:v>50.2</c:v>
                </c:pt>
                <c:pt idx="291">
                  <c:v>50.1</c:v>
                </c:pt>
                <c:pt idx="292">
                  <c:v>50.2</c:v>
                </c:pt>
                <c:pt idx="293">
                  <c:v>50.1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49.9</c:v>
                </c:pt>
                <c:pt idx="300">
                  <c:v>49.9</c:v>
                </c:pt>
                <c:pt idx="301">
                  <c:v>50</c:v>
                </c:pt>
                <c:pt idx="302">
                  <c:v>50</c:v>
                </c:pt>
                <c:pt idx="303">
                  <c:v>49.9</c:v>
                </c:pt>
                <c:pt idx="304">
                  <c:v>49.9</c:v>
                </c:pt>
                <c:pt idx="305">
                  <c:v>49.9</c:v>
                </c:pt>
                <c:pt idx="306">
                  <c:v>49.7</c:v>
                </c:pt>
                <c:pt idx="307">
                  <c:v>49.7</c:v>
                </c:pt>
                <c:pt idx="308">
                  <c:v>49.7</c:v>
                </c:pt>
                <c:pt idx="309">
                  <c:v>49.8</c:v>
                </c:pt>
                <c:pt idx="310">
                  <c:v>49.7</c:v>
                </c:pt>
                <c:pt idx="311">
                  <c:v>49.6</c:v>
                </c:pt>
                <c:pt idx="312">
                  <c:v>49.6</c:v>
                </c:pt>
                <c:pt idx="313">
                  <c:v>49.6</c:v>
                </c:pt>
                <c:pt idx="314">
                  <c:v>49.5</c:v>
                </c:pt>
                <c:pt idx="315">
                  <c:v>49.6</c:v>
                </c:pt>
                <c:pt idx="316">
                  <c:v>49.7</c:v>
                </c:pt>
                <c:pt idx="317">
                  <c:v>49.6</c:v>
                </c:pt>
                <c:pt idx="318">
                  <c:v>49.6</c:v>
                </c:pt>
                <c:pt idx="319">
                  <c:v>49.5</c:v>
                </c:pt>
                <c:pt idx="320">
                  <c:v>49.6</c:v>
                </c:pt>
                <c:pt idx="321">
                  <c:v>49.8</c:v>
                </c:pt>
                <c:pt idx="322">
                  <c:v>49.6</c:v>
                </c:pt>
                <c:pt idx="323">
                  <c:v>49.6</c:v>
                </c:pt>
                <c:pt idx="324">
                  <c:v>49.4</c:v>
                </c:pt>
                <c:pt idx="325">
                  <c:v>49.4</c:v>
                </c:pt>
                <c:pt idx="326">
                  <c:v>49.6</c:v>
                </c:pt>
                <c:pt idx="327">
                  <c:v>49.5</c:v>
                </c:pt>
                <c:pt idx="328">
                  <c:v>49.5</c:v>
                </c:pt>
                <c:pt idx="329">
                  <c:v>49.5</c:v>
                </c:pt>
                <c:pt idx="330">
                  <c:v>49.4</c:v>
                </c:pt>
                <c:pt idx="331">
                  <c:v>49.4</c:v>
                </c:pt>
                <c:pt idx="332">
                  <c:v>49.5</c:v>
                </c:pt>
                <c:pt idx="333">
                  <c:v>49.4</c:v>
                </c:pt>
                <c:pt idx="334">
                  <c:v>49.4</c:v>
                </c:pt>
                <c:pt idx="335">
                  <c:v>49.5</c:v>
                </c:pt>
                <c:pt idx="336">
                  <c:v>49.3</c:v>
                </c:pt>
                <c:pt idx="337">
                  <c:v>49.4</c:v>
                </c:pt>
                <c:pt idx="338">
                  <c:v>49.4</c:v>
                </c:pt>
                <c:pt idx="339">
                  <c:v>49.4</c:v>
                </c:pt>
                <c:pt idx="340">
                  <c:v>49.3</c:v>
                </c:pt>
                <c:pt idx="341">
                  <c:v>49.3</c:v>
                </c:pt>
                <c:pt idx="342">
                  <c:v>49.3</c:v>
                </c:pt>
                <c:pt idx="343">
                  <c:v>49.3</c:v>
                </c:pt>
                <c:pt idx="344">
                  <c:v>49.2</c:v>
                </c:pt>
                <c:pt idx="345">
                  <c:v>49.2</c:v>
                </c:pt>
                <c:pt idx="346">
                  <c:v>49.2</c:v>
                </c:pt>
                <c:pt idx="347">
                  <c:v>49.2</c:v>
                </c:pt>
                <c:pt idx="348">
                  <c:v>49.2</c:v>
                </c:pt>
                <c:pt idx="349">
                  <c:v>49.2</c:v>
                </c:pt>
                <c:pt idx="350">
                  <c:v>49.2</c:v>
                </c:pt>
                <c:pt idx="351">
                  <c:v>49.1</c:v>
                </c:pt>
                <c:pt idx="352">
                  <c:v>49.2</c:v>
                </c:pt>
                <c:pt idx="353">
                  <c:v>49.1</c:v>
                </c:pt>
                <c:pt idx="354">
                  <c:v>49.2</c:v>
                </c:pt>
                <c:pt idx="355">
                  <c:v>49.2</c:v>
                </c:pt>
                <c:pt idx="356">
                  <c:v>49.2</c:v>
                </c:pt>
                <c:pt idx="357">
                  <c:v>49.2</c:v>
                </c:pt>
                <c:pt idx="358">
                  <c:v>49.1</c:v>
                </c:pt>
                <c:pt idx="359">
                  <c:v>49.1</c:v>
                </c:pt>
                <c:pt idx="360">
                  <c:v>49.2</c:v>
                </c:pt>
                <c:pt idx="361">
                  <c:v>49.3</c:v>
                </c:pt>
                <c:pt idx="362">
                  <c:v>49.2</c:v>
                </c:pt>
                <c:pt idx="363">
                  <c:v>49.3</c:v>
                </c:pt>
                <c:pt idx="364">
                  <c:v>49.1</c:v>
                </c:pt>
                <c:pt idx="365">
                  <c:v>49.3</c:v>
                </c:pt>
                <c:pt idx="366">
                  <c:v>49.2</c:v>
                </c:pt>
                <c:pt idx="367">
                  <c:v>49.4</c:v>
                </c:pt>
                <c:pt idx="368">
                  <c:v>49.3</c:v>
                </c:pt>
                <c:pt idx="369">
                  <c:v>49.4</c:v>
                </c:pt>
                <c:pt idx="370">
                  <c:v>49.3</c:v>
                </c:pt>
                <c:pt idx="371">
                  <c:v>49.2</c:v>
                </c:pt>
                <c:pt idx="372">
                  <c:v>49.3</c:v>
                </c:pt>
                <c:pt idx="373">
                  <c:v>49.2</c:v>
                </c:pt>
                <c:pt idx="374">
                  <c:v>49.3</c:v>
                </c:pt>
                <c:pt idx="375">
                  <c:v>49.3</c:v>
                </c:pt>
                <c:pt idx="376">
                  <c:v>49.3</c:v>
                </c:pt>
                <c:pt idx="377">
                  <c:v>49.4</c:v>
                </c:pt>
                <c:pt idx="378">
                  <c:v>49.3</c:v>
                </c:pt>
                <c:pt idx="379">
                  <c:v>49.2</c:v>
                </c:pt>
                <c:pt idx="380">
                  <c:v>49.2</c:v>
                </c:pt>
                <c:pt idx="381">
                  <c:v>49.4</c:v>
                </c:pt>
                <c:pt idx="382">
                  <c:v>49.2</c:v>
                </c:pt>
                <c:pt idx="383">
                  <c:v>49.3</c:v>
                </c:pt>
                <c:pt idx="384">
                  <c:v>49.4</c:v>
                </c:pt>
                <c:pt idx="385">
                  <c:v>49.3</c:v>
                </c:pt>
                <c:pt idx="386">
                  <c:v>49.3</c:v>
                </c:pt>
                <c:pt idx="387">
                  <c:v>49.3</c:v>
                </c:pt>
                <c:pt idx="388">
                  <c:v>49.3</c:v>
                </c:pt>
                <c:pt idx="389">
                  <c:v>49.2</c:v>
                </c:pt>
                <c:pt idx="390">
                  <c:v>49.2</c:v>
                </c:pt>
                <c:pt idx="391">
                  <c:v>49.3</c:v>
                </c:pt>
                <c:pt idx="392">
                  <c:v>49.2</c:v>
                </c:pt>
                <c:pt idx="393">
                  <c:v>49.1</c:v>
                </c:pt>
                <c:pt idx="394">
                  <c:v>49.2</c:v>
                </c:pt>
                <c:pt idx="395">
                  <c:v>49.2</c:v>
                </c:pt>
                <c:pt idx="396">
                  <c:v>49.1</c:v>
                </c:pt>
                <c:pt idx="397">
                  <c:v>49.1</c:v>
                </c:pt>
                <c:pt idx="398">
                  <c:v>49.1</c:v>
                </c:pt>
                <c:pt idx="399">
                  <c:v>49.1</c:v>
                </c:pt>
                <c:pt idx="400">
                  <c:v>49.1</c:v>
                </c:pt>
                <c:pt idx="401">
                  <c:v>49.2</c:v>
                </c:pt>
                <c:pt idx="402">
                  <c:v>49.1</c:v>
                </c:pt>
                <c:pt idx="403">
                  <c:v>49.1</c:v>
                </c:pt>
                <c:pt idx="404">
                  <c:v>49.1</c:v>
                </c:pt>
                <c:pt idx="405">
                  <c:v>49.1</c:v>
                </c:pt>
                <c:pt idx="406">
                  <c:v>49.2</c:v>
                </c:pt>
                <c:pt idx="407">
                  <c:v>49.1</c:v>
                </c:pt>
                <c:pt idx="408">
                  <c:v>49</c:v>
                </c:pt>
                <c:pt idx="409">
                  <c:v>49.2</c:v>
                </c:pt>
                <c:pt idx="410">
                  <c:v>49.1</c:v>
                </c:pt>
                <c:pt idx="411">
                  <c:v>49.1</c:v>
                </c:pt>
                <c:pt idx="412">
                  <c:v>49.1</c:v>
                </c:pt>
                <c:pt idx="413">
                  <c:v>49.2</c:v>
                </c:pt>
                <c:pt idx="414">
                  <c:v>49</c:v>
                </c:pt>
                <c:pt idx="415">
                  <c:v>49.2</c:v>
                </c:pt>
                <c:pt idx="416">
                  <c:v>49.2</c:v>
                </c:pt>
                <c:pt idx="417">
                  <c:v>49.2</c:v>
                </c:pt>
                <c:pt idx="418">
                  <c:v>49.2</c:v>
                </c:pt>
                <c:pt idx="419">
                  <c:v>49.1</c:v>
                </c:pt>
                <c:pt idx="420">
                  <c:v>49.2</c:v>
                </c:pt>
                <c:pt idx="421">
                  <c:v>49.2</c:v>
                </c:pt>
                <c:pt idx="422">
                  <c:v>49.3</c:v>
                </c:pt>
                <c:pt idx="423">
                  <c:v>49.3</c:v>
                </c:pt>
                <c:pt idx="424">
                  <c:v>49.3</c:v>
                </c:pt>
                <c:pt idx="425">
                  <c:v>49.3</c:v>
                </c:pt>
                <c:pt idx="426">
                  <c:v>49.4</c:v>
                </c:pt>
                <c:pt idx="427">
                  <c:v>49.4</c:v>
                </c:pt>
                <c:pt idx="428">
                  <c:v>49.4</c:v>
                </c:pt>
                <c:pt idx="429">
                  <c:v>49.2</c:v>
                </c:pt>
                <c:pt idx="430">
                  <c:v>49.3</c:v>
                </c:pt>
                <c:pt idx="431">
                  <c:v>49.4</c:v>
                </c:pt>
                <c:pt idx="432">
                  <c:v>49.3</c:v>
                </c:pt>
                <c:pt idx="433">
                  <c:v>49.4</c:v>
                </c:pt>
                <c:pt idx="434">
                  <c:v>49.3</c:v>
                </c:pt>
                <c:pt idx="435">
                  <c:v>49.3</c:v>
                </c:pt>
                <c:pt idx="436">
                  <c:v>49.3</c:v>
                </c:pt>
                <c:pt idx="437">
                  <c:v>49.4</c:v>
                </c:pt>
                <c:pt idx="438">
                  <c:v>49.3</c:v>
                </c:pt>
                <c:pt idx="439">
                  <c:v>49.1</c:v>
                </c:pt>
                <c:pt idx="440">
                  <c:v>49.2</c:v>
                </c:pt>
                <c:pt idx="441">
                  <c:v>49.3</c:v>
                </c:pt>
                <c:pt idx="442">
                  <c:v>49.2</c:v>
                </c:pt>
                <c:pt idx="443">
                  <c:v>49.2</c:v>
                </c:pt>
                <c:pt idx="444">
                  <c:v>49.1</c:v>
                </c:pt>
                <c:pt idx="445">
                  <c:v>49.1</c:v>
                </c:pt>
                <c:pt idx="446">
                  <c:v>49.1</c:v>
                </c:pt>
                <c:pt idx="447">
                  <c:v>49.2</c:v>
                </c:pt>
                <c:pt idx="448">
                  <c:v>49.1</c:v>
                </c:pt>
                <c:pt idx="449">
                  <c:v>49.1</c:v>
                </c:pt>
                <c:pt idx="450">
                  <c:v>49</c:v>
                </c:pt>
                <c:pt idx="451">
                  <c:v>49.1</c:v>
                </c:pt>
                <c:pt idx="452">
                  <c:v>49.1</c:v>
                </c:pt>
                <c:pt idx="453">
                  <c:v>49</c:v>
                </c:pt>
                <c:pt idx="454">
                  <c:v>49.1</c:v>
                </c:pt>
                <c:pt idx="455">
                  <c:v>49</c:v>
                </c:pt>
                <c:pt idx="456">
                  <c:v>49</c:v>
                </c:pt>
                <c:pt idx="457">
                  <c:v>49.1</c:v>
                </c:pt>
                <c:pt idx="458">
                  <c:v>49.1</c:v>
                </c:pt>
                <c:pt idx="459">
                  <c:v>49</c:v>
                </c:pt>
                <c:pt idx="460">
                  <c:v>49.1</c:v>
                </c:pt>
                <c:pt idx="461">
                  <c:v>49.2</c:v>
                </c:pt>
                <c:pt idx="462">
                  <c:v>49.1</c:v>
                </c:pt>
                <c:pt idx="463">
                  <c:v>49.1</c:v>
                </c:pt>
                <c:pt idx="464">
                  <c:v>49.1</c:v>
                </c:pt>
                <c:pt idx="465">
                  <c:v>49.1</c:v>
                </c:pt>
                <c:pt idx="466">
                  <c:v>49.2</c:v>
                </c:pt>
                <c:pt idx="467">
                  <c:v>49.2</c:v>
                </c:pt>
                <c:pt idx="468">
                  <c:v>49.2</c:v>
                </c:pt>
                <c:pt idx="469">
                  <c:v>49.1</c:v>
                </c:pt>
                <c:pt idx="470">
                  <c:v>49.2</c:v>
                </c:pt>
                <c:pt idx="471">
                  <c:v>49.1</c:v>
                </c:pt>
                <c:pt idx="472">
                  <c:v>49.1</c:v>
                </c:pt>
                <c:pt idx="473">
                  <c:v>49.1</c:v>
                </c:pt>
                <c:pt idx="474">
                  <c:v>49.1</c:v>
                </c:pt>
                <c:pt idx="475">
                  <c:v>49.1</c:v>
                </c:pt>
                <c:pt idx="476">
                  <c:v>49.1</c:v>
                </c:pt>
                <c:pt idx="477">
                  <c:v>49.1</c:v>
                </c:pt>
                <c:pt idx="478">
                  <c:v>49.1</c:v>
                </c:pt>
                <c:pt idx="479">
                  <c:v>49.1</c:v>
                </c:pt>
                <c:pt idx="480">
                  <c:v>49.2</c:v>
                </c:pt>
                <c:pt idx="481">
                  <c:v>49.2</c:v>
                </c:pt>
                <c:pt idx="482">
                  <c:v>49.1</c:v>
                </c:pt>
                <c:pt idx="483">
                  <c:v>49.3</c:v>
                </c:pt>
                <c:pt idx="484">
                  <c:v>49</c:v>
                </c:pt>
                <c:pt idx="485">
                  <c:v>49.1</c:v>
                </c:pt>
                <c:pt idx="486">
                  <c:v>49.2</c:v>
                </c:pt>
                <c:pt idx="487">
                  <c:v>49.1</c:v>
                </c:pt>
                <c:pt idx="488">
                  <c:v>49.2</c:v>
                </c:pt>
                <c:pt idx="489">
                  <c:v>49.2</c:v>
                </c:pt>
                <c:pt idx="490">
                  <c:v>49.1</c:v>
                </c:pt>
                <c:pt idx="491">
                  <c:v>49.2</c:v>
                </c:pt>
                <c:pt idx="492">
                  <c:v>49.2</c:v>
                </c:pt>
                <c:pt idx="493">
                  <c:v>49.2</c:v>
                </c:pt>
                <c:pt idx="494">
                  <c:v>49.1</c:v>
                </c:pt>
                <c:pt idx="495">
                  <c:v>49.3</c:v>
                </c:pt>
                <c:pt idx="496">
                  <c:v>49.3</c:v>
                </c:pt>
                <c:pt idx="497">
                  <c:v>49.2</c:v>
                </c:pt>
                <c:pt idx="498">
                  <c:v>49.1</c:v>
                </c:pt>
                <c:pt idx="499">
                  <c:v>49.2</c:v>
                </c:pt>
                <c:pt idx="500">
                  <c:v>49.2</c:v>
                </c:pt>
                <c:pt idx="501">
                  <c:v>49.1</c:v>
                </c:pt>
                <c:pt idx="502">
                  <c:v>49.2</c:v>
                </c:pt>
                <c:pt idx="503">
                  <c:v>49.3</c:v>
                </c:pt>
                <c:pt idx="504">
                  <c:v>49.1</c:v>
                </c:pt>
                <c:pt idx="505">
                  <c:v>49.1</c:v>
                </c:pt>
                <c:pt idx="506">
                  <c:v>49.1</c:v>
                </c:pt>
                <c:pt idx="507">
                  <c:v>49.1</c:v>
                </c:pt>
                <c:pt idx="508">
                  <c:v>49</c:v>
                </c:pt>
                <c:pt idx="509">
                  <c:v>49.1</c:v>
                </c:pt>
                <c:pt idx="510">
                  <c:v>49</c:v>
                </c:pt>
                <c:pt idx="511">
                  <c:v>49</c:v>
                </c:pt>
                <c:pt idx="512">
                  <c:v>49.1</c:v>
                </c:pt>
                <c:pt idx="513">
                  <c:v>49.1</c:v>
                </c:pt>
                <c:pt idx="514">
                  <c:v>49.1</c:v>
                </c:pt>
                <c:pt idx="515">
                  <c:v>49.2</c:v>
                </c:pt>
                <c:pt idx="516">
                  <c:v>49</c:v>
                </c:pt>
                <c:pt idx="517">
                  <c:v>49.1</c:v>
                </c:pt>
                <c:pt idx="518">
                  <c:v>49.1</c:v>
                </c:pt>
                <c:pt idx="519">
                  <c:v>49.1</c:v>
                </c:pt>
                <c:pt idx="520">
                  <c:v>49.1</c:v>
                </c:pt>
                <c:pt idx="521">
                  <c:v>49.1</c:v>
                </c:pt>
                <c:pt idx="522">
                  <c:v>49.1</c:v>
                </c:pt>
                <c:pt idx="523">
                  <c:v>49.2</c:v>
                </c:pt>
                <c:pt idx="524">
                  <c:v>49.2</c:v>
                </c:pt>
                <c:pt idx="525">
                  <c:v>49</c:v>
                </c:pt>
                <c:pt idx="526">
                  <c:v>49</c:v>
                </c:pt>
                <c:pt idx="527">
                  <c:v>48.9</c:v>
                </c:pt>
                <c:pt idx="528">
                  <c:v>49</c:v>
                </c:pt>
                <c:pt idx="529">
                  <c:v>49</c:v>
                </c:pt>
                <c:pt idx="530">
                  <c:v>49.2</c:v>
                </c:pt>
                <c:pt idx="531">
                  <c:v>49.1</c:v>
                </c:pt>
                <c:pt idx="532">
                  <c:v>49.1</c:v>
                </c:pt>
                <c:pt idx="533">
                  <c:v>49.1</c:v>
                </c:pt>
                <c:pt idx="534">
                  <c:v>49.2</c:v>
                </c:pt>
                <c:pt idx="535">
                  <c:v>49.2</c:v>
                </c:pt>
                <c:pt idx="536">
                  <c:v>49.4</c:v>
                </c:pt>
                <c:pt idx="537">
                  <c:v>49.4</c:v>
                </c:pt>
                <c:pt idx="538">
                  <c:v>49.8</c:v>
                </c:pt>
                <c:pt idx="539">
                  <c:v>49.9</c:v>
                </c:pt>
                <c:pt idx="540">
                  <c:v>50.1</c:v>
                </c:pt>
                <c:pt idx="541">
                  <c:v>50.2</c:v>
                </c:pt>
                <c:pt idx="542">
                  <c:v>50.3</c:v>
                </c:pt>
                <c:pt idx="543">
                  <c:v>50.2</c:v>
                </c:pt>
                <c:pt idx="544">
                  <c:v>50.3</c:v>
                </c:pt>
                <c:pt idx="545">
                  <c:v>50.3</c:v>
                </c:pt>
                <c:pt idx="546">
                  <c:v>50.3</c:v>
                </c:pt>
                <c:pt idx="547">
                  <c:v>50.4</c:v>
                </c:pt>
                <c:pt idx="548">
                  <c:v>50.4</c:v>
                </c:pt>
                <c:pt idx="549">
                  <c:v>50.4</c:v>
                </c:pt>
                <c:pt idx="550">
                  <c:v>50.3</c:v>
                </c:pt>
                <c:pt idx="551">
                  <c:v>50.2</c:v>
                </c:pt>
                <c:pt idx="552">
                  <c:v>50.1</c:v>
                </c:pt>
                <c:pt idx="553">
                  <c:v>50</c:v>
                </c:pt>
                <c:pt idx="554">
                  <c:v>50</c:v>
                </c:pt>
                <c:pt idx="555">
                  <c:v>49.8</c:v>
                </c:pt>
                <c:pt idx="556">
                  <c:v>49.6</c:v>
                </c:pt>
                <c:pt idx="557">
                  <c:v>49.5</c:v>
                </c:pt>
                <c:pt idx="558">
                  <c:v>49.2</c:v>
                </c:pt>
                <c:pt idx="559">
                  <c:v>49.3</c:v>
                </c:pt>
                <c:pt idx="560">
                  <c:v>49.3</c:v>
                </c:pt>
                <c:pt idx="561">
                  <c:v>49.3</c:v>
                </c:pt>
                <c:pt idx="562">
                  <c:v>49.2</c:v>
                </c:pt>
                <c:pt idx="563">
                  <c:v>49.3</c:v>
                </c:pt>
                <c:pt idx="564">
                  <c:v>49.2</c:v>
                </c:pt>
                <c:pt idx="565">
                  <c:v>49.1</c:v>
                </c:pt>
                <c:pt idx="566">
                  <c:v>49.2</c:v>
                </c:pt>
                <c:pt idx="567">
                  <c:v>49.1</c:v>
                </c:pt>
                <c:pt idx="568">
                  <c:v>49.1</c:v>
                </c:pt>
                <c:pt idx="569">
                  <c:v>49</c:v>
                </c:pt>
                <c:pt idx="570">
                  <c:v>49.1</c:v>
                </c:pt>
                <c:pt idx="571">
                  <c:v>49.1</c:v>
                </c:pt>
                <c:pt idx="572">
                  <c:v>49</c:v>
                </c:pt>
                <c:pt idx="573">
                  <c:v>49.1</c:v>
                </c:pt>
                <c:pt idx="574">
                  <c:v>49.1</c:v>
                </c:pt>
                <c:pt idx="575">
                  <c:v>49.1</c:v>
                </c:pt>
                <c:pt idx="576">
                  <c:v>49.1</c:v>
                </c:pt>
                <c:pt idx="577">
                  <c:v>49.1</c:v>
                </c:pt>
                <c:pt idx="578">
                  <c:v>49.2</c:v>
                </c:pt>
                <c:pt idx="579">
                  <c:v>49.2</c:v>
                </c:pt>
                <c:pt idx="580">
                  <c:v>49.1</c:v>
                </c:pt>
                <c:pt idx="581">
                  <c:v>49.2</c:v>
                </c:pt>
                <c:pt idx="582">
                  <c:v>49.3</c:v>
                </c:pt>
                <c:pt idx="583">
                  <c:v>49.1</c:v>
                </c:pt>
                <c:pt idx="584">
                  <c:v>49.1</c:v>
                </c:pt>
                <c:pt idx="585">
                  <c:v>49.2</c:v>
                </c:pt>
                <c:pt idx="586">
                  <c:v>49.2</c:v>
                </c:pt>
                <c:pt idx="587">
                  <c:v>49.2</c:v>
                </c:pt>
                <c:pt idx="588">
                  <c:v>49.1</c:v>
                </c:pt>
                <c:pt idx="589">
                  <c:v>49.3</c:v>
                </c:pt>
                <c:pt idx="590">
                  <c:v>49.3</c:v>
                </c:pt>
                <c:pt idx="591">
                  <c:v>49.1</c:v>
                </c:pt>
                <c:pt idx="592">
                  <c:v>49.2</c:v>
                </c:pt>
                <c:pt idx="593">
                  <c:v>49.3</c:v>
                </c:pt>
                <c:pt idx="594">
                  <c:v>49.3</c:v>
                </c:pt>
                <c:pt idx="595">
                  <c:v>49.2</c:v>
                </c:pt>
                <c:pt idx="596">
                  <c:v>49.3</c:v>
                </c:pt>
                <c:pt idx="597">
                  <c:v>49.2</c:v>
                </c:pt>
                <c:pt idx="598">
                  <c:v>49.1</c:v>
                </c:pt>
                <c:pt idx="599">
                  <c:v>49.2</c:v>
                </c:pt>
                <c:pt idx="600">
                  <c:v>49.2</c:v>
                </c:pt>
                <c:pt idx="601">
                  <c:v>49.2</c:v>
                </c:pt>
                <c:pt idx="602">
                  <c:v>49.2</c:v>
                </c:pt>
                <c:pt idx="603">
                  <c:v>49.1</c:v>
                </c:pt>
                <c:pt idx="604">
                  <c:v>49.2</c:v>
                </c:pt>
                <c:pt idx="605">
                  <c:v>49.2</c:v>
                </c:pt>
                <c:pt idx="606">
                  <c:v>49.1</c:v>
                </c:pt>
                <c:pt idx="607">
                  <c:v>49.1</c:v>
                </c:pt>
                <c:pt idx="608">
                  <c:v>49.1</c:v>
                </c:pt>
                <c:pt idx="609">
                  <c:v>49.1</c:v>
                </c:pt>
                <c:pt idx="610">
                  <c:v>49.2</c:v>
                </c:pt>
                <c:pt idx="611">
                  <c:v>49.1</c:v>
                </c:pt>
                <c:pt idx="612">
                  <c:v>49.1</c:v>
                </c:pt>
                <c:pt idx="613">
                  <c:v>49.1</c:v>
                </c:pt>
                <c:pt idx="614">
                  <c:v>49.2</c:v>
                </c:pt>
                <c:pt idx="615">
                  <c:v>49.3</c:v>
                </c:pt>
                <c:pt idx="616">
                  <c:v>49.2</c:v>
                </c:pt>
                <c:pt idx="617">
                  <c:v>49.2</c:v>
                </c:pt>
                <c:pt idx="618">
                  <c:v>49.2</c:v>
                </c:pt>
                <c:pt idx="619">
                  <c:v>49.3</c:v>
                </c:pt>
                <c:pt idx="620">
                  <c:v>49.1</c:v>
                </c:pt>
                <c:pt idx="621">
                  <c:v>49</c:v>
                </c:pt>
                <c:pt idx="622">
                  <c:v>49.1</c:v>
                </c:pt>
                <c:pt idx="623">
                  <c:v>49.1</c:v>
                </c:pt>
                <c:pt idx="624">
                  <c:v>49.1</c:v>
                </c:pt>
                <c:pt idx="625">
                  <c:v>49.1</c:v>
                </c:pt>
                <c:pt idx="626">
                  <c:v>49</c:v>
                </c:pt>
                <c:pt idx="627">
                  <c:v>49.1</c:v>
                </c:pt>
                <c:pt idx="628">
                  <c:v>49.1</c:v>
                </c:pt>
                <c:pt idx="629">
                  <c:v>49.2</c:v>
                </c:pt>
                <c:pt idx="630">
                  <c:v>49.2</c:v>
                </c:pt>
                <c:pt idx="631">
                  <c:v>49.1</c:v>
                </c:pt>
                <c:pt idx="632">
                  <c:v>49.2</c:v>
                </c:pt>
                <c:pt idx="633">
                  <c:v>49.3</c:v>
                </c:pt>
                <c:pt idx="634">
                  <c:v>49.3</c:v>
                </c:pt>
                <c:pt idx="635">
                  <c:v>49.4</c:v>
                </c:pt>
                <c:pt idx="636">
                  <c:v>49.4</c:v>
                </c:pt>
                <c:pt idx="637">
                  <c:v>49.4</c:v>
                </c:pt>
                <c:pt idx="638">
                  <c:v>49.4</c:v>
                </c:pt>
                <c:pt idx="639">
                  <c:v>49.4</c:v>
                </c:pt>
                <c:pt idx="640">
                  <c:v>49.4</c:v>
                </c:pt>
                <c:pt idx="641">
                  <c:v>49.4</c:v>
                </c:pt>
                <c:pt idx="642">
                  <c:v>49.5</c:v>
                </c:pt>
                <c:pt idx="643">
                  <c:v>49.5</c:v>
                </c:pt>
                <c:pt idx="644">
                  <c:v>49.6</c:v>
                </c:pt>
                <c:pt idx="645">
                  <c:v>49.6</c:v>
                </c:pt>
                <c:pt idx="646">
                  <c:v>49.4</c:v>
                </c:pt>
                <c:pt idx="647">
                  <c:v>49.3</c:v>
                </c:pt>
                <c:pt idx="648">
                  <c:v>49.3</c:v>
                </c:pt>
                <c:pt idx="649">
                  <c:v>49.3</c:v>
                </c:pt>
                <c:pt idx="650">
                  <c:v>49.3</c:v>
                </c:pt>
                <c:pt idx="651">
                  <c:v>49.2</c:v>
                </c:pt>
                <c:pt idx="652">
                  <c:v>49.3</c:v>
                </c:pt>
                <c:pt idx="653">
                  <c:v>49.4</c:v>
                </c:pt>
                <c:pt idx="654">
                  <c:v>49.5</c:v>
                </c:pt>
                <c:pt idx="655">
                  <c:v>49.9</c:v>
                </c:pt>
                <c:pt idx="656">
                  <c:v>50.2</c:v>
                </c:pt>
                <c:pt idx="657">
                  <c:v>50.2</c:v>
                </c:pt>
                <c:pt idx="658">
                  <c:v>50.4</c:v>
                </c:pt>
                <c:pt idx="659">
                  <c:v>50.3</c:v>
                </c:pt>
                <c:pt idx="660">
                  <c:v>50.3</c:v>
                </c:pt>
                <c:pt idx="661">
                  <c:v>50.3</c:v>
                </c:pt>
                <c:pt idx="662">
                  <c:v>50.3</c:v>
                </c:pt>
                <c:pt idx="663">
                  <c:v>50.3</c:v>
                </c:pt>
                <c:pt idx="664">
                  <c:v>50.4</c:v>
                </c:pt>
                <c:pt idx="665">
                  <c:v>50.4</c:v>
                </c:pt>
                <c:pt idx="666">
                  <c:v>50.6</c:v>
                </c:pt>
                <c:pt idx="667">
                  <c:v>50.5</c:v>
                </c:pt>
                <c:pt idx="668">
                  <c:v>50.8</c:v>
                </c:pt>
                <c:pt idx="669">
                  <c:v>51.2</c:v>
                </c:pt>
                <c:pt idx="670">
                  <c:v>51.5</c:v>
                </c:pt>
                <c:pt idx="671">
                  <c:v>51.6</c:v>
                </c:pt>
                <c:pt idx="672">
                  <c:v>51.7</c:v>
                </c:pt>
                <c:pt idx="673">
                  <c:v>51.7</c:v>
                </c:pt>
                <c:pt idx="674">
                  <c:v>51.7</c:v>
                </c:pt>
                <c:pt idx="675">
                  <c:v>51.7</c:v>
                </c:pt>
                <c:pt idx="676">
                  <c:v>51.7</c:v>
                </c:pt>
                <c:pt idx="677">
                  <c:v>51.7</c:v>
                </c:pt>
                <c:pt idx="678">
                  <c:v>51.7</c:v>
                </c:pt>
                <c:pt idx="679">
                  <c:v>51.6</c:v>
                </c:pt>
                <c:pt idx="680">
                  <c:v>51.6</c:v>
                </c:pt>
                <c:pt idx="681">
                  <c:v>51.7</c:v>
                </c:pt>
                <c:pt idx="682">
                  <c:v>51.6</c:v>
                </c:pt>
                <c:pt idx="683">
                  <c:v>51.6</c:v>
                </c:pt>
                <c:pt idx="684">
                  <c:v>51.6</c:v>
                </c:pt>
                <c:pt idx="685">
                  <c:v>51.6</c:v>
                </c:pt>
                <c:pt idx="686">
                  <c:v>52</c:v>
                </c:pt>
                <c:pt idx="687">
                  <c:v>52.7</c:v>
                </c:pt>
                <c:pt idx="688">
                  <c:v>53.2</c:v>
                </c:pt>
                <c:pt idx="689">
                  <c:v>54.1</c:v>
                </c:pt>
                <c:pt idx="690">
                  <c:v>54.4</c:v>
                </c:pt>
                <c:pt idx="691">
                  <c:v>55.3</c:v>
                </c:pt>
                <c:pt idx="692">
                  <c:v>55.3</c:v>
                </c:pt>
                <c:pt idx="693">
                  <c:v>55.5</c:v>
                </c:pt>
                <c:pt idx="694">
                  <c:v>55.6</c:v>
                </c:pt>
                <c:pt idx="695">
                  <c:v>55.6</c:v>
                </c:pt>
                <c:pt idx="696">
                  <c:v>55.8</c:v>
                </c:pt>
                <c:pt idx="697">
                  <c:v>55.8</c:v>
                </c:pt>
                <c:pt idx="698">
                  <c:v>55.8</c:v>
                </c:pt>
                <c:pt idx="699">
                  <c:v>55.8</c:v>
                </c:pt>
                <c:pt idx="700">
                  <c:v>55.8</c:v>
                </c:pt>
                <c:pt idx="701">
                  <c:v>55.7</c:v>
                </c:pt>
                <c:pt idx="702">
                  <c:v>55.9</c:v>
                </c:pt>
                <c:pt idx="703">
                  <c:v>55.9</c:v>
                </c:pt>
                <c:pt idx="704">
                  <c:v>55.8</c:v>
                </c:pt>
                <c:pt idx="705">
                  <c:v>56</c:v>
                </c:pt>
                <c:pt idx="706">
                  <c:v>56</c:v>
                </c:pt>
                <c:pt idx="707">
                  <c:v>56</c:v>
                </c:pt>
                <c:pt idx="708">
                  <c:v>56</c:v>
                </c:pt>
                <c:pt idx="709">
                  <c:v>56.1</c:v>
                </c:pt>
                <c:pt idx="710">
                  <c:v>56</c:v>
                </c:pt>
                <c:pt idx="711">
                  <c:v>55.9</c:v>
                </c:pt>
                <c:pt idx="712">
                  <c:v>55.8</c:v>
                </c:pt>
                <c:pt idx="713">
                  <c:v>55.6</c:v>
                </c:pt>
                <c:pt idx="714">
                  <c:v>55.5</c:v>
                </c:pt>
                <c:pt idx="715">
                  <c:v>55.4</c:v>
                </c:pt>
                <c:pt idx="716">
                  <c:v>55</c:v>
                </c:pt>
                <c:pt idx="717">
                  <c:v>54.8</c:v>
                </c:pt>
                <c:pt idx="718">
                  <c:v>54.4</c:v>
                </c:pt>
                <c:pt idx="719">
                  <c:v>54.2</c:v>
                </c:pt>
                <c:pt idx="720">
                  <c:v>54.1</c:v>
                </c:pt>
                <c:pt idx="721">
                  <c:v>54</c:v>
                </c:pt>
                <c:pt idx="722">
                  <c:v>53.6</c:v>
                </c:pt>
                <c:pt idx="723">
                  <c:v>53.3</c:v>
                </c:pt>
                <c:pt idx="724">
                  <c:v>53.3</c:v>
                </c:pt>
                <c:pt idx="725">
                  <c:v>53.3</c:v>
                </c:pt>
                <c:pt idx="726">
                  <c:v>53.3</c:v>
                </c:pt>
                <c:pt idx="727">
                  <c:v>53.2</c:v>
                </c:pt>
                <c:pt idx="728">
                  <c:v>53.3</c:v>
                </c:pt>
                <c:pt idx="729">
                  <c:v>53</c:v>
                </c:pt>
                <c:pt idx="730">
                  <c:v>53.2</c:v>
                </c:pt>
                <c:pt idx="731">
                  <c:v>53.3</c:v>
                </c:pt>
                <c:pt idx="732">
                  <c:v>53.2</c:v>
                </c:pt>
                <c:pt idx="733">
                  <c:v>53.4</c:v>
                </c:pt>
                <c:pt idx="734">
                  <c:v>53.3</c:v>
                </c:pt>
                <c:pt idx="735">
                  <c:v>53.3</c:v>
                </c:pt>
                <c:pt idx="736">
                  <c:v>53.5</c:v>
                </c:pt>
                <c:pt idx="737">
                  <c:v>53.6</c:v>
                </c:pt>
                <c:pt idx="738">
                  <c:v>53.4</c:v>
                </c:pt>
                <c:pt idx="739">
                  <c:v>53.5</c:v>
                </c:pt>
                <c:pt idx="740">
                  <c:v>53.5</c:v>
                </c:pt>
                <c:pt idx="741">
                  <c:v>53.5</c:v>
                </c:pt>
                <c:pt idx="742">
                  <c:v>53.4</c:v>
                </c:pt>
                <c:pt idx="743">
                  <c:v>53.4</c:v>
                </c:pt>
                <c:pt idx="744">
                  <c:v>53.3</c:v>
                </c:pt>
                <c:pt idx="745">
                  <c:v>53.3</c:v>
                </c:pt>
                <c:pt idx="746">
                  <c:v>53.2</c:v>
                </c:pt>
                <c:pt idx="747">
                  <c:v>53</c:v>
                </c:pt>
                <c:pt idx="748">
                  <c:v>53.1</c:v>
                </c:pt>
                <c:pt idx="749">
                  <c:v>52.9</c:v>
                </c:pt>
                <c:pt idx="750">
                  <c:v>52.8</c:v>
                </c:pt>
                <c:pt idx="751">
                  <c:v>52.8</c:v>
                </c:pt>
                <c:pt idx="752">
                  <c:v>52.7</c:v>
                </c:pt>
                <c:pt idx="753">
                  <c:v>52.6</c:v>
                </c:pt>
                <c:pt idx="754">
                  <c:v>52.3</c:v>
                </c:pt>
                <c:pt idx="755">
                  <c:v>52.2</c:v>
                </c:pt>
                <c:pt idx="756">
                  <c:v>51.8</c:v>
                </c:pt>
                <c:pt idx="757">
                  <c:v>51.9</c:v>
                </c:pt>
                <c:pt idx="758">
                  <c:v>51.8</c:v>
                </c:pt>
                <c:pt idx="759">
                  <c:v>51.8</c:v>
                </c:pt>
                <c:pt idx="760">
                  <c:v>51.7</c:v>
                </c:pt>
                <c:pt idx="761">
                  <c:v>51.6</c:v>
                </c:pt>
                <c:pt idx="762">
                  <c:v>51.8</c:v>
                </c:pt>
                <c:pt idx="763">
                  <c:v>51.8</c:v>
                </c:pt>
                <c:pt idx="764">
                  <c:v>51.7</c:v>
                </c:pt>
                <c:pt idx="765">
                  <c:v>51.6</c:v>
                </c:pt>
                <c:pt idx="766">
                  <c:v>51.6</c:v>
                </c:pt>
                <c:pt idx="767">
                  <c:v>51.5</c:v>
                </c:pt>
                <c:pt idx="768">
                  <c:v>51.7</c:v>
                </c:pt>
                <c:pt idx="769">
                  <c:v>51.6</c:v>
                </c:pt>
                <c:pt idx="770">
                  <c:v>51.7</c:v>
                </c:pt>
                <c:pt idx="771">
                  <c:v>51.7</c:v>
                </c:pt>
                <c:pt idx="772">
                  <c:v>51.8</c:v>
                </c:pt>
                <c:pt idx="773">
                  <c:v>51.9</c:v>
                </c:pt>
                <c:pt idx="774">
                  <c:v>51.8</c:v>
                </c:pt>
                <c:pt idx="775">
                  <c:v>51.9</c:v>
                </c:pt>
                <c:pt idx="776">
                  <c:v>52</c:v>
                </c:pt>
                <c:pt idx="777">
                  <c:v>52.3</c:v>
                </c:pt>
                <c:pt idx="778">
                  <c:v>52.5</c:v>
                </c:pt>
                <c:pt idx="779">
                  <c:v>52.6</c:v>
                </c:pt>
                <c:pt idx="780">
                  <c:v>52.4</c:v>
                </c:pt>
                <c:pt idx="781">
                  <c:v>52.3</c:v>
                </c:pt>
                <c:pt idx="782">
                  <c:v>52.2</c:v>
                </c:pt>
                <c:pt idx="783">
                  <c:v>52.3</c:v>
                </c:pt>
                <c:pt idx="784">
                  <c:v>52.4</c:v>
                </c:pt>
                <c:pt idx="785">
                  <c:v>52.5</c:v>
                </c:pt>
                <c:pt idx="786">
                  <c:v>52.7</c:v>
                </c:pt>
                <c:pt idx="787">
                  <c:v>52.7</c:v>
                </c:pt>
                <c:pt idx="788">
                  <c:v>52.7</c:v>
                </c:pt>
                <c:pt idx="789">
                  <c:v>52.6</c:v>
                </c:pt>
                <c:pt idx="790">
                  <c:v>52.6</c:v>
                </c:pt>
                <c:pt idx="791">
                  <c:v>52.4</c:v>
                </c:pt>
                <c:pt idx="792">
                  <c:v>52.5</c:v>
                </c:pt>
                <c:pt idx="793">
                  <c:v>52.2</c:v>
                </c:pt>
                <c:pt idx="794">
                  <c:v>52</c:v>
                </c:pt>
                <c:pt idx="795">
                  <c:v>52</c:v>
                </c:pt>
                <c:pt idx="796">
                  <c:v>51.8</c:v>
                </c:pt>
                <c:pt idx="797">
                  <c:v>51.9</c:v>
                </c:pt>
                <c:pt idx="798">
                  <c:v>51.9</c:v>
                </c:pt>
                <c:pt idx="799">
                  <c:v>51.9</c:v>
                </c:pt>
                <c:pt idx="800">
                  <c:v>51.8</c:v>
                </c:pt>
                <c:pt idx="801">
                  <c:v>51.8</c:v>
                </c:pt>
                <c:pt idx="802">
                  <c:v>52</c:v>
                </c:pt>
                <c:pt idx="803">
                  <c:v>52.5</c:v>
                </c:pt>
                <c:pt idx="804">
                  <c:v>52.8</c:v>
                </c:pt>
                <c:pt idx="805">
                  <c:v>52.9</c:v>
                </c:pt>
                <c:pt idx="806">
                  <c:v>52.9</c:v>
                </c:pt>
                <c:pt idx="807">
                  <c:v>53.1</c:v>
                </c:pt>
                <c:pt idx="808">
                  <c:v>53.1</c:v>
                </c:pt>
                <c:pt idx="809">
                  <c:v>53</c:v>
                </c:pt>
                <c:pt idx="810">
                  <c:v>53.1</c:v>
                </c:pt>
                <c:pt idx="811">
                  <c:v>52.9</c:v>
                </c:pt>
                <c:pt idx="812">
                  <c:v>52.9</c:v>
                </c:pt>
                <c:pt idx="813">
                  <c:v>52.9</c:v>
                </c:pt>
                <c:pt idx="814">
                  <c:v>52.9</c:v>
                </c:pt>
                <c:pt idx="815">
                  <c:v>52.9</c:v>
                </c:pt>
                <c:pt idx="816">
                  <c:v>52.8</c:v>
                </c:pt>
                <c:pt idx="817">
                  <c:v>52.7</c:v>
                </c:pt>
                <c:pt idx="818">
                  <c:v>52.4</c:v>
                </c:pt>
                <c:pt idx="819">
                  <c:v>52.2</c:v>
                </c:pt>
                <c:pt idx="820">
                  <c:v>52</c:v>
                </c:pt>
                <c:pt idx="821">
                  <c:v>51.9</c:v>
                </c:pt>
                <c:pt idx="822">
                  <c:v>51.9</c:v>
                </c:pt>
                <c:pt idx="823">
                  <c:v>51.8</c:v>
                </c:pt>
                <c:pt idx="824">
                  <c:v>51.6</c:v>
                </c:pt>
                <c:pt idx="825">
                  <c:v>51.6</c:v>
                </c:pt>
                <c:pt idx="826">
                  <c:v>51.6</c:v>
                </c:pt>
                <c:pt idx="827">
                  <c:v>51.5</c:v>
                </c:pt>
                <c:pt idx="828">
                  <c:v>51.5</c:v>
                </c:pt>
                <c:pt idx="829">
                  <c:v>51.3</c:v>
                </c:pt>
                <c:pt idx="830">
                  <c:v>51.2</c:v>
                </c:pt>
                <c:pt idx="831">
                  <c:v>50.9</c:v>
                </c:pt>
                <c:pt idx="832">
                  <c:v>50.8</c:v>
                </c:pt>
                <c:pt idx="833">
                  <c:v>50.7</c:v>
                </c:pt>
                <c:pt idx="834">
                  <c:v>50.7</c:v>
                </c:pt>
                <c:pt idx="835">
                  <c:v>50.6</c:v>
                </c:pt>
                <c:pt idx="836">
                  <c:v>50.6</c:v>
                </c:pt>
                <c:pt idx="837">
                  <c:v>50.6</c:v>
                </c:pt>
                <c:pt idx="838">
                  <c:v>50.6</c:v>
                </c:pt>
                <c:pt idx="839">
                  <c:v>50.8</c:v>
                </c:pt>
                <c:pt idx="840">
                  <c:v>50.9</c:v>
                </c:pt>
                <c:pt idx="841">
                  <c:v>51.2</c:v>
                </c:pt>
                <c:pt idx="842">
                  <c:v>51.3</c:v>
                </c:pt>
                <c:pt idx="843">
                  <c:v>51.3</c:v>
                </c:pt>
                <c:pt idx="844">
                  <c:v>51.6</c:v>
                </c:pt>
                <c:pt idx="845">
                  <c:v>51.6</c:v>
                </c:pt>
                <c:pt idx="846">
                  <c:v>51.7</c:v>
                </c:pt>
                <c:pt idx="847">
                  <c:v>51.7</c:v>
                </c:pt>
                <c:pt idx="848">
                  <c:v>51.7</c:v>
                </c:pt>
                <c:pt idx="849">
                  <c:v>51.7</c:v>
                </c:pt>
                <c:pt idx="850">
                  <c:v>51.7</c:v>
                </c:pt>
                <c:pt idx="851">
                  <c:v>51.9</c:v>
                </c:pt>
                <c:pt idx="852">
                  <c:v>51.8</c:v>
                </c:pt>
                <c:pt idx="853">
                  <c:v>51.8</c:v>
                </c:pt>
                <c:pt idx="854">
                  <c:v>51.8</c:v>
                </c:pt>
                <c:pt idx="855">
                  <c:v>51.8</c:v>
                </c:pt>
                <c:pt idx="856">
                  <c:v>51.7</c:v>
                </c:pt>
                <c:pt idx="857">
                  <c:v>51.7</c:v>
                </c:pt>
                <c:pt idx="858">
                  <c:v>51.6</c:v>
                </c:pt>
                <c:pt idx="859">
                  <c:v>51.6</c:v>
                </c:pt>
                <c:pt idx="860">
                  <c:v>51.6</c:v>
                </c:pt>
                <c:pt idx="861">
                  <c:v>51.5</c:v>
                </c:pt>
                <c:pt idx="862">
                  <c:v>51.5</c:v>
                </c:pt>
                <c:pt idx="863">
                  <c:v>51.4</c:v>
                </c:pt>
                <c:pt idx="864">
                  <c:v>51.3</c:v>
                </c:pt>
                <c:pt idx="865">
                  <c:v>51.3</c:v>
                </c:pt>
                <c:pt idx="866">
                  <c:v>51</c:v>
                </c:pt>
                <c:pt idx="867">
                  <c:v>50.9</c:v>
                </c:pt>
                <c:pt idx="868">
                  <c:v>50.9</c:v>
                </c:pt>
                <c:pt idx="869">
                  <c:v>50.8</c:v>
                </c:pt>
                <c:pt idx="870">
                  <c:v>50.8</c:v>
                </c:pt>
                <c:pt idx="871">
                  <c:v>50.7</c:v>
                </c:pt>
                <c:pt idx="872">
                  <c:v>50.7</c:v>
                </c:pt>
                <c:pt idx="873">
                  <c:v>50.7</c:v>
                </c:pt>
                <c:pt idx="874">
                  <c:v>50.6</c:v>
                </c:pt>
                <c:pt idx="875">
                  <c:v>50.6</c:v>
                </c:pt>
                <c:pt idx="876">
                  <c:v>50.5</c:v>
                </c:pt>
                <c:pt idx="877">
                  <c:v>50.5</c:v>
                </c:pt>
                <c:pt idx="878">
                  <c:v>50.5</c:v>
                </c:pt>
                <c:pt idx="879">
                  <c:v>50.6</c:v>
                </c:pt>
                <c:pt idx="880">
                  <c:v>50.6</c:v>
                </c:pt>
                <c:pt idx="881">
                  <c:v>50.9</c:v>
                </c:pt>
                <c:pt idx="882">
                  <c:v>50.9</c:v>
                </c:pt>
                <c:pt idx="883">
                  <c:v>50.9</c:v>
                </c:pt>
                <c:pt idx="884">
                  <c:v>50.9</c:v>
                </c:pt>
                <c:pt idx="885">
                  <c:v>51.2</c:v>
                </c:pt>
                <c:pt idx="886">
                  <c:v>51</c:v>
                </c:pt>
                <c:pt idx="887">
                  <c:v>51.2</c:v>
                </c:pt>
                <c:pt idx="888">
                  <c:v>51.3</c:v>
                </c:pt>
                <c:pt idx="889">
                  <c:v>51.2</c:v>
                </c:pt>
                <c:pt idx="890">
                  <c:v>51.2</c:v>
                </c:pt>
                <c:pt idx="891">
                  <c:v>51.2</c:v>
                </c:pt>
                <c:pt idx="892">
                  <c:v>51.3</c:v>
                </c:pt>
                <c:pt idx="893">
                  <c:v>51</c:v>
                </c:pt>
                <c:pt idx="894">
                  <c:v>51.1</c:v>
                </c:pt>
                <c:pt idx="895">
                  <c:v>50.9</c:v>
                </c:pt>
                <c:pt idx="896">
                  <c:v>51</c:v>
                </c:pt>
                <c:pt idx="897">
                  <c:v>50.8</c:v>
                </c:pt>
                <c:pt idx="898">
                  <c:v>50.7</c:v>
                </c:pt>
                <c:pt idx="899">
                  <c:v>50.8</c:v>
                </c:pt>
                <c:pt idx="900">
                  <c:v>50.9</c:v>
                </c:pt>
                <c:pt idx="901">
                  <c:v>50.7</c:v>
                </c:pt>
                <c:pt idx="902">
                  <c:v>50.6</c:v>
                </c:pt>
                <c:pt idx="903">
                  <c:v>50.6</c:v>
                </c:pt>
                <c:pt idx="904">
                  <c:v>50.6</c:v>
                </c:pt>
                <c:pt idx="905">
                  <c:v>50.5</c:v>
                </c:pt>
                <c:pt idx="906">
                  <c:v>50.6</c:v>
                </c:pt>
                <c:pt idx="907">
                  <c:v>50.6</c:v>
                </c:pt>
                <c:pt idx="908">
                  <c:v>50.5</c:v>
                </c:pt>
                <c:pt idx="909">
                  <c:v>50.6</c:v>
                </c:pt>
                <c:pt idx="910">
                  <c:v>50.5</c:v>
                </c:pt>
                <c:pt idx="911">
                  <c:v>50.6</c:v>
                </c:pt>
                <c:pt idx="912">
                  <c:v>50.6</c:v>
                </c:pt>
                <c:pt idx="913">
                  <c:v>50.5</c:v>
                </c:pt>
                <c:pt idx="914">
                  <c:v>50.5</c:v>
                </c:pt>
                <c:pt idx="915">
                  <c:v>50.4</c:v>
                </c:pt>
                <c:pt idx="916">
                  <c:v>50.3</c:v>
                </c:pt>
                <c:pt idx="917">
                  <c:v>50.4</c:v>
                </c:pt>
                <c:pt idx="918">
                  <c:v>50.4</c:v>
                </c:pt>
                <c:pt idx="919">
                  <c:v>50.4</c:v>
                </c:pt>
                <c:pt idx="920">
                  <c:v>50.3</c:v>
                </c:pt>
                <c:pt idx="921">
                  <c:v>50.3</c:v>
                </c:pt>
                <c:pt idx="922">
                  <c:v>50.3</c:v>
                </c:pt>
                <c:pt idx="923">
                  <c:v>50.3</c:v>
                </c:pt>
                <c:pt idx="924">
                  <c:v>50.3</c:v>
                </c:pt>
                <c:pt idx="925">
                  <c:v>50.3</c:v>
                </c:pt>
                <c:pt idx="926">
                  <c:v>50.3</c:v>
                </c:pt>
                <c:pt idx="927">
                  <c:v>50.3</c:v>
                </c:pt>
                <c:pt idx="928">
                  <c:v>50.3</c:v>
                </c:pt>
                <c:pt idx="929">
                  <c:v>50.4</c:v>
                </c:pt>
                <c:pt idx="930">
                  <c:v>50.3</c:v>
                </c:pt>
                <c:pt idx="931">
                  <c:v>50.4</c:v>
                </c:pt>
                <c:pt idx="932">
                  <c:v>50.4</c:v>
                </c:pt>
                <c:pt idx="933">
                  <c:v>50.3</c:v>
                </c:pt>
                <c:pt idx="934">
                  <c:v>50.3</c:v>
                </c:pt>
                <c:pt idx="935">
                  <c:v>50.4</c:v>
                </c:pt>
                <c:pt idx="936">
                  <c:v>50.3</c:v>
                </c:pt>
                <c:pt idx="937">
                  <c:v>50.4</c:v>
                </c:pt>
                <c:pt idx="938">
                  <c:v>50.2</c:v>
                </c:pt>
                <c:pt idx="939">
                  <c:v>50.2</c:v>
                </c:pt>
                <c:pt idx="940">
                  <c:v>50.2</c:v>
                </c:pt>
                <c:pt idx="941">
                  <c:v>50.1</c:v>
                </c:pt>
                <c:pt idx="942">
                  <c:v>50.1</c:v>
                </c:pt>
                <c:pt idx="943">
                  <c:v>50.2</c:v>
                </c:pt>
                <c:pt idx="944">
                  <c:v>50.2</c:v>
                </c:pt>
                <c:pt idx="945">
                  <c:v>50.3</c:v>
                </c:pt>
                <c:pt idx="946">
                  <c:v>50.1</c:v>
                </c:pt>
                <c:pt idx="947">
                  <c:v>50.1</c:v>
                </c:pt>
                <c:pt idx="948">
                  <c:v>50.1</c:v>
                </c:pt>
                <c:pt idx="949">
                  <c:v>50.1</c:v>
                </c:pt>
                <c:pt idx="950">
                  <c:v>50</c:v>
                </c:pt>
                <c:pt idx="951">
                  <c:v>50.1</c:v>
                </c:pt>
                <c:pt idx="952">
                  <c:v>50.1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49.9</c:v>
                </c:pt>
                <c:pt idx="960">
                  <c:v>50</c:v>
                </c:pt>
                <c:pt idx="961">
                  <c:v>50</c:v>
                </c:pt>
                <c:pt idx="962">
                  <c:v>49.9</c:v>
                </c:pt>
                <c:pt idx="963">
                  <c:v>49.8</c:v>
                </c:pt>
                <c:pt idx="964">
                  <c:v>49.9</c:v>
                </c:pt>
                <c:pt idx="965">
                  <c:v>49.9</c:v>
                </c:pt>
                <c:pt idx="966">
                  <c:v>49.8</c:v>
                </c:pt>
                <c:pt idx="967">
                  <c:v>49.9</c:v>
                </c:pt>
                <c:pt idx="968">
                  <c:v>49.9</c:v>
                </c:pt>
                <c:pt idx="969">
                  <c:v>49.7</c:v>
                </c:pt>
                <c:pt idx="970">
                  <c:v>49.9</c:v>
                </c:pt>
                <c:pt idx="971">
                  <c:v>49.9</c:v>
                </c:pt>
                <c:pt idx="972">
                  <c:v>49.9</c:v>
                </c:pt>
                <c:pt idx="973">
                  <c:v>49.8</c:v>
                </c:pt>
                <c:pt idx="974">
                  <c:v>49.7</c:v>
                </c:pt>
                <c:pt idx="975">
                  <c:v>49.8</c:v>
                </c:pt>
                <c:pt idx="976">
                  <c:v>49.7</c:v>
                </c:pt>
                <c:pt idx="977">
                  <c:v>49.6</c:v>
                </c:pt>
                <c:pt idx="978">
                  <c:v>49.8</c:v>
                </c:pt>
                <c:pt idx="979">
                  <c:v>49.6</c:v>
                </c:pt>
                <c:pt idx="980">
                  <c:v>49.7</c:v>
                </c:pt>
                <c:pt idx="981">
                  <c:v>49.6</c:v>
                </c:pt>
                <c:pt idx="982">
                  <c:v>49.7</c:v>
                </c:pt>
                <c:pt idx="983">
                  <c:v>49.6</c:v>
                </c:pt>
                <c:pt idx="984">
                  <c:v>49.5</c:v>
                </c:pt>
                <c:pt idx="985">
                  <c:v>49.4</c:v>
                </c:pt>
                <c:pt idx="986">
                  <c:v>49.5</c:v>
                </c:pt>
                <c:pt idx="987">
                  <c:v>49.5</c:v>
                </c:pt>
                <c:pt idx="988">
                  <c:v>49.5</c:v>
                </c:pt>
                <c:pt idx="989">
                  <c:v>49.5</c:v>
                </c:pt>
                <c:pt idx="990">
                  <c:v>49.5</c:v>
                </c:pt>
                <c:pt idx="991">
                  <c:v>49.5</c:v>
                </c:pt>
                <c:pt idx="992">
                  <c:v>49.5</c:v>
                </c:pt>
                <c:pt idx="993">
                  <c:v>49.5</c:v>
                </c:pt>
                <c:pt idx="994">
                  <c:v>49.4</c:v>
                </c:pt>
                <c:pt idx="995">
                  <c:v>49.4</c:v>
                </c:pt>
                <c:pt idx="996">
                  <c:v>49.4</c:v>
                </c:pt>
                <c:pt idx="997">
                  <c:v>49.4</c:v>
                </c:pt>
                <c:pt idx="998">
                  <c:v>49.4</c:v>
                </c:pt>
                <c:pt idx="999">
                  <c:v>49.3</c:v>
                </c:pt>
                <c:pt idx="1000">
                  <c:v>49.3</c:v>
                </c:pt>
                <c:pt idx="1001">
                  <c:v>49.2</c:v>
                </c:pt>
                <c:pt idx="1002">
                  <c:v>49.3</c:v>
                </c:pt>
                <c:pt idx="1003">
                  <c:v>49.3</c:v>
                </c:pt>
                <c:pt idx="1004">
                  <c:v>49.2</c:v>
                </c:pt>
                <c:pt idx="1005">
                  <c:v>49.2</c:v>
                </c:pt>
                <c:pt idx="1006">
                  <c:v>49.2</c:v>
                </c:pt>
                <c:pt idx="1007">
                  <c:v>49.2</c:v>
                </c:pt>
                <c:pt idx="1008">
                  <c:v>49.2</c:v>
                </c:pt>
                <c:pt idx="1009">
                  <c:v>49.2</c:v>
                </c:pt>
                <c:pt idx="1010">
                  <c:v>49.3</c:v>
                </c:pt>
                <c:pt idx="1011">
                  <c:v>49.3</c:v>
                </c:pt>
                <c:pt idx="1012">
                  <c:v>49.4</c:v>
                </c:pt>
                <c:pt idx="1013">
                  <c:v>49.5</c:v>
                </c:pt>
                <c:pt idx="1014">
                  <c:v>49.5</c:v>
                </c:pt>
                <c:pt idx="1015">
                  <c:v>49.5</c:v>
                </c:pt>
                <c:pt idx="1016">
                  <c:v>49.5</c:v>
                </c:pt>
                <c:pt idx="1017">
                  <c:v>49.5</c:v>
                </c:pt>
                <c:pt idx="1018">
                  <c:v>49.6</c:v>
                </c:pt>
                <c:pt idx="1019">
                  <c:v>49.6</c:v>
                </c:pt>
                <c:pt idx="1020">
                  <c:v>49.7</c:v>
                </c:pt>
                <c:pt idx="1021">
                  <c:v>49.7</c:v>
                </c:pt>
                <c:pt idx="1022">
                  <c:v>49.7</c:v>
                </c:pt>
                <c:pt idx="1023">
                  <c:v>49.7</c:v>
                </c:pt>
                <c:pt idx="1024">
                  <c:v>49.7</c:v>
                </c:pt>
                <c:pt idx="1025">
                  <c:v>49.7</c:v>
                </c:pt>
                <c:pt idx="1026">
                  <c:v>49.7</c:v>
                </c:pt>
                <c:pt idx="1027">
                  <c:v>49.7</c:v>
                </c:pt>
                <c:pt idx="1028">
                  <c:v>49.6</c:v>
                </c:pt>
                <c:pt idx="1029">
                  <c:v>49.5</c:v>
                </c:pt>
                <c:pt idx="1030">
                  <c:v>49.5</c:v>
                </c:pt>
                <c:pt idx="1031">
                  <c:v>49.4</c:v>
                </c:pt>
                <c:pt idx="1032">
                  <c:v>49.3</c:v>
                </c:pt>
                <c:pt idx="1033">
                  <c:v>49.2</c:v>
                </c:pt>
                <c:pt idx="1034">
                  <c:v>49.2</c:v>
                </c:pt>
                <c:pt idx="1035">
                  <c:v>49.2</c:v>
                </c:pt>
                <c:pt idx="1036">
                  <c:v>49.2</c:v>
                </c:pt>
                <c:pt idx="1037">
                  <c:v>49.2</c:v>
                </c:pt>
                <c:pt idx="1038">
                  <c:v>49.1</c:v>
                </c:pt>
                <c:pt idx="1039">
                  <c:v>49.1</c:v>
                </c:pt>
                <c:pt idx="1040">
                  <c:v>49</c:v>
                </c:pt>
                <c:pt idx="1041">
                  <c:v>48.7</c:v>
                </c:pt>
                <c:pt idx="1042">
                  <c:v>48.8</c:v>
                </c:pt>
                <c:pt idx="1043">
                  <c:v>48.8</c:v>
                </c:pt>
                <c:pt idx="1044">
                  <c:v>48.7</c:v>
                </c:pt>
                <c:pt idx="1045">
                  <c:v>48.6</c:v>
                </c:pt>
                <c:pt idx="1046">
                  <c:v>48.3</c:v>
                </c:pt>
                <c:pt idx="1047">
                  <c:v>48.4</c:v>
                </c:pt>
                <c:pt idx="1048">
                  <c:v>48.2</c:v>
                </c:pt>
                <c:pt idx="1049">
                  <c:v>48.2</c:v>
                </c:pt>
                <c:pt idx="1050">
                  <c:v>48.2</c:v>
                </c:pt>
                <c:pt idx="1051">
                  <c:v>48.1</c:v>
                </c:pt>
                <c:pt idx="1052">
                  <c:v>48</c:v>
                </c:pt>
                <c:pt idx="1053">
                  <c:v>48.1</c:v>
                </c:pt>
                <c:pt idx="1054">
                  <c:v>48</c:v>
                </c:pt>
                <c:pt idx="1055">
                  <c:v>48</c:v>
                </c:pt>
                <c:pt idx="1056">
                  <c:v>47.9</c:v>
                </c:pt>
                <c:pt idx="1057">
                  <c:v>48</c:v>
                </c:pt>
                <c:pt idx="1058">
                  <c:v>48</c:v>
                </c:pt>
                <c:pt idx="1059">
                  <c:v>47.9</c:v>
                </c:pt>
                <c:pt idx="1060">
                  <c:v>47.9</c:v>
                </c:pt>
                <c:pt idx="1061">
                  <c:v>47.7</c:v>
                </c:pt>
                <c:pt idx="1062">
                  <c:v>47.7</c:v>
                </c:pt>
                <c:pt idx="1063">
                  <c:v>47.6</c:v>
                </c:pt>
                <c:pt idx="1064">
                  <c:v>47.5</c:v>
                </c:pt>
                <c:pt idx="1065">
                  <c:v>47.4</c:v>
                </c:pt>
                <c:pt idx="1066">
                  <c:v>47.1</c:v>
                </c:pt>
                <c:pt idx="1067">
                  <c:v>47.2</c:v>
                </c:pt>
                <c:pt idx="1068">
                  <c:v>47.1</c:v>
                </c:pt>
                <c:pt idx="1069">
                  <c:v>47.3</c:v>
                </c:pt>
                <c:pt idx="1070">
                  <c:v>47</c:v>
                </c:pt>
                <c:pt idx="1071">
                  <c:v>47</c:v>
                </c:pt>
                <c:pt idx="1072">
                  <c:v>46.9</c:v>
                </c:pt>
                <c:pt idx="1073">
                  <c:v>47</c:v>
                </c:pt>
                <c:pt idx="1074">
                  <c:v>47</c:v>
                </c:pt>
                <c:pt idx="1075">
                  <c:v>47</c:v>
                </c:pt>
                <c:pt idx="1076">
                  <c:v>47</c:v>
                </c:pt>
                <c:pt idx="1077">
                  <c:v>47.2</c:v>
                </c:pt>
                <c:pt idx="1078">
                  <c:v>47.5</c:v>
                </c:pt>
                <c:pt idx="1079">
                  <c:v>47.7</c:v>
                </c:pt>
                <c:pt idx="1080">
                  <c:v>47.8</c:v>
                </c:pt>
                <c:pt idx="1081">
                  <c:v>47.9</c:v>
                </c:pt>
                <c:pt idx="1082">
                  <c:v>47.9</c:v>
                </c:pt>
                <c:pt idx="1083">
                  <c:v>47.9</c:v>
                </c:pt>
                <c:pt idx="1084">
                  <c:v>47.8</c:v>
                </c:pt>
                <c:pt idx="1085">
                  <c:v>47.9</c:v>
                </c:pt>
                <c:pt idx="1086">
                  <c:v>47.8</c:v>
                </c:pt>
                <c:pt idx="1087">
                  <c:v>47.9</c:v>
                </c:pt>
                <c:pt idx="1088">
                  <c:v>47.8</c:v>
                </c:pt>
                <c:pt idx="1089">
                  <c:v>47.9</c:v>
                </c:pt>
                <c:pt idx="1090">
                  <c:v>47.7</c:v>
                </c:pt>
                <c:pt idx="1091">
                  <c:v>47.7</c:v>
                </c:pt>
                <c:pt idx="1092">
                  <c:v>47.7</c:v>
                </c:pt>
                <c:pt idx="1093">
                  <c:v>47.7</c:v>
                </c:pt>
                <c:pt idx="1094">
                  <c:v>47.4</c:v>
                </c:pt>
                <c:pt idx="1095">
                  <c:v>47.5</c:v>
                </c:pt>
                <c:pt idx="1096">
                  <c:v>47.4</c:v>
                </c:pt>
                <c:pt idx="1097">
                  <c:v>47.3</c:v>
                </c:pt>
                <c:pt idx="1098">
                  <c:v>47.3</c:v>
                </c:pt>
                <c:pt idx="1099">
                  <c:v>47.2</c:v>
                </c:pt>
                <c:pt idx="1100">
                  <c:v>47.1</c:v>
                </c:pt>
                <c:pt idx="1101">
                  <c:v>47.2</c:v>
                </c:pt>
                <c:pt idx="1102">
                  <c:v>47.2</c:v>
                </c:pt>
                <c:pt idx="1103">
                  <c:v>47.2</c:v>
                </c:pt>
                <c:pt idx="1104">
                  <c:v>47.2</c:v>
                </c:pt>
                <c:pt idx="1105">
                  <c:v>47.2</c:v>
                </c:pt>
                <c:pt idx="1106">
                  <c:v>47.4</c:v>
                </c:pt>
                <c:pt idx="1107">
                  <c:v>47.4</c:v>
                </c:pt>
                <c:pt idx="1108">
                  <c:v>47.7</c:v>
                </c:pt>
                <c:pt idx="1109">
                  <c:v>47.7</c:v>
                </c:pt>
                <c:pt idx="1110">
                  <c:v>47.8</c:v>
                </c:pt>
                <c:pt idx="1111">
                  <c:v>47.8</c:v>
                </c:pt>
                <c:pt idx="1112">
                  <c:v>47.8</c:v>
                </c:pt>
                <c:pt idx="1113">
                  <c:v>47.8</c:v>
                </c:pt>
                <c:pt idx="1114">
                  <c:v>47.6</c:v>
                </c:pt>
                <c:pt idx="1115">
                  <c:v>47.6</c:v>
                </c:pt>
                <c:pt idx="1116">
                  <c:v>47.5</c:v>
                </c:pt>
                <c:pt idx="1117">
                  <c:v>47.4</c:v>
                </c:pt>
                <c:pt idx="1118">
                  <c:v>47.3</c:v>
                </c:pt>
                <c:pt idx="1119">
                  <c:v>47.2</c:v>
                </c:pt>
                <c:pt idx="1120">
                  <c:v>47.1</c:v>
                </c:pt>
                <c:pt idx="1121">
                  <c:v>47.1</c:v>
                </c:pt>
                <c:pt idx="1122">
                  <c:v>47</c:v>
                </c:pt>
                <c:pt idx="1123">
                  <c:v>46.9</c:v>
                </c:pt>
                <c:pt idx="1124">
                  <c:v>46.8</c:v>
                </c:pt>
                <c:pt idx="1125">
                  <c:v>46.8</c:v>
                </c:pt>
                <c:pt idx="1126">
                  <c:v>46.8</c:v>
                </c:pt>
                <c:pt idx="1127">
                  <c:v>46.6</c:v>
                </c:pt>
                <c:pt idx="1128">
                  <c:v>46.7</c:v>
                </c:pt>
                <c:pt idx="1129">
                  <c:v>46.7</c:v>
                </c:pt>
                <c:pt idx="1130">
                  <c:v>46.7</c:v>
                </c:pt>
                <c:pt idx="1131">
                  <c:v>46.5</c:v>
                </c:pt>
                <c:pt idx="1132">
                  <c:v>46.6</c:v>
                </c:pt>
                <c:pt idx="1133">
                  <c:v>46.3</c:v>
                </c:pt>
                <c:pt idx="1134">
                  <c:v>46.5</c:v>
                </c:pt>
                <c:pt idx="1135">
                  <c:v>46.2</c:v>
                </c:pt>
                <c:pt idx="1136">
                  <c:v>46</c:v>
                </c:pt>
                <c:pt idx="1137">
                  <c:v>46.1</c:v>
                </c:pt>
                <c:pt idx="1138">
                  <c:v>46</c:v>
                </c:pt>
                <c:pt idx="1139">
                  <c:v>46.3</c:v>
                </c:pt>
                <c:pt idx="1140">
                  <c:v>46.8</c:v>
                </c:pt>
                <c:pt idx="1141">
                  <c:v>47.9</c:v>
                </c:pt>
                <c:pt idx="1142">
                  <c:v>49</c:v>
                </c:pt>
                <c:pt idx="1143">
                  <c:v>49.9</c:v>
                </c:pt>
                <c:pt idx="1144">
                  <c:v>50.8</c:v>
                </c:pt>
                <c:pt idx="1145">
                  <c:v>51.7</c:v>
                </c:pt>
                <c:pt idx="1146">
                  <c:v>52.1</c:v>
                </c:pt>
                <c:pt idx="1147">
                  <c:v>52.5</c:v>
                </c:pt>
                <c:pt idx="1148">
                  <c:v>52.6</c:v>
                </c:pt>
                <c:pt idx="1149">
                  <c:v>52.7</c:v>
                </c:pt>
                <c:pt idx="1150">
                  <c:v>52.3</c:v>
                </c:pt>
                <c:pt idx="1151">
                  <c:v>52</c:v>
                </c:pt>
                <c:pt idx="1152">
                  <c:v>51.7</c:v>
                </c:pt>
                <c:pt idx="1153">
                  <c:v>51.6</c:v>
                </c:pt>
                <c:pt idx="1154">
                  <c:v>51.1</c:v>
                </c:pt>
                <c:pt idx="1155">
                  <c:v>50.6</c:v>
                </c:pt>
                <c:pt idx="1156">
                  <c:v>50.5</c:v>
                </c:pt>
                <c:pt idx="1157">
                  <c:v>50</c:v>
                </c:pt>
                <c:pt idx="1158">
                  <c:v>49.6</c:v>
                </c:pt>
                <c:pt idx="1159">
                  <c:v>49.2</c:v>
                </c:pt>
                <c:pt idx="1160">
                  <c:v>49.1</c:v>
                </c:pt>
                <c:pt idx="1161">
                  <c:v>48.9</c:v>
                </c:pt>
                <c:pt idx="1162">
                  <c:v>48.5</c:v>
                </c:pt>
                <c:pt idx="1163">
                  <c:v>48.3</c:v>
                </c:pt>
                <c:pt idx="1164">
                  <c:v>48.1</c:v>
                </c:pt>
                <c:pt idx="1165">
                  <c:v>48</c:v>
                </c:pt>
                <c:pt idx="1166">
                  <c:v>47.9</c:v>
                </c:pt>
                <c:pt idx="1167">
                  <c:v>47.9</c:v>
                </c:pt>
                <c:pt idx="1168">
                  <c:v>47.8</c:v>
                </c:pt>
                <c:pt idx="1169">
                  <c:v>47.7</c:v>
                </c:pt>
                <c:pt idx="1170">
                  <c:v>47.4</c:v>
                </c:pt>
                <c:pt idx="1171">
                  <c:v>47.1</c:v>
                </c:pt>
                <c:pt idx="1172">
                  <c:v>47.1</c:v>
                </c:pt>
                <c:pt idx="1173">
                  <c:v>47.1</c:v>
                </c:pt>
                <c:pt idx="1174">
                  <c:v>46.9</c:v>
                </c:pt>
                <c:pt idx="1175">
                  <c:v>46.9</c:v>
                </c:pt>
                <c:pt idx="1176">
                  <c:v>46.8</c:v>
                </c:pt>
                <c:pt idx="1177">
                  <c:v>46.6</c:v>
                </c:pt>
                <c:pt idx="1178">
                  <c:v>46.7</c:v>
                </c:pt>
                <c:pt idx="1179">
                  <c:v>46.5</c:v>
                </c:pt>
                <c:pt idx="1180">
                  <c:v>46.3</c:v>
                </c:pt>
                <c:pt idx="1181">
                  <c:v>46.2</c:v>
                </c:pt>
                <c:pt idx="1182">
                  <c:v>46</c:v>
                </c:pt>
                <c:pt idx="1183">
                  <c:v>45.9</c:v>
                </c:pt>
                <c:pt idx="1184">
                  <c:v>45.9</c:v>
                </c:pt>
                <c:pt idx="1185">
                  <c:v>45.7</c:v>
                </c:pt>
                <c:pt idx="1186">
                  <c:v>45.6</c:v>
                </c:pt>
                <c:pt idx="1187">
                  <c:v>46.5</c:v>
                </c:pt>
                <c:pt idx="1188">
                  <c:v>46.9</c:v>
                </c:pt>
                <c:pt idx="1189">
                  <c:v>48</c:v>
                </c:pt>
                <c:pt idx="1190">
                  <c:v>49.1</c:v>
                </c:pt>
                <c:pt idx="1191">
                  <c:v>50</c:v>
                </c:pt>
                <c:pt idx="1192">
                  <c:v>50.8</c:v>
                </c:pt>
                <c:pt idx="1193">
                  <c:v>51.7</c:v>
                </c:pt>
                <c:pt idx="1194">
                  <c:v>52.2</c:v>
                </c:pt>
                <c:pt idx="1195">
                  <c:v>52.6</c:v>
                </c:pt>
                <c:pt idx="1196">
                  <c:v>52.4</c:v>
                </c:pt>
                <c:pt idx="1197">
                  <c:v>52.2</c:v>
                </c:pt>
                <c:pt idx="1198">
                  <c:v>51.9</c:v>
                </c:pt>
                <c:pt idx="1199">
                  <c:v>51.8</c:v>
                </c:pt>
                <c:pt idx="1200">
                  <c:v>51.7</c:v>
                </c:pt>
                <c:pt idx="1201">
                  <c:v>51.3</c:v>
                </c:pt>
                <c:pt idx="1202">
                  <c:v>50.8</c:v>
                </c:pt>
                <c:pt idx="1203">
                  <c:v>50.5</c:v>
                </c:pt>
                <c:pt idx="1204">
                  <c:v>50.2</c:v>
                </c:pt>
                <c:pt idx="1205">
                  <c:v>49.5</c:v>
                </c:pt>
                <c:pt idx="1206">
                  <c:v>49.3</c:v>
                </c:pt>
                <c:pt idx="1207">
                  <c:v>49.2</c:v>
                </c:pt>
                <c:pt idx="1208">
                  <c:v>49</c:v>
                </c:pt>
                <c:pt idx="1209">
                  <c:v>48.5</c:v>
                </c:pt>
                <c:pt idx="1210">
                  <c:v>48.4</c:v>
                </c:pt>
                <c:pt idx="1211">
                  <c:v>48.2</c:v>
                </c:pt>
                <c:pt idx="1212">
                  <c:v>48.1</c:v>
                </c:pt>
                <c:pt idx="1213">
                  <c:v>47.9</c:v>
                </c:pt>
                <c:pt idx="1214">
                  <c:v>47.9</c:v>
                </c:pt>
                <c:pt idx="1215">
                  <c:v>47.8</c:v>
                </c:pt>
                <c:pt idx="1216">
                  <c:v>47.6</c:v>
                </c:pt>
                <c:pt idx="1217">
                  <c:v>47.5</c:v>
                </c:pt>
                <c:pt idx="1218">
                  <c:v>47.2</c:v>
                </c:pt>
                <c:pt idx="1219">
                  <c:v>47</c:v>
                </c:pt>
                <c:pt idx="1220">
                  <c:v>47</c:v>
                </c:pt>
                <c:pt idx="1221">
                  <c:v>46.9</c:v>
                </c:pt>
                <c:pt idx="1222">
                  <c:v>46.8</c:v>
                </c:pt>
                <c:pt idx="1223">
                  <c:v>46.6</c:v>
                </c:pt>
                <c:pt idx="1224">
                  <c:v>46.7</c:v>
                </c:pt>
                <c:pt idx="1225">
                  <c:v>46.5</c:v>
                </c:pt>
                <c:pt idx="1226">
                  <c:v>46.3</c:v>
                </c:pt>
                <c:pt idx="1227">
                  <c:v>45.9</c:v>
                </c:pt>
                <c:pt idx="1228">
                  <c:v>45.8</c:v>
                </c:pt>
                <c:pt idx="1229">
                  <c:v>45.5</c:v>
                </c:pt>
                <c:pt idx="1230">
                  <c:v>45.5</c:v>
                </c:pt>
                <c:pt idx="1231">
                  <c:v>45.4</c:v>
                </c:pt>
                <c:pt idx="1232">
                  <c:v>45.2</c:v>
                </c:pt>
                <c:pt idx="1233">
                  <c:v>45.1</c:v>
                </c:pt>
                <c:pt idx="1234">
                  <c:v>45</c:v>
                </c:pt>
                <c:pt idx="1235">
                  <c:v>45.3</c:v>
                </c:pt>
                <c:pt idx="1236">
                  <c:v>45.5</c:v>
                </c:pt>
                <c:pt idx="1237">
                  <c:v>45.6</c:v>
                </c:pt>
                <c:pt idx="1238">
                  <c:v>45.6</c:v>
                </c:pt>
                <c:pt idx="1239">
                  <c:v>45.8</c:v>
                </c:pt>
                <c:pt idx="1240">
                  <c:v>46</c:v>
                </c:pt>
                <c:pt idx="1241">
                  <c:v>46</c:v>
                </c:pt>
                <c:pt idx="1242">
                  <c:v>46.2</c:v>
                </c:pt>
                <c:pt idx="1243">
                  <c:v>46.4</c:v>
                </c:pt>
                <c:pt idx="1244">
                  <c:v>46.2</c:v>
                </c:pt>
                <c:pt idx="1245">
                  <c:v>46.4</c:v>
                </c:pt>
                <c:pt idx="1246">
                  <c:v>46.6</c:v>
                </c:pt>
                <c:pt idx="1247">
                  <c:v>46.8</c:v>
                </c:pt>
                <c:pt idx="1248">
                  <c:v>46.7</c:v>
                </c:pt>
                <c:pt idx="1249">
                  <c:v>46.8</c:v>
                </c:pt>
                <c:pt idx="1250">
                  <c:v>46.9</c:v>
                </c:pt>
                <c:pt idx="1251">
                  <c:v>46.8</c:v>
                </c:pt>
                <c:pt idx="1252">
                  <c:v>47</c:v>
                </c:pt>
                <c:pt idx="1253">
                  <c:v>47</c:v>
                </c:pt>
                <c:pt idx="1254">
                  <c:v>47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46.8</c:v>
                </c:pt>
                <c:pt idx="1259">
                  <c:v>46.7</c:v>
                </c:pt>
                <c:pt idx="1260">
                  <c:v>46.7</c:v>
                </c:pt>
                <c:pt idx="1261">
                  <c:v>46.9</c:v>
                </c:pt>
                <c:pt idx="1262">
                  <c:v>46.6</c:v>
                </c:pt>
                <c:pt idx="1263">
                  <c:v>46.5</c:v>
                </c:pt>
                <c:pt idx="1264">
                  <c:v>46.5</c:v>
                </c:pt>
                <c:pt idx="1265">
                  <c:v>46.5</c:v>
                </c:pt>
                <c:pt idx="1266">
                  <c:v>46.4</c:v>
                </c:pt>
                <c:pt idx="1267">
                  <c:v>46.2</c:v>
                </c:pt>
                <c:pt idx="1268">
                  <c:v>46.3</c:v>
                </c:pt>
                <c:pt idx="1269">
                  <c:v>46.2</c:v>
                </c:pt>
                <c:pt idx="1270">
                  <c:v>46.1</c:v>
                </c:pt>
                <c:pt idx="1271">
                  <c:v>46</c:v>
                </c:pt>
                <c:pt idx="1272">
                  <c:v>45.9</c:v>
                </c:pt>
                <c:pt idx="1273">
                  <c:v>45.9</c:v>
                </c:pt>
                <c:pt idx="1274">
                  <c:v>45.8</c:v>
                </c:pt>
                <c:pt idx="1275">
                  <c:v>45.9</c:v>
                </c:pt>
                <c:pt idx="1276">
                  <c:v>45.8</c:v>
                </c:pt>
                <c:pt idx="1277">
                  <c:v>45.8</c:v>
                </c:pt>
                <c:pt idx="1278">
                  <c:v>45.7</c:v>
                </c:pt>
                <c:pt idx="1279">
                  <c:v>45.7</c:v>
                </c:pt>
                <c:pt idx="1280">
                  <c:v>45.6</c:v>
                </c:pt>
                <c:pt idx="1281">
                  <c:v>45.8</c:v>
                </c:pt>
                <c:pt idx="1282">
                  <c:v>45.6</c:v>
                </c:pt>
                <c:pt idx="1283">
                  <c:v>45.7</c:v>
                </c:pt>
                <c:pt idx="1284">
                  <c:v>45.6</c:v>
                </c:pt>
                <c:pt idx="1285">
                  <c:v>45.5</c:v>
                </c:pt>
                <c:pt idx="1286">
                  <c:v>45.8</c:v>
                </c:pt>
                <c:pt idx="1287">
                  <c:v>45.8</c:v>
                </c:pt>
                <c:pt idx="1288">
                  <c:v>45.7</c:v>
                </c:pt>
                <c:pt idx="1289">
                  <c:v>45.6</c:v>
                </c:pt>
                <c:pt idx="1290">
                  <c:v>45.7</c:v>
                </c:pt>
                <c:pt idx="1291">
                  <c:v>45.6</c:v>
                </c:pt>
                <c:pt idx="1292">
                  <c:v>45.6</c:v>
                </c:pt>
                <c:pt idx="1293">
                  <c:v>45.5</c:v>
                </c:pt>
                <c:pt idx="1294">
                  <c:v>45.6</c:v>
                </c:pt>
                <c:pt idx="1295">
                  <c:v>45.6</c:v>
                </c:pt>
                <c:pt idx="1296">
                  <c:v>45.5</c:v>
                </c:pt>
                <c:pt idx="1297">
                  <c:v>45.6</c:v>
                </c:pt>
                <c:pt idx="1298">
                  <c:v>45.5</c:v>
                </c:pt>
                <c:pt idx="1299">
                  <c:v>45.7</c:v>
                </c:pt>
                <c:pt idx="1300">
                  <c:v>45.6</c:v>
                </c:pt>
                <c:pt idx="1301">
                  <c:v>45.5</c:v>
                </c:pt>
                <c:pt idx="1302">
                  <c:v>45.5</c:v>
                </c:pt>
                <c:pt idx="1303">
                  <c:v>45.6</c:v>
                </c:pt>
                <c:pt idx="1304">
                  <c:v>45.6</c:v>
                </c:pt>
                <c:pt idx="1305">
                  <c:v>45.8</c:v>
                </c:pt>
                <c:pt idx="1306">
                  <c:v>45.7</c:v>
                </c:pt>
                <c:pt idx="1307">
                  <c:v>45.7</c:v>
                </c:pt>
                <c:pt idx="1308">
                  <c:v>45.6</c:v>
                </c:pt>
                <c:pt idx="1309">
                  <c:v>45.6</c:v>
                </c:pt>
                <c:pt idx="1310">
                  <c:v>45.8</c:v>
                </c:pt>
                <c:pt idx="1311">
                  <c:v>45.9</c:v>
                </c:pt>
                <c:pt idx="1312">
                  <c:v>46</c:v>
                </c:pt>
                <c:pt idx="1313">
                  <c:v>46.1</c:v>
                </c:pt>
                <c:pt idx="1314">
                  <c:v>46</c:v>
                </c:pt>
                <c:pt idx="1315">
                  <c:v>46.1</c:v>
                </c:pt>
                <c:pt idx="1316">
                  <c:v>46.3</c:v>
                </c:pt>
                <c:pt idx="1317">
                  <c:v>46.1</c:v>
                </c:pt>
                <c:pt idx="1318">
                  <c:v>46.4</c:v>
                </c:pt>
                <c:pt idx="1319">
                  <c:v>46.2</c:v>
                </c:pt>
                <c:pt idx="1320">
                  <c:v>46.3</c:v>
                </c:pt>
                <c:pt idx="1321">
                  <c:v>46.2</c:v>
                </c:pt>
                <c:pt idx="1322">
                  <c:v>46.2</c:v>
                </c:pt>
                <c:pt idx="1323">
                  <c:v>46</c:v>
                </c:pt>
                <c:pt idx="1324">
                  <c:v>45.8</c:v>
                </c:pt>
                <c:pt idx="1325">
                  <c:v>45.7</c:v>
                </c:pt>
                <c:pt idx="1326">
                  <c:v>46</c:v>
                </c:pt>
                <c:pt idx="1327">
                  <c:v>45.9</c:v>
                </c:pt>
                <c:pt idx="1328">
                  <c:v>45.8</c:v>
                </c:pt>
                <c:pt idx="1329">
                  <c:v>46.1</c:v>
                </c:pt>
                <c:pt idx="1330">
                  <c:v>46.1</c:v>
                </c:pt>
                <c:pt idx="1331">
                  <c:v>46.6</c:v>
                </c:pt>
                <c:pt idx="1332">
                  <c:v>47.2</c:v>
                </c:pt>
                <c:pt idx="1333">
                  <c:v>47.7</c:v>
                </c:pt>
                <c:pt idx="1334">
                  <c:v>48.2</c:v>
                </c:pt>
                <c:pt idx="1335">
                  <c:v>48.6</c:v>
                </c:pt>
                <c:pt idx="1336">
                  <c:v>49.1</c:v>
                </c:pt>
                <c:pt idx="1337">
                  <c:v>49.5</c:v>
                </c:pt>
                <c:pt idx="1338">
                  <c:v>49.7</c:v>
                </c:pt>
                <c:pt idx="1339">
                  <c:v>49.9</c:v>
                </c:pt>
                <c:pt idx="1340">
                  <c:v>49.9</c:v>
                </c:pt>
                <c:pt idx="1341">
                  <c:v>49.9</c:v>
                </c:pt>
                <c:pt idx="1342">
                  <c:v>49.7</c:v>
                </c:pt>
                <c:pt idx="1343">
                  <c:v>49.6</c:v>
                </c:pt>
                <c:pt idx="1344">
                  <c:v>49.7</c:v>
                </c:pt>
                <c:pt idx="1345">
                  <c:v>49.5</c:v>
                </c:pt>
                <c:pt idx="1346">
                  <c:v>49.4</c:v>
                </c:pt>
                <c:pt idx="1347">
                  <c:v>49.4</c:v>
                </c:pt>
                <c:pt idx="1348">
                  <c:v>49.2</c:v>
                </c:pt>
                <c:pt idx="1349">
                  <c:v>49.1</c:v>
                </c:pt>
                <c:pt idx="1350">
                  <c:v>48.9</c:v>
                </c:pt>
                <c:pt idx="1351">
                  <c:v>48.6</c:v>
                </c:pt>
                <c:pt idx="1352">
                  <c:v>48.5</c:v>
                </c:pt>
                <c:pt idx="1353">
                  <c:v>48.3</c:v>
                </c:pt>
                <c:pt idx="1354">
                  <c:v>48.1</c:v>
                </c:pt>
                <c:pt idx="1355">
                  <c:v>47.9</c:v>
                </c:pt>
                <c:pt idx="1356">
                  <c:v>47.7</c:v>
                </c:pt>
                <c:pt idx="1357">
                  <c:v>47.4</c:v>
                </c:pt>
                <c:pt idx="1358">
                  <c:v>47</c:v>
                </c:pt>
                <c:pt idx="1359">
                  <c:v>46.9</c:v>
                </c:pt>
                <c:pt idx="1360">
                  <c:v>46.8</c:v>
                </c:pt>
                <c:pt idx="1361">
                  <c:v>46.6</c:v>
                </c:pt>
                <c:pt idx="1362">
                  <c:v>46.3</c:v>
                </c:pt>
                <c:pt idx="1363">
                  <c:v>46</c:v>
                </c:pt>
                <c:pt idx="1364">
                  <c:v>45.7</c:v>
                </c:pt>
                <c:pt idx="1365">
                  <c:v>45.5</c:v>
                </c:pt>
                <c:pt idx="1366">
                  <c:v>45.3</c:v>
                </c:pt>
                <c:pt idx="1367">
                  <c:v>45</c:v>
                </c:pt>
                <c:pt idx="1368">
                  <c:v>45.2</c:v>
                </c:pt>
                <c:pt idx="1369">
                  <c:v>45.9</c:v>
                </c:pt>
                <c:pt idx="1370">
                  <c:v>46.8</c:v>
                </c:pt>
                <c:pt idx="1371">
                  <c:v>47.5</c:v>
                </c:pt>
                <c:pt idx="1372">
                  <c:v>48.2</c:v>
                </c:pt>
                <c:pt idx="1373">
                  <c:v>48.7</c:v>
                </c:pt>
                <c:pt idx="1374">
                  <c:v>48.9</c:v>
                </c:pt>
                <c:pt idx="1375">
                  <c:v>49.2</c:v>
                </c:pt>
                <c:pt idx="1376">
                  <c:v>49.2</c:v>
                </c:pt>
                <c:pt idx="1377">
                  <c:v>49.3</c:v>
                </c:pt>
                <c:pt idx="1378">
                  <c:v>49.6</c:v>
                </c:pt>
                <c:pt idx="1379">
                  <c:v>49.7</c:v>
                </c:pt>
                <c:pt idx="1380">
                  <c:v>49.8</c:v>
                </c:pt>
                <c:pt idx="1381">
                  <c:v>50</c:v>
                </c:pt>
                <c:pt idx="1382">
                  <c:v>49.7</c:v>
                </c:pt>
                <c:pt idx="1383">
                  <c:v>50</c:v>
                </c:pt>
                <c:pt idx="1384">
                  <c:v>49.8</c:v>
                </c:pt>
                <c:pt idx="1385">
                  <c:v>49.4</c:v>
                </c:pt>
                <c:pt idx="1386">
                  <c:v>49.3</c:v>
                </c:pt>
                <c:pt idx="1387">
                  <c:v>49.1</c:v>
                </c:pt>
                <c:pt idx="1388">
                  <c:v>48.8</c:v>
                </c:pt>
                <c:pt idx="1389">
                  <c:v>48.5</c:v>
                </c:pt>
                <c:pt idx="1390">
                  <c:v>48.1</c:v>
                </c:pt>
                <c:pt idx="1391">
                  <c:v>48.1</c:v>
                </c:pt>
                <c:pt idx="1392">
                  <c:v>47.8</c:v>
                </c:pt>
                <c:pt idx="1393">
                  <c:v>47.6</c:v>
                </c:pt>
                <c:pt idx="1394">
                  <c:v>47.1</c:v>
                </c:pt>
                <c:pt idx="1395">
                  <c:v>47</c:v>
                </c:pt>
                <c:pt idx="1396">
                  <c:v>46.8</c:v>
                </c:pt>
                <c:pt idx="1397">
                  <c:v>46.5</c:v>
                </c:pt>
                <c:pt idx="1398">
                  <c:v>46.2</c:v>
                </c:pt>
                <c:pt idx="1399">
                  <c:v>45.9</c:v>
                </c:pt>
                <c:pt idx="1400">
                  <c:v>45.7</c:v>
                </c:pt>
                <c:pt idx="1401">
                  <c:v>45.5</c:v>
                </c:pt>
                <c:pt idx="1402">
                  <c:v>45.3</c:v>
                </c:pt>
                <c:pt idx="1403">
                  <c:v>45</c:v>
                </c:pt>
                <c:pt idx="1404">
                  <c:v>44.9</c:v>
                </c:pt>
                <c:pt idx="1405">
                  <c:v>45</c:v>
                </c:pt>
                <c:pt idx="1406">
                  <c:v>45.4</c:v>
                </c:pt>
                <c:pt idx="1407">
                  <c:v>45.7</c:v>
                </c:pt>
                <c:pt idx="1408">
                  <c:v>45.9</c:v>
                </c:pt>
                <c:pt idx="1409">
                  <c:v>46.1</c:v>
                </c:pt>
                <c:pt idx="1410">
                  <c:v>46.1</c:v>
                </c:pt>
                <c:pt idx="1411">
                  <c:v>46.3</c:v>
                </c:pt>
                <c:pt idx="1412">
                  <c:v>46.5</c:v>
                </c:pt>
                <c:pt idx="1413">
                  <c:v>46.5</c:v>
                </c:pt>
                <c:pt idx="1414">
                  <c:v>47</c:v>
                </c:pt>
                <c:pt idx="1415">
                  <c:v>47</c:v>
                </c:pt>
                <c:pt idx="1416">
                  <c:v>47.2</c:v>
                </c:pt>
                <c:pt idx="1417">
                  <c:v>47.6</c:v>
                </c:pt>
                <c:pt idx="1418">
                  <c:v>47.6</c:v>
                </c:pt>
                <c:pt idx="1419">
                  <c:v>47.9</c:v>
                </c:pt>
                <c:pt idx="1420">
                  <c:v>48</c:v>
                </c:pt>
                <c:pt idx="1421">
                  <c:v>48.1</c:v>
                </c:pt>
                <c:pt idx="1422">
                  <c:v>48</c:v>
                </c:pt>
                <c:pt idx="1423">
                  <c:v>48.2</c:v>
                </c:pt>
                <c:pt idx="1424">
                  <c:v>48.2</c:v>
                </c:pt>
                <c:pt idx="1425">
                  <c:v>48.1</c:v>
                </c:pt>
                <c:pt idx="1426">
                  <c:v>48.1</c:v>
                </c:pt>
                <c:pt idx="1427">
                  <c:v>48.1</c:v>
                </c:pt>
                <c:pt idx="1428">
                  <c:v>48.1</c:v>
                </c:pt>
                <c:pt idx="1429">
                  <c:v>48.1</c:v>
                </c:pt>
                <c:pt idx="1430">
                  <c:v>47.9</c:v>
                </c:pt>
                <c:pt idx="1431">
                  <c:v>48</c:v>
                </c:pt>
                <c:pt idx="1432">
                  <c:v>47.8</c:v>
                </c:pt>
                <c:pt idx="1433">
                  <c:v>47.8</c:v>
                </c:pt>
                <c:pt idx="1434">
                  <c:v>47.6</c:v>
                </c:pt>
                <c:pt idx="1435">
                  <c:v>47.6</c:v>
                </c:pt>
                <c:pt idx="1436">
                  <c:v>47.4</c:v>
                </c:pt>
                <c:pt idx="1437">
                  <c:v>47.3</c:v>
                </c:pt>
                <c:pt idx="1438">
                  <c:v>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37-4BDB-8E0B-DDAA9AD53588}"/>
            </c:ext>
          </c:extLst>
        </c:ser>
        <c:ser>
          <c:idx val="7"/>
          <c:order val="7"/>
          <c:tx>
            <c:strRef>
              <c:f>Izvjestaj!$K$2</c:f>
              <c:strCache>
                <c:ptCount val="1"/>
                <c:pt idx="0">
                  <c:v>.S7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Izvjestaj!$K$3:$K$1442</c:f>
              <c:numCache>
                <c:formatCode>General</c:formatCode>
                <c:ptCount val="1439"/>
                <c:pt idx="0">
                  <c:v>57.3</c:v>
                </c:pt>
                <c:pt idx="1">
                  <c:v>57.6</c:v>
                </c:pt>
                <c:pt idx="2">
                  <c:v>57.6</c:v>
                </c:pt>
                <c:pt idx="3">
                  <c:v>57.5</c:v>
                </c:pt>
                <c:pt idx="4">
                  <c:v>57.4</c:v>
                </c:pt>
                <c:pt idx="5">
                  <c:v>57.1</c:v>
                </c:pt>
                <c:pt idx="6">
                  <c:v>57</c:v>
                </c:pt>
                <c:pt idx="7">
                  <c:v>56.9</c:v>
                </c:pt>
                <c:pt idx="8">
                  <c:v>56.8</c:v>
                </c:pt>
                <c:pt idx="9">
                  <c:v>56.7</c:v>
                </c:pt>
                <c:pt idx="10">
                  <c:v>56.5</c:v>
                </c:pt>
                <c:pt idx="11">
                  <c:v>56.3</c:v>
                </c:pt>
                <c:pt idx="12">
                  <c:v>56.1</c:v>
                </c:pt>
                <c:pt idx="13">
                  <c:v>55.9</c:v>
                </c:pt>
                <c:pt idx="14">
                  <c:v>55.8</c:v>
                </c:pt>
                <c:pt idx="15">
                  <c:v>55.7</c:v>
                </c:pt>
                <c:pt idx="16">
                  <c:v>55.6</c:v>
                </c:pt>
                <c:pt idx="17">
                  <c:v>55.7</c:v>
                </c:pt>
                <c:pt idx="18">
                  <c:v>55.5</c:v>
                </c:pt>
                <c:pt idx="19">
                  <c:v>55.5</c:v>
                </c:pt>
                <c:pt idx="20">
                  <c:v>55.4</c:v>
                </c:pt>
                <c:pt idx="21">
                  <c:v>55.4</c:v>
                </c:pt>
                <c:pt idx="22">
                  <c:v>55.5</c:v>
                </c:pt>
                <c:pt idx="23">
                  <c:v>55.5</c:v>
                </c:pt>
                <c:pt idx="24">
                  <c:v>55.6</c:v>
                </c:pt>
                <c:pt idx="25">
                  <c:v>55.6</c:v>
                </c:pt>
                <c:pt idx="26">
                  <c:v>55.6</c:v>
                </c:pt>
                <c:pt idx="27">
                  <c:v>55.5</c:v>
                </c:pt>
                <c:pt idx="28">
                  <c:v>55.5</c:v>
                </c:pt>
                <c:pt idx="29">
                  <c:v>55.6</c:v>
                </c:pt>
                <c:pt idx="30">
                  <c:v>55.5</c:v>
                </c:pt>
                <c:pt idx="31">
                  <c:v>55.5</c:v>
                </c:pt>
                <c:pt idx="32">
                  <c:v>55.6</c:v>
                </c:pt>
                <c:pt idx="33">
                  <c:v>55.5</c:v>
                </c:pt>
                <c:pt idx="34">
                  <c:v>55.5</c:v>
                </c:pt>
                <c:pt idx="35">
                  <c:v>55.4</c:v>
                </c:pt>
                <c:pt idx="36">
                  <c:v>55.4</c:v>
                </c:pt>
                <c:pt idx="37">
                  <c:v>55.4</c:v>
                </c:pt>
                <c:pt idx="38">
                  <c:v>55.2</c:v>
                </c:pt>
                <c:pt idx="39">
                  <c:v>55.3</c:v>
                </c:pt>
                <c:pt idx="40">
                  <c:v>55.2</c:v>
                </c:pt>
                <c:pt idx="41">
                  <c:v>55.2</c:v>
                </c:pt>
                <c:pt idx="42">
                  <c:v>55.1</c:v>
                </c:pt>
                <c:pt idx="43">
                  <c:v>55</c:v>
                </c:pt>
                <c:pt idx="44">
                  <c:v>55.1</c:v>
                </c:pt>
                <c:pt idx="45">
                  <c:v>55</c:v>
                </c:pt>
                <c:pt idx="46">
                  <c:v>55</c:v>
                </c:pt>
                <c:pt idx="47">
                  <c:v>54.8</c:v>
                </c:pt>
                <c:pt idx="48">
                  <c:v>54.8</c:v>
                </c:pt>
                <c:pt idx="49">
                  <c:v>55</c:v>
                </c:pt>
                <c:pt idx="50">
                  <c:v>55.1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54.9</c:v>
                </c:pt>
                <c:pt idx="55">
                  <c:v>54.8</c:v>
                </c:pt>
                <c:pt idx="56">
                  <c:v>54.7</c:v>
                </c:pt>
                <c:pt idx="57">
                  <c:v>54.8</c:v>
                </c:pt>
                <c:pt idx="58">
                  <c:v>54.6</c:v>
                </c:pt>
                <c:pt idx="59">
                  <c:v>54.6</c:v>
                </c:pt>
                <c:pt idx="60">
                  <c:v>54.7</c:v>
                </c:pt>
                <c:pt idx="61">
                  <c:v>54.7</c:v>
                </c:pt>
                <c:pt idx="62">
                  <c:v>54.6</c:v>
                </c:pt>
                <c:pt idx="63">
                  <c:v>54.6</c:v>
                </c:pt>
                <c:pt idx="64">
                  <c:v>54.8</c:v>
                </c:pt>
                <c:pt idx="65">
                  <c:v>54.7</c:v>
                </c:pt>
                <c:pt idx="66">
                  <c:v>54.8</c:v>
                </c:pt>
                <c:pt idx="67">
                  <c:v>54.8</c:v>
                </c:pt>
                <c:pt idx="68">
                  <c:v>54.7</c:v>
                </c:pt>
                <c:pt idx="69">
                  <c:v>54.8</c:v>
                </c:pt>
                <c:pt idx="70">
                  <c:v>54.7</c:v>
                </c:pt>
                <c:pt idx="71">
                  <c:v>54.6</c:v>
                </c:pt>
                <c:pt idx="72">
                  <c:v>54.6</c:v>
                </c:pt>
                <c:pt idx="73">
                  <c:v>54.8</c:v>
                </c:pt>
                <c:pt idx="74">
                  <c:v>54.7</c:v>
                </c:pt>
                <c:pt idx="75">
                  <c:v>54.6</c:v>
                </c:pt>
                <c:pt idx="76">
                  <c:v>54.5</c:v>
                </c:pt>
                <c:pt idx="77">
                  <c:v>54.5</c:v>
                </c:pt>
                <c:pt idx="78">
                  <c:v>54.5</c:v>
                </c:pt>
                <c:pt idx="79">
                  <c:v>54.5</c:v>
                </c:pt>
                <c:pt idx="80">
                  <c:v>54.4</c:v>
                </c:pt>
                <c:pt idx="81">
                  <c:v>54.4</c:v>
                </c:pt>
                <c:pt idx="82">
                  <c:v>54.3</c:v>
                </c:pt>
                <c:pt idx="83">
                  <c:v>54.5</c:v>
                </c:pt>
                <c:pt idx="84">
                  <c:v>54.4</c:v>
                </c:pt>
                <c:pt idx="85">
                  <c:v>54.3</c:v>
                </c:pt>
                <c:pt idx="86">
                  <c:v>54.5</c:v>
                </c:pt>
                <c:pt idx="87">
                  <c:v>54.3</c:v>
                </c:pt>
                <c:pt idx="88">
                  <c:v>54.4</c:v>
                </c:pt>
                <c:pt idx="89">
                  <c:v>54.4</c:v>
                </c:pt>
                <c:pt idx="90">
                  <c:v>54.4</c:v>
                </c:pt>
                <c:pt idx="91">
                  <c:v>54.4</c:v>
                </c:pt>
                <c:pt idx="92">
                  <c:v>54.5</c:v>
                </c:pt>
                <c:pt idx="93">
                  <c:v>54.5</c:v>
                </c:pt>
                <c:pt idx="94">
                  <c:v>54.6</c:v>
                </c:pt>
                <c:pt idx="95">
                  <c:v>54.6</c:v>
                </c:pt>
                <c:pt idx="96">
                  <c:v>54.5</c:v>
                </c:pt>
                <c:pt idx="97">
                  <c:v>54.5</c:v>
                </c:pt>
                <c:pt idx="98">
                  <c:v>54.5</c:v>
                </c:pt>
                <c:pt idx="99">
                  <c:v>54.6</c:v>
                </c:pt>
                <c:pt idx="100">
                  <c:v>54.6</c:v>
                </c:pt>
                <c:pt idx="101">
                  <c:v>54.7</c:v>
                </c:pt>
                <c:pt idx="102">
                  <c:v>54.6</c:v>
                </c:pt>
                <c:pt idx="103">
                  <c:v>54.7</c:v>
                </c:pt>
                <c:pt idx="104">
                  <c:v>54.7</c:v>
                </c:pt>
                <c:pt idx="105">
                  <c:v>54.7</c:v>
                </c:pt>
                <c:pt idx="106">
                  <c:v>54.9</c:v>
                </c:pt>
                <c:pt idx="107">
                  <c:v>54.8</c:v>
                </c:pt>
                <c:pt idx="108">
                  <c:v>54.7</c:v>
                </c:pt>
                <c:pt idx="109">
                  <c:v>54.7</c:v>
                </c:pt>
                <c:pt idx="110">
                  <c:v>54.7</c:v>
                </c:pt>
                <c:pt idx="111">
                  <c:v>54.7</c:v>
                </c:pt>
                <c:pt idx="112">
                  <c:v>54.8</c:v>
                </c:pt>
                <c:pt idx="113">
                  <c:v>54.7</c:v>
                </c:pt>
                <c:pt idx="114">
                  <c:v>54.7</c:v>
                </c:pt>
                <c:pt idx="115">
                  <c:v>54.7</c:v>
                </c:pt>
                <c:pt idx="116">
                  <c:v>54.7</c:v>
                </c:pt>
                <c:pt idx="117">
                  <c:v>54.7</c:v>
                </c:pt>
                <c:pt idx="118">
                  <c:v>54.7</c:v>
                </c:pt>
                <c:pt idx="119">
                  <c:v>54.7</c:v>
                </c:pt>
                <c:pt idx="120">
                  <c:v>54.7</c:v>
                </c:pt>
                <c:pt idx="121">
                  <c:v>54.7</c:v>
                </c:pt>
                <c:pt idx="122">
                  <c:v>54.9</c:v>
                </c:pt>
                <c:pt idx="123">
                  <c:v>55.1</c:v>
                </c:pt>
                <c:pt idx="124">
                  <c:v>55.3</c:v>
                </c:pt>
                <c:pt idx="125">
                  <c:v>55.6</c:v>
                </c:pt>
                <c:pt idx="126">
                  <c:v>55.7</c:v>
                </c:pt>
                <c:pt idx="127">
                  <c:v>56</c:v>
                </c:pt>
                <c:pt idx="128">
                  <c:v>56.3</c:v>
                </c:pt>
                <c:pt idx="129">
                  <c:v>56.5</c:v>
                </c:pt>
                <c:pt idx="130">
                  <c:v>56.4</c:v>
                </c:pt>
                <c:pt idx="131">
                  <c:v>56.5</c:v>
                </c:pt>
                <c:pt idx="132">
                  <c:v>56.3</c:v>
                </c:pt>
                <c:pt idx="133">
                  <c:v>56.2</c:v>
                </c:pt>
                <c:pt idx="134">
                  <c:v>55.9</c:v>
                </c:pt>
                <c:pt idx="135">
                  <c:v>55.9</c:v>
                </c:pt>
                <c:pt idx="136">
                  <c:v>55.7</c:v>
                </c:pt>
                <c:pt idx="137">
                  <c:v>55.7</c:v>
                </c:pt>
                <c:pt idx="138">
                  <c:v>55.7</c:v>
                </c:pt>
                <c:pt idx="139">
                  <c:v>55.7</c:v>
                </c:pt>
                <c:pt idx="140">
                  <c:v>55.6</c:v>
                </c:pt>
                <c:pt idx="141">
                  <c:v>55.5</c:v>
                </c:pt>
                <c:pt idx="142">
                  <c:v>55.5</c:v>
                </c:pt>
                <c:pt idx="143">
                  <c:v>55.5</c:v>
                </c:pt>
                <c:pt idx="144">
                  <c:v>55.5</c:v>
                </c:pt>
                <c:pt idx="145">
                  <c:v>55.5</c:v>
                </c:pt>
                <c:pt idx="146">
                  <c:v>55.4</c:v>
                </c:pt>
                <c:pt idx="147">
                  <c:v>55.5</c:v>
                </c:pt>
                <c:pt idx="148">
                  <c:v>55.5</c:v>
                </c:pt>
                <c:pt idx="149">
                  <c:v>55.6</c:v>
                </c:pt>
                <c:pt idx="150">
                  <c:v>55.6</c:v>
                </c:pt>
                <c:pt idx="151">
                  <c:v>55.6</c:v>
                </c:pt>
                <c:pt idx="152">
                  <c:v>55.8</c:v>
                </c:pt>
                <c:pt idx="153">
                  <c:v>55.9</c:v>
                </c:pt>
                <c:pt idx="154">
                  <c:v>56.1</c:v>
                </c:pt>
                <c:pt idx="155">
                  <c:v>56.2</c:v>
                </c:pt>
                <c:pt idx="156">
                  <c:v>56.1</c:v>
                </c:pt>
                <c:pt idx="157">
                  <c:v>56.1</c:v>
                </c:pt>
                <c:pt idx="158">
                  <c:v>56</c:v>
                </c:pt>
                <c:pt idx="159">
                  <c:v>55.8</c:v>
                </c:pt>
                <c:pt idx="160">
                  <c:v>55.7</c:v>
                </c:pt>
                <c:pt idx="161">
                  <c:v>55.6</c:v>
                </c:pt>
                <c:pt idx="162">
                  <c:v>55.7</c:v>
                </c:pt>
                <c:pt idx="163">
                  <c:v>55.6</c:v>
                </c:pt>
                <c:pt idx="164">
                  <c:v>55.6</c:v>
                </c:pt>
                <c:pt idx="165">
                  <c:v>55.6</c:v>
                </c:pt>
                <c:pt idx="166">
                  <c:v>55.4</c:v>
                </c:pt>
                <c:pt idx="167">
                  <c:v>55.4</c:v>
                </c:pt>
                <c:pt idx="168">
                  <c:v>55.3</c:v>
                </c:pt>
                <c:pt idx="169">
                  <c:v>55.4</c:v>
                </c:pt>
                <c:pt idx="170">
                  <c:v>55.3</c:v>
                </c:pt>
                <c:pt idx="171">
                  <c:v>55.1</c:v>
                </c:pt>
                <c:pt idx="172">
                  <c:v>55.1</c:v>
                </c:pt>
                <c:pt idx="173">
                  <c:v>55</c:v>
                </c:pt>
                <c:pt idx="174">
                  <c:v>55</c:v>
                </c:pt>
                <c:pt idx="175">
                  <c:v>54.9</c:v>
                </c:pt>
                <c:pt idx="176">
                  <c:v>54.9</c:v>
                </c:pt>
                <c:pt idx="177">
                  <c:v>54.8</c:v>
                </c:pt>
                <c:pt idx="178">
                  <c:v>54.9</c:v>
                </c:pt>
                <c:pt idx="179">
                  <c:v>54.8</c:v>
                </c:pt>
                <c:pt idx="180">
                  <c:v>54.9</c:v>
                </c:pt>
                <c:pt idx="181">
                  <c:v>54.9</c:v>
                </c:pt>
                <c:pt idx="182">
                  <c:v>55.1</c:v>
                </c:pt>
                <c:pt idx="183">
                  <c:v>55.2</c:v>
                </c:pt>
                <c:pt idx="184">
                  <c:v>55.1</c:v>
                </c:pt>
                <c:pt idx="185">
                  <c:v>55.3</c:v>
                </c:pt>
                <c:pt idx="186">
                  <c:v>55.3</c:v>
                </c:pt>
                <c:pt idx="187">
                  <c:v>55.3</c:v>
                </c:pt>
                <c:pt idx="188">
                  <c:v>55.2</c:v>
                </c:pt>
                <c:pt idx="189">
                  <c:v>55.4</c:v>
                </c:pt>
                <c:pt idx="190">
                  <c:v>55.4</c:v>
                </c:pt>
                <c:pt idx="191">
                  <c:v>55.4</c:v>
                </c:pt>
                <c:pt idx="192">
                  <c:v>55.2</c:v>
                </c:pt>
                <c:pt idx="193">
                  <c:v>55.4</c:v>
                </c:pt>
                <c:pt idx="194">
                  <c:v>55.4</c:v>
                </c:pt>
                <c:pt idx="195">
                  <c:v>55.4</c:v>
                </c:pt>
                <c:pt idx="196">
                  <c:v>55.5</c:v>
                </c:pt>
                <c:pt idx="197">
                  <c:v>55.6</c:v>
                </c:pt>
                <c:pt idx="198">
                  <c:v>56</c:v>
                </c:pt>
                <c:pt idx="199">
                  <c:v>56.6</c:v>
                </c:pt>
                <c:pt idx="200">
                  <c:v>56.7</c:v>
                </c:pt>
                <c:pt idx="201">
                  <c:v>56.8</c:v>
                </c:pt>
                <c:pt idx="202">
                  <c:v>56.8</c:v>
                </c:pt>
                <c:pt idx="203">
                  <c:v>56.8</c:v>
                </c:pt>
                <c:pt idx="204">
                  <c:v>56.6</c:v>
                </c:pt>
                <c:pt idx="205">
                  <c:v>56.7</c:v>
                </c:pt>
                <c:pt idx="206">
                  <c:v>56.2</c:v>
                </c:pt>
                <c:pt idx="207">
                  <c:v>56.1</c:v>
                </c:pt>
                <c:pt idx="208">
                  <c:v>56.1</c:v>
                </c:pt>
                <c:pt idx="209">
                  <c:v>56</c:v>
                </c:pt>
                <c:pt idx="210">
                  <c:v>56</c:v>
                </c:pt>
                <c:pt idx="211">
                  <c:v>56.2</c:v>
                </c:pt>
                <c:pt idx="212">
                  <c:v>56.2</c:v>
                </c:pt>
                <c:pt idx="213">
                  <c:v>55.9</c:v>
                </c:pt>
                <c:pt idx="214">
                  <c:v>56</c:v>
                </c:pt>
                <c:pt idx="215">
                  <c:v>55.9</c:v>
                </c:pt>
                <c:pt idx="216">
                  <c:v>55.8</c:v>
                </c:pt>
                <c:pt idx="217">
                  <c:v>55.7</c:v>
                </c:pt>
                <c:pt idx="218">
                  <c:v>55.7</c:v>
                </c:pt>
                <c:pt idx="219">
                  <c:v>55.7</c:v>
                </c:pt>
                <c:pt idx="220">
                  <c:v>55.7</c:v>
                </c:pt>
                <c:pt idx="221">
                  <c:v>55.6</c:v>
                </c:pt>
                <c:pt idx="222">
                  <c:v>55.6</c:v>
                </c:pt>
                <c:pt idx="223">
                  <c:v>55.6</c:v>
                </c:pt>
                <c:pt idx="224">
                  <c:v>55.6</c:v>
                </c:pt>
                <c:pt idx="225">
                  <c:v>55.6</c:v>
                </c:pt>
                <c:pt idx="226">
                  <c:v>55.5</c:v>
                </c:pt>
                <c:pt idx="227">
                  <c:v>55.5</c:v>
                </c:pt>
                <c:pt idx="228">
                  <c:v>55.5</c:v>
                </c:pt>
                <c:pt idx="229">
                  <c:v>55.4</c:v>
                </c:pt>
                <c:pt idx="230">
                  <c:v>55.4</c:v>
                </c:pt>
                <c:pt idx="231">
                  <c:v>55.3</c:v>
                </c:pt>
                <c:pt idx="232">
                  <c:v>55.4</c:v>
                </c:pt>
                <c:pt idx="233">
                  <c:v>55.4</c:v>
                </c:pt>
                <c:pt idx="234">
                  <c:v>55.4</c:v>
                </c:pt>
                <c:pt idx="235">
                  <c:v>55.4</c:v>
                </c:pt>
                <c:pt idx="236">
                  <c:v>55.3</c:v>
                </c:pt>
                <c:pt idx="237">
                  <c:v>55.4</c:v>
                </c:pt>
                <c:pt idx="238">
                  <c:v>55.4</c:v>
                </c:pt>
                <c:pt idx="239">
                  <c:v>55.4</c:v>
                </c:pt>
                <c:pt idx="240">
                  <c:v>55.4</c:v>
                </c:pt>
                <c:pt idx="241">
                  <c:v>55.4</c:v>
                </c:pt>
                <c:pt idx="242">
                  <c:v>55.4</c:v>
                </c:pt>
                <c:pt idx="243">
                  <c:v>55.4</c:v>
                </c:pt>
                <c:pt idx="244">
                  <c:v>55.4</c:v>
                </c:pt>
                <c:pt idx="245">
                  <c:v>55.4</c:v>
                </c:pt>
                <c:pt idx="246">
                  <c:v>55.4</c:v>
                </c:pt>
                <c:pt idx="247">
                  <c:v>55.5</c:v>
                </c:pt>
                <c:pt idx="248">
                  <c:v>55.4</c:v>
                </c:pt>
                <c:pt idx="249">
                  <c:v>55.4</c:v>
                </c:pt>
                <c:pt idx="250">
                  <c:v>55.4</c:v>
                </c:pt>
                <c:pt idx="251">
                  <c:v>55.3</c:v>
                </c:pt>
                <c:pt idx="252">
                  <c:v>55.3</c:v>
                </c:pt>
                <c:pt idx="253">
                  <c:v>55.2</c:v>
                </c:pt>
                <c:pt idx="254">
                  <c:v>55.3</c:v>
                </c:pt>
                <c:pt idx="255">
                  <c:v>55.1</c:v>
                </c:pt>
                <c:pt idx="256">
                  <c:v>55.2</c:v>
                </c:pt>
                <c:pt idx="257">
                  <c:v>55.3</c:v>
                </c:pt>
                <c:pt idx="258">
                  <c:v>55.3</c:v>
                </c:pt>
                <c:pt idx="259">
                  <c:v>55.2</c:v>
                </c:pt>
                <c:pt idx="260">
                  <c:v>55.2</c:v>
                </c:pt>
                <c:pt idx="261">
                  <c:v>55.1</c:v>
                </c:pt>
                <c:pt idx="262">
                  <c:v>55</c:v>
                </c:pt>
                <c:pt idx="263">
                  <c:v>55.2</c:v>
                </c:pt>
                <c:pt idx="264">
                  <c:v>55.1</c:v>
                </c:pt>
                <c:pt idx="265">
                  <c:v>55</c:v>
                </c:pt>
                <c:pt idx="266">
                  <c:v>54.9</c:v>
                </c:pt>
                <c:pt idx="267">
                  <c:v>54.9</c:v>
                </c:pt>
                <c:pt idx="268">
                  <c:v>55</c:v>
                </c:pt>
                <c:pt idx="269">
                  <c:v>54.7</c:v>
                </c:pt>
                <c:pt idx="270">
                  <c:v>54.9</c:v>
                </c:pt>
                <c:pt idx="271">
                  <c:v>54.8</c:v>
                </c:pt>
                <c:pt idx="272">
                  <c:v>54.8</c:v>
                </c:pt>
                <c:pt idx="273">
                  <c:v>54.8</c:v>
                </c:pt>
                <c:pt idx="274">
                  <c:v>54.8</c:v>
                </c:pt>
                <c:pt idx="275">
                  <c:v>54.8</c:v>
                </c:pt>
                <c:pt idx="276">
                  <c:v>54.9</c:v>
                </c:pt>
                <c:pt idx="277">
                  <c:v>54.9</c:v>
                </c:pt>
                <c:pt idx="278">
                  <c:v>55</c:v>
                </c:pt>
                <c:pt idx="279">
                  <c:v>54.9</c:v>
                </c:pt>
                <c:pt idx="280">
                  <c:v>54.9</c:v>
                </c:pt>
                <c:pt idx="281">
                  <c:v>54.9</c:v>
                </c:pt>
                <c:pt idx="282">
                  <c:v>54.8</c:v>
                </c:pt>
                <c:pt idx="283">
                  <c:v>54.8</c:v>
                </c:pt>
                <c:pt idx="284">
                  <c:v>54.8</c:v>
                </c:pt>
                <c:pt idx="285">
                  <c:v>54.7</c:v>
                </c:pt>
                <c:pt idx="286">
                  <c:v>54.5</c:v>
                </c:pt>
                <c:pt idx="287">
                  <c:v>54.6</c:v>
                </c:pt>
                <c:pt idx="288">
                  <c:v>54.6</c:v>
                </c:pt>
                <c:pt idx="289">
                  <c:v>54.6</c:v>
                </c:pt>
                <c:pt idx="290">
                  <c:v>54.7</c:v>
                </c:pt>
                <c:pt idx="291">
                  <c:v>54.7</c:v>
                </c:pt>
                <c:pt idx="292">
                  <c:v>54.7</c:v>
                </c:pt>
                <c:pt idx="293">
                  <c:v>54.7</c:v>
                </c:pt>
                <c:pt idx="294">
                  <c:v>54.8</c:v>
                </c:pt>
                <c:pt idx="295">
                  <c:v>54.8</c:v>
                </c:pt>
                <c:pt idx="296">
                  <c:v>54.8</c:v>
                </c:pt>
                <c:pt idx="297">
                  <c:v>54.9</c:v>
                </c:pt>
                <c:pt idx="298">
                  <c:v>54.8</c:v>
                </c:pt>
                <c:pt idx="299">
                  <c:v>55</c:v>
                </c:pt>
                <c:pt idx="300">
                  <c:v>55</c:v>
                </c:pt>
                <c:pt idx="301">
                  <c:v>54.9</c:v>
                </c:pt>
                <c:pt idx="302">
                  <c:v>55</c:v>
                </c:pt>
                <c:pt idx="303">
                  <c:v>54.9</c:v>
                </c:pt>
                <c:pt idx="304">
                  <c:v>54.8</c:v>
                </c:pt>
                <c:pt idx="305">
                  <c:v>54.7</c:v>
                </c:pt>
                <c:pt idx="306">
                  <c:v>54.8</c:v>
                </c:pt>
                <c:pt idx="307">
                  <c:v>54.7</c:v>
                </c:pt>
                <c:pt idx="308">
                  <c:v>54.6</c:v>
                </c:pt>
                <c:pt idx="309">
                  <c:v>54.6</c:v>
                </c:pt>
                <c:pt idx="310">
                  <c:v>54.5</c:v>
                </c:pt>
                <c:pt idx="311">
                  <c:v>54.5</c:v>
                </c:pt>
                <c:pt idx="312">
                  <c:v>54.4</c:v>
                </c:pt>
                <c:pt idx="313">
                  <c:v>54.4</c:v>
                </c:pt>
                <c:pt idx="314">
                  <c:v>54.4</c:v>
                </c:pt>
                <c:pt idx="315">
                  <c:v>54.4</c:v>
                </c:pt>
                <c:pt idx="316">
                  <c:v>54.5</c:v>
                </c:pt>
                <c:pt idx="317">
                  <c:v>54.4</c:v>
                </c:pt>
                <c:pt idx="318">
                  <c:v>54.4</c:v>
                </c:pt>
                <c:pt idx="319">
                  <c:v>54.4</c:v>
                </c:pt>
                <c:pt idx="320">
                  <c:v>54.6</c:v>
                </c:pt>
                <c:pt idx="321">
                  <c:v>54.5</c:v>
                </c:pt>
                <c:pt idx="322">
                  <c:v>54.6</c:v>
                </c:pt>
                <c:pt idx="323">
                  <c:v>54.6</c:v>
                </c:pt>
                <c:pt idx="324">
                  <c:v>54.6</c:v>
                </c:pt>
                <c:pt idx="325">
                  <c:v>54.7</c:v>
                </c:pt>
                <c:pt idx="326">
                  <c:v>54.7</c:v>
                </c:pt>
                <c:pt idx="327">
                  <c:v>54.7</c:v>
                </c:pt>
                <c:pt idx="328">
                  <c:v>54.7</c:v>
                </c:pt>
                <c:pt idx="329">
                  <c:v>54.6</c:v>
                </c:pt>
                <c:pt idx="330">
                  <c:v>54.7</c:v>
                </c:pt>
                <c:pt idx="331">
                  <c:v>54.6</c:v>
                </c:pt>
                <c:pt idx="332">
                  <c:v>54.6</c:v>
                </c:pt>
                <c:pt idx="333">
                  <c:v>54.5</c:v>
                </c:pt>
                <c:pt idx="334">
                  <c:v>54.5</c:v>
                </c:pt>
                <c:pt idx="335">
                  <c:v>54.3</c:v>
                </c:pt>
                <c:pt idx="336">
                  <c:v>54.4</c:v>
                </c:pt>
                <c:pt idx="337">
                  <c:v>54.3</c:v>
                </c:pt>
                <c:pt idx="338">
                  <c:v>54.3</c:v>
                </c:pt>
                <c:pt idx="339">
                  <c:v>54.3</c:v>
                </c:pt>
                <c:pt idx="340">
                  <c:v>54.3</c:v>
                </c:pt>
                <c:pt idx="341">
                  <c:v>54.3</c:v>
                </c:pt>
                <c:pt idx="342">
                  <c:v>54.2</c:v>
                </c:pt>
                <c:pt idx="343">
                  <c:v>54.4</c:v>
                </c:pt>
                <c:pt idx="344">
                  <c:v>54.3</c:v>
                </c:pt>
                <c:pt idx="345">
                  <c:v>54.3</c:v>
                </c:pt>
                <c:pt idx="346">
                  <c:v>54.4</c:v>
                </c:pt>
                <c:pt idx="347">
                  <c:v>54.3</c:v>
                </c:pt>
                <c:pt idx="348">
                  <c:v>54.4</c:v>
                </c:pt>
                <c:pt idx="349">
                  <c:v>54.3</c:v>
                </c:pt>
                <c:pt idx="350">
                  <c:v>54.4</c:v>
                </c:pt>
                <c:pt idx="351">
                  <c:v>54.3</c:v>
                </c:pt>
                <c:pt idx="352">
                  <c:v>54.3</c:v>
                </c:pt>
                <c:pt idx="353">
                  <c:v>54.3</c:v>
                </c:pt>
                <c:pt idx="354">
                  <c:v>54.3</c:v>
                </c:pt>
                <c:pt idx="355">
                  <c:v>54.4</c:v>
                </c:pt>
                <c:pt idx="356">
                  <c:v>54.2</c:v>
                </c:pt>
                <c:pt idx="357">
                  <c:v>54.4</c:v>
                </c:pt>
                <c:pt idx="358">
                  <c:v>54.3</c:v>
                </c:pt>
                <c:pt idx="359">
                  <c:v>54.3</c:v>
                </c:pt>
                <c:pt idx="360">
                  <c:v>54.4</c:v>
                </c:pt>
                <c:pt idx="361">
                  <c:v>54.4</c:v>
                </c:pt>
                <c:pt idx="362">
                  <c:v>54.3</c:v>
                </c:pt>
                <c:pt idx="363">
                  <c:v>54.4</c:v>
                </c:pt>
                <c:pt idx="364">
                  <c:v>54.3</c:v>
                </c:pt>
                <c:pt idx="365">
                  <c:v>54.4</c:v>
                </c:pt>
                <c:pt idx="366">
                  <c:v>54.4</c:v>
                </c:pt>
                <c:pt idx="367">
                  <c:v>54.3</c:v>
                </c:pt>
                <c:pt idx="368">
                  <c:v>54.3</c:v>
                </c:pt>
                <c:pt idx="369">
                  <c:v>54.3</c:v>
                </c:pt>
                <c:pt idx="370">
                  <c:v>54.3</c:v>
                </c:pt>
                <c:pt idx="371">
                  <c:v>54.4</c:v>
                </c:pt>
                <c:pt idx="372">
                  <c:v>54.4</c:v>
                </c:pt>
                <c:pt idx="373">
                  <c:v>54.4</c:v>
                </c:pt>
                <c:pt idx="374">
                  <c:v>54.2</c:v>
                </c:pt>
                <c:pt idx="375">
                  <c:v>54.3</c:v>
                </c:pt>
                <c:pt idx="376">
                  <c:v>54.4</c:v>
                </c:pt>
                <c:pt idx="377">
                  <c:v>54.3</c:v>
                </c:pt>
                <c:pt idx="378">
                  <c:v>54.4</c:v>
                </c:pt>
                <c:pt idx="379">
                  <c:v>54.4</c:v>
                </c:pt>
                <c:pt idx="380">
                  <c:v>54.4</c:v>
                </c:pt>
                <c:pt idx="381">
                  <c:v>54.5</c:v>
                </c:pt>
                <c:pt idx="382">
                  <c:v>54.4</c:v>
                </c:pt>
                <c:pt idx="383">
                  <c:v>54.4</c:v>
                </c:pt>
                <c:pt idx="384">
                  <c:v>54.4</c:v>
                </c:pt>
                <c:pt idx="385">
                  <c:v>54.5</c:v>
                </c:pt>
                <c:pt idx="386">
                  <c:v>54.4</c:v>
                </c:pt>
                <c:pt idx="387">
                  <c:v>54.4</c:v>
                </c:pt>
                <c:pt idx="388">
                  <c:v>54.4</c:v>
                </c:pt>
                <c:pt idx="389">
                  <c:v>54.4</c:v>
                </c:pt>
                <c:pt idx="390">
                  <c:v>54.3</c:v>
                </c:pt>
                <c:pt idx="391">
                  <c:v>54.3</c:v>
                </c:pt>
                <c:pt idx="392">
                  <c:v>54.3</c:v>
                </c:pt>
                <c:pt idx="393">
                  <c:v>54.2</c:v>
                </c:pt>
                <c:pt idx="394">
                  <c:v>54.2</c:v>
                </c:pt>
                <c:pt idx="395">
                  <c:v>54.2</c:v>
                </c:pt>
                <c:pt idx="396">
                  <c:v>54.2</c:v>
                </c:pt>
                <c:pt idx="397">
                  <c:v>54.1</c:v>
                </c:pt>
                <c:pt idx="398">
                  <c:v>54.1</c:v>
                </c:pt>
                <c:pt idx="399">
                  <c:v>54.1</c:v>
                </c:pt>
                <c:pt idx="400">
                  <c:v>54</c:v>
                </c:pt>
                <c:pt idx="401">
                  <c:v>54.1</c:v>
                </c:pt>
                <c:pt idx="402">
                  <c:v>54.2</c:v>
                </c:pt>
                <c:pt idx="403">
                  <c:v>54.2</c:v>
                </c:pt>
                <c:pt idx="404">
                  <c:v>54.2</c:v>
                </c:pt>
                <c:pt idx="405">
                  <c:v>54.3</c:v>
                </c:pt>
                <c:pt idx="406">
                  <c:v>54.3</c:v>
                </c:pt>
                <c:pt idx="407">
                  <c:v>54.2</c:v>
                </c:pt>
                <c:pt idx="408">
                  <c:v>54.2</c:v>
                </c:pt>
                <c:pt idx="409">
                  <c:v>54.4</c:v>
                </c:pt>
                <c:pt idx="410">
                  <c:v>54.3</c:v>
                </c:pt>
                <c:pt idx="411">
                  <c:v>54.2</c:v>
                </c:pt>
                <c:pt idx="412">
                  <c:v>54.3</c:v>
                </c:pt>
                <c:pt idx="413">
                  <c:v>54.4</c:v>
                </c:pt>
                <c:pt idx="414">
                  <c:v>54.3</c:v>
                </c:pt>
                <c:pt idx="415">
                  <c:v>54.4</c:v>
                </c:pt>
                <c:pt idx="416">
                  <c:v>54.5</c:v>
                </c:pt>
                <c:pt idx="417">
                  <c:v>54.4</c:v>
                </c:pt>
                <c:pt idx="418">
                  <c:v>54.4</c:v>
                </c:pt>
                <c:pt idx="419">
                  <c:v>54.6</c:v>
                </c:pt>
                <c:pt idx="420">
                  <c:v>54.4</c:v>
                </c:pt>
                <c:pt idx="421">
                  <c:v>54.5</c:v>
                </c:pt>
                <c:pt idx="422">
                  <c:v>54.4</c:v>
                </c:pt>
                <c:pt idx="423">
                  <c:v>54.4</c:v>
                </c:pt>
                <c:pt idx="424">
                  <c:v>54.4</c:v>
                </c:pt>
                <c:pt idx="425">
                  <c:v>54.3</c:v>
                </c:pt>
                <c:pt idx="426">
                  <c:v>54.5</c:v>
                </c:pt>
                <c:pt idx="427">
                  <c:v>54.3</c:v>
                </c:pt>
                <c:pt idx="428">
                  <c:v>54.5</c:v>
                </c:pt>
                <c:pt idx="429">
                  <c:v>54.2</c:v>
                </c:pt>
                <c:pt idx="430">
                  <c:v>54.3</c:v>
                </c:pt>
                <c:pt idx="431">
                  <c:v>54.4</c:v>
                </c:pt>
                <c:pt idx="432">
                  <c:v>54.4</c:v>
                </c:pt>
                <c:pt idx="433">
                  <c:v>54.3</c:v>
                </c:pt>
                <c:pt idx="434">
                  <c:v>54.4</c:v>
                </c:pt>
                <c:pt idx="435">
                  <c:v>54.3</c:v>
                </c:pt>
                <c:pt idx="436">
                  <c:v>54.3</c:v>
                </c:pt>
                <c:pt idx="437">
                  <c:v>54.3</c:v>
                </c:pt>
                <c:pt idx="438">
                  <c:v>54.3</c:v>
                </c:pt>
                <c:pt idx="439">
                  <c:v>54.3</c:v>
                </c:pt>
                <c:pt idx="440">
                  <c:v>54.4</c:v>
                </c:pt>
                <c:pt idx="441">
                  <c:v>54.3</c:v>
                </c:pt>
                <c:pt idx="442">
                  <c:v>54.3</c:v>
                </c:pt>
                <c:pt idx="443">
                  <c:v>54.2</c:v>
                </c:pt>
                <c:pt idx="444">
                  <c:v>54.3</c:v>
                </c:pt>
                <c:pt idx="445">
                  <c:v>54.3</c:v>
                </c:pt>
                <c:pt idx="446">
                  <c:v>54.4</c:v>
                </c:pt>
                <c:pt idx="447">
                  <c:v>54.2</c:v>
                </c:pt>
                <c:pt idx="448">
                  <c:v>54.2</c:v>
                </c:pt>
                <c:pt idx="449">
                  <c:v>54.2</c:v>
                </c:pt>
                <c:pt idx="450">
                  <c:v>54.2</c:v>
                </c:pt>
                <c:pt idx="451">
                  <c:v>54.2</c:v>
                </c:pt>
                <c:pt idx="452">
                  <c:v>54.2</c:v>
                </c:pt>
                <c:pt idx="453">
                  <c:v>54.2</c:v>
                </c:pt>
                <c:pt idx="454">
                  <c:v>54.1</c:v>
                </c:pt>
                <c:pt idx="455">
                  <c:v>54.3</c:v>
                </c:pt>
                <c:pt idx="456">
                  <c:v>54.1</c:v>
                </c:pt>
                <c:pt idx="457">
                  <c:v>54.2</c:v>
                </c:pt>
                <c:pt idx="458">
                  <c:v>54.2</c:v>
                </c:pt>
                <c:pt idx="459">
                  <c:v>54.1</c:v>
                </c:pt>
                <c:pt idx="460">
                  <c:v>54.1</c:v>
                </c:pt>
                <c:pt idx="461">
                  <c:v>54.2</c:v>
                </c:pt>
                <c:pt idx="462">
                  <c:v>54.2</c:v>
                </c:pt>
                <c:pt idx="463">
                  <c:v>54.2</c:v>
                </c:pt>
                <c:pt idx="464">
                  <c:v>54.3</c:v>
                </c:pt>
                <c:pt idx="465">
                  <c:v>54.2</c:v>
                </c:pt>
                <c:pt idx="466">
                  <c:v>54.2</c:v>
                </c:pt>
                <c:pt idx="467">
                  <c:v>54.3</c:v>
                </c:pt>
                <c:pt idx="468">
                  <c:v>54.3</c:v>
                </c:pt>
                <c:pt idx="469">
                  <c:v>54.3</c:v>
                </c:pt>
                <c:pt idx="470">
                  <c:v>54.2</c:v>
                </c:pt>
                <c:pt idx="471">
                  <c:v>54.2</c:v>
                </c:pt>
                <c:pt idx="472">
                  <c:v>54.4</c:v>
                </c:pt>
                <c:pt idx="473">
                  <c:v>54.3</c:v>
                </c:pt>
                <c:pt idx="474">
                  <c:v>54.3</c:v>
                </c:pt>
                <c:pt idx="475">
                  <c:v>54.3</c:v>
                </c:pt>
                <c:pt idx="476">
                  <c:v>54.3</c:v>
                </c:pt>
                <c:pt idx="477">
                  <c:v>54.2</c:v>
                </c:pt>
                <c:pt idx="478">
                  <c:v>54.3</c:v>
                </c:pt>
                <c:pt idx="479">
                  <c:v>54.3</c:v>
                </c:pt>
                <c:pt idx="480">
                  <c:v>54.2</c:v>
                </c:pt>
                <c:pt idx="481">
                  <c:v>54.2</c:v>
                </c:pt>
                <c:pt idx="482">
                  <c:v>54.2</c:v>
                </c:pt>
                <c:pt idx="483">
                  <c:v>54.2</c:v>
                </c:pt>
                <c:pt idx="484">
                  <c:v>54.5</c:v>
                </c:pt>
                <c:pt idx="485">
                  <c:v>54.2</c:v>
                </c:pt>
                <c:pt idx="486">
                  <c:v>54.2</c:v>
                </c:pt>
                <c:pt idx="487">
                  <c:v>54.2</c:v>
                </c:pt>
                <c:pt idx="488">
                  <c:v>54.3</c:v>
                </c:pt>
                <c:pt idx="489">
                  <c:v>54.3</c:v>
                </c:pt>
                <c:pt idx="490">
                  <c:v>54.3</c:v>
                </c:pt>
                <c:pt idx="491">
                  <c:v>54.3</c:v>
                </c:pt>
                <c:pt idx="492">
                  <c:v>54.4</c:v>
                </c:pt>
                <c:pt idx="493">
                  <c:v>54.3</c:v>
                </c:pt>
                <c:pt idx="494">
                  <c:v>54.2</c:v>
                </c:pt>
                <c:pt idx="495">
                  <c:v>54.3</c:v>
                </c:pt>
                <c:pt idx="496">
                  <c:v>54.3</c:v>
                </c:pt>
                <c:pt idx="497">
                  <c:v>54.2</c:v>
                </c:pt>
                <c:pt idx="498">
                  <c:v>54.2</c:v>
                </c:pt>
                <c:pt idx="499">
                  <c:v>54.3</c:v>
                </c:pt>
                <c:pt idx="500">
                  <c:v>54.2</c:v>
                </c:pt>
                <c:pt idx="501">
                  <c:v>54.3</c:v>
                </c:pt>
                <c:pt idx="502">
                  <c:v>54.3</c:v>
                </c:pt>
                <c:pt idx="503">
                  <c:v>54.2</c:v>
                </c:pt>
                <c:pt idx="504">
                  <c:v>54.3</c:v>
                </c:pt>
                <c:pt idx="505">
                  <c:v>54.3</c:v>
                </c:pt>
                <c:pt idx="506">
                  <c:v>54.1</c:v>
                </c:pt>
                <c:pt idx="507">
                  <c:v>54.2</c:v>
                </c:pt>
                <c:pt idx="508">
                  <c:v>54.3</c:v>
                </c:pt>
                <c:pt idx="509">
                  <c:v>54.2</c:v>
                </c:pt>
                <c:pt idx="510">
                  <c:v>54.2</c:v>
                </c:pt>
                <c:pt idx="511">
                  <c:v>54.4</c:v>
                </c:pt>
                <c:pt idx="512">
                  <c:v>54.2</c:v>
                </c:pt>
                <c:pt idx="513">
                  <c:v>54.2</c:v>
                </c:pt>
                <c:pt idx="514">
                  <c:v>54.3</c:v>
                </c:pt>
                <c:pt idx="515">
                  <c:v>54.2</c:v>
                </c:pt>
                <c:pt idx="516">
                  <c:v>54.3</c:v>
                </c:pt>
                <c:pt idx="517">
                  <c:v>54.2</c:v>
                </c:pt>
                <c:pt idx="518">
                  <c:v>54.3</c:v>
                </c:pt>
                <c:pt idx="519">
                  <c:v>54.2</c:v>
                </c:pt>
                <c:pt idx="520">
                  <c:v>54.3</c:v>
                </c:pt>
                <c:pt idx="521">
                  <c:v>54.2</c:v>
                </c:pt>
                <c:pt idx="522">
                  <c:v>54.2</c:v>
                </c:pt>
                <c:pt idx="523">
                  <c:v>54.2</c:v>
                </c:pt>
                <c:pt idx="524">
                  <c:v>54.1</c:v>
                </c:pt>
                <c:pt idx="525">
                  <c:v>54.2</c:v>
                </c:pt>
                <c:pt idx="526">
                  <c:v>54.1</c:v>
                </c:pt>
                <c:pt idx="527">
                  <c:v>54.2</c:v>
                </c:pt>
                <c:pt idx="528">
                  <c:v>54.1</c:v>
                </c:pt>
                <c:pt idx="529">
                  <c:v>54.3</c:v>
                </c:pt>
                <c:pt idx="530">
                  <c:v>54.2</c:v>
                </c:pt>
                <c:pt idx="531">
                  <c:v>54.3</c:v>
                </c:pt>
                <c:pt idx="532">
                  <c:v>54.4</c:v>
                </c:pt>
                <c:pt idx="533">
                  <c:v>54.2</c:v>
                </c:pt>
                <c:pt idx="534">
                  <c:v>54.3</c:v>
                </c:pt>
                <c:pt idx="535">
                  <c:v>54.3</c:v>
                </c:pt>
                <c:pt idx="536">
                  <c:v>54.3</c:v>
                </c:pt>
                <c:pt idx="537">
                  <c:v>54.3</c:v>
                </c:pt>
                <c:pt idx="538">
                  <c:v>54.3</c:v>
                </c:pt>
                <c:pt idx="539">
                  <c:v>54.3</c:v>
                </c:pt>
                <c:pt idx="540">
                  <c:v>54.4</c:v>
                </c:pt>
                <c:pt idx="541">
                  <c:v>54.4</c:v>
                </c:pt>
                <c:pt idx="542">
                  <c:v>54.3</c:v>
                </c:pt>
                <c:pt idx="543">
                  <c:v>54.3</c:v>
                </c:pt>
                <c:pt idx="544">
                  <c:v>54.4</c:v>
                </c:pt>
                <c:pt idx="545">
                  <c:v>54.4</c:v>
                </c:pt>
                <c:pt idx="546">
                  <c:v>54.4</c:v>
                </c:pt>
                <c:pt idx="547">
                  <c:v>54.3</c:v>
                </c:pt>
                <c:pt idx="548">
                  <c:v>54.3</c:v>
                </c:pt>
                <c:pt idx="549">
                  <c:v>54.3</c:v>
                </c:pt>
                <c:pt idx="550">
                  <c:v>54.3</c:v>
                </c:pt>
                <c:pt idx="551">
                  <c:v>54.2</c:v>
                </c:pt>
                <c:pt idx="552">
                  <c:v>54.2</c:v>
                </c:pt>
                <c:pt idx="553">
                  <c:v>54.3</c:v>
                </c:pt>
                <c:pt idx="554">
                  <c:v>54.2</c:v>
                </c:pt>
                <c:pt idx="555">
                  <c:v>54.2</c:v>
                </c:pt>
                <c:pt idx="556">
                  <c:v>54.2</c:v>
                </c:pt>
                <c:pt idx="557">
                  <c:v>54.1</c:v>
                </c:pt>
                <c:pt idx="558">
                  <c:v>54.2</c:v>
                </c:pt>
                <c:pt idx="559">
                  <c:v>54.2</c:v>
                </c:pt>
                <c:pt idx="560">
                  <c:v>54.2</c:v>
                </c:pt>
                <c:pt idx="561">
                  <c:v>54.2</c:v>
                </c:pt>
                <c:pt idx="562">
                  <c:v>54.1</c:v>
                </c:pt>
                <c:pt idx="563">
                  <c:v>54.1</c:v>
                </c:pt>
                <c:pt idx="564">
                  <c:v>54.1</c:v>
                </c:pt>
                <c:pt idx="565">
                  <c:v>54.2</c:v>
                </c:pt>
                <c:pt idx="566">
                  <c:v>54.1</c:v>
                </c:pt>
                <c:pt idx="567">
                  <c:v>54.1</c:v>
                </c:pt>
                <c:pt idx="568">
                  <c:v>54.1</c:v>
                </c:pt>
                <c:pt idx="569">
                  <c:v>54</c:v>
                </c:pt>
                <c:pt idx="570">
                  <c:v>54.2</c:v>
                </c:pt>
                <c:pt idx="571">
                  <c:v>54.1</c:v>
                </c:pt>
                <c:pt idx="572">
                  <c:v>54.3</c:v>
                </c:pt>
                <c:pt idx="573">
                  <c:v>54.3</c:v>
                </c:pt>
                <c:pt idx="574">
                  <c:v>54.3</c:v>
                </c:pt>
                <c:pt idx="575">
                  <c:v>54.2</c:v>
                </c:pt>
                <c:pt idx="576">
                  <c:v>54.3</c:v>
                </c:pt>
                <c:pt idx="577">
                  <c:v>54.2</c:v>
                </c:pt>
                <c:pt idx="578">
                  <c:v>54.3</c:v>
                </c:pt>
                <c:pt idx="579">
                  <c:v>54.3</c:v>
                </c:pt>
                <c:pt idx="580">
                  <c:v>54.2</c:v>
                </c:pt>
                <c:pt idx="581">
                  <c:v>54.3</c:v>
                </c:pt>
                <c:pt idx="582">
                  <c:v>54.4</c:v>
                </c:pt>
                <c:pt idx="583">
                  <c:v>54.3</c:v>
                </c:pt>
                <c:pt idx="584">
                  <c:v>54.3</c:v>
                </c:pt>
                <c:pt idx="585">
                  <c:v>54.3</c:v>
                </c:pt>
                <c:pt idx="586">
                  <c:v>54.4</c:v>
                </c:pt>
                <c:pt idx="587">
                  <c:v>54.3</c:v>
                </c:pt>
                <c:pt idx="588">
                  <c:v>54.3</c:v>
                </c:pt>
                <c:pt idx="589">
                  <c:v>54.4</c:v>
                </c:pt>
                <c:pt idx="590">
                  <c:v>54.4</c:v>
                </c:pt>
                <c:pt idx="591">
                  <c:v>54.3</c:v>
                </c:pt>
                <c:pt idx="592">
                  <c:v>54.3</c:v>
                </c:pt>
                <c:pt idx="593">
                  <c:v>54.4</c:v>
                </c:pt>
                <c:pt idx="594">
                  <c:v>54.2</c:v>
                </c:pt>
                <c:pt idx="595">
                  <c:v>54.3</c:v>
                </c:pt>
                <c:pt idx="596">
                  <c:v>54.3</c:v>
                </c:pt>
                <c:pt idx="597">
                  <c:v>54.3</c:v>
                </c:pt>
                <c:pt idx="598">
                  <c:v>54.4</c:v>
                </c:pt>
                <c:pt idx="599">
                  <c:v>54.4</c:v>
                </c:pt>
                <c:pt idx="600">
                  <c:v>54.3</c:v>
                </c:pt>
                <c:pt idx="601">
                  <c:v>54.4</c:v>
                </c:pt>
                <c:pt idx="602">
                  <c:v>54.5</c:v>
                </c:pt>
                <c:pt idx="603">
                  <c:v>54.5</c:v>
                </c:pt>
                <c:pt idx="604">
                  <c:v>54.3</c:v>
                </c:pt>
                <c:pt idx="605">
                  <c:v>54.4</c:v>
                </c:pt>
                <c:pt idx="606">
                  <c:v>54.4</c:v>
                </c:pt>
                <c:pt idx="607">
                  <c:v>54.3</c:v>
                </c:pt>
                <c:pt idx="608">
                  <c:v>54.3</c:v>
                </c:pt>
                <c:pt idx="609">
                  <c:v>54.4</c:v>
                </c:pt>
                <c:pt idx="610">
                  <c:v>54.2</c:v>
                </c:pt>
                <c:pt idx="611">
                  <c:v>54.3</c:v>
                </c:pt>
                <c:pt idx="612">
                  <c:v>54.3</c:v>
                </c:pt>
                <c:pt idx="613">
                  <c:v>54.2</c:v>
                </c:pt>
                <c:pt idx="614">
                  <c:v>54.4</c:v>
                </c:pt>
                <c:pt idx="615">
                  <c:v>54.2</c:v>
                </c:pt>
                <c:pt idx="616">
                  <c:v>54.2</c:v>
                </c:pt>
                <c:pt idx="617">
                  <c:v>54.3</c:v>
                </c:pt>
                <c:pt idx="618">
                  <c:v>54.3</c:v>
                </c:pt>
                <c:pt idx="619">
                  <c:v>54.3</c:v>
                </c:pt>
                <c:pt idx="620">
                  <c:v>54.3</c:v>
                </c:pt>
                <c:pt idx="621">
                  <c:v>54.3</c:v>
                </c:pt>
                <c:pt idx="622">
                  <c:v>54.2</c:v>
                </c:pt>
                <c:pt idx="623">
                  <c:v>54.3</c:v>
                </c:pt>
                <c:pt idx="624">
                  <c:v>54.3</c:v>
                </c:pt>
                <c:pt idx="625">
                  <c:v>54.3</c:v>
                </c:pt>
                <c:pt idx="626">
                  <c:v>54.3</c:v>
                </c:pt>
                <c:pt idx="627">
                  <c:v>54.3</c:v>
                </c:pt>
                <c:pt idx="628">
                  <c:v>54.4</c:v>
                </c:pt>
                <c:pt idx="629">
                  <c:v>54.3</c:v>
                </c:pt>
                <c:pt idx="630">
                  <c:v>54.3</c:v>
                </c:pt>
                <c:pt idx="631">
                  <c:v>54.4</c:v>
                </c:pt>
                <c:pt idx="632">
                  <c:v>54.4</c:v>
                </c:pt>
                <c:pt idx="633">
                  <c:v>54.3</c:v>
                </c:pt>
                <c:pt idx="634">
                  <c:v>54.4</c:v>
                </c:pt>
                <c:pt idx="635">
                  <c:v>54.3</c:v>
                </c:pt>
                <c:pt idx="636">
                  <c:v>54.4</c:v>
                </c:pt>
                <c:pt idx="637">
                  <c:v>54.4</c:v>
                </c:pt>
                <c:pt idx="638">
                  <c:v>54.4</c:v>
                </c:pt>
                <c:pt idx="639">
                  <c:v>54.2</c:v>
                </c:pt>
                <c:pt idx="640">
                  <c:v>54.2</c:v>
                </c:pt>
                <c:pt idx="641">
                  <c:v>54.3</c:v>
                </c:pt>
                <c:pt idx="642">
                  <c:v>54.1</c:v>
                </c:pt>
                <c:pt idx="643">
                  <c:v>54.3</c:v>
                </c:pt>
                <c:pt idx="644">
                  <c:v>54.2</c:v>
                </c:pt>
                <c:pt idx="645">
                  <c:v>54.3</c:v>
                </c:pt>
                <c:pt idx="646">
                  <c:v>54.6</c:v>
                </c:pt>
                <c:pt idx="647">
                  <c:v>55.2</c:v>
                </c:pt>
                <c:pt idx="648">
                  <c:v>55.4</c:v>
                </c:pt>
                <c:pt idx="649">
                  <c:v>55.7</c:v>
                </c:pt>
                <c:pt idx="650">
                  <c:v>56.6</c:v>
                </c:pt>
                <c:pt idx="651">
                  <c:v>56.8</c:v>
                </c:pt>
                <c:pt idx="652">
                  <c:v>57</c:v>
                </c:pt>
                <c:pt idx="653">
                  <c:v>57.2</c:v>
                </c:pt>
                <c:pt idx="654">
                  <c:v>57.3</c:v>
                </c:pt>
                <c:pt idx="655">
                  <c:v>57</c:v>
                </c:pt>
                <c:pt idx="656">
                  <c:v>57</c:v>
                </c:pt>
                <c:pt idx="657">
                  <c:v>57</c:v>
                </c:pt>
                <c:pt idx="658">
                  <c:v>56.8</c:v>
                </c:pt>
                <c:pt idx="659">
                  <c:v>56.6</c:v>
                </c:pt>
                <c:pt idx="660">
                  <c:v>56.4</c:v>
                </c:pt>
                <c:pt idx="661">
                  <c:v>56.1</c:v>
                </c:pt>
                <c:pt idx="662">
                  <c:v>55.8</c:v>
                </c:pt>
                <c:pt idx="663">
                  <c:v>55.7</c:v>
                </c:pt>
                <c:pt idx="664">
                  <c:v>55.6</c:v>
                </c:pt>
                <c:pt idx="665">
                  <c:v>55.6</c:v>
                </c:pt>
                <c:pt idx="666">
                  <c:v>55.5</c:v>
                </c:pt>
                <c:pt idx="667">
                  <c:v>55.6</c:v>
                </c:pt>
                <c:pt idx="668">
                  <c:v>55.5</c:v>
                </c:pt>
                <c:pt idx="669">
                  <c:v>55.8</c:v>
                </c:pt>
                <c:pt idx="670">
                  <c:v>56.4</c:v>
                </c:pt>
                <c:pt idx="671">
                  <c:v>56.8</c:v>
                </c:pt>
                <c:pt idx="672">
                  <c:v>56.9</c:v>
                </c:pt>
                <c:pt idx="673">
                  <c:v>57</c:v>
                </c:pt>
                <c:pt idx="674">
                  <c:v>57.2</c:v>
                </c:pt>
                <c:pt idx="675">
                  <c:v>57.4</c:v>
                </c:pt>
                <c:pt idx="676">
                  <c:v>57.7</c:v>
                </c:pt>
                <c:pt idx="677">
                  <c:v>57.9</c:v>
                </c:pt>
                <c:pt idx="678">
                  <c:v>58.1</c:v>
                </c:pt>
                <c:pt idx="679">
                  <c:v>58.2</c:v>
                </c:pt>
                <c:pt idx="680">
                  <c:v>58.2</c:v>
                </c:pt>
                <c:pt idx="681">
                  <c:v>58.1</c:v>
                </c:pt>
                <c:pt idx="682">
                  <c:v>58.1</c:v>
                </c:pt>
                <c:pt idx="683">
                  <c:v>58.1</c:v>
                </c:pt>
                <c:pt idx="684">
                  <c:v>58.1</c:v>
                </c:pt>
                <c:pt idx="685">
                  <c:v>58.1</c:v>
                </c:pt>
                <c:pt idx="686">
                  <c:v>57.9</c:v>
                </c:pt>
                <c:pt idx="687">
                  <c:v>57.5</c:v>
                </c:pt>
                <c:pt idx="688">
                  <c:v>57.2</c:v>
                </c:pt>
                <c:pt idx="689">
                  <c:v>57</c:v>
                </c:pt>
                <c:pt idx="690">
                  <c:v>56.8</c:v>
                </c:pt>
                <c:pt idx="691">
                  <c:v>56.9</c:v>
                </c:pt>
                <c:pt idx="692">
                  <c:v>56.8</c:v>
                </c:pt>
                <c:pt idx="693">
                  <c:v>56.7</c:v>
                </c:pt>
                <c:pt idx="694">
                  <c:v>56.6</c:v>
                </c:pt>
                <c:pt idx="695">
                  <c:v>56.7</c:v>
                </c:pt>
                <c:pt idx="696">
                  <c:v>56.8</c:v>
                </c:pt>
                <c:pt idx="697">
                  <c:v>56.9</c:v>
                </c:pt>
                <c:pt idx="698">
                  <c:v>57.1</c:v>
                </c:pt>
                <c:pt idx="699">
                  <c:v>57.1</c:v>
                </c:pt>
                <c:pt idx="700">
                  <c:v>57</c:v>
                </c:pt>
                <c:pt idx="701">
                  <c:v>56.9</c:v>
                </c:pt>
                <c:pt idx="702">
                  <c:v>57</c:v>
                </c:pt>
                <c:pt idx="703">
                  <c:v>57</c:v>
                </c:pt>
                <c:pt idx="704">
                  <c:v>56.9</c:v>
                </c:pt>
                <c:pt idx="705">
                  <c:v>56.8</c:v>
                </c:pt>
                <c:pt idx="706">
                  <c:v>56.8</c:v>
                </c:pt>
                <c:pt idx="707">
                  <c:v>56.4</c:v>
                </c:pt>
                <c:pt idx="708">
                  <c:v>56.4</c:v>
                </c:pt>
                <c:pt idx="709">
                  <c:v>56.2</c:v>
                </c:pt>
                <c:pt idx="710">
                  <c:v>56.1</c:v>
                </c:pt>
                <c:pt idx="711">
                  <c:v>56</c:v>
                </c:pt>
                <c:pt idx="712">
                  <c:v>55.8</c:v>
                </c:pt>
                <c:pt idx="713">
                  <c:v>55.8</c:v>
                </c:pt>
                <c:pt idx="714">
                  <c:v>55.7</c:v>
                </c:pt>
                <c:pt idx="715">
                  <c:v>55.6</c:v>
                </c:pt>
                <c:pt idx="716">
                  <c:v>55.7</c:v>
                </c:pt>
                <c:pt idx="717">
                  <c:v>55.6</c:v>
                </c:pt>
                <c:pt idx="718">
                  <c:v>55.7</c:v>
                </c:pt>
                <c:pt idx="719">
                  <c:v>55.7</c:v>
                </c:pt>
                <c:pt idx="720">
                  <c:v>55.7</c:v>
                </c:pt>
                <c:pt idx="721">
                  <c:v>55.7</c:v>
                </c:pt>
                <c:pt idx="722">
                  <c:v>55.7</c:v>
                </c:pt>
                <c:pt idx="723">
                  <c:v>55.8</c:v>
                </c:pt>
                <c:pt idx="724">
                  <c:v>55.7</c:v>
                </c:pt>
                <c:pt idx="725">
                  <c:v>55.5</c:v>
                </c:pt>
                <c:pt idx="726">
                  <c:v>55.6</c:v>
                </c:pt>
                <c:pt idx="727">
                  <c:v>55.6</c:v>
                </c:pt>
                <c:pt idx="728">
                  <c:v>55.7</c:v>
                </c:pt>
                <c:pt idx="729">
                  <c:v>55.7</c:v>
                </c:pt>
                <c:pt idx="730">
                  <c:v>55.7</c:v>
                </c:pt>
                <c:pt idx="731">
                  <c:v>55.6</c:v>
                </c:pt>
                <c:pt idx="732">
                  <c:v>55.7</c:v>
                </c:pt>
                <c:pt idx="733">
                  <c:v>55.6</c:v>
                </c:pt>
                <c:pt idx="734">
                  <c:v>55.7</c:v>
                </c:pt>
                <c:pt idx="735">
                  <c:v>55.7</c:v>
                </c:pt>
                <c:pt idx="736">
                  <c:v>55.5</c:v>
                </c:pt>
                <c:pt idx="737">
                  <c:v>55.8</c:v>
                </c:pt>
                <c:pt idx="738">
                  <c:v>55.6</c:v>
                </c:pt>
                <c:pt idx="739">
                  <c:v>55.7</c:v>
                </c:pt>
                <c:pt idx="740">
                  <c:v>55.7</c:v>
                </c:pt>
                <c:pt idx="741">
                  <c:v>55.7</c:v>
                </c:pt>
                <c:pt idx="742">
                  <c:v>55.7</c:v>
                </c:pt>
                <c:pt idx="743">
                  <c:v>56.1</c:v>
                </c:pt>
                <c:pt idx="744">
                  <c:v>56.9</c:v>
                </c:pt>
                <c:pt idx="745">
                  <c:v>57.6</c:v>
                </c:pt>
                <c:pt idx="746">
                  <c:v>58.1</c:v>
                </c:pt>
                <c:pt idx="747">
                  <c:v>58.6</c:v>
                </c:pt>
                <c:pt idx="748">
                  <c:v>59.1</c:v>
                </c:pt>
                <c:pt idx="749">
                  <c:v>59.3</c:v>
                </c:pt>
                <c:pt idx="750">
                  <c:v>59.2</c:v>
                </c:pt>
                <c:pt idx="751">
                  <c:v>59.1</c:v>
                </c:pt>
                <c:pt idx="752">
                  <c:v>58.7</c:v>
                </c:pt>
                <c:pt idx="753">
                  <c:v>58.7</c:v>
                </c:pt>
                <c:pt idx="754">
                  <c:v>58.8</c:v>
                </c:pt>
                <c:pt idx="755">
                  <c:v>58.8</c:v>
                </c:pt>
                <c:pt idx="756">
                  <c:v>58.8</c:v>
                </c:pt>
                <c:pt idx="757">
                  <c:v>58.9</c:v>
                </c:pt>
                <c:pt idx="758">
                  <c:v>58.8</c:v>
                </c:pt>
                <c:pt idx="759">
                  <c:v>58.7</c:v>
                </c:pt>
                <c:pt idx="760">
                  <c:v>58.5</c:v>
                </c:pt>
                <c:pt idx="761">
                  <c:v>58.4</c:v>
                </c:pt>
                <c:pt idx="762">
                  <c:v>58.1</c:v>
                </c:pt>
                <c:pt idx="763">
                  <c:v>58.1</c:v>
                </c:pt>
                <c:pt idx="764">
                  <c:v>57.9</c:v>
                </c:pt>
                <c:pt idx="765">
                  <c:v>57.8</c:v>
                </c:pt>
                <c:pt idx="766">
                  <c:v>58</c:v>
                </c:pt>
                <c:pt idx="767">
                  <c:v>58</c:v>
                </c:pt>
                <c:pt idx="768">
                  <c:v>58.1</c:v>
                </c:pt>
                <c:pt idx="769">
                  <c:v>58.1</c:v>
                </c:pt>
                <c:pt idx="770">
                  <c:v>58.1</c:v>
                </c:pt>
                <c:pt idx="771">
                  <c:v>58.1</c:v>
                </c:pt>
                <c:pt idx="772">
                  <c:v>58</c:v>
                </c:pt>
                <c:pt idx="773">
                  <c:v>58</c:v>
                </c:pt>
                <c:pt idx="774">
                  <c:v>57.8</c:v>
                </c:pt>
                <c:pt idx="775">
                  <c:v>57.6</c:v>
                </c:pt>
                <c:pt idx="776">
                  <c:v>57.3</c:v>
                </c:pt>
                <c:pt idx="777">
                  <c:v>57.2</c:v>
                </c:pt>
                <c:pt idx="778">
                  <c:v>57</c:v>
                </c:pt>
                <c:pt idx="779">
                  <c:v>56.9</c:v>
                </c:pt>
                <c:pt idx="780">
                  <c:v>56.9</c:v>
                </c:pt>
                <c:pt idx="781">
                  <c:v>56.8</c:v>
                </c:pt>
                <c:pt idx="782">
                  <c:v>56.8</c:v>
                </c:pt>
                <c:pt idx="783">
                  <c:v>56.6</c:v>
                </c:pt>
                <c:pt idx="784">
                  <c:v>56.4</c:v>
                </c:pt>
                <c:pt idx="785">
                  <c:v>56.2</c:v>
                </c:pt>
                <c:pt idx="786">
                  <c:v>56.1</c:v>
                </c:pt>
                <c:pt idx="787">
                  <c:v>56</c:v>
                </c:pt>
                <c:pt idx="788">
                  <c:v>55.9</c:v>
                </c:pt>
                <c:pt idx="789">
                  <c:v>55.9</c:v>
                </c:pt>
                <c:pt idx="790">
                  <c:v>55.8</c:v>
                </c:pt>
                <c:pt idx="791">
                  <c:v>55.8</c:v>
                </c:pt>
                <c:pt idx="792">
                  <c:v>55.7</c:v>
                </c:pt>
                <c:pt idx="793">
                  <c:v>55.7</c:v>
                </c:pt>
                <c:pt idx="794">
                  <c:v>55.7</c:v>
                </c:pt>
                <c:pt idx="795">
                  <c:v>55.7</c:v>
                </c:pt>
                <c:pt idx="796">
                  <c:v>55.7</c:v>
                </c:pt>
                <c:pt idx="797">
                  <c:v>55.7</c:v>
                </c:pt>
                <c:pt idx="798">
                  <c:v>55.7</c:v>
                </c:pt>
                <c:pt idx="799">
                  <c:v>55.7</c:v>
                </c:pt>
                <c:pt idx="800">
                  <c:v>55.7</c:v>
                </c:pt>
                <c:pt idx="801">
                  <c:v>55.7</c:v>
                </c:pt>
                <c:pt idx="802">
                  <c:v>55.6</c:v>
                </c:pt>
                <c:pt idx="803">
                  <c:v>55.6</c:v>
                </c:pt>
                <c:pt idx="804">
                  <c:v>55.6</c:v>
                </c:pt>
                <c:pt idx="805">
                  <c:v>55.7</c:v>
                </c:pt>
                <c:pt idx="806">
                  <c:v>55.7</c:v>
                </c:pt>
                <c:pt idx="807">
                  <c:v>55.7</c:v>
                </c:pt>
                <c:pt idx="808">
                  <c:v>55.7</c:v>
                </c:pt>
                <c:pt idx="809">
                  <c:v>55.6</c:v>
                </c:pt>
                <c:pt idx="810">
                  <c:v>55.6</c:v>
                </c:pt>
                <c:pt idx="811">
                  <c:v>55.7</c:v>
                </c:pt>
                <c:pt idx="812">
                  <c:v>55.7</c:v>
                </c:pt>
                <c:pt idx="813">
                  <c:v>55.6</c:v>
                </c:pt>
                <c:pt idx="814">
                  <c:v>55.6</c:v>
                </c:pt>
                <c:pt idx="815">
                  <c:v>55.6</c:v>
                </c:pt>
                <c:pt idx="816">
                  <c:v>55.6</c:v>
                </c:pt>
                <c:pt idx="817">
                  <c:v>55.6</c:v>
                </c:pt>
                <c:pt idx="818">
                  <c:v>55.6</c:v>
                </c:pt>
                <c:pt idx="819">
                  <c:v>55.6</c:v>
                </c:pt>
                <c:pt idx="820">
                  <c:v>55.7</c:v>
                </c:pt>
                <c:pt idx="821">
                  <c:v>55.9</c:v>
                </c:pt>
                <c:pt idx="822">
                  <c:v>56.7</c:v>
                </c:pt>
                <c:pt idx="823">
                  <c:v>56.8</c:v>
                </c:pt>
                <c:pt idx="824">
                  <c:v>57</c:v>
                </c:pt>
                <c:pt idx="825">
                  <c:v>57.1</c:v>
                </c:pt>
                <c:pt idx="826">
                  <c:v>57.1</c:v>
                </c:pt>
                <c:pt idx="827">
                  <c:v>57.1</c:v>
                </c:pt>
                <c:pt idx="828">
                  <c:v>56.9</c:v>
                </c:pt>
                <c:pt idx="829">
                  <c:v>56.9</c:v>
                </c:pt>
                <c:pt idx="830">
                  <c:v>56.8</c:v>
                </c:pt>
                <c:pt idx="831">
                  <c:v>56.7</c:v>
                </c:pt>
                <c:pt idx="832">
                  <c:v>56.5</c:v>
                </c:pt>
                <c:pt idx="833">
                  <c:v>56.5</c:v>
                </c:pt>
                <c:pt idx="834">
                  <c:v>56.4</c:v>
                </c:pt>
                <c:pt idx="835">
                  <c:v>56.2</c:v>
                </c:pt>
                <c:pt idx="836">
                  <c:v>56.2</c:v>
                </c:pt>
                <c:pt idx="837">
                  <c:v>56.1</c:v>
                </c:pt>
                <c:pt idx="838">
                  <c:v>56.1</c:v>
                </c:pt>
                <c:pt idx="839">
                  <c:v>56.1</c:v>
                </c:pt>
                <c:pt idx="840">
                  <c:v>56.3</c:v>
                </c:pt>
                <c:pt idx="841">
                  <c:v>56.6</c:v>
                </c:pt>
                <c:pt idx="842">
                  <c:v>56.7</c:v>
                </c:pt>
                <c:pt idx="843">
                  <c:v>56.7</c:v>
                </c:pt>
                <c:pt idx="844">
                  <c:v>56.6</c:v>
                </c:pt>
                <c:pt idx="845">
                  <c:v>56.7</c:v>
                </c:pt>
                <c:pt idx="846">
                  <c:v>56.5</c:v>
                </c:pt>
                <c:pt idx="847">
                  <c:v>56.4</c:v>
                </c:pt>
                <c:pt idx="848">
                  <c:v>56.2</c:v>
                </c:pt>
                <c:pt idx="849">
                  <c:v>56.1</c:v>
                </c:pt>
                <c:pt idx="850">
                  <c:v>56</c:v>
                </c:pt>
                <c:pt idx="851">
                  <c:v>55.9</c:v>
                </c:pt>
                <c:pt idx="852">
                  <c:v>55.9</c:v>
                </c:pt>
                <c:pt idx="853">
                  <c:v>55.8</c:v>
                </c:pt>
                <c:pt idx="854">
                  <c:v>56</c:v>
                </c:pt>
                <c:pt idx="855">
                  <c:v>56.5</c:v>
                </c:pt>
                <c:pt idx="856">
                  <c:v>56.8</c:v>
                </c:pt>
                <c:pt idx="857">
                  <c:v>56.8</c:v>
                </c:pt>
                <c:pt idx="858">
                  <c:v>56.9</c:v>
                </c:pt>
                <c:pt idx="859">
                  <c:v>56.8</c:v>
                </c:pt>
                <c:pt idx="860">
                  <c:v>56.9</c:v>
                </c:pt>
                <c:pt idx="861">
                  <c:v>56.9</c:v>
                </c:pt>
                <c:pt idx="862">
                  <c:v>56.8</c:v>
                </c:pt>
                <c:pt idx="863">
                  <c:v>56.7</c:v>
                </c:pt>
                <c:pt idx="864">
                  <c:v>56.6</c:v>
                </c:pt>
                <c:pt idx="865">
                  <c:v>56.5</c:v>
                </c:pt>
                <c:pt idx="866">
                  <c:v>56.2</c:v>
                </c:pt>
                <c:pt idx="867">
                  <c:v>56.1</c:v>
                </c:pt>
                <c:pt idx="868">
                  <c:v>56.4</c:v>
                </c:pt>
                <c:pt idx="869">
                  <c:v>56.6</c:v>
                </c:pt>
                <c:pt idx="870">
                  <c:v>56.7</c:v>
                </c:pt>
                <c:pt idx="871">
                  <c:v>56.8</c:v>
                </c:pt>
                <c:pt idx="872">
                  <c:v>56.9</c:v>
                </c:pt>
                <c:pt idx="873">
                  <c:v>56.7</c:v>
                </c:pt>
                <c:pt idx="874">
                  <c:v>56.7</c:v>
                </c:pt>
                <c:pt idx="875">
                  <c:v>56.6</c:v>
                </c:pt>
                <c:pt idx="876">
                  <c:v>56.4</c:v>
                </c:pt>
                <c:pt idx="877">
                  <c:v>56.2</c:v>
                </c:pt>
                <c:pt idx="878">
                  <c:v>56.1</c:v>
                </c:pt>
                <c:pt idx="879">
                  <c:v>55.9</c:v>
                </c:pt>
                <c:pt idx="880">
                  <c:v>55.8</c:v>
                </c:pt>
                <c:pt idx="881">
                  <c:v>55.8</c:v>
                </c:pt>
                <c:pt idx="882">
                  <c:v>55.8</c:v>
                </c:pt>
                <c:pt idx="883">
                  <c:v>55.7</c:v>
                </c:pt>
                <c:pt idx="884">
                  <c:v>55.7</c:v>
                </c:pt>
                <c:pt idx="885">
                  <c:v>55.7</c:v>
                </c:pt>
                <c:pt idx="886">
                  <c:v>55.5</c:v>
                </c:pt>
                <c:pt idx="887">
                  <c:v>55.7</c:v>
                </c:pt>
                <c:pt idx="888">
                  <c:v>55.6</c:v>
                </c:pt>
                <c:pt idx="889">
                  <c:v>55.6</c:v>
                </c:pt>
                <c:pt idx="890">
                  <c:v>55.6</c:v>
                </c:pt>
                <c:pt idx="891">
                  <c:v>55.6</c:v>
                </c:pt>
                <c:pt idx="892">
                  <c:v>55.6</c:v>
                </c:pt>
                <c:pt idx="893">
                  <c:v>55.6</c:v>
                </c:pt>
                <c:pt idx="894">
                  <c:v>55.6</c:v>
                </c:pt>
                <c:pt idx="895">
                  <c:v>55.6</c:v>
                </c:pt>
                <c:pt idx="896">
                  <c:v>55.6</c:v>
                </c:pt>
                <c:pt idx="897">
                  <c:v>55.6</c:v>
                </c:pt>
                <c:pt idx="898">
                  <c:v>55.7</c:v>
                </c:pt>
                <c:pt idx="899">
                  <c:v>55.6</c:v>
                </c:pt>
                <c:pt idx="900">
                  <c:v>55.6</c:v>
                </c:pt>
                <c:pt idx="901">
                  <c:v>55.6</c:v>
                </c:pt>
                <c:pt idx="902">
                  <c:v>55.6</c:v>
                </c:pt>
                <c:pt idx="903">
                  <c:v>55.6</c:v>
                </c:pt>
                <c:pt idx="904">
                  <c:v>55.6</c:v>
                </c:pt>
                <c:pt idx="905">
                  <c:v>55.5</c:v>
                </c:pt>
                <c:pt idx="906">
                  <c:v>55.6</c:v>
                </c:pt>
                <c:pt idx="907">
                  <c:v>55.6</c:v>
                </c:pt>
                <c:pt idx="908">
                  <c:v>55.5</c:v>
                </c:pt>
                <c:pt idx="909">
                  <c:v>55.5</c:v>
                </c:pt>
                <c:pt idx="910">
                  <c:v>55.5</c:v>
                </c:pt>
                <c:pt idx="911">
                  <c:v>55.5</c:v>
                </c:pt>
                <c:pt idx="912">
                  <c:v>55.5</c:v>
                </c:pt>
                <c:pt idx="913">
                  <c:v>55.5</c:v>
                </c:pt>
                <c:pt idx="914">
                  <c:v>55.5</c:v>
                </c:pt>
                <c:pt idx="915">
                  <c:v>55.5</c:v>
                </c:pt>
                <c:pt idx="916">
                  <c:v>55.6</c:v>
                </c:pt>
                <c:pt idx="917">
                  <c:v>55.3</c:v>
                </c:pt>
                <c:pt idx="918">
                  <c:v>55.5</c:v>
                </c:pt>
                <c:pt idx="919">
                  <c:v>55.4</c:v>
                </c:pt>
                <c:pt idx="920">
                  <c:v>55.5</c:v>
                </c:pt>
                <c:pt idx="921">
                  <c:v>55.4</c:v>
                </c:pt>
                <c:pt idx="922">
                  <c:v>55.4</c:v>
                </c:pt>
                <c:pt idx="923">
                  <c:v>55.4</c:v>
                </c:pt>
                <c:pt idx="924">
                  <c:v>55.3</c:v>
                </c:pt>
                <c:pt idx="925">
                  <c:v>55.3</c:v>
                </c:pt>
                <c:pt idx="926">
                  <c:v>55.5</c:v>
                </c:pt>
                <c:pt idx="927">
                  <c:v>55.5</c:v>
                </c:pt>
                <c:pt idx="928">
                  <c:v>55.3</c:v>
                </c:pt>
                <c:pt idx="929">
                  <c:v>55.4</c:v>
                </c:pt>
                <c:pt idx="930">
                  <c:v>55.3</c:v>
                </c:pt>
                <c:pt idx="931">
                  <c:v>55.4</c:v>
                </c:pt>
                <c:pt idx="932">
                  <c:v>55.3</c:v>
                </c:pt>
                <c:pt idx="933">
                  <c:v>55.2</c:v>
                </c:pt>
                <c:pt idx="934">
                  <c:v>55.3</c:v>
                </c:pt>
                <c:pt idx="935">
                  <c:v>55.2</c:v>
                </c:pt>
                <c:pt idx="936">
                  <c:v>55.1</c:v>
                </c:pt>
                <c:pt idx="937">
                  <c:v>55.1</c:v>
                </c:pt>
                <c:pt idx="938">
                  <c:v>55.1</c:v>
                </c:pt>
                <c:pt idx="939">
                  <c:v>55.1</c:v>
                </c:pt>
                <c:pt idx="940">
                  <c:v>55</c:v>
                </c:pt>
                <c:pt idx="941">
                  <c:v>55.2</c:v>
                </c:pt>
                <c:pt idx="942">
                  <c:v>55.1</c:v>
                </c:pt>
                <c:pt idx="943">
                  <c:v>55.2</c:v>
                </c:pt>
                <c:pt idx="944">
                  <c:v>55.2</c:v>
                </c:pt>
                <c:pt idx="945">
                  <c:v>55.1</c:v>
                </c:pt>
                <c:pt idx="946">
                  <c:v>55.1</c:v>
                </c:pt>
                <c:pt idx="947">
                  <c:v>55.2</c:v>
                </c:pt>
                <c:pt idx="948">
                  <c:v>55.3</c:v>
                </c:pt>
                <c:pt idx="949">
                  <c:v>55.1</c:v>
                </c:pt>
                <c:pt idx="950">
                  <c:v>55.2</c:v>
                </c:pt>
                <c:pt idx="951">
                  <c:v>55.3</c:v>
                </c:pt>
                <c:pt idx="952">
                  <c:v>55.2</c:v>
                </c:pt>
                <c:pt idx="953">
                  <c:v>55.2</c:v>
                </c:pt>
                <c:pt idx="954">
                  <c:v>55</c:v>
                </c:pt>
                <c:pt idx="955">
                  <c:v>55</c:v>
                </c:pt>
                <c:pt idx="956">
                  <c:v>55.1</c:v>
                </c:pt>
                <c:pt idx="957">
                  <c:v>54.9</c:v>
                </c:pt>
                <c:pt idx="958">
                  <c:v>55</c:v>
                </c:pt>
                <c:pt idx="959">
                  <c:v>54.9</c:v>
                </c:pt>
                <c:pt idx="960">
                  <c:v>54.7</c:v>
                </c:pt>
                <c:pt idx="961">
                  <c:v>54.6</c:v>
                </c:pt>
                <c:pt idx="962">
                  <c:v>54.5</c:v>
                </c:pt>
                <c:pt idx="963">
                  <c:v>54.5</c:v>
                </c:pt>
                <c:pt idx="964">
                  <c:v>54.5</c:v>
                </c:pt>
                <c:pt idx="965">
                  <c:v>54.4</c:v>
                </c:pt>
                <c:pt idx="966">
                  <c:v>54.4</c:v>
                </c:pt>
                <c:pt idx="967">
                  <c:v>54.4</c:v>
                </c:pt>
                <c:pt idx="968">
                  <c:v>54.4</c:v>
                </c:pt>
                <c:pt idx="969">
                  <c:v>54.4</c:v>
                </c:pt>
                <c:pt idx="970">
                  <c:v>54.3</c:v>
                </c:pt>
                <c:pt idx="971">
                  <c:v>54.4</c:v>
                </c:pt>
                <c:pt idx="972">
                  <c:v>54.4</c:v>
                </c:pt>
                <c:pt idx="973">
                  <c:v>54.4</c:v>
                </c:pt>
                <c:pt idx="974">
                  <c:v>54.3</c:v>
                </c:pt>
                <c:pt idx="975">
                  <c:v>54.3</c:v>
                </c:pt>
                <c:pt idx="976">
                  <c:v>54.3</c:v>
                </c:pt>
                <c:pt idx="977">
                  <c:v>54.4</c:v>
                </c:pt>
                <c:pt idx="978">
                  <c:v>54.3</c:v>
                </c:pt>
                <c:pt idx="979">
                  <c:v>54.3</c:v>
                </c:pt>
                <c:pt idx="980">
                  <c:v>54.4</c:v>
                </c:pt>
                <c:pt idx="981">
                  <c:v>54.3</c:v>
                </c:pt>
                <c:pt idx="982">
                  <c:v>54.3</c:v>
                </c:pt>
                <c:pt idx="983">
                  <c:v>54.4</c:v>
                </c:pt>
                <c:pt idx="984">
                  <c:v>54.3</c:v>
                </c:pt>
                <c:pt idx="985">
                  <c:v>54.3</c:v>
                </c:pt>
                <c:pt idx="986">
                  <c:v>54.2</c:v>
                </c:pt>
                <c:pt idx="987">
                  <c:v>54.3</c:v>
                </c:pt>
                <c:pt idx="988">
                  <c:v>54.3</c:v>
                </c:pt>
                <c:pt idx="989">
                  <c:v>54.2</c:v>
                </c:pt>
                <c:pt idx="990">
                  <c:v>54.2</c:v>
                </c:pt>
                <c:pt idx="991">
                  <c:v>54.1</c:v>
                </c:pt>
                <c:pt idx="992">
                  <c:v>54.1</c:v>
                </c:pt>
                <c:pt idx="993">
                  <c:v>54</c:v>
                </c:pt>
                <c:pt idx="994">
                  <c:v>53.9</c:v>
                </c:pt>
                <c:pt idx="995">
                  <c:v>53.9</c:v>
                </c:pt>
                <c:pt idx="996">
                  <c:v>53.7</c:v>
                </c:pt>
                <c:pt idx="997">
                  <c:v>53.6</c:v>
                </c:pt>
                <c:pt idx="998">
                  <c:v>53.5</c:v>
                </c:pt>
                <c:pt idx="999">
                  <c:v>53.5</c:v>
                </c:pt>
                <c:pt idx="1000">
                  <c:v>53.4</c:v>
                </c:pt>
                <c:pt idx="1001">
                  <c:v>53.3</c:v>
                </c:pt>
                <c:pt idx="1002">
                  <c:v>53.2</c:v>
                </c:pt>
                <c:pt idx="1003">
                  <c:v>53.2</c:v>
                </c:pt>
                <c:pt idx="1004">
                  <c:v>53.2</c:v>
                </c:pt>
                <c:pt idx="1005">
                  <c:v>53.1</c:v>
                </c:pt>
                <c:pt idx="1006">
                  <c:v>53</c:v>
                </c:pt>
                <c:pt idx="1007">
                  <c:v>53</c:v>
                </c:pt>
                <c:pt idx="1008">
                  <c:v>53.1</c:v>
                </c:pt>
                <c:pt idx="1009">
                  <c:v>53.1</c:v>
                </c:pt>
                <c:pt idx="1010">
                  <c:v>53</c:v>
                </c:pt>
                <c:pt idx="1011">
                  <c:v>53.1</c:v>
                </c:pt>
                <c:pt idx="1012">
                  <c:v>53.1</c:v>
                </c:pt>
                <c:pt idx="1013">
                  <c:v>53</c:v>
                </c:pt>
                <c:pt idx="1014">
                  <c:v>53</c:v>
                </c:pt>
                <c:pt idx="1015">
                  <c:v>53</c:v>
                </c:pt>
                <c:pt idx="1016">
                  <c:v>53</c:v>
                </c:pt>
                <c:pt idx="1017">
                  <c:v>53</c:v>
                </c:pt>
                <c:pt idx="1018">
                  <c:v>52.9</c:v>
                </c:pt>
                <c:pt idx="1019">
                  <c:v>52.9</c:v>
                </c:pt>
                <c:pt idx="1020">
                  <c:v>53</c:v>
                </c:pt>
                <c:pt idx="1021">
                  <c:v>52.9</c:v>
                </c:pt>
                <c:pt idx="1022">
                  <c:v>52.9</c:v>
                </c:pt>
                <c:pt idx="1023">
                  <c:v>52.8</c:v>
                </c:pt>
                <c:pt idx="1024">
                  <c:v>52.8</c:v>
                </c:pt>
                <c:pt idx="1025">
                  <c:v>52.8</c:v>
                </c:pt>
                <c:pt idx="1026">
                  <c:v>52.8</c:v>
                </c:pt>
                <c:pt idx="1027">
                  <c:v>52.6</c:v>
                </c:pt>
                <c:pt idx="1028">
                  <c:v>52.6</c:v>
                </c:pt>
                <c:pt idx="1029">
                  <c:v>52.8</c:v>
                </c:pt>
                <c:pt idx="1030">
                  <c:v>52.7</c:v>
                </c:pt>
                <c:pt idx="1031">
                  <c:v>52.8</c:v>
                </c:pt>
                <c:pt idx="1032">
                  <c:v>52.7</c:v>
                </c:pt>
                <c:pt idx="1033">
                  <c:v>52.8</c:v>
                </c:pt>
                <c:pt idx="1034">
                  <c:v>52.7</c:v>
                </c:pt>
                <c:pt idx="1035">
                  <c:v>52.8</c:v>
                </c:pt>
                <c:pt idx="1036">
                  <c:v>52.7</c:v>
                </c:pt>
                <c:pt idx="1037">
                  <c:v>52.7</c:v>
                </c:pt>
                <c:pt idx="1038">
                  <c:v>52.7</c:v>
                </c:pt>
                <c:pt idx="1039">
                  <c:v>52.7</c:v>
                </c:pt>
                <c:pt idx="1040">
                  <c:v>52.7</c:v>
                </c:pt>
                <c:pt idx="1041">
                  <c:v>52.8</c:v>
                </c:pt>
                <c:pt idx="1042">
                  <c:v>52.8</c:v>
                </c:pt>
                <c:pt idx="1043">
                  <c:v>52.8</c:v>
                </c:pt>
                <c:pt idx="1044">
                  <c:v>52.7</c:v>
                </c:pt>
                <c:pt idx="1045">
                  <c:v>52.7</c:v>
                </c:pt>
                <c:pt idx="1046">
                  <c:v>52.6</c:v>
                </c:pt>
                <c:pt idx="1047">
                  <c:v>52.5</c:v>
                </c:pt>
                <c:pt idx="1048">
                  <c:v>52.2</c:v>
                </c:pt>
                <c:pt idx="1049">
                  <c:v>52.3</c:v>
                </c:pt>
                <c:pt idx="1050">
                  <c:v>52.1</c:v>
                </c:pt>
                <c:pt idx="1051">
                  <c:v>52</c:v>
                </c:pt>
                <c:pt idx="1052">
                  <c:v>51.9</c:v>
                </c:pt>
                <c:pt idx="1053">
                  <c:v>51.9</c:v>
                </c:pt>
                <c:pt idx="1054">
                  <c:v>51.9</c:v>
                </c:pt>
                <c:pt idx="1055">
                  <c:v>51.9</c:v>
                </c:pt>
                <c:pt idx="1056">
                  <c:v>51.9</c:v>
                </c:pt>
                <c:pt idx="1057">
                  <c:v>51.9</c:v>
                </c:pt>
                <c:pt idx="1058">
                  <c:v>51.9</c:v>
                </c:pt>
                <c:pt idx="1059">
                  <c:v>51.8</c:v>
                </c:pt>
                <c:pt idx="1060">
                  <c:v>51.9</c:v>
                </c:pt>
                <c:pt idx="1061">
                  <c:v>51.7</c:v>
                </c:pt>
                <c:pt idx="1062">
                  <c:v>51.7</c:v>
                </c:pt>
                <c:pt idx="1063">
                  <c:v>51.7</c:v>
                </c:pt>
                <c:pt idx="1064">
                  <c:v>51.7</c:v>
                </c:pt>
                <c:pt idx="1065">
                  <c:v>51.8</c:v>
                </c:pt>
                <c:pt idx="1066">
                  <c:v>51.7</c:v>
                </c:pt>
                <c:pt idx="1067">
                  <c:v>51.7</c:v>
                </c:pt>
                <c:pt idx="1068">
                  <c:v>51.6</c:v>
                </c:pt>
                <c:pt idx="1069">
                  <c:v>51.8</c:v>
                </c:pt>
                <c:pt idx="1070">
                  <c:v>51.7</c:v>
                </c:pt>
                <c:pt idx="1071">
                  <c:v>51.7</c:v>
                </c:pt>
                <c:pt idx="1072">
                  <c:v>51.6</c:v>
                </c:pt>
                <c:pt idx="1073">
                  <c:v>51.7</c:v>
                </c:pt>
                <c:pt idx="1074">
                  <c:v>51.6</c:v>
                </c:pt>
                <c:pt idx="1075">
                  <c:v>51.7</c:v>
                </c:pt>
                <c:pt idx="1076">
                  <c:v>51.7</c:v>
                </c:pt>
                <c:pt idx="1077">
                  <c:v>51.6</c:v>
                </c:pt>
                <c:pt idx="1078">
                  <c:v>51.7</c:v>
                </c:pt>
                <c:pt idx="1079">
                  <c:v>51.8</c:v>
                </c:pt>
                <c:pt idx="1080">
                  <c:v>51.8</c:v>
                </c:pt>
                <c:pt idx="1081">
                  <c:v>51.8</c:v>
                </c:pt>
                <c:pt idx="1082">
                  <c:v>51.7</c:v>
                </c:pt>
                <c:pt idx="1083">
                  <c:v>51.7</c:v>
                </c:pt>
                <c:pt idx="1084">
                  <c:v>51.7</c:v>
                </c:pt>
                <c:pt idx="1085">
                  <c:v>51.8</c:v>
                </c:pt>
                <c:pt idx="1086">
                  <c:v>51.7</c:v>
                </c:pt>
                <c:pt idx="1087">
                  <c:v>51.7</c:v>
                </c:pt>
                <c:pt idx="1088">
                  <c:v>51.7</c:v>
                </c:pt>
                <c:pt idx="1089">
                  <c:v>51.7</c:v>
                </c:pt>
                <c:pt idx="1090">
                  <c:v>51.7</c:v>
                </c:pt>
                <c:pt idx="1091">
                  <c:v>51.8</c:v>
                </c:pt>
                <c:pt idx="1092">
                  <c:v>51.6</c:v>
                </c:pt>
                <c:pt idx="1093">
                  <c:v>51.6</c:v>
                </c:pt>
                <c:pt idx="1094">
                  <c:v>51.6</c:v>
                </c:pt>
                <c:pt idx="1095">
                  <c:v>51.5</c:v>
                </c:pt>
                <c:pt idx="1096">
                  <c:v>51.6</c:v>
                </c:pt>
                <c:pt idx="1097">
                  <c:v>51.5</c:v>
                </c:pt>
                <c:pt idx="1098">
                  <c:v>51.4</c:v>
                </c:pt>
                <c:pt idx="1099">
                  <c:v>51.4</c:v>
                </c:pt>
                <c:pt idx="1100">
                  <c:v>51.3</c:v>
                </c:pt>
                <c:pt idx="1101">
                  <c:v>51.2</c:v>
                </c:pt>
                <c:pt idx="1102">
                  <c:v>51.2</c:v>
                </c:pt>
                <c:pt idx="1103">
                  <c:v>51.1</c:v>
                </c:pt>
                <c:pt idx="1104">
                  <c:v>50.9</c:v>
                </c:pt>
                <c:pt idx="1105">
                  <c:v>51</c:v>
                </c:pt>
                <c:pt idx="1106">
                  <c:v>50.9</c:v>
                </c:pt>
                <c:pt idx="1107">
                  <c:v>50.8</c:v>
                </c:pt>
                <c:pt idx="1108">
                  <c:v>50.9</c:v>
                </c:pt>
                <c:pt idx="1109">
                  <c:v>50.9</c:v>
                </c:pt>
                <c:pt idx="1110">
                  <c:v>50.8</c:v>
                </c:pt>
                <c:pt idx="1111">
                  <c:v>50.7</c:v>
                </c:pt>
                <c:pt idx="1112">
                  <c:v>50.7</c:v>
                </c:pt>
                <c:pt idx="1113">
                  <c:v>50.7</c:v>
                </c:pt>
                <c:pt idx="1114">
                  <c:v>50.6</c:v>
                </c:pt>
                <c:pt idx="1115">
                  <c:v>50.6</c:v>
                </c:pt>
                <c:pt idx="1116">
                  <c:v>50.6</c:v>
                </c:pt>
                <c:pt idx="1117">
                  <c:v>50.6</c:v>
                </c:pt>
                <c:pt idx="1118">
                  <c:v>50.6</c:v>
                </c:pt>
                <c:pt idx="1119">
                  <c:v>50.6</c:v>
                </c:pt>
                <c:pt idx="1120">
                  <c:v>50.7</c:v>
                </c:pt>
                <c:pt idx="1121">
                  <c:v>50.5</c:v>
                </c:pt>
                <c:pt idx="1122">
                  <c:v>50.7</c:v>
                </c:pt>
                <c:pt idx="1123">
                  <c:v>50.6</c:v>
                </c:pt>
                <c:pt idx="1124">
                  <c:v>50.6</c:v>
                </c:pt>
                <c:pt idx="1125">
                  <c:v>50.6</c:v>
                </c:pt>
                <c:pt idx="1126">
                  <c:v>50.6</c:v>
                </c:pt>
                <c:pt idx="1127">
                  <c:v>50.5</c:v>
                </c:pt>
                <c:pt idx="1128">
                  <c:v>50.6</c:v>
                </c:pt>
                <c:pt idx="1129">
                  <c:v>50.6</c:v>
                </c:pt>
                <c:pt idx="1130">
                  <c:v>50.6</c:v>
                </c:pt>
                <c:pt idx="1131">
                  <c:v>50.7</c:v>
                </c:pt>
                <c:pt idx="1132">
                  <c:v>50.7</c:v>
                </c:pt>
                <c:pt idx="1133">
                  <c:v>50.5</c:v>
                </c:pt>
                <c:pt idx="1134">
                  <c:v>50.7</c:v>
                </c:pt>
                <c:pt idx="1135">
                  <c:v>50.6</c:v>
                </c:pt>
                <c:pt idx="1136">
                  <c:v>50.6</c:v>
                </c:pt>
                <c:pt idx="1137">
                  <c:v>50.7</c:v>
                </c:pt>
                <c:pt idx="1138">
                  <c:v>50.5</c:v>
                </c:pt>
                <c:pt idx="1139">
                  <c:v>50.5</c:v>
                </c:pt>
                <c:pt idx="1140">
                  <c:v>50.6</c:v>
                </c:pt>
                <c:pt idx="1141">
                  <c:v>50.7</c:v>
                </c:pt>
                <c:pt idx="1142">
                  <c:v>50.6</c:v>
                </c:pt>
                <c:pt idx="1143">
                  <c:v>50.6</c:v>
                </c:pt>
                <c:pt idx="1144">
                  <c:v>50.5</c:v>
                </c:pt>
                <c:pt idx="1145">
                  <c:v>50.6</c:v>
                </c:pt>
                <c:pt idx="1146">
                  <c:v>50.5</c:v>
                </c:pt>
                <c:pt idx="1147">
                  <c:v>50.6</c:v>
                </c:pt>
                <c:pt idx="1148">
                  <c:v>50.4</c:v>
                </c:pt>
                <c:pt idx="1149">
                  <c:v>50.5</c:v>
                </c:pt>
                <c:pt idx="1150">
                  <c:v>50.4</c:v>
                </c:pt>
                <c:pt idx="1151">
                  <c:v>50.3</c:v>
                </c:pt>
                <c:pt idx="1152">
                  <c:v>50.2</c:v>
                </c:pt>
                <c:pt idx="1153">
                  <c:v>50</c:v>
                </c:pt>
                <c:pt idx="1154">
                  <c:v>49.9</c:v>
                </c:pt>
                <c:pt idx="1155">
                  <c:v>49.8</c:v>
                </c:pt>
                <c:pt idx="1156">
                  <c:v>49.8</c:v>
                </c:pt>
                <c:pt idx="1157">
                  <c:v>49.9</c:v>
                </c:pt>
                <c:pt idx="1158">
                  <c:v>50</c:v>
                </c:pt>
                <c:pt idx="1159">
                  <c:v>50.4</c:v>
                </c:pt>
                <c:pt idx="1160">
                  <c:v>50.7</c:v>
                </c:pt>
                <c:pt idx="1161">
                  <c:v>51.3</c:v>
                </c:pt>
                <c:pt idx="1162">
                  <c:v>51.7</c:v>
                </c:pt>
                <c:pt idx="1163">
                  <c:v>51.8</c:v>
                </c:pt>
                <c:pt idx="1164">
                  <c:v>51.9</c:v>
                </c:pt>
                <c:pt idx="1165">
                  <c:v>51.9</c:v>
                </c:pt>
                <c:pt idx="1166">
                  <c:v>51.9</c:v>
                </c:pt>
                <c:pt idx="1167">
                  <c:v>51.9</c:v>
                </c:pt>
                <c:pt idx="1168">
                  <c:v>51.9</c:v>
                </c:pt>
                <c:pt idx="1169">
                  <c:v>51.8</c:v>
                </c:pt>
                <c:pt idx="1170">
                  <c:v>51.7</c:v>
                </c:pt>
                <c:pt idx="1171">
                  <c:v>51.6</c:v>
                </c:pt>
                <c:pt idx="1172">
                  <c:v>51.5</c:v>
                </c:pt>
                <c:pt idx="1173">
                  <c:v>51.4</c:v>
                </c:pt>
                <c:pt idx="1174">
                  <c:v>51.4</c:v>
                </c:pt>
                <c:pt idx="1175">
                  <c:v>51.2</c:v>
                </c:pt>
                <c:pt idx="1176">
                  <c:v>51.1</c:v>
                </c:pt>
                <c:pt idx="1177">
                  <c:v>51.1</c:v>
                </c:pt>
                <c:pt idx="1178">
                  <c:v>50.9</c:v>
                </c:pt>
                <c:pt idx="1179">
                  <c:v>50.8</c:v>
                </c:pt>
                <c:pt idx="1180">
                  <c:v>50.8</c:v>
                </c:pt>
                <c:pt idx="1181">
                  <c:v>50.7</c:v>
                </c:pt>
                <c:pt idx="1182">
                  <c:v>50.7</c:v>
                </c:pt>
                <c:pt idx="1183">
                  <c:v>50.8</c:v>
                </c:pt>
                <c:pt idx="1184">
                  <c:v>50.6</c:v>
                </c:pt>
                <c:pt idx="1185">
                  <c:v>50.5</c:v>
                </c:pt>
                <c:pt idx="1186">
                  <c:v>50.7</c:v>
                </c:pt>
                <c:pt idx="1187">
                  <c:v>50.7</c:v>
                </c:pt>
                <c:pt idx="1188">
                  <c:v>50.6</c:v>
                </c:pt>
                <c:pt idx="1189">
                  <c:v>50.5</c:v>
                </c:pt>
                <c:pt idx="1190">
                  <c:v>50.6</c:v>
                </c:pt>
                <c:pt idx="1191">
                  <c:v>50.5</c:v>
                </c:pt>
                <c:pt idx="1192">
                  <c:v>50.4</c:v>
                </c:pt>
                <c:pt idx="1193">
                  <c:v>50.5</c:v>
                </c:pt>
                <c:pt idx="1194">
                  <c:v>50.4</c:v>
                </c:pt>
                <c:pt idx="1195">
                  <c:v>50.4</c:v>
                </c:pt>
                <c:pt idx="1196">
                  <c:v>50.3</c:v>
                </c:pt>
                <c:pt idx="1197">
                  <c:v>50.2</c:v>
                </c:pt>
                <c:pt idx="1198">
                  <c:v>50.1</c:v>
                </c:pt>
                <c:pt idx="1199">
                  <c:v>49.9</c:v>
                </c:pt>
                <c:pt idx="1200">
                  <c:v>49.9</c:v>
                </c:pt>
                <c:pt idx="1201">
                  <c:v>49.8</c:v>
                </c:pt>
                <c:pt idx="1202">
                  <c:v>49.7</c:v>
                </c:pt>
                <c:pt idx="1203">
                  <c:v>49.8</c:v>
                </c:pt>
                <c:pt idx="1204">
                  <c:v>49.7</c:v>
                </c:pt>
                <c:pt idx="1205">
                  <c:v>49.8</c:v>
                </c:pt>
                <c:pt idx="1206">
                  <c:v>49.8</c:v>
                </c:pt>
                <c:pt idx="1207">
                  <c:v>49.9</c:v>
                </c:pt>
                <c:pt idx="1208">
                  <c:v>49.9</c:v>
                </c:pt>
                <c:pt idx="1209">
                  <c:v>49.9</c:v>
                </c:pt>
                <c:pt idx="1210">
                  <c:v>49.9</c:v>
                </c:pt>
                <c:pt idx="1211">
                  <c:v>49.9</c:v>
                </c:pt>
                <c:pt idx="1212">
                  <c:v>50</c:v>
                </c:pt>
                <c:pt idx="1213">
                  <c:v>50.1</c:v>
                </c:pt>
                <c:pt idx="1214">
                  <c:v>50.2</c:v>
                </c:pt>
                <c:pt idx="1215">
                  <c:v>50.3</c:v>
                </c:pt>
                <c:pt idx="1216">
                  <c:v>50.3</c:v>
                </c:pt>
                <c:pt idx="1217">
                  <c:v>50.4</c:v>
                </c:pt>
                <c:pt idx="1218">
                  <c:v>50.4</c:v>
                </c:pt>
                <c:pt idx="1219">
                  <c:v>50.5</c:v>
                </c:pt>
                <c:pt idx="1220">
                  <c:v>50.4</c:v>
                </c:pt>
                <c:pt idx="1221">
                  <c:v>50.5</c:v>
                </c:pt>
                <c:pt idx="1222">
                  <c:v>50.4</c:v>
                </c:pt>
                <c:pt idx="1223">
                  <c:v>50.5</c:v>
                </c:pt>
                <c:pt idx="1224">
                  <c:v>50.5</c:v>
                </c:pt>
                <c:pt idx="1225">
                  <c:v>50.5</c:v>
                </c:pt>
                <c:pt idx="1226">
                  <c:v>50.4</c:v>
                </c:pt>
                <c:pt idx="1227">
                  <c:v>50</c:v>
                </c:pt>
                <c:pt idx="1228">
                  <c:v>49.8</c:v>
                </c:pt>
                <c:pt idx="1229">
                  <c:v>49.6</c:v>
                </c:pt>
                <c:pt idx="1230">
                  <c:v>49.4</c:v>
                </c:pt>
                <c:pt idx="1231">
                  <c:v>49.2</c:v>
                </c:pt>
                <c:pt idx="1232">
                  <c:v>49.1</c:v>
                </c:pt>
                <c:pt idx="1233">
                  <c:v>48.5</c:v>
                </c:pt>
                <c:pt idx="1234">
                  <c:v>48.4</c:v>
                </c:pt>
                <c:pt idx="1235">
                  <c:v>48.2</c:v>
                </c:pt>
                <c:pt idx="1236">
                  <c:v>48.1</c:v>
                </c:pt>
                <c:pt idx="1237">
                  <c:v>47.9</c:v>
                </c:pt>
                <c:pt idx="1238">
                  <c:v>47.6</c:v>
                </c:pt>
                <c:pt idx="1239">
                  <c:v>47.3</c:v>
                </c:pt>
                <c:pt idx="1240">
                  <c:v>47.1</c:v>
                </c:pt>
                <c:pt idx="1241">
                  <c:v>47</c:v>
                </c:pt>
                <c:pt idx="1242">
                  <c:v>46.9</c:v>
                </c:pt>
                <c:pt idx="1243">
                  <c:v>46.7</c:v>
                </c:pt>
                <c:pt idx="1244">
                  <c:v>46.5</c:v>
                </c:pt>
                <c:pt idx="1245">
                  <c:v>46</c:v>
                </c:pt>
                <c:pt idx="1246">
                  <c:v>46</c:v>
                </c:pt>
                <c:pt idx="1247">
                  <c:v>45.9</c:v>
                </c:pt>
                <c:pt idx="1248">
                  <c:v>45.7</c:v>
                </c:pt>
                <c:pt idx="1249">
                  <c:v>45.7</c:v>
                </c:pt>
                <c:pt idx="1250">
                  <c:v>45.4</c:v>
                </c:pt>
                <c:pt idx="1251">
                  <c:v>45.3</c:v>
                </c:pt>
                <c:pt idx="1252">
                  <c:v>45.1</c:v>
                </c:pt>
                <c:pt idx="1253">
                  <c:v>45.3</c:v>
                </c:pt>
                <c:pt idx="1254">
                  <c:v>45.3</c:v>
                </c:pt>
                <c:pt idx="1255">
                  <c:v>45.2</c:v>
                </c:pt>
                <c:pt idx="1256">
                  <c:v>45.3</c:v>
                </c:pt>
                <c:pt idx="1257">
                  <c:v>45.4</c:v>
                </c:pt>
                <c:pt idx="1258">
                  <c:v>45.2</c:v>
                </c:pt>
                <c:pt idx="1259">
                  <c:v>45.1</c:v>
                </c:pt>
                <c:pt idx="1260">
                  <c:v>45.2</c:v>
                </c:pt>
                <c:pt idx="1261">
                  <c:v>45.3</c:v>
                </c:pt>
                <c:pt idx="1262">
                  <c:v>45.1</c:v>
                </c:pt>
                <c:pt idx="1263">
                  <c:v>44.8</c:v>
                </c:pt>
                <c:pt idx="1264">
                  <c:v>44.9</c:v>
                </c:pt>
                <c:pt idx="1265">
                  <c:v>44.8</c:v>
                </c:pt>
                <c:pt idx="1266">
                  <c:v>44.8</c:v>
                </c:pt>
                <c:pt idx="1267">
                  <c:v>44.7</c:v>
                </c:pt>
                <c:pt idx="1268">
                  <c:v>44.8</c:v>
                </c:pt>
                <c:pt idx="1269">
                  <c:v>44.6</c:v>
                </c:pt>
                <c:pt idx="1270">
                  <c:v>44.6</c:v>
                </c:pt>
                <c:pt idx="1271">
                  <c:v>44.7</c:v>
                </c:pt>
                <c:pt idx="1272">
                  <c:v>44.6</c:v>
                </c:pt>
                <c:pt idx="1273">
                  <c:v>44.7</c:v>
                </c:pt>
                <c:pt idx="1274">
                  <c:v>44.5</c:v>
                </c:pt>
                <c:pt idx="1275">
                  <c:v>44.7</c:v>
                </c:pt>
                <c:pt idx="1276">
                  <c:v>44.7</c:v>
                </c:pt>
                <c:pt idx="1277">
                  <c:v>44.7</c:v>
                </c:pt>
                <c:pt idx="1278">
                  <c:v>44.7</c:v>
                </c:pt>
                <c:pt idx="1279">
                  <c:v>44.7</c:v>
                </c:pt>
                <c:pt idx="1280">
                  <c:v>44.7</c:v>
                </c:pt>
                <c:pt idx="1281">
                  <c:v>44.7</c:v>
                </c:pt>
                <c:pt idx="1282">
                  <c:v>44.9</c:v>
                </c:pt>
                <c:pt idx="1283">
                  <c:v>44.7</c:v>
                </c:pt>
                <c:pt idx="1284">
                  <c:v>44.7</c:v>
                </c:pt>
                <c:pt idx="1285">
                  <c:v>44.7</c:v>
                </c:pt>
                <c:pt idx="1286">
                  <c:v>45.2</c:v>
                </c:pt>
                <c:pt idx="1287">
                  <c:v>45.4</c:v>
                </c:pt>
                <c:pt idx="1288">
                  <c:v>45.6</c:v>
                </c:pt>
                <c:pt idx="1289">
                  <c:v>45.9</c:v>
                </c:pt>
                <c:pt idx="1290">
                  <c:v>46.3</c:v>
                </c:pt>
                <c:pt idx="1291">
                  <c:v>46.3</c:v>
                </c:pt>
                <c:pt idx="1292">
                  <c:v>46.6</c:v>
                </c:pt>
                <c:pt idx="1293">
                  <c:v>46.5</c:v>
                </c:pt>
                <c:pt idx="1294">
                  <c:v>46.7</c:v>
                </c:pt>
                <c:pt idx="1295">
                  <c:v>46.7</c:v>
                </c:pt>
                <c:pt idx="1296">
                  <c:v>46.6</c:v>
                </c:pt>
                <c:pt idx="1297">
                  <c:v>46.7</c:v>
                </c:pt>
                <c:pt idx="1298">
                  <c:v>46.5</c:v>
                </c:pt>
                <c:pt idx="1299">
                  <c:v>46.5</c:v>
                </c:pt>
                <c:pt idx="1300">
                  <c:v>46.4</c:v>
                </c:pt>
                <c:pt idx="1301">
                  <c:v>46.2</c:v>
                </c:pt>
                <c:pt idx="1302">
                  <c:v>46.1</c:v>
                </c:pt>
                <c:pt idx="1303">
                  <c:v>45.9</c:v>
                </c:pt>
                <c:pt idx="1304">
                  <c:v>46</c:v>
                </c:pt>
                <c:pt idx="1305">
                  <c:v>45.9</c:v>
                </c:pt>
                <c:pt idx="1306">
                  <c:v>45.8</c:v>
                </c:pt>
                <c:pt idx="1307">
                  <c:v>45.7</c:v>
                </c:pt>
                <c:pt idx="1308">
                  <c:v>45.6</c:v>
                </c:pt>
                <c:pt idx="1309">
                  <c:v>45.4</c:v>
                </c:pt>
                <c:pt idx="1310">
                  <c:v>45.3</c:v>
                </c:pt>
                <c:pt idx="1311">
                  <c:v>45.4</c:v>
                </c:pt>
                <c:pt idx="1312">
                  <c:v>45.3</c:v>
                </c:pt>
                <c:pt idx="1313">
                  <c:v>45.2</c:v>
                </c:pt>
                <c:pt idx="1314">
                  <c:v>45.2</c:v>
                </c:pt>
                <c:pt idx="1315">
                  <c:v>45</c:v>
                </c:pt>
                <c:pt idx="1316">
                  <c:v>45.2</c:v>
                </c:pt>
                <c:pt idx="1317">
                  <c:v>45</c:v>
                </c:pt>
                <c:pt idx="1318">
                  <c:v>45.1</c:v>
                </c:pt>
                <c:pt idx="1319">
                  <c:v>45</c:v>
                </c:pt>
                <c:pt idx="1320">
                  <c:v>44.9</c:v>
                </c:pt>
                <c:pt idx="1321">
                  <c:v>44.9</c:v>
                </c:pt>
                <c:pt idx="1322">
                  <c:v>45</c:v>
                </c:pt>
                <c:pt idx="1323">
                  <c:v>44.9</c:v>
                </c:pt>
                <c:pt idx="1324">
                  <c:v>44.8</c:v>
                </c:pt>
                <c:pt idx="1325">
                  <c:v>44.8</c:v>
                </c:pt>
                <c:pt idx="1326">
                  <c:v>45</c:v>
                </c:pt>
                <c:pt idx="1327">
                  <c:v>45</c:v>
                </c:pt>
                <c:pt idx="1328">
                  <c:v>44.7</c:v>
                </c:pt>
                <c:pt idx="1329">
                  <c:v>44.9</c:v>
                </c:pt>
                <c:pt idx="1330">
                  <c:v>44.7</c:v>
                </c:pt>
                <c:pt idx="1331">
                  <c:v>44.8</c:v>
                </c:pt>
                <c:pt idx="1332">
                  <c:v>44.9</c:v>
                </c:pt>
                <c:pt idx="1333">
                  <c:v>44.9</c:v>
                </c:pt>
                <c:pt idx="1334">
                  <c:v>44.9</c:v>
                </c:pt>
                <c:pt idx="1335">
                  <c:v>44.6</c:v>
                </c:pt>
                <c:pt idx="1336">
                  <c:v>44.1</c:v>
                </c:pt>
                <c:pt idx="1337">
                  <c:v>44.1</c:v>
                </c:pt>
                <c:pt idx="1338">
                  <c:v>44.3</c:v>
                </c:pt>
                <c:pt idx="1339">
                  <c:v>45</c:v>
                </c:pt>
                <c:pt idx="1340">
                  <c:v>45.6</c:v>
                </c:pt>
                <c:pt idx="1341">
                  <c:v>46.3</c:v>
                </c:pt>
                <c:pt idx="1342">
                  <c:v>47.1</c:v>
                </c:pt>
                <c:pt idx="1343">
                  <c:v>47.6</c:v>
                </c:pt>
                <c:pt idx="1344">
                  <c:v>48.1</c:v>
                </c:pt>
                <c:pt idx="1345">
                  <c:v>48.4</c:v>
                </c:pt>
                <c:pt idx="1346">
                  <c:v>48.4</c:v>
                </c:pt>
                <c:pt idx="1347">
                  <c:v>47.6</c:v>
                </c:pt>
                <c:pt idx="1348">
                  <c:v>47.3</c:v>
                </c:pt>
                <c:pt idx="1349">
                  <c:v>47.5</c:v>
                </c:pt>
                <c:pt idx="1350">
                  <c:v>47.3</c:v>
                </c:pt>
                <c:pt idx="1351">
                  <c:v>46.9</c:v>
                </c:pt>
                <c:pt idx="1352">
                  <c:v>47.1</c:v>
                </c:pt>
                <c:pt idx="1353">
                  <c:v>47.3</c:v>
                </c:pt>
                <c:pt idx="1354">
                  <c:v>47.9</c:v>
                </c:pt>
                <c:pt idx="1355">
                  <c:v>48.3</c:v>
                </c:pt>
                <c:pt idx="1356">
                  <c:v>48.7</c:v>
                </c:pt>
                <c:pt idx="1357">
                  <c:v>49.1</c:v>
                </c:pt>
                <c:pt idx="1358">
                  <c:v>49.2</c:v>
                </c:pt>
                <c:pt idx="1359">
                  <c:v>49.3</c:v>
                </c:pt>
                <c:pt idx="1360">
                  <c:v>49.3</c:v>
                </c:pt>
                <c:pt idx="1361">
                  <c:v>49.3</c:v>
                </c:pt>
                <c:pt idx="1362">
                  <c:v>49.2</c:v>
                </c:pt>
                <c:pt idx="1363">
                  <c:v>49.2</c:v>
                </c:pt>
                <c:pt idx="1364">
                  <c:v>49.1</c:v>
                </c:pt>
                <c:pt idx="1365">
                  <c:v>48.6</c:v>
                </c:pt>
                <c:pt idx="1366">
                  <c:v>48.4</c:v>
                </c:pt>
                <c:pt idx="1367">
                  <c:v>48.4</c:v>
                </c:pt>
                <c:pt idx="1368">
                  <c:v>48.3</c:v>
                </c:pt>
                <c:pt idx="1369">
                  <c:v>48.2</c:v>
                </c:pt>
                <c:pt idx="1370">
                  <c:v>47.9</c:v>
                </c:pt>
                <c:pt idx="1371">
                  <c:v>47.4</c:v>
                </c:pt>
                <c:pt idx="1372">
                  <c:v>47.2</c:v>
                </c:pt>
                <c:pt idx="1373">
                  <c:v>47.1</c:v>
                </c:pt>
                <c:pt idx="1374">
                  <c:v>46.9</c:v>
                </c:pt>
                <c:pt idx="1375">
                  <c:v>46.8</c:v>
                </c:pt>
                <c:pt idx="1376">
                  <c:v>46.5</c:v>
                </c:pt>
                <c:pt idx="1377">
                  <c:v>46.3</c:v>
                </c:pt>
                <c:pt idx="1378">
                  <c:v>46.2</c:v>
                </c:pt>
                <c:pt idx="1379">
                  <c:v>46.1</c:v>
                </c:pt>
                <c:pt idx="1380">
                  <c:v>46</c:v>
                </c:pt>
                <c:pt idx="1381">
                  <c:v>45.9</c:v>
                </c:pt>
                <c:pt idx="1382">
                  <c:v>45.8</c:v>
                </c:pt>
                <c:pt idx="1383">
                  <c:v>46.1</c:v>
                </c:pt>
                <c:pt idx="1384">
                  <c:v>46.2</c:v>
                </c:pt>
                <c:pt idx="1385">
                  <c:v>46.6</c:v>
                </c:pt>
                <c:pt idx="1386">
                  <c:v>46.8</c:v>
                </c:pt>
                <c:pt idx="1387">
                  <c:v>47.1</c:v>
                </c:pt>
                <c:pt idx="1388">
                  <c:v>47</c:v>
                </c:pt>
                <c:pt idx="1389">
                  <c:v>47.2</c:v>
                </c:pt>
                <c:pt idx="1390">
                  <c:v>47</c:v>
                </c:pt>
                <c:pt idx="1391">
                  <c:v>47</c:v>
                </c:pt>
                <c:pt idx="1392">
                  <c:v>46.9</c:v>
                </c:pt>
                <c:pt idx="1393">
                  <c:v>46.6</c:v>
                </c:pt>
                <c:pt idx="1394">
                  <c:v>46.4</c:v>
                </c:pt>
                <c:pt idx="1395">
                  <c:v>46.4</c:v>
                </c:pt>
                <c:pt idx="1396">
                  <c:v>46.3</c:v>
                </c:pt>
                <c:pt idx="1397">
                  <c:v>46.3</c:v>
                </c:pt>
                <c:pt idx="1398">
                  <c:v>46.3</c:v>
                </c:pt>
                <c:pt idx="1399">
                  <c:v>46.4</c:v>
                </c:pt>
                <c:pt idx="1400">
                  <c:v>46.5</c:v>
                </c:pt>
                <c:pt idx="1401">
                  <c:v>46.7</c:v>
                </c:pt>
                <c:pt idx="1402">
                  <c:v>46.9</c:v>
                </c:pt>
                <c:pt idx="1403">
                  <c:v>47</c:v>
                </c:pt>
                <c:pt idx="1404">
                  <c:v>47.2</c:v>
                </c:pt>
                <c:pt idx="1405">
                  <c:v>47.1</c:v>
                </c:pt>
                <c:pt idx="1406">
                  <c:v>47.1</c:v>
                </c:pt>
                <c:pt idx="1407">
                  <c:v>47.3</c:v>
                </c:pt>
                <c:pt idx="1408">
                  <c:v>47.5</c:v>
                </c:pt>
                <c:pt idx="1409">
                  <c:v>47.5</c:v>
                </c:pt>
                <c:pt idx="1410">
                  <c:v>47.6</c:v>
                </c:pt>
                <c:pt idx="1411">
                  <c:v>47.8</c:v>
                </c:pt>
                <c:pt idx="1412">
                  <c:v>47.9</c:v>
                </c:pt>
                <c:pt idx="1413">
                  <c:v>48.1</c:v>
                </c:pt>
                <c:pt idx="1414">
                  <c:v>48.1</c:v>
                </c:pt>
                <c:pt idx="1415">
                  <c:v>48.2</c:v>
                </c:pt>
                <c:pt idx="1416">
                  <c:v>48.2</c:v>
                </c:pt>
                <c:pt idx="1417">
                  <c:v>48.1</c:v>
                </c:pt>
                <c:pt idx="1418">
                  <c:v>48.3</c:v>
                </c:pt>
                <c:pt idx="1419">
                  <c:v>48.2</c:v>
                </c:pt>
                <c:pt idx="1420">
                  <c:v>48.2</c:v>
                </c:pt>
                <c:pt idx="1421">
                  <c:v>48.2</c:v>
                </c:pt>
                <c:pt idx="1422">
                  <c:v>48.1</c:v>
                </c:pt>
                <c:pt idx="1423">
                  <c:v>48.2</c:v>
                </c:pt>
                <c:pt idx="1424">
                  <c:v>48.2</c:v>
                </c:pt>
                <c:pt idx="1425">
                  <c:v>48.2</c:v>
                </c:pt>
                <c:pt idx="1426">
                  <c:v>48.1</c:v>
                </c:pt>
                <c:pt idx="1427">
                  <c:v>47.9</c:v>
                </c:pt>
                <c:pt idx="1428">
                  <c:v>47.7</c:v>
                </c:pt>
                <c:pt idx="1429">
                  <c:v>47.5</c:v>
                </c:pt>
                <c:pt idx="1430">
                  <c:v>47.1</c:v>
                </c:pt>
                <c:pt idx="1431">
                  <c:v>47.1</c:v>
                </c:pt>
                <c:pt idx="1432">
                  <c:v>46.9</c:v>
                </c:pt>
                <c:pt idx="1433">
                  <c:v>46.8</c:v>
                </c:pt>
                <c:pt idx="1434">
                  <c:v>46.5</c:v>
                </c:pt>
                <c:pt idx="1435">
                  <c:v>46.3</c:v>
                </c:pt>
                <c:pt idx="1436">
                  <c:v>46</c:v>
                </c:pt>
                <c:pt idx="1437">
                  <c:v>45.9</c:v>
                </c:pt>
                <c:pt idx="1438">
                  <c:v>45.7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37-4BDB-8E0B-DDAA9AD53588}"/>
            </c:ext>
          </c:extLst>
        </c:ser>
        <c:ser>
          <c:idx val="8"/>
          <c:order val="8"/>
          <c:tx>
            <c:strRef>
              <c:f>Izvjestaj!$L$2</c:f>
              <c:strCache>
                <c:ptCount val="1"/>
                <c:pt idx="0">
                  <c:v>.S8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Izvjestaj!$L$3:$L$1442</c:f>
              <c:numCache>
                <c:formatCode>General</c:formatCode>
                <c:ptCount val="1439"/>
                <c:pt idx="0">
                  <c:v>51.6</c:v>
                </c:pt>
                <c:pt idx="1">
                  <c:v>51.1</c:v>
                </c:pt>
                <c:pt idx="2">
                  <c:v>50.8</c:v>
                </c:pt>
                <c:pt idx="3">
                  <c:v>50.6</c:v>
                </c:pt>
                <c:pt idx="4">
                  <c:v>50.4</c:v>
                </c:pt>
                <c:pt idx="5">
                  <c:v>50.3</c:v>
                </c:pt>
                <c:pt idx="6">
                  <c:v>50.1</c:v>
                </c:pt>
                <c:pt idx="7">
                  <c:v>49.8</c:v>
                </c:pt>
                <c:pt idx="8">
                  <c:v>49.5</c:v>
                </c:pt>
                <c:pt idx="9">
                  <c:v>49.4</c:v>
                </c:pt>
                <c:pt idx="10">
                  <c:v>49.3</c:v>
                </c:pt>
                <c:pt idx="11">
                  <c:v>49.3</c:v>
                </c:pt>
                <c:pt idx="12">
                  <c:v>49.1</c:v>
                </c:pt>
                <c:pt idx="13">
                  <c:v>48.9</c:v>
                </c:pt>
                <c:pt idx="14">
                  <c:v>48.8</c:v>
                </c:pt>
                <c:pt idx="15">
                  <c:v>48.5</c:v>
                </c:pt>
                <c:pt idx="16">
                  <c:v>48.4</c:v>
                </c:pt>
                <c:pt idx="17">
                  <c:v>48.4</c:v>
                </c:pt>
                <c:pt idx="18">
                  <c:v>48.1</c:v>
                </c:pt>
                <c:pt idx="19">
                  <c:v>48.1</c:v>
                </c:pt>
                <c:pt idx="20">
                  <c:v>48</c:v>
                </c:pt>
                <c:pt idx="21">
                  <c:v>47.9</c:v>
                </c:pt>
                <c:pt idx="22">
                  <c:v>47.8</c:v>
                </c:pt>
                <c:pt idx="23">
                  <c:v>47.8</c:v>
                </c:pt>
                <c:pt idx="24">
                  <c:v>47.6</c:v>
                </c:pt>
                <c:pt idx="25">
                  <c:v>47.5</c:v>
                </c:pt>
                <c:pt idx="26">
                  <c:v>47.5</c:v>
                </c:pt>
                <c:pt idx="27">
                  <c:v>47.3</c:v>
                </c:pt>
                <c:pt idx="28">
                  <c:v>47.1</c:v>
                </c:pt>
                <c:pt idx="29">
                  <c:v>47</c:v>
                </c:pt>
                <c:pt idx="30">
                  <c:v>47</c:v>
                </c:pt>
                <c:pt idx="31">
                  <c:v>47</c:v>
                </c:pt>
                <c:pt idx="32">
                  <c:v>46.9</c:v>
                </c:pt>
                <c:pt idx="33">
                  <c:v>46.9</c:v>
                </c:pt>
                <c:pt idx="34">
                  <c:v>46.9</c:v>
                </c:pt>
                <c:pt idx="35">
                  <c:v>46.9</c:v>
                </c:pt>
                <c:pt idx="36">
                  <c:v>46.9</c:v>
                </c:pt>
                <c:pt idx="37">
                  <c:v>46.9</c:v>
                </c:pt>
                <c:pt idx="38">
                  <c:v>46.8</c:v>
                </c:pt>
                <c:pt idx="39">
                  <c:v>46.8</c:v>
                </c:pt>
                <c:pt idx="40">
                  <c:v>46.6</c:v>
                </c:pt>
                <c:pt idx="41">
                  <c:v>46.6</c:v>
                </c:pt>
                <c:pt idx="42">
                  <c:v>46.6</c:v>
                </c:pt>
                <c:pt idx="43">
                  <c:v>46.6</c:v>
                </c:pt>
                <c:pt idx="44">
                  <c:v>46.5</c:v>
                </c:pt>
                <c:pt idx="45">
                  <c:v>46.4</c:v>
                </c:pt>
                <c:pt idx="46">
                  <c:v>46.4</c:v>
                </c:pt>
                <c:pt idx="47">
                  <c:v>46.4</c:v>
                </c:pt>
                <c:pt idx="48">
                  <c:v>46.4</c:v>
                </c:pt>
                <c:pt idx="49">
                  <c:v>46.2</c:v>
                </c:pt>
                <c:pt idx="50">
                  <c:v>46.3</c:v>
                </c:pt>
                <c:pt idx="51">
                  <c:v>46.3</c:v>
                </c:pt>
                <c:pt idx="52">
                  <c:v>46.7</c:v>
                </c:pt>
                <c:pt idx="53">
                  <c:v>47.1</c:v>
                </c:pt>
                <c:pt idx="54">
                  <c:v>48.1</c:v>
                </c:pt>
                <c:pt idx="55">
                  <c:v>49.3</c:v>
                </c:pt>
                <c:pt idx="56">
                  <c:v>50.6</c:v>
                </c:pt>
                <c:pt idx="57">
                  <c:v>51.8</c:v>
                </c:pt>
                <c:pt idx="58">
                  <c:v>53</c:v>
                </c:pt>
                <c:pt idx="59">
                  <c:v>53.7</c:v>
                </c:pt>
                <c:pt idx="60">
                  <c:v>54.1</c:v>
                </c:pt>
                <c:pt idx="61">
                  <c:v>54.1</c:v>
                </c:pt>
                <c:pt idx="62">
                  <c:v>54</c:v>
                </c:pt>
                <c:pt idx="63">
                  <c:v>53.6</c:v>
                </c:pt>
                <c:pt idx="64">
                  <c:v>53.4</c:v>
                </c:pt>
                <c:pt idx="65">
                  <c:v>53.2</c:v>
                </c:pt>
                <c:pt idx="66">
                  <c:v>53</c:v>
                </c:pt>
                <c:pt idx="67">
                  <c:v>52.9</c:v>
                </c:pt>
                <c:pt idx="68">
                  <c:v>52.4</c:v>
                </c:pt>
                <c:pt idx="69">
                  <c:v>52</c:v>
                </c:pt>
                <c:pt idx="70">
                  <c:v>51.8</c:v>
                </c:pt>
                <c:pt idx="71">
                  <c:v>51.5</c:v>
                </c:pt>
                <c:pt idx="72">
                  <c:v>51</c:v>
                </c:pt>
                <c:pt idx="73">
                  <c:v>50.6</c:v>
                </c:pt>
                <c:pt idx="74">
                  <c:v>50.5</c:v>
                </c:pt>
                <c:pt idx="75">
                  <c:v>50.4</c:v>
                </c:pt>
                <c:pt idx="76">
                  <c:v>50</c:v>
                </c:pt>
                <c:pt idx="77">
                  <c:v>49.6</c:v>
                </c:pt>
                <c:pt idx="78">
                  <c:v>49.5</c:v>
                </c:pt>
                <c:pt idx="79">
                  <c:v>49.3</c:v>
                </c:pt>
                <c:pt idx="80">
                  <c:v>49.3</c:v>
                </c:pt>
                <c:pt idx="81">
                  <c:v>49.2</c:v>
                </c:pt>
                <c:pt idx="82">
                  <c:v>49</c:v>
                </c:pt>
                <c:pt idx="83">
                  <c:v>48.4</c:v>
                </c:pt>
                <c:pt idx="84">
                  <c:v>48.3</c:v>
                </c:pt>
                <c:pt idx="85">
                  <c:v>48.2</c:v>
                </c:pt>
                <c:pt idx="86">
                  <c:v>48.1</c:v>
                </c:pt>
                <c:pt idx="87">
                  <c:v>48</c:v>
                </c:pt>
                <c:pt idx="88">
                  <c:v>47.9</c:v>
                </c:pt>
                <c:pt idx="89">
                  <c:v>47.7</c:v>
                </c:pt>
                <c:pt idx="90">
                  <c:v>47.5</c:v>
                </c:pt>
                <c:pt idx="91">
                  <c:v>47.2</c:v>
                </c:pt>
                <c:pt idx="92">
                  <c:v>47</c:v>
                </c:pt>
                <c:pt idx="93">
                  <c:v>46.9</c:v>
                </c:pt>
                <c:pt idx="94">
                  <c:v>46.9</c:v>
                </c:pt>
                <c:pt idx="95">
                  <c:v>46.9</c:v>
                </c:pt>
                <c:pt idx="96">
                  <c:v>46.8</c:v>
                </c:pt>
                <c:pt idx="97">
                  <c:v>46.7</c:v>
                </c:pt>
                <c:pt idx="98">
                  <c:v>46.6</c:v>
                </c:pt>
                <c:pt idx="99">
                  <c:v>46.3</c:v>
                </c:pt>
                <c:pt idx="100">
                  <c:v>46.2</c:v>
                </c:pt>
                <c:pt idx="101">
                  <c:v>46</c:v>
                </c:pt>
                <c:pt idx="102">
                  <c:v>45.7</c:v>
                </c:pt>
                <c:pt idx="103">
                  <c:v>45.7</c:v>
                </c:pt>
                <c:pt idx="104">
                  <c:v>45.7</c:v>
                </c:pt>
                <c:pt idx="105">
                  <c:v>45.6</c:v>
                </c:pt>
                <c:pt idx="106">
                  <c:v>45.6</c:v>
                </c:pt>
                <c:pt idx="107">
                  <c:v>46</c:v>
                </c:pt>
                <c:pt idx="108">
                  <c:v>46.9</c:v>
                </c:pt>
                <c:pt idx="109">
                  <c:v>48.2</c:v>
                </c:pt>
                <c:pt idx="110">
                  <c:v>49.5</c:v>
                </c:pt>
                <c:pt idx="111">
                  <c:v>50.7</c:v>
                </c:pt>
                <c:pt idx="112">
                  <c:v>52.1</c:v>
                </c:pt>
                <c:pt idx="113">
                  <c:v>53.1</c:v>
                </c:pt>
                <c:pt idx="114">
                  <c:v>54.2</c:v>
                </c:pt>
                <c:pt idx="115">
                  <c:v>54.5</c:v>
                </c:pt>
                <c:pt idx="116">
                  <c:v>54.6</c:v>
                </c:pt>
                <c:pt idx="117">
                  <c:v>54.5</c:v>
                </c:pt>
                <c:pt idx="118">
                  <c:v>54.4</c:v>
                </c:pt>
                <c:pt idx="119">
                  <c:v>54.4</c:v>
                </c:pt>
                <c:pt idx="120">
                  <c:v>54.2</c:v>
                </c:pt>
                <c:pt idx="121">
                  <c:v>53.8</c:v>
                </c:pt>
                <c:pt idx="122">
                  <c:v>53.4</c:v>
                </c:pt>
                <c:pt idx="123">
                  <c:v>53.1</c:v>
                </c:pt>
                <c:pt idx="124">
                  <c:v>52.8</c:v>
                </c:pt>
                <c:pt idx="125">
                  <c:v>52.3</c:v>
                </c:pt>
                <c:pt idx="126">
                  <c:v>52</c:v>
                </c:pt>
                <c:pt idx="127">
                  <c:v>51.7</c:v>
                </c:pt>
                <c:pt idx="128">
                  <c:v>51.4</c:v>
                </c:pt>
                <c:pt idx="129">
                  <c:v>51</c:v>
                </c:pt>
                <c:pt idx="130">
                  <c:v>50.6</c:v>
                </c:pt>
                <c:pt idx="131">
                  <c:v>50.5</c:v>
                </c:pt>
                <c:pt idx="132">
                  <c:v>50.4</c:v>
                </c:pt>
                <c:pt idx="133">
                  <c:v>50.1</c:v>
                </c:pt>
                <c:pt idx="134">
                  <c:v>49.7</c:v>
                </c:pt>
                <c:pt idx="135">
                  <c:v>49.5</c:v>
                </c:pt>
                <c:pt idx="136">
                  <c:v>49.4</c:v>
                </c:pt>
                <c:pt idx="137">
                  <c:v>49.4</c:v>
                </c:pt>
                <c:pt idx="138">
                  <c:v>49.3</c:v>
                </c:pt>
                <c:pt idx="139">
                  <c:v>49.1</c:v>
                </c:pt>
                <c:pt idx="140">
                  <c:v>48.7</c:v>
                </c:pt>
                <c:pt idx="141">
                  <c:v>48.5</c:v>
                </c:pt>
                <c:pt idx="142">
                  <c:v>48.3</c:v>
                </c:pt>
                <c:pt idx="143">
                  <c:v>48.2</c:v>
                </c:pt>
                <c:pt idx="144">
                  <c:v>48.2</c:v>
                </c:pt>
                <c:pt idx="145">
                  <c:v>48</c:v>
                </c:pt>
                <c:pt idx="146">
                  <c:v>47.8</c:v>
                </c:pt>
                <c:pt idx="147">
                  <c:v>47.8</c:v>
                </c:pt>
                <c:pt idx="148">
                  <c:v>47.4</c:v>
                </c:pt>
                <c:pt idx="149">
                  <c:v>47.1</c:v>
                </c:pt>
                <c:pt idx="150">
                  <c:v>47.1</c:v>
                </c:pt>
                <c:pt idx="151">
                  <c:v>46.9</c:v>
                </c:pt>
                <c:pt idx="152">
                  <c:v>46.7</c:v>
                </c:pt>
                <c:pt idx="153">
                  <c:v>46.7</c:v>
                </c:pt>
                <c:pt idx="154">
                  <c:v>46.7</c:v>
                </c:pt>
                <c:pt idx="155">
                  <c:v>46.7</c:v>
                </c:pt>
                <c:pt idx="156">
                  <c:v>46.5</c:v>
                </c:pt>
                <c:pt idx="157">
                  <c:v>46.4</c:v>
                </c:pt>
                <c:pt idx="158">
                  <c:v>46.1</c:v>
                </c:pt>
                <c:pt idx="159">
                  <c:v>45.9</c:v>
                </c:pt>
                <c:pt idx="160">
                  <c:v>46</c:v>
                </c:pt>
                <c:pt idx="161">
                  <c:v>45.9</c:v>
                </c:pt>
                <c:pt idx="162">
                  <c:v>45.8</c:v>
                </c:pt>
                <c:pt idx="163">
                  <c:v>45.7</c:v>
                </c:pt>
                <c:pt idx="164">
                  <c:v>45.8</c:v>
                </c:pt>
                <c:pt idx="165">
                  <c:v>46.7</c:v>
                </c:pt>
                <c:pt idx="166">
                  <c:v>47.9</c:v>
                </c:pt>
                <c:pt idx="167">
                  <c:v>49.1</c:v>
                </c:pt>
                <c:pt idx="168">
                  <c:v>50.4</c:v>
                </c:pt>
                <c:pt idx="169">
                  <c:v>51.7</c:v>
                </c:pt>
                <c:pt idx="170">
                  <c:v>53</c:v>
                </c:pt>
                <c:pt idx="171">
                  <c:v>53.9</c:v>
                </c:pt>
                <c:pt idx="172">
                  <c:v>54.3</c:v>
                </c:pt>
                <c:pt idx="173">
                  <c:v>54.5</c:v>
                </c:pt>
                <c:pt idx="174">
                  <c:v>54.5</c:v>
                </c:pt>
                <c:pt idx="175">
                  <c:v>54.5</c:v>
                </c:pt>
                <c:pt idx="176">
                  <c:v>54.3</c:v>
                </c:pt>
                <c:pt idx="177">
                  <c:v>54.2</c:v>
                </c:pt>
                <c:pt idx="178">
                  <c:v>53.6</c:v>
                </c:pt>
                <c:pt idx="179">
                  <c:v>53.3</c:v>
                </c:pt>
                <c:pt idx="180">
                  <c:v>53.1</c:v>
                </c:pt>
                <c:pt idx="181">
                  <c:v>52.9</c:v>
                </c:pt>
                <c:pt idx="182">
                  <c:v>52.3</c:v>
                </c:pt>
                <c:pt idx="183">
                  <c:v>51.9</c:v>
                </c:pt>
                <c:pt idx="184">
                  <c:v>51.8</c:v>
                </c:pt>
                <c:pt idx="185">
                  <c:v>51.4</c:v>
                </c:pt>
                <c:pt idx="186">
                  <c:v>50.8</c:v>
                </c:pt>
                <c:pt idx="187">
                  <c:v>50.5</c:v>
                </c:pt>
                <c:pt idx="188">
                  <c:v>50.5</c:v>
                </c:pt>
                <c:pt idx="189">
                  <c:v>50.2</c:v>
                </c:pt>
                <c:pt idx="190">
                  <c:v>49.8</c:v>
                </c:pt>
                <c:pt idx="191">
                  <c:v>49.5</c:v>
                </c:pt>
                <c:pt idx="192">
                  <c:v>49.4</c:v>
                </c:pt>
                <c:pt idx="193">
                  <c:v>49.3</c:v>
                </c:pt>
                <c:pt idx="194">
                  <c:v>49.2</c:v>
                </c:pt>
                <c:pt idx="195">
                  <c:v>49</c:v>
                </c:pt>
                <c:pt idx="196">
                  <c:v>48.9</c:v>
                </c:pt>
                <c:pt idx="197">
                  <c:v>48.4</c:v>
                </c:pt>
                <c:pt idx="198">
                  <c:v>48.4</c:v>
                </c:pt>
                <c:pt idx="199">
                  <c:v>48.2</c:v>
                </c:pt>
                <c:pt idx="200">
                  <c:v>48.1</c:v>
                </c:pt>
                <c:pt idx="201">
                  <c:v>48.1</c:v>
                </c:pt>
                <c:pt idx="202">
                  <c:v>48</c:v>
                </c:pt>
                <c:pt idx="203">
                  <c:v>47.9</c:v>
                </c:pt>
                <c:pt idx="204">
                  <c:v>47.7</c:v>
                </c:pt>
                <c:pt idx="205">
                  <c:v>47.4</c:v>
                </c:pt>
                <c:pt idx="206">
                  <c:v>47.2</c:v>
                </c:pt>
                <c:pt idx="207">
                  <c:v>47.1</c:v>
                </c:pt>
                <c:pt idx="208">
                  <c:v>47</c:v>
                </c:pt>
                <c:pt idx="209">
                  <c:v>47</c:v>
                </c:pt>
                <c:pt idx="210">
                  <c:v>46.9</c:v>
                </c:pt>
                <c:pt idx="211">
                  <c:v>46.8</c:v>
                </c:pt>
                <c:pt idx="212">
                  <c:v>46.7</c:v>
                </c:pt>
                <c:pt idx="213">
                  <c:v>46.6</c:v>
                </c:pt>
                <c:pt idx="214">
                  <c:v>46.5</c:v>
                </c:pt>
                <c:pt idx="215">
                  <c:v>46.2</c:v>
                </c:pt>
                <c:pt idx="216">
                  <c:v>46.3</c:v>
                </c:pt>
                <c:pt idx="217">
                  <c:v>46</c:v>
                </c:pt>
                <c:pt idx="218">
                  <c:v>45.9</c:v>
                </c:pt>
                <c:pt idx="219">
                  <c:v>45.9</c:v>
                </c:pt>
                <c:pt idx="220">
                  <c:v>45.8</c:v>
                </c:pt>
                <c:pt idx="221">
                  <c:v>45.7</c:v>
                </c:pt>
                <c:pt idx="222">
                  <c:v>45.8</c:v>
                </c:pt>
                <c:pt idx="223">
                  <c:v>46.8</c:v>
                </c:pt>
                <c:pt idx="224">
                  <c:v>48.1</c:v>
                </c:pt>
                <c:pt idx="225">
                  <c:v>49.8</c:v>
                </c:pt>
                <c:pt idx="226">
                  <c:v>51.4</c:v>
                </c:pt>
                <c:pt idx="227">
                  <c:v>52.7</c:v>
                </c:pt>
                <c:pt idx="228">
                  <c:v>53.4</c:v>
                </c:pt>
                <c:pt idx="229">
                  <c:v>54.4</c:v>
                </c:pt>
                <c:pt idx="230">
                  <c:v>54.4</c:v>
                </c:pt>
                <c:pt idx="231">
                  <c:v>54.5</c:v>
                </c:pt>
                <c:pt idx="232">
                  <c:v>54.4</c:v>
                </c:pt>
                <c:pt idx="233">
                  <c:v>54.3</c:v>
                </c:pt>
                <c:pt idx="234">
                  <c:v>54.2</c:v>
                </c:pt>
                <c:pt idx="235">
                  <c:v>53.7</c:v>
                </c:pt>
                <c:pt idx="236">
                  <c:v>53.2</c:v>
                </c:pt>
                <c:pt idx="237">
                  <c:v>53.1</c:v>
                </c:pt>
                <c:pt idx="238">
                  <c:v>52.9</c:v>
                </c:pt>
                <c:pt idx="239">
                  <c:v>52.5</c:v>
                </c:pt>
                <c:pt idx="240">
                  <c:v>52</c:v>
                </c:pt>
                <c:pt idx="241">
                  <c:v>51.8</c:v>
                </c:pt>
                <c:pt idx="242">
                  <c:v>51.6</c:v>
                </c:pt>
                <c:pt idx="243">
                  <c:v>51.2</c:v>
                </c:pt>
                <c:pt idx="244">
                  <c:v>50.8</c:v>
                </c:pt>
                <c:pt idx="245">
                  <c:v>50.7</c:v>
                </c:pt>
                <c:pt idx="246">
                  <c:v>50.4</c:v>
                </c:pt>
                <c:pt idx="247">
                  <c:v>50.3</c:v>
                </c:pt>
                <c:pt idx="248">
                  <c:v>49.9</c:v>
                </c:pt>
                <c:pt idx="249">
                  <c:v>49.5</c:v>
                </c:pt>
                <c:pt idx="250">
                  <c:v>49.4</c:v>
                </c:pt>
                <c:pt idx="251">
                  <c:v>49.4</c:v>
                </c:pt>
                <c:pt idx="252">
                  <c:v>49.2</c:v>
                </c:pt>
                <c:pt idx="253">
                  <c:v>49.1</c:v>
                </c:pt>
                <c:pt idx="254">
                  <c:v>48.8</c:v>
                </c:pt>
                <c:pt idx="255">
                  <c:v>48.6</c:v>
                </c:pt>
                <c:pt idx="256">
                  <c:v>48.4</c:v>
                </c:pt>
                <c:pt idx="257">
                  <c:v>48.2</c:v>
                </c:pt>
                <c:pt idx="258">
                  <c:v>48.2</c:v>
                </c:pt>
                <c:pt idx="259">
                  <c:v>48</c:v>
                </c:pt>
                <c:pt idx="260">
                  <c:v>47.9</c:v>
                </c:pt>
                <c:pt idx="261">
                  <c:v>47.8</c:v>
                </c:pt>
                <c:pt idx="262">
                  <c:v>47.6</c:v>
                </c:pt>
                <c:pt idx="263">
                  <c:v>47.3</c:v>
                </c:pt>
                <c:pt idx="264">
                  <c:v>47</c:v>
                </c:pt>
                <c:pt idx="265">
                  <c:v>46.9</c:v>
                </c:pt>
                <c:pt idx="266">
                  <c:v>46.9</c:v>
                </c:pt>
                <c:pt idx="267">
                  <c:v>46.8</c:v>
                </c:pt>
                <c:pt idx="268">
                  <c:v>46.6</c:v>
                </c:pt>
                <c:pt idx="269">
                  <c:v>46.5</c:v>
                </c:pt>
                <c:pt idx="270">
                  <c:v>46.4</c:v>
                </c:pt>
                <c:pt idx="271">
                  <c:v>46.2</c:v>
                </c:pt>
                <c:pt idx="272">
                  <c:v>46</c:v>
                </c:pt>
                <c:pt idx="273">
                  <c:v>45.9</c:v>
                </c:pt>
                <c:pt idx="274">
                  <c:v>45.8</c:v>
                </c:pt>
                <c:pt idx="275">
                  <c:v>45.8</c:v>
                </c:pt>
                <c:pt idx="276">
                  <c:v>45.8</c:v>
                </c:pt>
                <c:pt idx="277">
                  <c:v>45.6</c:v>
                </c:pt>
                <c:pt idx="278">
                  <c:v>45.7</c:v>
                </c:pt>
                <c:pt idx="279">
                  <c:v>46.6</c:v>
                </c:pt>
                <c:pt idx="280">
                  <c:v>47.3</c:v>
                </c:pt>
                <c:pt idx="281">
                  <c:v>48.4</c:v>
                </c:pt>
                <c:pt idx="282">
                  <c:v>50.1</c:v>
                </c:pt>
                <c:pt idx="283">
                  <c:v>51.6</c:v>
                </c:pt>
                <c:pt idx="284">
                  <c:v>52.7</c:v>
                </c:pt>
                <c:pt idx="285">
                  <c:v>53.6</c:v>
                </c:pt>
                <c:pt idx="286">
                  <c:v>54.4</c:v>
                </c:pt>
                <c:pt idx="287">
                  <c:v>54.6</c:v>
                </c:pt>
                <c:pt idx="288">
                  <c:v>54.7</c:v>
                </c:pt>
                <c:pt idx="289">
                  <c:v>54.5</c:v>
                </c:pt>
                <c:pt idx="290">
                  <c:v>54.5</c:v>
                </c:pt>
                <c:pt idx="291">
                  <c:v>54.3</c:v>
                </c:pt>
                <c:pt idx="292">
                  <c:v>54.1</c:v>
                </c:pt>
                <c:pt idx="293">
                  <c:v>53.6</c:v>
                </c:pt>
                <c:pt idx="294">
                  <c:v>53.2</c:v>
                </c:pt>
                <c:pt idx="295">
                  <c:v>53</c:v>
                </c:pt>
                <c:pt idx="296">
                  <c:v>52.7</c:v>
                </c:pt>
                <c:pt idx="297">
                  <c:v>52.1</c:v>
                </c:pt>
                <c:pt idx="298">
                  <c:v>51.8</c:v>
                </c:pt>
                <c:pt idx="299">
                  <c:v>51.6</c:v>
                </c:pt>
                <c:pt idx="300">
                  <c:v>51</c:v>
                </c:pt>
                <c:pt idx="301">
                  <c:v>50.6</c:v>
                </c:pt>
                <c:pt idx="302">
                  <c:v>50.5</c:v>
                </c:pt>
                <c:pt idx="303">
                  <c:v>50.4</c:v>
                </c:pt>
                <c:pt idx="304">
                  <c:v>50</c:v>
                </c:pt>
                <c:pt idx="305">
                  <c:v>49.6</c:v>
                </c:pt>
                <c:pt idx="306">
                  <c:v>49.3</c:v>
                </c:pt>
                <c:pt idx="307">
                  <c:v>49.3</c:v>
                </c:pt>
                <c:pt idx="308">
                  <c:v>49.1</c:v>
                </c:pt>
                <c:pt idx="309">
                  <c:v>49</c:v>
                </c:pt>
                <c:pt idx="310">
                  <c:v>48.7</c:v>
                </c:pt>
                <c:pt idx="311">
                  <c:v>48.3</c:v>
                </c:pt>
                <c:pt idx="312">
                  <c:v>48.2</c:v>
                </c:pt>
                <c:pt idx="313">
                  <c:v>48</c:v>
                </c:pt>
                <c:pt idx="314">
                  <c:v>48</c:v>
                </c:pt>
                <c:pt idx="315">
                  <c:v>48</c:v>
                </c:pt>
                <c:pt idx="316">
                  <c:v>47.8</c:v>
                </c:pt>
                <c:pt idx="317">
                  <c:v>47.4</c:v>
                </c:pt>
                <c:pt idx="318">
                  <c:v>47.2</c:v>
                </c:pt>
                <c:pt idx="319">
                  <c:v>47</c:v>
                </c:pt>
                <c:pt idx="320">
                  <c:v>46.9</c:v>
                </c:pt>
                <c:pt idx="321">
                  <c:v>46.9</c:v>
                </c:pt>
                <c:pt idx="322">
                  <c:v>46.8</c:v>
                </c:pt>
                <c:pt idx="323">
                  <c:v>46.6</c:v>
                </c:pt>
                <c:pt idx="324">
                  <c:v>46.6</c:v>
                </c:pt>
                <c:pt idx="325">
                  <c:v>46.5</c:v>
                </c:pt>
                <c:pt idx="326">
                  <c:v>46.2</c:v>
                </c:pt>
                <c:pt idx="327">
                  <c:v>46</c:v>
                </c:pt>
                <c:pt idx="328">
                  <c:v>46</c:v>
                </c:pt>
                <c:pt idx="329">
                  <c:v>45.8</c:v>
                </c:pt>
                <c:pt idx="330">
                  <c:v>45.6</c:v>
                </c:pt>
                <c:pt idx="331">
                  <c:v>45.6</c:v>
                </c:pt>
                <c:pt idx="332">
                  <c:v>45.7</c:v>
                </c:pt>
                <c:pt idx="333">
                  <c:v>45.8</c:v>
                </c:pt>
                <c:pt idx="334">
                  <c:v>46.7</c:v>
                </c:pt>
                <c:pt idx="335">
                  <c:v>47.5</c:v>
                </c:pt>
                <c:pt idx="336">
                  <c:v>48.8</c:v>
                </c:pt>
                <c:pt idx="337">
                  <c:v>50.4</c:v>
                </c:pt>
                <c:pt idx="338">
                  <c:v>51.7</c:v>
                </c:pt>
                <c:pt idx="339">
                  <c:v>52.8</c:v>
                </c:pt>
                <c:pt idx="340">
                  <c:v>53.6</c:v>
                </c:pt>
                <c:pt idx="341">
                  <c:v>54.3</c:v>
                </c:pt>
                <c:pt idx="342">
                  <c:v>54.5</c:v>
                </c:pt>
                <c:pt idx="343">
                  <c:v>54.6</c:v>
                </c:pt>
                <c:pt idx="344">
                  <c:v>54.5</c:v>
                </c:pt>
                <c:pt idx="345">
                  <c:v>54.3</c:v>
                </c:pt>
                <c:pt idx="346">
                  <c:v>54.2</c:v>
                </c:pt>
                <c:pt idx="347">
                  <c:v>54</c:v>
                </c:pt>
                <c:pt idx="348">
                  <c:v>53.4</c:v>
                </c:pt>
                <c:pt idx="349">
                  <c:v>53.1</c:v>
                </c:pt>
                <c:pt idx="350">
                  <c:v>53</c:v>
                </c:pt>
                <c:pt idx="351">
                  <c:v>52.6</c:v>
                </c:pt>
                <c:pt idx="352">
                  <c:v>52</c:v>
                </c:pt>
                <c:pt idx="353">
                  <c:v>51.8</c:v>
                </c:pt>
                <c:pt idx="354">
                  <c:v>51.5</c:v>
                </c:pt>
                <c:pt idx="355">
                  <c:v>50.7</c:v>
                </c:pt>
                <c:pt idx="356">
                  <c:v>50.5</c:v>
                </c:pt>
                <c:pt idx="357">
                  <c:v>50.4</c:v>
                </c:pt>
                <c:pt idx="358">
                  <c:v>50.2</c:v>
                </c:pt>
                <c:pt idx="359">
                  <c:v>49.6</c:v>
                </c:pt>
                <c:pt idx="360">
                  <c:v>49.5</c:v>
                </c:pt>
                <c:pt idx="361">
                  <c:v>49.3</c:v>
                </c:pt>
                <c:pt idx="362">
                  <c:v>49.2</c:v>
                </c:pt>
                <c:pt idx="363">
                  <c:v>49.2</c:v>
                </c:pt>
                <c:pt idx="364">
                  <c:v>48.9</c:v>
                </c:pt>
                <c:pt idx="365">
                  <c:v>48.7</c:v>
                </c:pt>
                <c:pt idx="366">
                  <c:v>48.4</c:v>
                </c:pt>
                <c:pt idx="367">
                  <c:v>48.2</c:v>
                </c:pt>
                <c:pt idx="368">
                  <c:v>48.1</c:v>
                </c:pt>
                <c:pt idx="369">
                  <c:v>48.1</c:v>
                </c:pt>
                <c:pt idx="370">
                  <c:v>48</c:v>
                </c:pt>
                <c:pt idx="371">
                  <c:v>47.9</c:v>
                </c:pt>
                <c:pt idx="372">
                  <c:v>47.6</c:v>
                </c:pt>
                <c:pt idx="373">
                  <c:v>47.4</c:v>
                </c:pt>
                <c:pt idx="374">
                  <c:v>47</c:v>
                </c:pt>
                <c:pt idx="375">
                  <c:v>46.9</c:v>
                </c:pt>
                <c:pt idx="376">
                  <c:v>46.9</c:v>
                </c:pt>
                <c:pt idx="377">
                  <c:v>46.8</c:v>
                </c:pt>
                <c:pt idx="378">
                  <c:v>46.8</c:v>
                </c:pt>
                <c:pt idx="379">
                  <c:v>46.5</c:v>
                </c:pt>
                <c:pt idx="380">
                  <c:v>46.5</c:v>
                </c:pt>
                <c:pt idx="381">
                  <c:v>46.4</c:v>
                </c:pt>
                <c:pt idx="382">
                  <c:v>46.2</c:v>
                </c:pt>
                <c:pt idx="383">
                  <c:v>45.9</c:v>
                </c:pt>
                <c:pt idx="384">
                  <c:v>45.9</c:v>
                </c:pt>
                <c:pt idx="385">
                  <c:v>45.8</c:v>
                </c:pt>
                <c:pt idx="386">
                  <c:v>45.8</c:v>
                </c:pt>
                <c:pt idx="387">
                  <c:v>45.6</c:v>
                </c:pt>
                <c:pt idx="388">
                  <c:v>45.8</c:v>
                </c:pt>
                <c:pt idx="389">
                  <c:v>46</c:v>
                </c:pt>
                <c:pt idx="390">
                  <c:v>47</c:v>
                </c:pt>
                <c:pt idx="391">
                  <c:v>48</c:v>
                </c:pt>
                <c:pt idx="392">
                  <c:v>49.3</c:v>
                </c:pt>
                <c:pt idx="393">
                  <c:v>50.5</c:v>
                </c:pt>
                <c:pt idx="394">
                  <c:v>51.7</c:v>
                </c:pt>
                <c:pt idx="395">
                  <c:v>52.5</c:v>
                </c:pt>
                <c:pt idx="396">
                  <c:v>53.3</c:v>
                </c:pt>
                <c:pt idx="397">
                  <c:v>54.1</c:v>
                </c:pt>
                <c:pt idx="398">
                  <c:v>54.3</c:v>
                </c:pt>
                <c:pt idx="399">
                  <c:v>54.2</c:v>
                </c:pt>
                <c:pt idx="400">
                  <c:v>54.2</c:v>
                </c:pt>
                <c:pt idx="401">
                  <c:v>54.2</c:v>
                </c:pt>
                <c:pt idx="402">
                  <c:v>53.7</c:v>
                </c:pt>
                <c:pt idx="403">
                  <c:v>53.4</c:v>
                </c:pt>
                <c:pt idx="404">
                  <c:v>53.1</c:v>
                </c:pt>
                <c:pt idx="405">
                  <c:v>52.9</c:v>
                </c:pt>
                <c:pt idx="406">
                  <c:v>52.5</c:v>
                </c:pt>
                <c:pt idx="407">
                  <c:v>51.8</c:v>
                </c:pt>
                <c:pt idx="408">
                  <c:v>51.7</c:v>
                </c:pt>
                <c:pt idx="409">
                  <c:v>51.4</c:v>
                </c:pt>
                <c:pt idx="410">
                  <c:v>50.8</c:v>
                </c:pt>
                <c:pt idx="411">
                  <c:v>50.5</c:v>
                </c:pt>
                <c:pt idx="412">
                  <c:v>50.4</c:v>
                </c:pt>
                <c:pt idx="413">
                  <c:v>50.1</c:v>
                </c:pt>
                <c:pt idx="414">
                  <c:v>49.5</c:v>
                </c:pt>
                <c:pt idx="415">
                  <c:v>49.5</c:v>
                </c:pt>
                <c:pt idx="416">
                  <c:v>49.3</c:v>
                </c:pt>
                <c:pt idx="417">
                  <c:v>49.3</c:v>
                </c:pt>
                <c:pt idx="418">
                  <c:v>49</c:v>
                </c:pt>
                <c:pt idx="419">
                  <c:v>48.9</c:v>
                </c:pt>
                <c:pt idx="420">
                  <c:v>48.4</c:v>
                </c:pt>
                <c:pt idx="421">
                  <c:v>48.2</c:v>
                </c:pt>
                <c:pt idx="422">
                  <c:v>48.1</c:v>
                </c:pt>
                <c:pt idx="423">
                  <c:v>48.1</c:v>
                </c:pt>
                <c:pt idx="424">
                  <c:v>48</c:v>
                </c:pt>
                <c:pt idx="425">
                  <c:v>47.8</c:v>
                </c:pt>
                <c:pt idx="426">
                  <c:v>47.8</c:v>
                </c:pt>
                <c:pt idx="427">
                  <c:v>47.3</c:v>
                </c:pt>
                <c:pt idx="428">
                  <c:v>47.2</c:v>
                </c:pt>
                <c:pt idx="429">
                  <c:v>47.1</c:v>
                </c:pt>
                <c:pt idx="430">
                  <c:v>46.9</c:v>
                </c:pt>
                <c:pt idx="431">
                  <c:v>46.9</c:v>
                </c:pt>
                <c:pt idx="432">
                  <c:v>46.6</c:v>
                </c:pt>
                <c:pt idx="433">
                  <c:v>46.5</c:v>
                </c:pt>
                <c:pt idx="434">
                  <c:v>46.5</c:v>
                </c:pt>
                <c:pt idx="435">
                  <c:v>46.3</c:v>
                </c:pt>
                <c:pt idx="436">
                  <c:v>46</c:v>
                </c:pt>
                <c:pt idx="437">
                  <c:v>45.7</c:v>
                </c:pt>
                <c:pt idx="438">
                  <c:v>45.8</c:v>
                </c:pt>
                <c:pt idx="439">
                  <c:v>45.6</c:v>
                </c:pt>
                <c:pt idx="440">
                  <c:v>45.6</c:v>
                </c:pt>
                <c:pt idx="441">
                  <c:v>45.5</c:v>
                </c:pt>
                <c:pt idx="442">
                  <c:v>45.7</c:v>
                </c:pt>
                <c:pt idx="443">
                  <c:v>46.6</c:v>
                </c:pt>
                <c:pt idx="444">
                  <c:v>47.2</c:v>
                </c:pt>
                <c:pt idx="445">
                  <c:v>48.4</c:v>
                </c:pt>
                <c:pt idx="446">
                  <c:v>49.8</c:v>
                </c:pt>
                <c:pt idx="447">
                  <c:v>51</c:v>
                </c:pt>
                <c:pt idx="448">
                  <c:v>52</c:v>
                </c:pt>
                <c:pt idx="449">
                  <c:v>53.1</c:v>
                </c:pt>
                <c:pt idx="450">
                  <c:v>53.8</c:v>
                </c:pt>
                <c:pt idx="451">
                  <c:v>54.3</c:v>
                </c:pt>
                <c:pt idx="452">
                  <c:v>54.3</c:v>
                </c:pt>
                <c:pt idx="453">
                  <c:v>54.3</c:v>
                </c:pt>
                <c:pt idx="454">
                  <c:v>54.2</c:v>
                </c:pt>
                <c:pt idx="455">
                  <c:v>54</c:v>
                </c:pt>
                <c:pt idx="456">
                  <c:v>53.5</c:v>
                </c:pt>
                <c:pt idx="457">
                  <c:v>53.2</c:v>
                </c:pt>
                <c:pt idx="458">
                  <c:v>53</c:v>
                </c:pt>
                <c:pt idx="459">
                  <c:v>52.8</c:v>
                </c:pt>
                <c:pt idx="460">
                  <c:v>52.1</c:v>
                </c:pt>
                <c:pt idx="461">
                  <c:v>51.8</c:v>
                </c:pt>
                <c:pt idx="462">
                  <c:v>51.6</c:v>
                </c:pt>
                <c:pt idx="463">
                  <c:v>51</c:v>
                </c:pt>
                <c:pt idx="464">
                  <c:v>50.6</c:v>
                </c:pt>
                <c:pt idx="465">
                  <c:v>50.6</c:v>
                </c:pt>
                <c:pt idx="466">
                  <c:v>50.3</c:v>
                </c:pt>
                <c:pt idx="467">
                  <c:v>49.8</c:v>
                </c:pt>
                <c:pt idx="468">
                  <c:v>49.5</c:v>
                </c:pt>
                <c:pt idx="469">
                  <c:v>49.3</c:v>
                </c:pt>
                <c:pt idx="470">
                  <c:v>49.2</c:v>
                </c:pt>
                <c:pt idx="471">
                  <c:v>49</c:v>
                </c:pt>
                <c:pt idx="472">
                  <c:v>48.8</c:v>
                </c:pt>
                <c:pt idx="473">
                  <c:v>48.4</c:v>
                </c:pt>
                <c:pt idx="474">
                  <c:v>48.2</c:v>
                </c:pt>
                <c:pt idx="475">
                  <c:v>48.1</c:v>
                </c:pt>
                <c:pt idx="476">
                  <c:v>48.1</c:v>
                </c:pt>
                <c:pt idx="477">
                  <c:v>47.9</c:v>
                </c:pt>
                <c:pt idx="478">
                  <c:v>47.8</c:v>
                </c:pt>
                <c:pt idx="479">
                  <c:v>47.5</c:v>
                </c:pt>
                <c:pt idx="480">
                  <c:v>47.1</c:v>
                </c:pt>
                <c:pt idx="481">
                  <c:v>47.1</c:v>
                </c:pt>
                <c:pt idx="482">
                  <c:v>46.9</c:v>
                </c:pt>
                <c:pt idx="483">
                  <c:v>46.8</c:v>
                </c:pt>
                <c:pt idx="484">
                  <c:v>46.8</c:v>
                </c:pt>
                <c:pt idx="485">
                  <c:v>46.7</c:v>
                </c:pt>
                <c:pt idx="486">
                  <c:v>46.4</c:v>
                </c:pt>
                <c:pt idx="487">
                  <c:v>46.4</c:v>
                </c:pt>
                <c:pt idx="488">
                  <c:v>46</c:v>
                </c:pt>
                <c:pt idx="489">
                  <c:v>45.9</c:v>
                </c:pt>
                <c:pt idx="490">
                  <c:v>45.7</c:v>
                </c:pt>
                <c:pt idx="491">
                  <c:v>45.6</c:v>
                </c:pt>
                <c:pt idx="492">
                  <c:v>45.8</c:v>
                </c:pt>
                <c:pt idx="493">
                  <c:v>45.6</c:v>
                </c:pt>
                <c:pt idx="494">
                  <c:v>45.6</c:v>
                </c:pt>
                <c:pt idx="495">
                  <c:v>46.2</c:v>
                </c:pt>
                <c:pt idx="496">
                  <c:v>47</c:v>
                </c:pt>
                <c:pt idx="497">
                  <c:v>48.2</c:v>
                </c:pt>
                <c:pt idx="498">
                  <c:v>49.5</c:v>
                </c:pt>
                <c:pt idx="499">
                  <c:v>50.9</c:v>
                </c:pt>
                <c:pt idx="500">
                  <c:v>52</c:v>
                </c:pt>
                <c:pt idx="501">
                  <c:v>53.1</c:v>
                </c:pt>
                <c:pt idx="502">
                  <c:v>54.1</c:v>
                </c:pt>
                <c:pt idx="503">
                  <c:v>54.3</c:v>
                </c:pt>
                <c:pt idx="504">
                  <c:v>54.5</c:v>
                </c:pt>
                <c:pt idx="505">
                  <c:v>54.3</c:v>
                </c:pt>
                <c:pt idx="506">
                  <c:v>54.3</c:v>
                </c:pt>
                <c:pt idx="507">
                  <c:v>54.2</c:v>
                </c:pt>
                <c:pt idx="508">
                  <c:v>54</c:v>
                </c:pt>
                <c:pt idx="509">
                  <c:v>53.4</c:v>
                </c:pt>
                <c:pt idx="510">
                  <c:v>53.1</c:v>
                </c:pt>
                <c:pt idx="511">
                  <c:v>53</c:v>
                </c:pt>
                <c:pt idx="512">
                  <c:v>52.7</c:v>
                </c:pt>
                <c:pt idx="513">
                  <c:v>52</c:v>
                </c:pt>
                <c:pt idx="514">
                  <c:v>51.7</c:v>
                </c:pt>
                <c:pt idx="515">
                  <c:v>51.3</c:v>
                </c:pt>
                <c:pt idx="516">
                  <c:v>50.9</c:v>
                </c:pt>
                <c:pt idx="517">
                  <c:v>50.5</c:v>
                </c:pt>
                <c:pt idx="518">
                  <c:v>50.4</c:v>
                </c:pt>
                <c:pt idx="519">
                  <c:v>50.1</c:v>
                </c:pt>
                <c:pt idx="520">
                  <c:v>49.5</c:v>
                </c:pt>
                <c:pt idx="521">
                  <c:v>49.3</c:v>
                </c:pt>
                <c:pt idx="522">
                  <c:v>49.2</c:v>
                </c:pt>
                <c:pt idx="523">
                  <c:v>49.1</c:v>
                </c:pt>
                <c:pt idx="524">
                  <c:v>48.7</c:v>
                </c:pt>
                <c:pt idx="525">
                  <c:v>48.4</c:v>
                </c:pt>
                <c:pt idx="526">
                  <c:v>48.2</c:v>
                </c:pt>
                <c:pt idx="527">
                  <c:v>48.1</c:v>
                </c:pt>
                <c:pt idx="528">
                  <c:v>48</c:v>
                </c:pt>
                <c:pt idx="529">
                  <c:v>47.9</c:v>
                </c:pt>
                <c:pt idx="530">
                  <c:v>47.7</c:v>
                </c:pt>
                <c:pt idx="531">
                  <c:v>47.6</c:v>
                </c:pt>
                <c:pt idx="532">
                  <c:v>47.2</c:v>
                </c:pt>
                <c:pt idx="533">
                  <c:v>47</c:v>
                </c:pt>
                <c:pt idx="534">
                  <c:v>46.9</c:v>
                </c:pt>
                <c:pt idx="535">
                  <c:v>46.8</c:v>
                </c:pt>
                <c:pt idx="536">
                  <c:v>46.7</c:v>
                </c:pt>
                <c:pt idx="537">
                  <c:v>46.8</c:v>
                </c:pt>
                <c:pt idx="538">
                  <c:v>46.5</c:v>
                </c:pt>
                <c:pt idx="539">
                  <c:v>46.5</c:v>
                </c:pt>
                <c:pt idx="540">
                  <c:v>46.1</c:v>
                </c:pt>
                <c:pt idx="541">
                  <c:v>45.9</c:v>
                </c:pt>
                <c:pt idx="542">
                  <c:v>45.9</c:v>
                </c:pt>
                <c:pt idx="543">
                  <c:v>45.7</c:v>
                </c:pt>
                <c:pt idx="544">
                  <c:v>45.6</c:v>
                </c:pt>
                <c:pt idx="545">
                  <c:v>45.7</c:v>
                </c:pt>
                <c:pt idx="546">
                  <c:v>45.6</c:v>
                </c:pt>
                <c:pt idx="547">
                  <c:v>45.7</c:v>
                </c:pt>
                <c:pt idx="548">
                  <c:v>46.7</c:v>
                </c:pt>
                <c:pt idx="549">
                  <c:v>47.9</c:v>
                </c:pt>
                <c:pt idx="550">
                  <c:v>49.3</c:v>
                </c:pt>
                <c:pt idx="551">
                  <c:v>50.6</c:v>
                </c:pt>
                <c:pt idx="552">
                  <c:v>51.9</c:v>
                </c:pt>
                <c:pt idx="553">
                  <c:v>53</c:v>
                </c:pt>
                <c:pt idx="554">
                  <c:v>53.5</c:v>
                </c:pt>
                <c:pt idx="555">
                  <c:v>54.3</c:v>
                </c:pt>
                <c:pt idx="556">
                  <c:v>54.5</c:v>
                </c:pt>
                <c:pt idx="557">
                  <c:v>54.3</c:v>
                </c:pt>
                <c:pt idx="558">
                  <c:v>54.3</c:v>
                </c:pt>
                <c:pt idx="559">
                  <c:v>54.2</c:v>
                </c:pt>
                <c:pt idx="560">
                  <c:v>54</c:v>
                </c:pt>
                <c:pt idx="561">
                  <c:v>53.6</c:v>
                </c:pt>
                <c:pt idx="562">
                  <c:v>53.2</c:v>
                </c:pt>
                <c:pt idx="563">
                  <c:v>53</c:v>
                </c:pt>
                <c:pt idx="564">
                  <c:v>52.7</c:v>
                </c:pt>
                <c:pt idx="565">
                  <c:v>51.9</c:v>
                </c:pt>
                <c:pt idx="566">
                  <c:v>51.8</c:v>
                </c:pt>
                <c:pt idx="567">
                  <c:v>51.4</c:v>
                </c:pt>
                <c:pt idx="568">
                  <c:v>51</c:v>
                </c:pt>
                <c:pt idx="569">
                  <c:v>50.6</c:v>
                </c:pt>
                <c:pt idx="570">
                  <c:v>50.5</c:v>
                </c:pt>
                <c:pt idx="571">
                  <c:v>50.1</c:v>
                </c:pt>
                <c:pt idx="572">
                  <c:v>49.5</c:v>
                </c:pt>
                <c:pt idx="573">
                  <c:v>49.4</c:v>
                </c:pt>
                <c:pt idx="574">
                  <c:v>49.2</c:v>
                </c:pt>
                <c:pt idx="575">
                  <c:v>49.1</c:v>
                </c:pt>
                <c:pt idx="576">
                  <c:v>49</c:v>
                </c:pt>
                <c:pt idx="577">
                  <c:v>48.6</c:v>
                </c:pt>
                <c:pt idx="578">
                  <c:v>48.3</c:v>
                </c:pt>
                <c:pt idx="579">
                  <c:v>48.2</c:v>
                </c:pt>
                <c:pt idx="580">
                  <c:v>48.1</c:v>
                </c:pt>
                <c:pt idx="581">
                  <c:v>48</c:v>
                </c:pt>
                <c:pt idx="582">
                  <c:v>47.9</c:v>
                </c:pt>
                <c:pt idx="583">
                  <c:v>47.7</c:v>
                </c:pt>
                <c:pt idx="584">
                  <c:v>47.5</c:v>
                </c:pt>
                <c:pt idx="585">
                  <c:v>47.2</c:v>
                </c:pt>
                <c:pt idx="586">
                  <c:v>47.1</c:v>
                </c:pt>
                <c:pt idx="587">
                  <c:v>46.9</c:v>
                </c:pt>
                <c:pt idx="588">
                  <c:v>46.9</c:v>
                </c:pt>
                <c:pt idx="589">
                  <c:v>46.8</c:v>
                </c:pt>
                <c:pt idx="590">
                  <c:v>46.6</c:v>
                </c:pt>
                <c:pt idx="591">
                  <c:v>46.3</c:v>
                </c:pt>
                <c:pt idx="592">
                  <c:v>46.3</c:v>
                </c:pt>
                <c:pt idx="593">
                  <c:v>45.9</c:v>
                </c:pt>
                <c:pt idx="594">
                  <c:v>45.9</c:v>
                </c:pt>
                <c:pt idx="595">
                  <c:v>45.6</c:v>
                </c:pt>
                <c:pt idx="596">
                  <c:v>45.7</c:v>
                </c:pt>
                <c:pt idx="597">
                  <c:v>45.6</c:v>
                </c:pt>
                <c:pt idx="598">
                  <c:v>45.7</c:v>
                </c:pt>
                <c:pt idx="599">
                  <c:v>45.6</c:v>
                </c:pt>
                <c:pt idx="600">
                  <c:v>45.9</c:v>
                </c:pt>
                <c:pt idx="601">
                  <c:v>46.8</c:v>
                </c:pt>
                <c:pt idx="602">
                  <c:v>48</c:v>
                </c:pt>
                <c:pt idx="603">
                  <c:v>49.2</c:v>
                </c:pt>
                <c:pt idx="604">
                  <c:v>50.5</c:v>
                </c:pt>
                <c:pt idx="605">
                  <c:v>51.7</c:v>
                </c:pt>
                <c:pt idx="606">
                  <c:v>52.8</c:v>
                </c:pt>
                <c:pt idx="607">
                  <c:v>53.4</c:v>
                </c:pt>
                <c:pt idx="608">
                  <c:v>54.2</c:v>
                </c:pt>
                <c:pt idx="609">
                  <c:v>54.3</c:v>
                </c:pt>
                <c:pt idx="610">
                  <c:v>54.4</c:v>
                </c:pt>
                <c:pt idx="611">
                  <c:v>54.2</c:v>
                </c:pt>
                <c:pt idx="612">
                  <c:v>54.2</c:v>
                </c:pt>
                <c:pt idx="613">
                  <c:v>53.9</c:v>
                </c:pt>
                <c:pt idx="614">
                  <c:v>53.4</c:v>
                </c:pt>
                <c:pt idx="615">
                  <c:v>53.1</c:v>
                </c:pt>
                <c:pt idx="616">
                  <c:v>53</c:v>
                </c:pt>
                <c:pt idx="617">
                  <c:v>52.7</c:v>
                </c:pt>
                <c:pt idx="618">
                  <c:v>52.1</c:v>
                </c:pt>
                <c:pt idx="619">
                  <c:v>51.7</c:v>
                </c:pt>
                <c:pt idx="620">
                  <c:v>51.5</c:v>
                </c:pt>
                <c:pt idx="621">
                  <c:v>51</c:v>
                </c:pt>
                <c:pt idx="622">
                  <c:v>50.5</c:v>
                </c:pt>
                <c:pt idx="623">
                  <c:v>50.5</c:v>
                </c:pt>
                <c:pt idx="624">
                  <c:v>50.2</c:v>
                </c:pt>
                <c:pt idx="625">
                  <c:v>49.6</c:v>
                </c:pt>
                <c:pt idx="626">
                  <c:v>49.3</c:v>
                </c:pt>
                <c:pt idx="627">
                  <c:v>49.3</c:v>
                </c:pt>
                <c:pt idx="628">
                  <c:v>49.2</c:v>
                </c:pt>
                <c:pt idx="629">
                  <c:v>49</c:v>
                </c:pt>
                <c:pt idx="630">
                  <c:v>48.6</c:v>
                </c:pt>
                <c:pt idx="631">
                  <c:v>48.4</c:v>
                </c:pt>
                <c:pt idx="632">
                  <c:v>48.2</c:v>
                </c:pt>
                <c:pt idx="633">
                  <c:v>48.1</c:v>
                </c:pt>
                <c:pt idx="634">
                  <c:v>48</c:v>
                </c:pt>
                <c:pt idx="635">
                  <c:v>48</c:v>
                </c:pt>
                <c:pt idx="636">
                  <c:v>47.9</c:v>
                </c:pt>
                <c:pt idx="637">
                  <c:v>47.6</c:v>
                </c:pt>
                <c:pt idx="638">
                  <c:v>47.4</c:v>
                </c:pt>
                <c:pt idx="639">
                  <c:v>47.2</c:v>
                </c:pt>
                <c:pt idx="640">
                  <c:v>47.1</c:v>
                </c:pt>
                <c:pt idx="641">
                  <c:v>46.8</c:v>
                </c:pt>
                <c:pt idx="642">
                  <c:v>46.9</c:v>
                </c:pt>
                <c:pt idx="643">
                  <c:v>46.8</c:v>
                </c:pt>
                <c:pt idx="644">
                  <c:v>46.7</c:v>
                </c:pt>
                <c:pt idx="645">
                  <c:v>46.5</c:v>
                </c:pt>
                <c:pt idx="646">
                  <c:v>46.1</c:v>
                </c:pt>
                <c:pt idx="647">
                  <c:v>45.8</c:v>
                </c:pt>
                <c:pt idx="648">
                  <c:v>45.8</c:v>
                </c:pt>
                <c:pt idx="649">
                  <c:v>45.6</c:v>
                </c:pt>
                <c:pt idx="650">
                  <c:v>45.6</c:v>
                </c:pt>
                <c:pt idx="651">
                  <c:v>45.6</c:v>
                </c:pt>
                <c:pt idx="652">
                  <c:v>45.7</c:v>
                </c:pt>
                <c:pt idx="653">
                  <c:v>45.7</c:v>
                </c:pt>
                <c:pt idx="654">
                  <c:v>46.7</c:v>
                </c:pt>
                <c:pt idx="655">
                  <c:v>47.8</c:v>
                </c:pt>
                <c:pt idx="656">
                  <c:v>49.3</c:v>
                </c:pt>
                <c:pt idx="657">
                  <c:v>50.5</c:v>
                </c:pt>
                <c:pt idx="658">
                  <c:v>51.9</c:v>
                </c:pt>
                <c:pt idx="659">
                  <c:v>53</c:v>
                </c:pt>
                <c:pt idx="660">
                  <c:v>53.9</c:v>
                </c:pt>
                <c:pt idx="661">
                  <c:v>54.3</c:v>
                </c:pt>
                <c:pt idx="662">
                  <c:v>54.5</c:v>
                </c:pt>
                <c:pt idx="663">
                  <c:v>54.5</c:v>
                </c:pt>
                <c:pt idx="664">
                  <c:v>54.4</c:v>
                </c:pt>
                <c:pt idx="665">
                  <c:v>54.4</c:v>
                </c:pt>
                <c:pt idx="666">
                  <c:v>54.3</c:v>
                </c:pt>
                <c:pt idx="667">
                  <c:v>53.9</c:v>
                </c:pt>
                <c:pt idx="668">
                  <c:v>53.4</c:v>
                </c:pt>
                <c:pt idx="669">
                  <c:v>53.1</c:v>
                </c:pt>
                <c:pt idx="670">
                  <c:v>52.9</c:v>
                </c:pt>
                <c:pt idx="671">
                  <c:v>52.5</c:v>
                </c:pt>
                <c:pt idx="672">
                  <c:v>52</c:v>
                </c:pt>
                <c:pt idx="673">
                  <c:v>51.8</c:v>
                </c:pt>
                <c:pt idx="674">
                  <c:v>51.6</c:v>
                </c:pt>
                <c:pt idx="675">
                  <c:v>51.3</c:v>
                </c:pt>
                <c:pt idx="676">
                  <c:v>51</c:v>
                </c:pt>
                <c:pt idx="677">
                  <c:v>50.8</c:v>
                </c:pt>
                <c:pt idx="678">
                  <c:v>50.8</c:v>
                </c:pt>
                <c:pt idx="679">
                  <c:v>50.8</c:v>
                </c:pt>
                <c:pt idx="680">
                  <c:v>50.9</c:v>
                </c:pt>
                <c:pt idx="681">
                  <c:v>51</c:v>
                </c:pt>
                <c:pt idx="682">
                  <c:v>51</c:v>
                </c:pt>
                <c:pt idx="683">
                  <c:v>51.1</c:v>
                </c:pt>
                <c:pt idx="684">
                  <c:v>51.2</c:v>
                </c:pt>
                <c:pt idx="685">
                  <c:v>51.2</c:v>
                </c:pt>
                <c:pt idx="686">
                  <c:v>51.3</c:v>
                </c:pt>
                <c:pt idx="687">
                  <c:v>51.1</c:v>
                </c:pt>
                <c:pt idx="688">
                  <c:v>51.2</c:v>
                </c:pt>
                <c:pt idx="689">
                  <c:v>51</c:v>
                </c:pt>
                <c:pt idx="690">
                  <c:v>50.8</c:v>
                </c:pt>
                <c:pt idx="691">
                  <c:v>50.7</c:v>
                </c:pt>
                <c:pt idx="692">
                  <c:v>50.6</c:v>
                </c:pt>
                <c:pt idx="693">
                  <c:v>50.6</c:v>
                </c:pt>
                <c:pt idx="694">
                  <c:v>50.5</c:v>
                </c:pt>
                <c:pt idx="695">
                  <c:v>50.5</c:v>
                </c:pt>
                <c:pt idx="696">
                  <c:v>50.3</c:v>
                </c:pt>
                <c:pt idx="697">
                  <c:v>49.9</c:v>
                </c:pt>
                <c:pt idx="698">
                  <c:v>49.6</c:v>
                </c:pt>
                <c:pt idx="699">
                  <c:v>49.5</c:v>
                </c:pt>
                <c:pt idx="700">
                  <c:v>49.5</c:v>
                </c:pt>
                <c:pt idx="701">
                  <c:v>49.2</c:v>
                </c:pt>
                <c:pt idx="702">
                  <c:v>49</c:v>
                </c:pt>
                <c:pt idx="703">
                  <c:v>48.7</c:v>
                </c:pt>
                <c:pt idx="704">
                  <c:v>48.4</c:v>
                </c:pt>
                <c:pt idx="705">
                  <c:v>48.3</c:v>
                </c:pt>
                <c:pt idx="706">
                  <c:v>48.2</c:v>
                </c:pt>
                <c:pt idx="707">
                  <c:v>48.1</c:v>
                </c:pt>
                <c:pt idx="708">
                  <c:v>48</c:v>
                </c:pt>
                <c:pt idx="709">
                  <c:v>47.7</c:v>
                </c:pt>
                <c:pt idx="710">
                  <c:v>47.3</c:v>
                </c:pt>
                <c:pt idx="711">
                  <c:v>47.2</c:v>
                </c:pt>
                <c:pt idx="712">
                  <c:v>47.1</c:v>
                </c:pt>
                <c:pt idx="713">
                  <c:v>47</c:v>
                </c:pt>
                <c:pt idx="714">
                  <c:v>46.9</c:v>
                </c:pt>
                <c:pt idx="715">
                  <c:v>46.8</c:v>
                </c:pt>
                <c:pt idx="716">
                  <c:v>46.8</c:v>
                </c:pt>
                <c:pt idx="717">
                  <c:v>46.6</c:v>
                </c:pt>
                <c:pt idx="718">
                  <c:v>46.2</c:v>
                </c:pt>
                <c:pt idx="719">
                  <c:v>46</c:v>
                </c:pt>
                <c:pt idx="720">
                  <c:v>45.9</c:v>
                </c:pt>
                <c:pt idx="721">
                  <c:v>46</c:v>
                </c:pt>
                <c:pt idx="722">
                  <c:v>45.8</c:v>
                </c:pt>
                <c:pt idx="723">
                  <c:v>45.7</c:v>
                </c:pt>
                <c:pt idx="724">
                  <c:v>45.7</c:v>
                </c:pt>
                <c:pt idx="725">
                  <c:v>45.8</c:v>
                </c:pt>
                <c:pt idx="726">
                  <c:v>46</c:v>
                </c:pt>
                <c:pt idx="727">
                  <c:v>46.9</c:v>
                </c:pt>
                <c:pt idx="728">
                  <c:v>48.2</c:v>
                </c:pt>
                <c:pt idx="729">
                  <c:v>49.8</c:v>
                </c:pt>
                <c:pt idx="730">
                  <c:v>51.8</c:v>
                </c:pt>
                <c:pt idx="731">
                  <c:v>53.2</c:v>
                </c:pt>
                <c:pt idx="732">
                  <c:v>54.2</c:v>
                </c:pt>
                <c:pt idx="733">
                  <c:v>55.4</c:v>
                </c:pt>
                <c:pt idx="734">
                  <c:v>55.6</c:v>
                </c:pt>
                <c:pt idx="735">
                  <c:v>55.6</c:v>
                </c:pt>
                <c:pt idx="736">
                  <c:v>55.6</c:v>
                </c:pt>
                <c:pt idx="737">
                  <c:v>55.4</c:v>
                </c:pt>
                <c:pt idx="738">
                  <c:v>55.2</c:v>
                </c:pt>
                <c:pt idx="739">
                  <c:v>54.6</c:v>
                </c:pt>
                <c:pt idx="740">
                  <c:v>54.5</c:v>
                </c:pt>
                <c:pt idx="741">
                  <c:v>54.3</c:v>
                </c:pt>
                <c:pt idx="742">
                  <c:v>53.7</c:v>
                </c:pt>
                <c:pt idx="743">
                  <c:v>53.3</c:v>
                </c:pt>
                <c:pt idx="744">
                  <c:v>53</c:v>
                </c:pt>
                <c:pt idx="745">
                  <c:v>52.7</c:v>
                </c:pt>
                <c:pt idx="746">
                  <c:v>52.1</c:v>
                </c:pt>
                <c:pt idx="747">
                  <c:v>51.9</c:v>
                </c:pt>
                <c:pt idx="748">
                  <c:v>51.7</c:v>
                </c:pt>
                <c:pt idx="749">
                  <c:v>51.3</c:v>
                </c:pt>
                <c:pt idx="750">
                  <c:v>50.9</c:v>
                </c:pt>
                <c:pt idx="751">
                  <c:v>50.6</c:v>
                </c:pt>
                <c:pt idx="752">
                  <c:v>50.5</c:v>
                </c:pt>
                <c:pt idx="753">
                  <c:v>50.4</c:v>
                </c:pt>
                <c:pt idx="754">
                  <c:v>50</c:v>
                </c:pt>
                <c:pt idx="755">
                  <c:v>49.8</c:v>
                </c:pt>
                <c:pt idx="756">
                  <c:v>49.4</c:v>
                </c:pt>
                <c:pt idx="757">
                  <c:v>49.4</c:v>
                </c:pt>
                <c:pt idx="758">
                  <c:v>49.4</c:v>
                </c:pt>
                <c:pt idx="759">
                  <c:v>49.3</c:v>
                </c:pt>
                <c:pt idx="760">
                  <c:v>49.3</c:v>
                </c:pt>
                <c:pt idx="761">
                  <c:v>49.2</c:v>
                </c:pt>
                <c:pt idx="762">
                  <c:v>49</c:v>
                </c:pt>
                <c:pt idx="763">
                  <c:v>49</c:v>
                </c:pt>
                <c:pt idx="764">
                  <c:v>49.1</c:v>
                </c:pt>
                <c:pt idx="765">
                  <c:v>49.2</c:v>
                </c:pt>
                <c:pt idx="766">
                  <c:v>49.1</c:v>
                </c:pt>
                <c:pt idx="767">
                  <c:v>49.1</c:v>
                </c:pt>
                <c:pt idx="768">
                  <c:v>49</c:v>
                </c:pt>
                <c:pt idx="769">
                  <c:v>49</c:v>
                </c:pt>
                <c:pt idx="770">
                  <c:v>49</c:v>
                </c:pt>
                <c:pt idx="771">
                  <c:v>49</c:v>
                </c:pt>
                <c:pt idx="772">
                  <c:v>49</c:v>
                </c:pt>
                <c:pt idx="773">
                  <c:v>49.1</c:v>
                </c:pt>
                <c:pt idx="774">
                  <c:v>49.3</c:v>
                </c:pt>
                <c:pt idx="775">
                  <c:v>49.4</c:v>
                </c:pt>
                <c:pt idx="776">
                  <c:v>49.4</c:v>
                </c:pt>
                <c:pt idx="777">
                  <c:v>49.7</c:v>
                </c:pt>
                <c:pt idx="778">
                  <c:v>50.1</c:v>
                </c:pt>
                <c:pt idx="779">
                  <c:v>50.5</c:v>
                </c:pt>
                <c:pt idx="780">
                  <c:v>50.5</c:v>
                </c:pt>
                <c:pt idx="781">
                  <c:v>50.5</c:v>
                </c:pt>
                <c:pt idx="782">
                  <c:v>50.7</c:v>
                </c:pt>
                <c:pt idx="783">
                  <c:v>50.6</c:v>
                </c:pt>
                <c:pt idx="784">
                  <c:v>50.6</c:v>
                </c:pt>
                <c:pt idx="785">
                  <c:v>50.6</c:v>
                </c:pt>
                <c:pt idx="786">
                  <c:v>50.6</c:v>
                </c:pt>
                <c:pt idx="787">
                  <c:v>50.5</c:v>
                </c:pt>
                <c:pt idx="788">
                  <c:v>50.5</c:v>
                </c:pt>
                <c:pt idx="789">
                  <c:v>50.4</c:v>
                </c:pt>
                <c:pt idx="790">
                  <c:v>50.3</c:v>
                </c:pt>
                <c:pt idx="791">
                  <c:v>50.2</c:v>
                </c:pt>
                <c:pt idx="792">
                  <c:v>50</c:v>
                </c:pt>
                <c:pt idx="793">
                  <c:v>49.8</c:v>
                </c:pt>
                <c:pt idx="794">
                  <c:v>49.7</c:v>
                </c:pt>
                <c:pt idx="795">
                  <c:v>49.6</c:v>
                </c:pt>
                <c:pt idx="796">
                  <c:v>49.5</c:v>
                </c:pt>
                <c:pt idx="797">
                  <c:v>49.4</c:v>
                </c:pt>
                <c:pt idx="798">
                  <c:v>49.3</c:v>
                </c:pt>
                <c:pt idx="799">
                  <c:v>49.3</c:v>
                </c:pt>
                <c:pt idx="800">
                  <c:v>49.2</c:v>
                </c:pt>
                <c:pt idx="801">
                  <c:v>49.2</c:v>
                </c:pt>
                <c:pt idx="802">
                  <c:v>49.1</c:v>
                </c:pt>
                <c:pt idx="803">
                  <c:v>48.9</c:v>
                </c:pt>
                <c:pt idx="804">
                  <c:v>48.6</c:v>
                </c:pt>
                <c:pt idx="805">
                  <c:v>48.4</c:v>
                </c:pt>
                <c:pt idx="806">
                  <c:v>48.4</c:v>
                </c:pt>
                <c:pt idx="807">
                  <c:v>48.4</c:v>
                </c:pt>
                <c:pt idx="808">
                  <c:v>48.3</c:v>
                </c:pt>
                <c:pt idx="809">
                  <c:v>48.3</c:v>
                </c:pt>
                <c:pt idx="810">
                  <c:v>48.2</c:v>
                </c:pt>
                <c:pt idx="811">
                  <c:v>48</c:v>
                </c:pt>
                <c:pt idx="812">
                  <c:v>48.1</c:v>
                </c:pt>
                <c:pt idx="813">
                  <c:v>48</c:v>
                </c:pt>
                <c:pt idx="814">
                  <c:v>48</c:v>
                </c:pt>
                <c:pt idx="815">
                  <c:v>47.8</c:v>
                </c:pt>
                <c:pt idx="816">
                  <c:v>47.9</c:v>
                </c:pt>
                <c:pt idx="817">
                  <c:v>47.6</c:v>
                </c:pt>
                <c:pt idx="818">
                  <c:v>47.5</c:v>
                </c:pt>
                <c:pt idx="819">
                  <c:v>47.3</c:v>
                </c:pt>
                <c:pt idx="820">
                  <c:v>47.3</c:v>
                </c:pt>
                <c:pt idx="821">
                  <c:v>47.1</c:v>
                </c:pt>
                <c:pt idx="822">
                  <c:v>47</c:v>
                </c:pt>
                <c:pt idx="823">
                  <c:v>47.1</c:v>
                </c:pt>
                <c:pt idx="824">
                  <c:v>47</c:v>
                </c:pt>
                <c:pt idx="825">
                  <c:v>46.9</c:v>
                </c:pt>
                <c:pt idx="826">
                  <c:v>47</c:v>
                </c:pt>
                <c:pt idx="827">
                  <c:v>46.8</c:v>
                </c:pt>
                <c:pt idx="828">
                  <c:v>46.9</c:v>
                </c:pt>
                <c:pt idx="829">
                  <c:v>46.8</c:v>
                </c:pt>
                <c:pt idx="830">
                  <c:v>46.7</c:v>
                </c:pt>
                <c:pt idx="831">
                  <c:v>46.6</c:v>
                </c:pt>
                <c:pt idx="832">
                  <c:v>46.5</c:v>
                </c:pt>
                <c:pt idx="833">
                  <c:v>46.4</c:v>
                </c:pt>
                <c:pt idx="834">
                  <c:v>46.2</c:v>
                </c:pt>
                <c:pt idx="835">
                  <c:v>45.9</c:v>
                </c:pt>
                <c:pt idx="836">
                  <c:v>45.9</c:v>
                </c:pt>
                <c:pt idx="837">
                  <c:v>45.9</c:v>
                </c:pt>
                <c:pt idx="838">
                  <c:v>45.8</c:v>
                </c:pt>
                <c:pt idx="839">
                  <c:v>45.8</c:v>
                </c:pt>
                <c:pt idx="840">
                  <c:v>46</c:v>
                </c:pt>
                <c:pt idx="841">
                  <c:v>46.7</c:v>
                </c:pt>
                <c:pt idx="842">
                  <c:v>47.7</c:v>
                </c:pt>
                <c:pt idx="843">
                  <c:v>49.1</c:v>
                </c:pt>
                <c:pt idx="844">
                  <c:v>50.5</c:v>
                </c:pt>
                <c:pt idx="845">
                  <c:v>51.7</c:v>
                </c:pt>
                <c:pt idx="846">
                  <c:v>53</c:v>
                </c:pt>
                <c:pt idx="847">
                  <c:v>54.2</c:v>
                </c:pt>
                <c:pt idx="848">
                  <c:v>54.5</c:v>
                </c:pt>
                <c:pt idx="849">
                  <c:v>54.8</c:v>
                </c:pt>
                <c:pt idx="850">
                  <c:v>54.7</c:v>
                </c:pt>
                <c:pt idx="851">
                  <c:v>54.6</c:v>
                </c:pt>
                <c:pt idx="852">
                  <c:v>54.4</c:v>
                </c:pt>
                <c:pt idx="853">
                  <c:v>54.3</c:v>
                </c:pt>
                <c:pt idx="854">
                  <c:v>54</c:v>
                </c:pt>
                <c:pt idx="855">
                  <c:v>53.5</c:v>
                </c:pt>
                <c:pt idx="856">
                  <c:v>53.2</c:v>
                </c:pt>
                <c:pt idx="857">
                  <c:v>53</c:v>
                </c:pt>
                <c:pt idx="858">
                  <c:v>52.7</c:v>
                </c:pt>
                <c:pt idx="859">
                  <c:v>52.1</c:v>
                </c:pt>
                <c:pt idx="860">
                  <c:v>51.9</c:v>
                </c:pt>
                <c:pt idx="861">
                  <c:v>51.8</c:v>
                </c:pt>
                <c:pt idx="862">
                  <c:v>51.3</c:v>
                </c:pt>
                <c:pt idx="863">
                  <c:v>50.8</c:v>
                </c:pt>
                <c:pt idx="864">
                  <c:v>50.7</c:v>
                </c:pt>
                <c:pt idx="865">
                  <c:v>50.5</c:v>
                </c:pt>
                <c:pt idx="866">
                  <c:v>50.4</c:v>
                </c:pt>
                <c:pt idx="867">
                  <c:v>50.3</c:v>
                </c:pt>
                <c:pt idx="868">
                  <c:v>49.9</c:v>
                </c:pt>
                <c:pt idx="869">
                  <c:v>49.8</c:v>
                </c:pt>
                <c:pt idx="870">
                  <c:v>49.6</c:v>
                </c:pt>
                <c:pt idx="871">
                  <c:v>49.5</c:v>
                </c:pt>
                <c:pt idx="872">
                  <c:v>49.5</c:v>
                </c:pt>
                <c:pt idx="873">
                  <c:v>49.4</c:v>
                </c:pt>
                <c:pt idx="874">
                  <c:v>49.3</c:v>
                </c:pt>
                <c:pt idx="875">
                  <c:v>49.3</c:v>
                </c:pt>
                <c:pt idx="876">
                  <c:v>49.2</c:v>
                </c:pt>
                <c:pt idx="877">
                  <c:v>48.9</c:v>
                </c:pt>
                <c:pt idx="878">
                  <c:v>48.6</c:v>
                </c:pt>
                <c:pt idx="879">
                  <c:v>48.6</c:v>
                </c:pt>
                <c:pt idx="880">
                  <c:v>48.3</c:v>
                </c:pt>
                <c:pt idx="881">
                  <c:v>48.2</c:v>
                </c:pt>
                <c:pt idx="882">
                  <c:v>48.1</c:v>
                </c:pt>
                <c:pt idx="883">
                  <c:v>48.1</c:v>
                </c:pt>
                <c:pt idx="884">
                  <c:v>48.1</c:v>
                </c:pt>
                <c:pt idx="885">
                  <c:v>48</c:v>
                </c:pt>
                <c:pt idx="886">
                  <c:v>48</c:v>
                </c:pt>
                <c:pt idx="887">
                  <c:v>47.8</c:v>
                </c:pt>
                <c:pt idx="888">
                  <c:v>47.7</c:v>
                </c:pt>
                <c:pt idx="889">
                  <c:v>47.5</c:v>
                </c:pt>
                <c:pt idx="890">
                  <c:v>47.3</c:v>
                </c:pt>
                <c:pt idx="891">
                  <c:v>47.2</c:v>
                </c:pt>
                <c:pt idx="892">
                  <c:v>47.2</c:v>
                </c:pt>
                <c:pt idx="893">
                  <c:v>47</c:v>
                </c:pt>
                <c:pt idx="894">
                  <c:v>47.1</c:v>
                </c:pt>
                <c:pt idx="895">
                  <c:v>47.1</c:v>
                </c:pt>
                <c:pt idx="896">
                  <c:v>47.1</c:v>
                </c:pt>
                <c:pt idx="897">
                  <c:v>47</c:v>
                </c:pt>
                <c:pt idx="898">
                  <c:v>47</c:v>
                </c:pt>
                <c:pt idx="899">
                  <c:v>47.1</c:v>
                </c:pt>
                <c:pt idx="900">
                  <c:v>47.1</c:v>
                </c:pt>
                <c:pt idx="901">
                  <c:v>47.2</c:v>
                </c:pt>
                <c:pt idx="902">
                  <c:v>47.3</c:v>
                </c:pt>
                <c:pt idx="903">
                  <c:v>47.2</c:v>
                </c:pt>
                <c:pt idx="904">
                  <c:v>47.4</c:v>
                </c:pt>
                <c:pt idx="905">
                  <c:v>47.4</c:v>
                </c:pt>
                <c:pt idx="906">
                  <c:v>47.5</c:v>
                </c:pt>
                <c:pt idx="907">
                  <c:v>47.7</c:v>
                </c:pt>
                <c:pt idx="908">
                  <c:v>47.7</c:v>
                </c:pt>
                <c:pt idx="909">
                  <c:v>47.8</c:v>
                </c:pt>
                <c:pt idx="910">
                  <c:v>47.8</c:v>
                </c:pt>
                <c:pt idx="911">
                  <c:v>47.8</c:v>
                </c:pt>
                <c:pt idx="912">
                  <c:v>47.8</c:v>
                </c:pt>
                <c:pt idx="913">
                  <c:v>47.9</c:v>
                </c:pt>
                <c:pt idx="914">
                  <c:v>47.9</c:v>
                </c:pt>
                <c:pt idx="915">
                  <c:v>47.9</c:v>
                </c:pt>
                <c:pt idx="916">
                  <c:v>47.9</c:v>
                </c:pt>
                <c:pt idx="917">
                  <c:v>47.9</c:v>
                </c:pt>
                <c:pt idx="918">
                  <c:v>47.9</c:v>
                </c:pt>
                <c:pt idx="919">
                  <c:v>47.7</c:v>
                </c:pt>
                <c:pt idx="920">
                  <c:v>47.8</c:v>
                </c:pt>
                <c:pt idx="921">
                  <c:v>47.9</c:v>
                </c:pt>
                <c:pt idx="922">
                  <c:v>47.9</c:v>
                </c:pt>
                <c:pt idx="923">
                  <c:v>48</c:v>
                </c:pt>
                <c:pt idx="924">
                  <c:v>47.9</c:v>
                </c:pt>
                <c:pt idx="925">
                  <c:v>47.8</c:v>
                </c:pt>
                <c:pt idx="926">
                  <c:v>47.9</c:v>
                </c:pt>
                <c:pt idx="927">
                  <c:v>47.9</c:v>
                </c:pt>
                <c:pt idx="928">
                  <c:v>47.9</c:v>
                </c:pt>
                <c:pt idx="929">
                  <c:v>47.7</c:v>
                </c:pt>
                <c:pt idx="930">
                  <c:v>47.8</c:v>
                </c:pt>
                <c:pt idx="931">
                  <c:v>47.7</c:v>
                </c:pt>
                <c:pt idx="932">
                  <c:v>47.7</c:v>
                </c:pt>
                <c:pt idx="933">
                  <c:v>47.6</c:v>
                </c:pt>
                <c:pt idx="934">
                  <c:v>47.5</c:v>
                </c:pt>
                <c:pt idx="935">
                  <c:v>47.4</c:v>
                </c:pt>
                <c:pt idx="936">
                  <c:v>47.2</c:v>
                </c:pt>
                <c:pt idx="937">
                  <c:v>47.2</c:v>
                </c:pt>
                <c:pt idx="938">
                  <c:v>47.1</c:v>
                </c:pt>
                <c:pt idx="939">
                  <c:v>47</c:v>
                </c:pt>
                <c:pt idx="940">
                  <c:v>46.9</c:v>
                </c:pt>
                <c:pt idx="941">
                  <c:v>46.8</c:v>
                </c:pt>
                <c:pt idx="942">
                  <c:v>46.9</c:v>
                </c:pt>
                <c:pt idx="943">
                  <c:v>46.8</c:v>
                </c:pt>
                <c:pt idx="944">
                  <c:v>46.7</c:v>
                </c:pt>
                <c:pt idx="945">
                  <c:v>46.7</c:v>
                </c:pt>
                <c:pt idx="946">
                  <c:v>46.5</c:v>
                </c:pt>
                <c:pt idx="947">
                  <c:v>46.5</c:v>
                </c:pt>
                <c:pt idx="948">
                  <c:v>46.3</c:v>
                </c:pt>
                <c:pt idx="949">
                  <c:v>46.1</c:v>
                </c:pt>
                <c:pt idx="950">
                  <c:v>46</c:v>
                </c:pt>
                <c:pt idx="951">
                  <c:v>45.8</c:v>
                </c:pt>
                <c:pt idx="952">
                  <c:v>45.8</c:v>
                </c:pt>
                <c:pt idx="953">
                  <c:v>45.7</c:v>
                </c:pt>
                <c:pt idx="954">
                  <c:v>45.7</c:v>
                </c:pt>
                <c:pt idx="955">
                  <c:v>45.9</c:v>
                </c:pt>
                <c:pt idx="956">
                  <c:v>46.9</c:v>
                </c:pt>
                <c:pt idx="957">
                  <c:v>47.9</c:v>
                </c:pt>
                <c:pt idx="958">
                  <c:v>49.1</c:v>
                </c:pt>
                <c:pt idx="959">
                  <c:v>50.4</c:v>
                </c:pt>
                <c:pt idx="960">
                  <c:v>51.5</c:v>
                </c:pt>
                <c:pt idx="961">
                  <c:v>52.5</c:v>
                </c:pt>
                <c:pt idx="962">
                  <c:v>53.4</c:v>
                </c:pt>
                <c:pt idx="963">
                  <c:v>53.9</c:v>
                </c:pt>
                <c:pt idx="964">
                  <c:v>54.3</c:v>
                </c:pt>
                <c:pt idx="965">
                  <c:v>54.2</c:v>
                </c:pt>
                <c:pt idx="966">
                  <c:v>54</c:v>
                </c:pt>
                <c:pt idx="967">
                  <c:v>53.8</c:v>
                </c:pt>
                <c:pt idx="968">
                  <c:v>53.5</c:v>
                </c:pt>
                <c:pt idx="969">
                  <c:v>53.2</c:v>
                </c:pt>
                <c:pt idx="970">
                  <c:v>53.1</c:v>
                </c:pt>
                <c:pt idx="971">
                  <c:v>53</c:v>
                </c:pt>
                <c:pt idx="972">
                  <c:v>52.7</c:v>
                </c:pt>
                <c:pt idx="973">
                  <c:v>52.4</c:v>
                </c:pt>
                <c:pt idx="974">
                  <c:v>52.1</c:v>
                </c:pt>
                <c:pt idx="975">
                  <c:v>51.8</c:v>
                </c:pt>
                <c:pt idx="976">
                  <c:v>51.9</c:v>
                </c:pt>
                <c:pt idx="977">
                  <c:v>51.7</c:v>
                </c:pt>
                <c:pt idx="978">
                  <c:v>51.6</c:v>
                </c:pt>
                <c:pt idx="979">
                  <c:v>51.3</c:v>
                </c:pt>
                <c:pt idx="980">
                  <c:v>50.8</c:v>
                </c:pt>
                <c:pt idx="981">
                  <c:v>50.8</c:v>
                </c:pt>
                <c:pt idx="982">
                  <c:v>50.6</c:v>
                </c:pt>
                <c:pt idx="983">
                  <c:v>50.6</c:v>
                </c:pt>
                <c:pt idx="984">
                  <c:v>50.5</c:v>
                </c:pt>
                <c:pt idx="985">
                  <c:v>50.4</c:v>
                </c:pt>
                <c:pt idx="986">
                  <c:v>49.9</c:v>
                </c:pt>
                <c:pt idx="987">
                  <c:v>49.6</c:v>
                </c:pt>
                <c:pt idx="988">
                  <c:v>49.5</c:v>
                </c:pt>
                <c:pt idx="989">
                  <c:v>49.5</c:v>
                </c:pt>
                <c:pt idx="990">
                  <c:v>49.3</c:v>
                </c:pt>
                <c:pt idx="991">
                  <c:v>49.2</c:v>
                </c:pt>
                <c:pt idx="992">
                  <c:v>49</c:v>
                </c:pt>
                <c:pt idx="993">
                  <c:v>48.7</c:v>
                </c:pt>
                <c:pt idx="994">
                  <c:v>48.5</c:v>
                </c:pt>
                <c:pt idx="995">
                  <c:v>48.3</c:v>
                </c:pt>
                <c:pt idx="996">
                  <c:v>48.2</c:v>
                </c:pt>
                <c:pt idx="997">
                  <c:v>48.1</c:v>
                </c:pt>
                <c:pt idx="998">
                  <c:v>48</c:v>
                </c:pt>
                <c:pt idx="999">
                  <c:v>47.9</c:v>
                </c:pt>
                <c:pt idx="1000">
                  <c:v>47.6</c:v>
                </c:pt>
                <c:pt idx="1001">
                  <c:v>47.4</c:v>
                </c:pt>
                <c:pt idx="1002">
                  <c:v>47.2</c:v>
                </c:pt>
                <c:pt idx="1003">
                  <c:v>46.9</c:v>
                </c:pt>
                <c:pt idx="1004">
                  <c:v>46.9</c:v>
                </c:pt>
                <c:pt idx="1005">
                  <c:v>46.9</c:v>
                </c:pt>
                <c:pt idx="1006">
                  <c:v>46.8</c:v>
                </c:pt>
                <c:pt idx="1007">
                  <c:v>46.6</c:v>
                </c:pt>
                <c:pt idx="1008">
                  <c:v>46.3</c:v>
                </c:pt>
                <c:pt idx="1009">
                  <c:v>46</c:v>
                </c:pt>
                <c:pt idx="1010">
                  <c:v>46</c:v>
                </c:pt>
                <c:pt idx="1011">
                  <c:v>45.8</c:v>
                </c:pt>
                <c:pt idx="1012">
                  <c:v>45.9</c:v>
                </c:pt>
                <c:pt idx="1013">
                  <c:v>45.7</c:v>
                </c:pt>
                <c:pt idx="1014">
                  <c:v>45.7</c:v>
                </c:pt>
                <c:pt idx="1015">
                  <c:v>45.6</c:v>
                </c:pt>
                <c:pt idx="1016">
                  <c:v>45.6</c:v>
                </c:pt>
                <c:pt idx="1017">
                  <c:v>46.1</c:v>
                </c:pt>
                <c:pt idx="1018">
                  <c:v>47</c:v>
                </c:pt>
                <c:pt idx="1019">
                  <c:v>48.1</c:v>
                </c:pt>
                <c:pt idx="1020">
                  <c:v>49.4</c:v>
                </c:pt>
                <c:pt idx="1021">
                  <c:v>50.4</c:v>
                </c:pt>
                <c:pt idx="1022">
                  <c:v>51.1</c:v>
                </c:pt>
                <c:pt idx="1023">
                  <c:v>51.9</c:v>
                </c:pt>
                <c:pt idx="1024">
                  <c:v>52.4</c:v>
                </c:pt>
                <c:pt idx="1025">
                  <c:v>52.9</c:v>
                </c:pt>
                <c:pt idx="1026">
                  <c:v>53.1</c:v>
                </c:pt>
                <c:pt idx="1027">
                  <c:v>53</c:v>
                </c:pt>
                <c:pt idx="1028">
                  <c:v>52.9</c:v>
                </c:pt>
                <c:pt idx="1029">
                  <c:v>52.6</c:v>
                </c:pt>
                <c:pt idx="1030">
                  <c:v>52.1</c:v>
                </c:pt>
                <c:pt idx="1031">
                  <c:v>51.9</c:v>
                </c:pt>
                <c:pt idx="1032">
                  <c:v>51.8</c:v>
                </c:pt>
                <c:pt idx="1033">
                  <c:v>51.6</c:v>
                </c:pt>
                <c:pt idx="1034">
                  <c:v>51.1</c:v>
                </c:pt>
                <c:pt idx="1035">
                  <c:v>50.8</c:v>
                </c:pt>
                <c:pt idx="1036">
                  <c:v>50.5</c:v>
                </c:pt>
                <c:pt idx="1037">
                  <c:v>50</c:v>
                </c:pt>
                <c:pt idx="1038">
                  <c:v>49.6</c:v>
                </c:pt>
                <c:pt idx="1039">
                  <c:v>49.4</c:v>
                </c:pt>
                <c:pt idx="1040">
                  <c:v>49.2</c:v>
                </c:pt>
                <c:pt idx="1041">
                  <c:v>48.7</c:v>
                </c:pt>
                <c:pt idx="1042">
                  <c:v>48.3</c:v>
                </c:pt>
                <c:pt idx="1043">
                  <c:v>48.1</c:v>
                </c:pt>
                <c:pt idx="1044">
                  <c:v>48.1</c:v>
                </c:pt>
                <c:pt idx="1045">
                  <c:v>47.9</c:v>
                </c:pt>
                <c:pt idx="1046">
                  <c:v>47.5</c:v>
                </c:pt>
                <c:pt idx="1047">
                  <c:v>47.3</c:v>
                </c:pt>
                <c:pt idx="1048">
                  <c:v>47.1</c:v>
                </c:pt>
                <c:pt idx="1049">
                  <c:v>47</c:v>
                </c:pt>
                <c:pt idx="1050">
                  <c:v>46.9</c:v>
                </c:pt>
                <c:pt idx="1051">
                  <c:v>46.7</c:v>
                </c:pt>
                <c:pt idx="1052">
                  <c:v>46.6</c:v>
                </c:pt>
                <c:pt idx="1053">
                  <c:v>46.3</c:v>
                </c:pt>
                <c:pt idx="1054">
                  <c:v>46</c:v>
                </c:pt>
                <c:pt idx="1055">
                  <c:v>45.9</c:v>
                </c:pt>
                <c:pt idx="1056">
                  <c:v>45.7</c:v>
                </c:pt>
                <c:pt idx="1057">
                  <c:v>45.8</c:v>
                </c:pt>
                <c:pt idx="1058">
                  <c:v>45.7</c:v>
                </c:pt>
                <c:pt idx="1059">
                  <c:v>45.5</c:v>
                </c:pt>
                <c:pt idx="1060">
                  <c:v>45.4</c:v>
                </c:pt>
                <c:pt idx="1061">
                  <c:v>45.3</c:v>
                </c:pt>
                <c:pt idx="1062">
                  <c:v>45.6</c:v>
                </c:pt>
                <c:pt idx="1063">
                  <c:v>45.9</c:v>
                </c:pt>
                <c:pt idx="1064">
                  <c:v>46.7</c:v>
                </c:pt>
                <c:pt idx="1065">
                  <c:v>47.5</c:v>
                </c:pt>
                <c:pt idx="1066">
                  <c:v>48.4</c:v>
                </c:pt>
                <c:pt idx="1067">
                  <c:v>49.4</c:v>
                </c:pt>
                <c:pt idx="1068">
                  <c:v>50.4</c:v>
                </c:pt>
                <c:pt idx="1069">
                  <c:v>50.9</c:v>
                </c:pt>
                <c:pt idx="1070">
                  <c:v>51.7</c:v>
                </c:pt>
                <c:pt idx="1071">
                  <c:v>52</c:v>
                </c:pt>
                <c:pt idx="1072">
                  <c:v>52.2</c:v>
                </c:pt>
                <c:pt idx="1073">
                  <c:v>52.4</c:v>
                </c:pt>
                <c:pt idx="1074">
                  <c:v>52.3</c:v>
                </c:pt>
                <c:pt idx="1075">
                  <c:v>52.2</c:v>
                </c:pt>
                <c:pt idx="1076">
                  <c:v>52</c:v>
                </c:pt>
                <c:pt idx="1077">
                  <c:v>52</c:v>
                </c:pt>
                <c:pt idx="1078">
                  <c:v>51.8</c:v>
                </c:pt>
                <c:pt idx="1079">
                  <c:v>51.5</c:v>
                </c:pt>
                <c:pt idx="1080">
                  <c:v>51</c:v>
                </c:pt>
                <c:pt idx="1081">
                  <c:v>50.8</c:v>
                </c:pt>
                <c:pt idx="1082">
                  <c:v>50.6</c:v>
                </c:pt>
                <c:pt idx="1083">
                  <c:v>50.4</c:v>
                </c:pt>
                <c:pt idx="1084">
                  <c:v>49.9</c:v>
                </c:pt>
                <c:pt idx="1085">
                  <c:v>49.5</c:v>
                </c:pt>
                <c:pt idx="1086">
                  <c:v>49.3</c:v>
                </c:pt>
                <c:pt idx="1087">
                  <c:v>49.4</c:v>
                </c:pt>
                <c:pt idx="1088">
                  <c:v>49.2</c:v>
                </c:pt>
                <c:pt idx="1089">
                  <c:v>48.7</c:v>
                </c:pt>
                <c:pt idx="1090">
                  <c:v>48.4</c:v>
                </c:pt>
                <c:pt idx="1091">
                  <c:v>48.2</c:v>
                </c:pt>
                <c:pt idx="1092">
                  <c:v>48.1</c:v>
                </c:pt>
                <c:pt idx="1093">
                  <c:v>48</c:v>
                </c:pt>
                <c:pt idx="1094">
                  <c:v>47.7</c:v>
                </c:pt>
                <c:pt idx="1095">
                  <c:v>47.4</c:v>
                </c:pt>
                <c:pt idx="1096">
                  <c:v>47.2</c:v>
                </c:pt>
                <c:pt idx="1097">
                  <c:v>47.1</c:v>
                </c:pt>
                <c:pt idx="1098">
                  <c:v>46.9</c:v>
                </c:pt>
                <c:pt idx="1099">
                  <c:v>47</c:v>
                </c:pt>
                <c:pt idx="1100">
                  <c:v>46.7</c:v>
                </c:pt>
                <c:pt idx="1101">
                  <c:v>46.4</c:v>
                </c:pt>
                <c:pt idx="1102">
                  <c:v>46.2</c:v>
                </c:pt>
                <c:pt idx="1103">
                  <c:v>46</c:v>
                </c:pt>
                <c:pt idx="1104">
                  <c:v>46</c:v>
                </c:pt>
                <c:pt idx="1105">
                  <c:v>45.7</c:v>
                </c:pt>
                <c:pt idx="1106">
                  <c:v>45.7</c:v>
                </c:pt>
                <c:pt idx="1107">
                  <c:v>45.6</c:v>
                </c:pt>
                <c:pt idx="1108">
                  <c:v>45.4</c:v>
                </c:pt>
                <c:pt idx="1109">
                  <c:v>45.1</c:v>
                </c:pt>
                <c:pt idx="1110">
                  <c:v>45.3</c:v>
                </c:pt>
                <c:pt idx="1111">
                  <c:v>45.5</c:v>
                </c:pt>
                <c:pt idx="1112">
                  <c:v>45.8</c:v>
                </c:pt>
                <c:pt idx="1113">
                  <c:v>46.7</c:v>
                </c:pt>
                <c:pt idx="1114">
                  <c:v>47.3</c:v>
                </c:pt>
                <c:pt idx="1115">
                  <c:v>48.2</c:v>
                </c:pt>
                <c:pt idx="1116">
                  <c:v>49.4</c:v>
                </c:pt>
                <c:pt idx="1117">
                  <c:v>50.3</c:v>
                </c:pt>
                <c:pt idx="1118">
                  <c:v>50.7</c:v>
                </c:pt>
                <c:pt idx="1119">
                  <c:v>51.3</c:v>
                </c:pt>
                <c:pt idx="1120">
                  <c:v>51.8</c:v>
                </c:pt>
                <c:pt idx="1121">
                  <c:v>51.9</c:v>
                </c:pt>
                <c:pt idx="1122">
                  <c:v>52.1</c:v>
                </c:pt>
                <c:pt idx="1123">
                  <c:v>52</c:v>
                </c:pt>
                <c:pt idx="1124">
                  <c:v>52.1</c:v>
                </c:pt>
                <c:pt idx="1125">
                  <c:v>52</c:v>
                </c:pt>
                <c:pt idx="1126">
                  <c:v>51.8</c:v>
                </c:pt>
                <c:pt idx="1127">
                  <c:v>51.7</c:v>
                </c:pt>
                <c:pt idx="1128">
                  <c:v>51.4</c:v>
                </c:pt>
                <c:pt idx="1129">
                  <c:v>51</c:v>
                </c:pt>
                <c:pt idx="1130">
                  <c:v>50.7</c:v>
                </c:pt>
                <c:pt idx="1131">
                  <c:v>50.5</c:v>
                </c:pt>
                <c:pt idx="1132">
                  <c:v>50.3</c:v>
                </c:pt>
                <c:pt idx="1133">
                  <c:v>49.7</c:v>
                </c:pt>
                <c:pt idx="1134">
                  <c:v>49.4</c:v>
                </c:pt>
                <c:pt idx="1135">
                  <c:v>49.3</c:v>
                </c:pt>
                <c:pt idx="1136">
                  <c:v>49</c:v>
                </c:pt>
                <c:pt idx="1137">
                  <c:v>48.5</c:v>
                </c:pt>
                <c:pt idx="1138">
                  <c:v>48.2</c:v>
                </c:pt>
                <c:pt idx="1139">
                  <c:v>48.2</c:v>
                </c:pt>
                <c:pt idx="1140">
                  <c:v>47.7</c:v>
                </c:pt>
                <c:pt idx="1141">
                  <c:v>47.3</c:v>
                </c:pt>
                <c:pt idx="1142">
                  <c:v>47.1</c:v>
                </c:pt>
                <c:pt idx="1143">
                  <c:v>46.9</c:v>
                </c:pt>
                <c:pt idx="1144">
                  <c:v>46.8</c:v>
                </c:pt>
                <c:pt idx="1145">
                  <c:v>46.6</c:v>
                </c:pt>
                <c:pt idx="1146">
                  <c:v>46.4</c:v>
                </c:pt>
                <c:pt idx="1147">
                  <c:v>46.1</c:v>
                </c:pt>
                <c:pt idx="1148">
                  <c:v>46.1</c:v>
                </c:pt>
                <c:pt idx="1149">
                  <c:v>46.3</c:v>
                </c:pt>
                <c:pt idx="1150">
                  <c:v>46.5</c:v>
                </c:pt>
                <c:pt idx="1151">
                  <c:v>46.7</c:v>
                </c:pt>
                <c:pt idx="1152">
                  <c:v>46.9</c:v>
                </c:pt>
                <c:pt idx="1153">
                  <c:v>47.1</c:v>
                </c:pt>
                <c:pt idx="1154">
                  <c:v>47.7</c:v>
                </c:pt>
                <c:pt idx="1155">
                  <c:v>48.2</c:v>
                </c:pt>
                <c:pt idx="1156">
                  <c:v>48.6</c:v>
                </c:pt>
                <c:pt idx="1157">
                  <c:v>49.3</c:v>
                </c:pt>
                <c:pt idx="1158">
                  <c:v>49.8</c:v>
                </c:pt>
                <c:pt idx="1159">
                  <c:v>50.4</c:v>
                </c:pt>
                <c:pt idx="1160">
                  <c:v>50.7</c:v>
                </c:pt>
                <c:pt idx="1161">
                  <c:v>51</c:v>
                </c:pt>
                <c:pt idx="1162">
                  <c:v>51.4</c:v>
                </c:pt>
                <c:pt idx="1163">
                  <c:v>51.8</c:v>
                </c:pt>
                <c:pt idx="1164">
                  <c:v>51.9</c:v>
                </c:pt>
                <c:pt idx="1165">
                  <c:v>51.9</c:v>
                </c:pt>
                <c:pt idx="1166">
                  <c:v>51.8</c:v>
                </c:pt>
                <c:pt idx="1167">
                  <c:v>51.9</c:v>
                </c:pt>
                <c:pt idx="1168">
                  <c:v>51.8</c:v>
                </c:pt>
                <c:pt idx="1169">
                  <c:v>51.6</c:v>
                </c:pt>
                <c:pt idx="1170">
                  <c:v>51.2</c:v>
                </c:pt>
                <c:pt idx="1171">
                  <c:v>50.8</c:v>
                </c:pt>
                <c:pt idx="1172">
                  <c:v>50.6</c:v>
                </c:pt>
                <c:pt idx="1173">
                  <c:v>50.4</c:v>
                </c:pt>
                <c:pt idx="1174">
                  <c:v>50</c:v>
                </c:pt>
                <c:pt idx="1175">
                  <c:v>49.6</c:v>
                </c:pt>
                <c:pt idx="1176">
                  <c:v>49.3</c:v>
                </c:pt>
                <c:pt idx="1177">
                  <c:v>49.1</c:v>
                </c:pt>
                <c:pt idx="1178">
                  <c:v>48.7</c:v>
                </c:pt>
                <c:pt idx="1179">
                  <c:v>48.5</c:v>
                </c:pt>
                <c:pt idx="1180">
                  <c:v>48.1</c:v>
                </c:pt>
                <c:pt idx="1181">
                  <c:v>48</c:v>
                </c:pt>
                <c:pt idx="1182">
                  <c:v>47.6</c:v>
                </c:pt>
                <c:pt idx="1183">
                  <c:v>47.3</c:v>
                </c:pt>
                <c:pt idx="1184">
                  <c:v>47.1</c:v>
                </c:pt>
                <c:pt idx="1185">
                  <c:v>46.8</c:v>
                </c:pt>
                <c:pt idx="1186">
                  <c:v>46.7</c:v>
                </c:pt>
                <c:pt idx="1187">
                  <c:v>46.4</c:v>
                </c:pt>
                <c:pt idx="1188">
                  <c:v>46.1</c:v>
                </c:pt>
                <c:pt idx="1189">
                  <c:v>46</c:v>
                </c:pt>
                <c:pt idx="1190">
                  <c:v>45.7</c:v>
                </c:pt>
                <c:pt idx="1191">
                  <c:v>45.7</c:v>
                </c:pt>
                <c:pt idx="1192">
                  <c:v>45.6</c:v>
                </c:pt>
                <c:pt idx="1193">
                  <c:v>45.4</c:v>
                </c:pt>
                <c:pt idx="1194">
                  <c:v>45.2</c:v>
                </c:pt>
                <c:pt idx="1195">
                  <c:v>45</c:v>
                </c:pt>
                <c:pt idx="1196">
                  <c:v>45.2</c:v>
                </c:pt>
                <c:pt idx="1197">
                  <c:v>45.6</c:v>
                </c:pt>
                <c:pt idx="1198">
                  <c:v>45.7</c:v>
                </c:pt>
                <c:pt idx="1199">
                  <c:v>46</c:v>
                </c:pt>
                <c:pt idx="1200">
                  <c:v>46.7</c:v>
                </c:pt>
                <c:pt idx="1201">
                  <c:v>47.1</c:v>
                </c:pt>
                <c:pt idx="1202">
                  <c:v>48</c:v>
                </c:pt>
                <c:pt idx="1203">
                  <c:v>48.6</c:v>
                </c:pt>
                <c:pt idx="1204">
                  <c:v>49.3</c:v>
                </c:pt>
                <c:pt idx="1205">
                  <c:v>49.8</c:v>
                </c:pt>
                <c:pt idx="1206">
                  <c:v>50.6</c:v>
                </c:pt>
                <c:pt idx="1207">
                  <c:v>50.8</c:v>
                </c:pt>
                <c:pt idx="1208">
                  <c:v>51.1</c:v>
                </c:pt>
                <c:pt idx="1209">
                  <c:v>51.5</c:v>
                </c:pt>
                <c:pt idx="1210">
                  <c:v>51.8</c:v>
                </c:pt>
                <c:pt idx="1211">
                  <c:v>52.1</c:v>
                </c:pt>
                <c:pt idx="1212">
                  <c:v>52.5</c:v>
                </c:pt>
                <c:pt idx="1213">
                  <c:v>52.8</c:v>
                </c:pt>
                <c:pt idx="1214">
                  <c:v>52.7</c:v>
                </c:pt>
                <c:pt idx="1215">
                  <c:v>52.5</c:v>
                </c:pt>
                <c:pt idx="1216">
                  <c:v>52.1</c:v>
                </c:pt>
                <c:pt idx="1217">
                  <c:v>52</c:v>
                </c:pt>
                <c:pt idx="1218">
                  <c:v>51.8</c:v>
                </c:pt>
                <c:pt idx="1219">
                  <c:v>51.6</c:v>
                </c:pt>
                <c:pt idx="1220">
                  <c:v>51.2</c:v>
                </c:pt>
                <c:pt idx="1221">
                  <c:v>50.9</c:v>
                </c:pt>
                <c:pt idx="1222">
                  <c:v>50.6</c:v>
                </c:pt>
                <c:pt idx="1223">
                  <c:v>50.4</c:v>
                </c:pt>
                <c:pt idx="1224">
                  <c:v>50</c:v>
                </c:pt>
                <c:pt idx="1225">
                  <c:v>49.5</c:v>
                </c:pt>
                <c:pt idx="1226">
                  <c:v>49.4</c:v>
                </c:pt>
                <c:pt idx="1227">
                  <c:v>49.3</c:v>
                </c:pt>
                <c:pt idx="1228">
                  <c:v>48.8</c:v>
                </c:pt>
                <c:pt idx="1229">
                  <c:v>48.6</c:v>
                </c:pt>
                <c:pt idx="1230">
                  <c:v>48.3</c:v>
                </c:pt>
                <c:pt idx="1231">
                  <c:v>48.2</c:v>
                </c:pt>
                <c:pt idx="1232">
                  <c:v>48</c:v>
                </c:pt>
                <c:pt idx="1233">
                  <c:v>47.7</c:v>
                </c:pt>
                <c:pt idx="1234">
                  <c:v>47.3</c:v>
                </c:pt>
                <c:pt idx="1235">
                  <c:v>47.1</c:v>
                </c:pt>
                <c:pt idx="1236">
                  <c:v>47</c:v>
                </c:pt>
                <c:pt idx="1237">
                  <c:v>46.9</c:v>
                </c:pt>
                <c:pt idx="1238">
                  <c:v>46.5</c:v>
                </c:pt>
                <c:pt idx="1239">
                  <c:v>46.2</c:v>
                </c:pt>
                <c:pt idx="1240">
                  <c:v>46</c:v>
                </c:pt>
                <c:pt idx="1241">
                  <c:v>45.8</c:v>
                </c:pt>
                <c:pt idx="1242">
                  <c:v>45.7</c:v>
                </c:pt>
                <c:pt idx="1243">
                  <c:v>45.5</c:v>
                </c:pt>
                <c:pt idx="1244">
                  <c:v>45.2</c:v>
                </c:pt>
                <c:pt idx="1245">
                  <c:v>44.9</c:v>
                </c:pt>
                <c:pt idx="1246">
                  <c:v>44.8</c:v>
                </c:pt>
                <c:pt idx="1247">
                  <c:v>44.5</c:v>
                </c:pt>
                <c:pt idx="1248">
                  <c:v>44.4</c:v>
                </c:pt>
                <c:pt idx="1249">
                  <c:v>44.4</c:v>
                </c:pt>
                <c:pt idx="1250">
                  <c:v>44.6</c:v>
                </c:pt>
                <c:pt idx="1251">
                  <c:v>44.9</c:v>
                </c:pt>
                <c:pt idx="1252">
                  <c:v>45.2</c:v>
                </c:pt>
                <c:pt idx="1253">
                  <c:v>45.4</c:v>
                </c:pt>
                <c:pt idx="1254">
                  <c:v>45.7</c:v>
                </c:pt>
                <c:pt idx="1255">
                  <c:v>45.9</c:v>
                </c:pt>
                <c:pt idx="1256">
                  <c:v>45.8</c:v>
                </c:pt>
                <c:pt idx="1257">
                  <c:v>45.4</c:v>
                </c:pt>
                <c:pt idx="1258">
                  <c:v>45.4</c:v>
                </c:pt>
                <c:pt idx="1259">
                  <c:v>45.4</c:v>
                </c:pt>
                <c:pt idx="1260">
                  <c:v>45.3</c:v>
                </c:pt>
                <c:pt idx="1261">
                  <c:v>45</c:v>
                </c:pt>
                <c:pt idx="1262">
                  <c:v>45.1</c:v>
                </c:pt>
                <c:pt idx="1263">
                  <c:v>44.7</c:v>
                </c:pt>
                <c:pt idx="1264">
                  <c:v>44.4</c:v>
                </c:pt>
                <c:pt idx="1265">
                  <c:v>44.1</c:v>
                </c:pt>
                <c:pt idx="1266">
                  <c:v>44.1</c:v>
                </c:pt>
                <c:pt idx="1267">
                  <c:v>44.2</c:v>
                </c:pt>
                <c:pt idx="1268">
                  <c:v>44.4</c:v>
                </c:pt>
                <c:pt idx="1269">
                  <c:v>44.6</c:v>
                </c:pt>
                <c:pt idx="1270">
                  <c:v>44.8</c:v>
                </c:pt>
                <c:pt idx="1271">
                  <c:v>45</c:v>
                </c:pt>
                <c:pt idx="1272">
                  <c:v>45.1</c:v>
                </c:pt>
                <c:pt idx="1273">
                  <c:v>45.4</c:v>
                </c:pt>
                <c:pt idx="1274">
                  <c:v>45.7</c:v>
                </c:pt>
                <c:pt idx="1275">
                  <c:v>45.7</c:v>
                </c:pt>
                <c:pt idx="1276">
                  <c:v>45.8</c:v>
                </c:pt>
                <c:pt idx="1277">
                  <c:v>46</c:v>
                </c:pt>
                <c:pt idx="1278">
                  <c:v>46.2</c:v>
                </c:pt>
                <c:pt idx="1279">
                  <c:v>46.4</c:v>
                </c:pt>
                <c:pt idx="1280">
                  <c:v>46.8</c:v>
                </c:pt>
                <c:pt idx="1281">
                  <c:v>47</c:v>
                </c:pt>
                <c:pt idx="1282">
                  <c:v>46.9</c:v>
                </c:pt>
                <c:pt idx="1283">
                  <c:v>46.9</c:v>
                </c:pt>
                <c:pt idx="1284">
                  <c:v>47.2</c:v>
                </c:pt>
                <c:pt idx="1285">
                  <c:v>47.4</c:v>
                </c:pt>
                <c:pt idx="1286">
                  <c:v>47.3</c:v>
                </c:pt>
                <c:pt idx="1287">
                  <c:v>47.4</c:v>
                </c:pt>
                <c:pt idx="1288">
                  <c:v>47.4</c:v>
                </c:pt>
                <c:pt idx="1289">
                  <c:v>47.3</c:v>
                </c:pt>
                <c:pt idx="1290">
                  <c:v>47.3</c:v>
                </c:pt>
                <c:pt idx="1291">
                  <c:v>47.4</c:v>
                </c:pt>
                <c:pt idx="1292">
                  <c:v>47.2</c:v>
                </c:pt>
                <c:pt idx="1293">
                  <c:v>47.2</c:v>
                </c:pt>
                <c:pt idx="1294">
                  <c:v>47.2</c:v>
                </c:pt>
                <c:pt idx="1295">
                  <c:v>46.9</c:v>
                </c:pt>
                <c:pt idx="1296">
                  <c:v>46.9</c:v>
                </c:pt>
                <c:pt idx="1297">
                  <c:v>46.9</c:v>
                </c:pt>
                <c:pt idx="1298">
                  <c:v>46.7</c:v>
                </c:pt>
                <c:pt idx="1299">
                  <c:v>46.5</c:v>
                </c:pt>
                <c:pt idx="1300">
                  <c:v>46.3</c:v>
                </c:pt>
                <c:pt idx="1301">
                  <c:v>46.3</c:v>
                </c:pt>
                <c:pt idx="1302">
                  <c:v>46</c:v>
                </c:pt>
                <c:pt idx="1303">
                  <c:v>46</c:v>
                </c:pt>
                <c:pt idx="1304">
                  <c:v>45.9</c:v>
                </c:pt>
                <c:pt idx="1305">
                  <c:v>45.8</c:v>
                </c:pt>
                <c:pt idx="1306">
                  <c:v>45.7</c:v>
                </c:pt>
                <c:pt idx="1307">
                  <c:v>45.5</c:v>
                </c:pt>
                <c:pt idx="1308">
                  <c:v>45.4</c:v>
                </c:pt>
                <c:pt idx="1309">
                  <c:v>45.3</c:v>
                </c:pt>
                <c:pt idx="1310">
                  <c:v>45.2</c:v>
                </c:pt>
                <c:pt idx="1311">
                  <c:v>44.9</c:v>
                </c:pt>
                <c:pt idx="1312">
                  <c:v>44.9</c:v>
                </c:pt>
                <c:pt idx="1313">
                  <c:v>44.8</c:v>
                </c:pt>
                <c:pt idx="1314">
                  <c:v>44.7</c:v>
                </c:pt>
                <c:pt idx="1315">
                  <c:v>44.7</c:v>
                </c:pt>
                <c:pt idx="1316">
                  <c:v>44.5</c:v>
                </c:pt>
                <c:pt idx="1317">
                  <c:v>44.5</c:v>
                </c:pt>
                <c:pt idx="1318">
                  <c:v>44.3</c:v>
                </c:pt>
                <c:pt idx="1319">
                  <c:v>44.1</c:v>
                </c:pt>
                <c:pt idx="1320">
                  <c:v>43.7</c:v>
                </c:pt>
                <c:pt idx="1321">
                  <c:v>43.5</c:v>
                </c:pt>
                <c:pt idx="1322">
                  <c:v>43.4</c:v>
                </c:pt>
                <c:pt idx="1323">
                  <c:v>43.4</c:v>
                </c:pt>
                <c:pt idx="1324">
                  <c:v>43.5</c:v>
                </c:pt>
                <c:pt idx="1325">
                  <c:v>43.4</c:v>
                </c:pt>
                <c:pt idx="1326">
                  <c:v>43.1</c:v>
                </c:pt>
                <c:pt idx="1327">
                  <c:v>42.8</c:v>
                </c:pt>
                <c:pt idx="1328">
                  <c:v>42.7</c:v>
                </c:pt>
                <c:pt idx="1329">
                  <c:v>42.6</c:v>
                </c:pt>
                <c:pt idx="1330">
                  <c:v>42.8</c:v>
                </c:pt>
                <c:pt idx="1331">
                  <c:v>43.1</c:v>
                </c:pt>
                <c:pt idx="1332">
                  <c:v>43.2</c:v>
                </c:pt>
                <c:pt idx="1333">
                  <c:v>43.3</c:v>
                </c:pt>
                <c:pt idx="1334">
                  <c:v>43</c:v>
                </c:pt>
                <c:pt idx="1335">
                  <c:v>42.6</c:v>
                </c:pt>
                <c:pt idx="1336">
                  <c:v>42.4</c:v>
                </c:pt>
                <c:pt idx="1337">
                  <c:v>42.3</c:v>
                </c:pt>
                <c:pt idx="1338">
                  <c:v>42.4</c:v>
                </c:pt>
                <c:pt idx="1339">
                  <c:v>42.8</c:v>
                </c:pt>
                <c:pt idx="1340">
                  <c:v>43.6</c:v>
                </c:pt>
                <c:pt idx="1341">
                  <c:v>44.5</c:v>
                </c:pt>
                <c:pt idx="1342">
                  <c:v>45.1</c:v>
                </c:pt>
                <c:pt idx="1343">
                  <c:v>45.9</c:v>
                </c:pt>
                <c:pt idx="1344">
                  <c:v>46.4</c:v>
                </c:pt>
                <c:pt idx="1345">
                  <c:v>46.8</c:v>
                </c:pt>
                <c:pt idx="1346">
                  <c:v>47.1</c:v>
                </c:pt>
                <c:pt idx="1347">
                  <c:v>47.3</c:v>
                </c:pt>
                <c:pt idx="1348">
                  <c:v>47.5</c:v>
                </c:pt>
                <c:pt idx="1349">
                  <c:v>47.5</c:v>
                </c:pt>
                <c:pt idx="1350">
                  <c:v>47.4</c:v>
                </c:pt>
                <c:pt idx="1351">
                  <c:v>47.5</c:v>
                </c:pt>
                <c:pt idx="1352">
                  <c:v>47.3</c:v>
                </c:pt>
                <c:pt idx="1353">
                  <c:v>47.2</c:v>
                </c:pt>
                <c:pt idx="1354">
                  <c:v>47.3</c:v>
                </c:pt>
                <c:pt idx="1355">
                  <c:v>47.7</c:v>
                </c:pt>
                <c:pt idx="1356">
                  <c:v>47.6</c:v>
                </c:pt>
                <c:pt idx="1357">
                  <c:v>48</c:v>
                </c:pt>
                <c:pt idx="1358">
                  <c:v>48.3</c:v>
                </c:pt>
                <c:pt idx="1359">
                  <c:v>48.3</c:v>
                </c:pt>
                <c:pt idx="1360">
                  <c:v>48.4</c:v>
                </c:pt>
                <c:pt idx="1361">
                  <c:v>48.5</c:v>
                </c:pt>
                <c:pt idx="1362">
                  <c:v>48.5</c:v>
                </c:pt>
                <c:pt idx="1363">
                  <c:v>48.6</c:v>
                </c:pt>
                <c:pt idx="1364">
                  <c:v>48.4</c:v>
                </c:pt>
                <c:pt idx="1365">
                  <c:v>48.4</c:v>
                </c:pt>
                <c:pt idx="1366">
                  <c:v>48.4</c:v>
                </c:pt>
                <c:pt idx="1367">
                  <c:v>48.3</c:v>
                </c:pt>
                <c:pt idx="1368">
                  <c:v>48.3</c:v>
                </c:pt>
                <c:pt idx="1369">
                  <c:v>48.1</c:v>
                </c:pt>
                <c:pt idx="1370">
                  <c:v>48</c:v>
                </c:pt>
                <c:pt idx="1371">
                  <c:v>47.8</c:v>
                </c:pt>
                <c:pt idx="1372">
                  <c:v>47.5</c:v>
                </c:pt>
                <c:pt idx="1373">
                  <c:v>47.3</c:v>
                </c:pt>
                <c:pt idx="1374">
                  <c:v>47.2</c:v>
                </c:pt>
                <c:pt idx="1375">
                  <c:v>47</c:v>
                </c:pt>
                <c:pt idx="1376">
                  <c:v>46.8</c:v>
                </c:pt>
                <c:pt idx="1377">
                  <c:v>46.5</c:v>
                </c:pt>
                <c:pt idx="1378">
                  <c:v>46.2</c:v>
                </c:pt>
                <c:pt idx="1379">
                  <c:v>46.1</c:v>
                </c:pt>
                <c:pt idx="1380">
                  <c:v>46</c:v>
                </c:pt>
                <c:pt idx="1381">
                  <c:v>45.7</c:v>
                </c:pt>
                <c:pt idx="1382">
                  <c:v>45.7</c:v>
                </c:pt>
                <c:pt idx="1383">
                  <c:v>45.4</c:v>
                </c:pt>
                <c:pt idx="1384">
                  <c:v>45</c:v>
                </c:pt>
                <c:pt idx="1385">
                  <c:v>44.9</c:v>
                </c:pt>
                <c:pt idx="1386">
                  <c:v>44.7</c:v>
                </c:pt>
                <c:pt idx="1387">
                  <c:v>44.5</c:v>
                </c:pt>
                <c:pt idx="1388">
                  <c:v>44.6</c:v>
                </c:pt>
                <c:pt idx="1389">
                  <c:v>44.6</c:v>
                </c:pt>
                <c:pt idx="1390">
                  <c:v>44.6</c:v>
                </c:pt>
                <c:pt idx="1391">
                  <c:v>44.6</c:v>
                </c:pt>
                <c:pt idx="1392">
                  <c:v>44.6</c:v>
                </c:pt>
                <c:pt idx="1393">
                  <c:v>44.5</c:v>
                </c:pt>
                <c:pt idx="1394">
                  <c:v>44.6</c:v>
                </c:pt>
                <c:pt idx="1395">
                  <c:v>44.6</c:v>
                </c:pt>
                <c:pt idx="1396">
                  <c:v>44.6</c:v>
                </c:pt>
                <c:pt idx="1397">
                  <c:v>44.9</c:v>
                </c:pt>
                <c:pt idx="1398">
                  <c:v>45.1</c:v>
                </c:pt>
                <c:pt idx="1399">
                  <c:v>45.4</c:v>
                </c:pt>
                <c:pt idx="1400">
                  <c:v>45.7</c:v>
                </c:pt>
                <c:pt idx="1401">
                  <c:v>45.9</c:v>
                </c:pt>
                <c:pt idx="1402">
                  <c:v>45.9</c:v>
                </c:pt>
                <c:pt idx="1403">
                  <c:v>46</c:v>
                </c:pt>
                <c:pt idx="1404">
                  <c:v>46.2</c:v>
                </c:pt>
                <c:pt idx="1405">
                  <c:v>46.4</c:v>
                </c:pt>
                <c:pt idx="1406">
                  <c:v>46.4</c:v>
                </c:pt>
                <c:pt idx="1407">
                  <c:v>46.3</c:v>
                </c:pt>
                <c:pt idx="1408">
                  <c:v>46.5</c:v>
                </c:pt>
                <c:pt idx="1409">
                  <c:v>46.5</c:v>
                </c:pt>
                <c:pt idx="1410">
                  <c:v>46.6</c:v>
                </c:pt>
                <c:pt idx="1411">
                  <c:v>46.5</c:v>
                </c:pt>
                <c:pt idx="1412">
                  <c:v>46.6</c:v>
                </c:pt>
                <c:pt idx="1413">
                  <c:v>46.6</c:v>
                </c:pt>
                <c:pt idx="1414">
                  <c:v>46.6</c:v>
                </c:pt>
                <c:pt idx="1415">
                  <c:v>46.7</c:v>
                </c:pt>
                <c:pt idx="1416">
                  <c:v>46.6</c:v>
                </c:pt>
                <c:pt idx="1417">
                  <c:v>46.8</c:v>
                </c:pt>
                <c:pt idx="1418">
                  <c:v>46.6</c:v>
                </c:pt>
                <c:pt idx="1419">
                  <c:v>46.7</c:v>
                </c:pt>
                <c:pt idx="1420">
                  <c:v>46.8</c:v>
                </c:pt>
                <c:pt idx="1421">
                  <c:v>46.7</c:v>
                </c:pt>
                <c:pt idx="1422">
                  <c:v>46.8</c:v>
                </c:pt>
                <c:pt idx="1423">
                  <c:v>46.7</c:v>
                </c:pt>
                <c:pt idx="1424">
                  <c:v>46.8</c:v>
                </c:pt>
                <c:pt idx="1425">
                  <c:v>46.8</c:v>
                </c:pt>
                <c:pt idx="1426">
                  <c:v>46.7</c:v>
                </c:pt>
                <c:pt idx="1427">
                  <c:v>46.8</c:v>
                </c:pt>
                <c:pt idx="1428">
                  <c:v>46.8</c:v>
                </c:pt>
                <c:pt idx="1429">
                  <c:v>46.8</c:v>
                </c:pt>
                <c:pt idx="1430">
                  <c:v>46.9</c:v>
                </c:pt>
                <c:pt idx="1431">
                  <c:v>46.9</c:v>
                </c:pt>
                <c:pt idx="1432">
                  <c:v>46.8</c:v>
                </c:pt>
                <c:pt idx="1433">
                  <c:v>46.8</c:v>
                </c:pt>
                <c:pt idx="1434">
                  <c:v>46.8</c:v>
                </c:pt>
                <c:pt idx="1435">
                  <c:v>46.5</c:v>
                </c:pt>
                <c:pt idx="1436">
                  <c:v>46.6</c:v>
                </c:pt>
                <c:pt idx="1437">
                  <c:v>46.4</c:v>
                </c:pt>
                <c:pt idx="1438">
                  <c:v>46.4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7-4BDB-8E0B-DDAA9AD53588}"/>
            </c:ext>
          </c:extLst>
        </c:ser>
        <c:ser>
          <c:idx val="9"/>
          <c:order val="9"/>
          <c:tx>
            <c:strRef>
              <c:f>Izvjestaj!$M$2</c:f>
              <c:strCache>
                <c:ptCount val="1"/>
                <c:pt idx="0">
                  <c:v>.S9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Izvjestaj!$M$3:$M$1442</c:f>
              <c:numCache>
                <c:formatCode>General</c:formatCode>
                <c:ptCount val="1439"/>
                <c:pt idx="0">
                  <c:v>49.1</c:v>
                </c:pt>
                <c:pt idx="1">
                  <c:v>49.3</c:v>
                </c:pt>
                <c:pt idx="2">
                  <c:v>49.4</c:v>
                </c:pt>
                <c:pt idx="3">
                  <c:v>49.5</c:v>
                </c:pt>
                <c:pt idx="4">
                  <c:v>49.4</c:v>
                </c:pt>
                <c:pt idx="5">
                  <c:v>49.5</c:v>
                </c:pt>
                <c:pt idx="6">
                  <c:v>49.3</c:v>
                </c:pt>
                <c:pt idx="7">
                  <c:v>49.3</c:v>
                </c:pt>
                <c:pt idx="8">
                  <c:v>49.1</c:v>
                </c:pt>
                <c:pt idx="9">
                  <c:v>49.2</c:v>
                </c:pt>
                <c:pt idx="10">
                  <c:v>49</c:v>
                </c:pt>
                <c:pt idx="11">
                  <c:v>48.9</c:v>
                </c:pt>
                <c:pt idx="12">
                  <c:v>48.5</c:v>
                </c:pt>
                <c:pt idx="13">
                  <c:v>48.5</c:v>
                </c:pt>
                <c:pt idx="14">
                  <c:v>48.3</c:v>
                </c:pt>
                <c:pt idx="15">
                  <c:v>48.2</c:v>
                </c:pt>
                <c:pt idx="16">
                  <c:v>48.1</c:v>
                </c:pt>
                <c:pt idx="17">
                  <c:v>48</c:v>
                </c:pt>
                <c:pt idx="18">
                  <c:v>48</c:v>
                </c:pt>
                <c:pt idx="19">
                  <c:v>47.7</c:v>
                </c:pt>
                <c:pt idx="20">
                  <c:v>47.4</c:v>
                </c:pt>
                <c:pt idx="21">
                  <c:v>47.3</c:v>
                </c:pt>
                <c:pt idx="22">
                  <c:v>47.1</c:v>
                </c:pt>
                <c:pt idx="23">
                  <c:v>47</c:v>
                </c:pt>
                <c:pt idx="24">
                  <c:v>46.9</c:v>
                </c:pt>
                <c:pt idx="25">
                  <c:v>46.8</c:v>
                </c:pt>
                <c:pt idx="26">
                  <c:v>46.7</c:v>
                </c:pt>
                <c:pt idx="27">
                  <c:v>46.4</c:v>
                </c:pt>
                <c:pt idx="28">
                  <c:v>46.2</c:v>
                </c:pt>
                <c:pt idx="29">
                  <c:v>46.1</c:v>
                </c:pt>
                <c:pt idx="30">
                  <c:v>45.9</c:v>
                </c:pt>
                <c:pt idx="31">
                  <c:v>45.9</c:v>
                </c:pt>
                <c:pt idx="32">
                  <c:v>45.8</c:v>
                </c:pt>
                <c:pt idx="33">
                  <c:v>45.8</c:v>
                </c:pt>
                <c:pt idx="34">
                  <c:v>45.7</c:v>
                </c:pt>
                <c:pt idx="35">
                  <c:v>45.5</c:v>
                </c:pt>
                <c:pt idx="36">
                  <c:v>45.6</c:v>
                </c:pt>
                <c:pt idx="37">
                  <c:v>46</c:v>
                </c:pt>
                <c:pt idx="38">
                  <c:v>47.1</c:v>
                </c:pt>
                <c:pt idx="39">
                  <c:v>48.1</c:v>
                </c:pt>
                <c:pt idx="40">
                  <c:v>49.3</c:v>
                </c:pt>
                <c:pt idx="41">
                  <c:v>50.1</c:v>
                </c:pt>
                <c:pt idx="42">
                  <c:v>50.9</c:v>
                </c:pt>
                <c:pt idx="43">
                  <c:v>51.8</c:v>
                </c:pt>
                <c:pt idx="44">
                  <c:v>52</c:v>
                </c:pt>
                <c:pt idx="45">
                  <c:v>52.4</c:v>
                </c:pt>
                <c:pt idx="46">
                  <c:v>52.8</c:v>
                </c:pt>
                <c:pt idx="47">
                  <c:v>52.6</c:v>
                </c:pt>
                <c:pt idx="48">
                  <c:v>52.5</c:v>
                </c:pt>
                <c:pt idx="49">
                  <c:v>52.3</c:v>
                </c:pt>
                <c:pt idx="50">
                  <c:v>52</c:v>
                </c:pt>
                <c:pt idx="51">
                  <c:v>51.8</c:v>
                </c:pt>
                <c:pt idx="52">
                  <c:v>51.6</c:v>
                </c:pt>
                <c:pt idx="53">
                  <c:v>51.1</c:v>
                </c:pt>
                <c:pt idx="54">
                  <c:v>50.8</c:v>
                </c:pt>
                <c:pt idx="55">
                  <c:v>50.6</c:v>
                </c:pt>
                <c:pt idx="56">
                  <c:v>50.2</c:v>
                </c:pt>
                <c:pt idx="57">
                  <c:v>49.8</c:v>
                </c:pt>
                <c:pt idx="58">
                  <c:v>49.6</c:v>
                </c:pt>
                <c:pt idx="59">
                  <c:v>49.4</c:v>
                </c:pt>
                <c:pt idx="60">
                  <c:v>48.8</c:v>
                </c:pt>
                <c:pt idx="61">
                  <c:v>48.5</c:v>
                </c:pt>
                <c:pt idx="62">
                  <c:v>48.4</c:v>
                </c:pt>
                <c:pt idx="63">
                  <c:v>48.3</c:v>
                </c:pt>
                <c:pt idx="64">
                  <c:v>48.2</c:v>
                </c:pt>
                <c:pt idx="65">
                  <c:v>47.7</c:v>
                </c:pt>
                <c:pt idx="66">
                  <c:v>47.4</c:v>
                </c:pt>
                <c:pt idx="67">
                  <c:v>47.2</c:v>
                </c:pt>
                <c:pt idx="68">
                  <c:v>47</c:v>
                </c:pt>
                <c:pt idx="69">
                  <c:v>46.9</c:v>
                </c:pt>
                <c:pt idx="70">
                  <c:v>46.8</c:v>
                </c:pt>
                <c:pt idx="71">
                  <c:v>46.6</c:v>
                </c:pt>
                <c:pt idx="72">
                  <c:v>46.3</c:v>
                </c:pt>
                <c:pt idx="73">
                  <c:v>46.2</c:v>
                </c:pt>
                <c:pt idx="74">
                  <c:v>46</c:v>
                </c:pt>
                <c:pt idx="75">
                  <c:v>45.9</c:v>
                </c:pt>
                <c:pt idx="76">
                  <c:v>45.8</c:v>
                </c:pt>
                <c:pt idx="77">
                  <c:v>45.7</c:v>
                </c:pt>
                <c:pt idx="78">
                  <c:v>45.6</c:v>
                </c:pt>
                <c:pt idx="79">
                  <c:v>45.3</c:v>
                </c:pt>
                <c:pt idx="80">
                  <c:v>45.2</c:v>
                </c:pt>
                <c:pt idx="81">
                  <c:v>45.7</c:v>
                </c:pt>
                <c:pt idx="82">
                  <c:v>46.1</c:v>
                </c:pt>
                <c:pt idx="83">
                  <c:v>47</c:v>
                </c:pt>
                <c:pt idx="84">
                  <c:v>48.3</c:v>
                </c:pt>
                <c:pt idx="85">
                  <c:v>49.4</c:v>
                </c:pt>
                <c:pt idx="86">
                  <c:v>50.5</c:v>
                </c:pt>
                <c:pt idx="87">
                  <c:v>51.3</c:v>
                </c:pt>
                <c:pt idx="88">
                  <c:v>51.8</c:v>
                </c:pt>
                <c:pt idx="89">
                  <c:v>52.1</c:v>
                </c:pt>
                <c:pt idx="90">
                  <c:v>52.6</c:v>
                </c:pt>
                <c:pt idx="91">
                  <c:v>52.7</c:v>
                </c:pt>
                <c:pt idx="92">
                  <c:v>52.6</c:v>
                </c:pt>
                <c:pt idx="93">
                  <c:v>52.4</c:v>
                </c:pt>
                <c:pt idx="94">
                  <c:v>52.1</c:v>
                </c:pt>
                <c:pt idx="95">
                  <c:v>52.1</c:v>
                </c:pt>
                <c:pt idx="96">
                  <c:v>51.9</c:v>
                </c:pt>
                <c:pt idx="97">
                  <c:v>51.6</c:v>
                </c:pt>
                <c:pt idx="98">
                  <c:v>51.3</c:v>
                </c:pt>
                <c:pt idx="99">
                  <c:v>50.8</c:v>
                </c:pt>
                <c:pt idx="100">
                  <c:v>50.7</c:v>
                </c:pt>
                <c:pt idx="101">
                  <c:v>50.1</c:v>
                </c:pt>
                <c:pt idx="102">
                  <c:v>49.9</c:v>
                </c:pt>
                <c:pt idx="103">
                  <c:v>49.4</c:v>
                </c:pt>
                <c:pt idx="104">
                  <c:v>49.4</c:v>
                </c:pt>
                <c:pt idx="105">
                  <c:v>48.9</c:v>
                </c:pt>
                <c:pt idx="106">
                  <c:v>48.6</c:v>
                </c:pt>
                <c:pt idx="107">
                  <c:v>48.3</c:v>
                </c:pt>
                <c:pt idx="108">
                  <c:v>48.2</c:v>
                </c:pt>
                <c:pt idx="109">
                  <c:v>48.1</c:v>
                </c:pt>
                <c:pt idx="110">
                  <c:v>47.6</c:v>
                </c:pt>
                <c:pt idx="111">
                  <c:v>47.4</c:v>
                </c:pt>
                <c:pt idx="112">
                  <c:v>47.2</c:v>
                </c:pt>
                <c:pt idx="113">
                  <c:v>47</c:v>
                </c:pt>
                <c:pt idx="114">
                  <c:v>47</c:v>
                </c:pt>
                <c:pt idx="115">
                  <c:v>46.7</c:v>
                </c:pt>
                <c:pt idx="116">
                  <c:v>46.5</c:v>
                </c:pt>
                <c:pt idx="117">
                  <c:v>46.2</c:v>
                </c:pt>
                <c:pt idx="118">
                  <c:v>46</c:v>
                </c:pt>
                <c:pt idx="119">
                  <c:v>45.8</c:v>
                </c:pt>
                <c:pt idx="120">
                  <c:v>45.7</c:v>
                </c:pt>
                <c:pt idx="121">
                  <c:v>45.8</c:v>
                </c:pt>
                <c:pt idx="122">
                  <c:v>45.7</c:v>
                </c:pt>
                <c:pt idx="123">
                  <c:v>45.4</c:v>
                </c:pt>
                <c:pt idx="124">
                  <c:v>45.4</c:v>
                </c:pt>
                <c:pt idx="125">
                  <c:v>45.6</c:v>
                </c:pt>
                <c:pt idx="126">
                  <c:v>45.9</c:v>
                </c:pt>
                <c:pt idx="127">
                  <c:v>46.8</c:v>
                </c:pt>
                <c:pt idx="128">
                  <c:v>48.2</c:v>
                </c:pt>
                <c:pt idx="129">
                  <c:v>49.5</c:v>
                </c:pt>
                <c:pt idx="130">
                  <c:v>50.7</c:v>
                </c:pt>
                <c:pt idx="131">
                  <c:v>51.4</c:v>
                </c:pt>
                <c:pt idx="132">
                  <c:v>52</c:v>
                </c:pt>
                <c:pt idx="133">
                  <c:v>52.4</c:v>
                </c:pt>
                <c:pt idx="134">
                  <c:v>52.9</c:v>
                </c:pt>
                <c:pt idx="135">
                  <c:v>53.1</c:v>
                </c:pt>
                <c:pt idx="136">
                  <c:v>53.1</c:v>
                </c:pt>
                <c:pt idx="137">
                  <c:v>52.9</c:v>
                </c:pt>
                <c:pt idx="138">
                  <c:v>52.6</c:v>
                </c:pt>
                <c:pt idx="139">
                  <c:v>52.2</c:v>
                </c:pt>
                <c:pt idx="140">
                  <c:v>52</c:v>
                </c:pt>
                <c:pt idx="141">
                  <c:v>51.9</c:v>
                </c:pt>
                <c:pt idx="142">
                  <c:v>51.6</c:v>
                </c:pt>
                <c:pt idx="143">
                  <c:v>51.1</c:v>
                </c:pt>
                <c:pt idx="144">
                  <c:v>50.8</c:v>
                </c:pt>
                <c:pt idx="145">
                  <c:v>50.5</c:v>
                </c:pt>
                <c:pt idx="146">
                  <c:v>50.1</c:v>
                </c:pt>
                <c:pt idx="147">
                  <c:v>49.7</c:v>
                </c:pt>
                <c:pt idx="148">
                  <c:v>49.4</c:v>
                </c:pt>
                <c:pt idx="149">
                  <c:v>49.3</c:v>
                </c:pt>
                <c:pt idx="150">
                  <c:v>48.7</c:v>
                </c:pt>
                <c:pt idx="151">
                  <c:v>48.6</c:v>
                </c:pt>
                <c:pt idx="152">
                  <c:v>48.2</c:v>
                </c:pt>
                <c:pt idx="153">
                  <c:v>48.1</c:v>
                </c:pt>
                <c:pt idx="154">
                  <c:v>47.8</c:v>
                </c:pt>
                <c:pt idx="155">
                  <c:v>47.4</c:v>
                </c:pt>
                <c:pt idx="156">
                  <c:v>47.1</c:v>
                </c:pt>
                <c:pt idx="157">
                  <c:v>47</c:v>
                </c:pt>
                <c:pt idx="158">
                  <c:v>47.1</c:v>
                </c:pt>
                <c:pt idx="159">
                  <c:v>46.8</c:v>
                </c:pt>
                <c:pt idx="160">
                  <c:v>46.7</c:v>
                </c:pt>
                <c:pt idx="161">
                  <c:v>46.6</c:v>
                </c:pt>
                <c:pt idx="162">
                  <c:v>46.2</c:v>
                </c:pt>
                <c:pt idx="163">
                  <c:v>46</c:v>
                </c:pt>
                <c:pt idx="164">
                  <c:v>45.9</c:v>
                </c:pt>
                <c:pt idx="165">
                  <c:v>45.8</c:v>
                </c:pt>
                <c:pt idx="166">
                  <c:v>45.8</c:v>
                </c:pt>
                <c:pt idx="167">
                  <c:v>45.7</c:v>
                </c:pt>
                <c:pt idx="168">
                  <c:v>45.6</c:v>
                </c:pt>
                <c:pt idx="169">
                  <c:v>45.2</c:v>
                </c:pt>
                <c:pt idx="170">
                  <c:v>45.5</c:v>
                </c:pt>
                <c:pt idx="171">
                  <c:v>45.9</c:v>
                </c:pt>
                <c:pt idx="172">
                  <c:v>46.7</c:v>
                </c:pt>
                <c:pt idx="173">
                  <c:v>47.9</c:v>
                </c:pt>
                <c:pt idx="174">
                  <c:v>49</c:v>
                </c:pt>
                <c:pt idx="175">
                  <c:v>50</c:v>
                </c:pt>
                <c:pt idx="176">
                  <c:v>50.8</c:v>
                </c:pt>
                <c:pt idx="177">
                  <c:v>51.8</c:v>
                </c:pt>
                <c:pt idx="178">
                  <c:v>52</c:v>
                </c:pt>
                <c:pt idx="179">
                  <c:v>52.4</c:v>
                </c:pt>
                <c:pt idx="180">
                  <c:v>52.7</c:v>
                </c:pt>
                <c:pt idx="181">
                  <c:v>52.8</c:v>
                </c:pt>
                <c:pt idx="182">
                  <c:v>52.8</c:v>
                </c:pt>
                <c:pt idx="183">
                  <c:v>52.5</c:v>
                </c:pt>
                <c:pt idx="184">
                  <c:v>52.3</c:v>
                </c:pt>
                <c:pt idx="185">
                  <c:v>51.9</c:v>
                </c:pt>
                <c:pt idx="186">
                  <c:v>51.9</c:v>
                </c:pt>
                <c:pt idx="187">
                  <c:v>51.4</c:v>
                </c:pt>
                <c:pt idx="188">
                  <c:v>51.1</c:v>
                </c:pt>
                <c:pt idx="189">
                  <c:v>50.8</c:v>
                </c:pt>
                <c:pt idx="190">
                  <c:v>50.7</c:v>
                </c:pt>
                <c:pt idx="191">
                  <c:v>50.1</c:v>
                </c:pt>
                <c:pt idx="192">
                  <c:v>49.6</c:v>
                </c:pt>
                <c:pt idx="193">
                  <c:v>49.3</c:v>
                </c:pt>
                <c:pt idx="194">
                  <c:v>49.1</c:v>
                </c:pt>
                <c:pt idx="195">
                  <c:v>48.8</c:v>
                </c:pt>
                <c:pt idx="196">
                  <c:v>48.2</c:v>
                </c:pt>
                <c:pt idx="197">
                  <c:v>48.2</c:v>
                </c:pt>
                <c:pt idx="198">
                  <c:v>48</c:v>
                </c:pt>
                <c:pt idx="199">
                  <c:v>47.8</c:v>
                </c:pt>
                <c:pt idx="200">
                  <c:v>47.5</c:v>
                </c:pt>
                <c:pt idx="201">
                  <c:v>47.2</c:v>
                </c:pt>
                <c:pt idx="202">
                  <c:v>46.9</c:v>
                </c:pt>
                <c:pt idx="203">
                  <c:v>46.9</c:v>
                </c:pt>
                <c:pt idx="204">
                  <c:v>46.8</c:v>
                </c:pt>
                <c:pt idx="205">
                  <c:v>46.4</c:v>
                </c:pt>
                <c:pt idx="206">
                  <c:v>46.3</c:v>
                </c:pt>
                <c:pt idx="207">
                  <c:v>46.1</c:v>
                </c:pt>
                <c:pt idx="208">
                  <c:v>45.8</c:v>
                </c:pt>
                <c:pt idx="209">
                  <c:v>45.8</c:v>
                </c:pt>
                <c:pt idx="210">
                  <c:v>45.8</c:v>
                </c:pt>
                <c:pt idx="211">
                  <c:v>45.5</c:v>
                </c:pt>
                <c:pt idx="212">
                  <c:v>45.4</c:v>
                </c:pt>
                <c:pt idx="213">
                  <c:v>45.3</c:v>
                </c:pt>
                <c:pt idx="214">
                  <c:v>45.3</c:v>
                </c:pt>
                <c:pt idx="215">
                  <c:v>45.8</c:v>
                </c:pt>
                <c:pt idx="216">
                  <c:v>46.4</c:v>
                </c:pt>
                <c:pt idx="217">
                  <c:v>47.6</c:v>
                </c:pt>
                <c:pt idx="218">
                  <c:v>48.8</c:v>
                </c:pt>
                <c:pt idx="219">
                  <c:v>49.9</c:v>
                </c:pt>
                <c:pt idx="220">
                  <c:v>50.8</c:v>
                </c:pt>
                <c:pt idx="221">
                  <c:v>51.7</c:v>
                </c:pt>
                <c:pt idx="222">
                  <c:v>52.1</c:v>
                </c:pt>
                <c:pt idx="223">
                  <c:v>52.2</c:v>
                </c:pt>
                <c:pt idx="224">
                  <c:v>52.7</c:v>
                </c:pt>
                <c:pt idx="225">
                  <c:v>52.6</c:v>
                </c:pt>
                <c:pt idx="226">
                  <c:v>52.5</c:v>
                </c:pt>
                <c:pt idx="227">
                  <c:v>52.2</c:v>
                </c:pt>
                <c:pt idx="228">
                  <c:v>52</c:v>
                </c:pt>
                <c:pt idx="229">
                  <c:v>52</c:v>
                </c:pt>
                <c:pt idx="230">
                  <c:v>51.7</c:v>
                </c:pt>
                <c:pt idx="231">
                  <c:v>51.4</c:v>
                </c:pt>
                <c:pt idx="232">
                  <c:v>50.9</c:v>
                </c:pt>
                <c:pt idx="233">
                  <c:v>50.6</c:v>
                </c:pt>
                <c:pt idx="234">
                  <c:v>50.4</c:v>
                </c:pt>
                <c:pt idx="235">
                  <c:v>49.9</c:v>
                </c:pt>
                <c:pt idx="236">
                  <c:v>49.6</c:v>
                </c:pt>
                <c:pt idx="237">
                  <c:v>49.3</c:v>
                </c:pt>
                <c:pt idx="238">
                  <c:v>48.9</c:v>
                </c:pt>
                <c:pt idx="239">
                  <c:v>48.6</c:v>
                </c:pt>
                <c:pt idx="240">
                  <c:v>48.4</c:v>
                </c:pt>
                <c:pt idx="241">
                  <c:v>48.2</c:v>
                </c:pt>
                <c:pt idx="242">
                  <c:v>48.1</c:v>
                </c:pt>
                <c:pt idx="243">
                  <c:v>47.7</c:v>
                </c:pt>
                <c:pt idx="244">
                  <c:v>47.4</c:v>
                </c:pt>
                <c:pt idx="245">
                  <c:v>47.3</c:v>
                </c:pt>
                <c:pt idx="246">
                  <c:v>47</c:v>
                </c:pt>
                <c:pt idx="247">
                  <c:v>47</c:v>
                </c:pt>
                <c:pt idx="248">
                  <c:v>46.8</c:v>
                </c:pt>
                <c:pt idx="249">
                  <c:v>46.4</c:v>
                </c:pt>
                <c:pt idx="250">
                  <c:v>46.2</c:v>
                </c:pt>
                <c:pt idx="251">
                  <c:v>46</c:v>
                </c:pt>
                <c:pt idx="252">
                  <c:v>45.8</c:v>
                </c:pt>
                <c:pt idx="253">
                  <c:v>45.8</c:v>
                </c:pt>
                <c:pt idx="254">
                  <c:v>45.7</c:v>
                </c:pt>
                <c:pt idx="255">
                  <c:v>45.8</c:v>
                </c:pt>
                <c:pt idx="256">
                  <c:v>45.4</c:v>
                </c:pt>
                <c:pt idx="257">
                  <c:v>45.3</c:v>
                </c:pt>
                <c:pt idx="258">
                  <c:v>45.7</c:v>
                </c:pt>
                <c:pt idx="259">
                  <c:v>46.1</c:v>
                </c:pt>
                <c:pt idx="260">
                  <c:v>47</c:v>
                </c:pt>
                <c:pt idx="261">
                  <c:v>48.1</c:v>
                </c:pt>
                <c:pt idx="262">
                  <c:v>49.5</c:v>
                </c:pt>
                <c:pt idx="263">
                  <c:v>50.6</c:v>
                </c:pt>
                <c:pt idx="264">
                  <c:v>51.4</c:v>
                </c:pt>
                <c:pt idx="265">
                  <c:v>52</c:v>
                </c:pt>
                <c:pt idx="266">
                  <c:v>52.4</c:v>
                </c:pt>
                <c:pt idx="267">
                  <c:v>52.9</c:v>
                </c:pt>
                <c:pt idx="268">
                  <c:v>53.2</c:v>
                </c:pt>
                <c:pt idx="269">
                  <c:v>53.1</c:v>
                </c:pt>
                <c:pt idx="270">
                  <c:v>52.9</c:v>
                </c:pt>
                <c:pt idx="271">
                  <c:v>52.6</c:v>
                </c:pt>
                <c:pt idx="272">
                  <c:v>52.3</c:v>
                </c:pt>
                <c:pt idx="273">
                  <c:v>52</c:v>
                </c:pt>
                <c:pt idx="274">
                  <c:v>51.9</c:v>
                </c:pt>
                <c:pt idx="275">
                  <c:v>51.4</c:v>
                </c:pt>
                <c:pt idx="276">
                  <c:v>50.9</c:v>
                </c:pt>
                <c:pt idx="277">
                  <c:v>50.6</c:v>
                </c:pt>
                <c:pt idx="278">
                  <c:v>50.4</c:v>
                </c:pt>
                <c:pt idx="279">
                  <c:v>50</c:v>
                </c:pt>
                <c:pt idx="280">
                  <c:v>49.5</c:v>
                </c:pt>
                <c:pt idx="281">
                  <c:v>49.4</c:v>
                </c:pt>
                <c:pt idx="282">
                  <c:v>49.1</c:v>
                </c:pt>
                <c:pt idx="283">
                  <c:v>48.7</c:v>
                </c:pt>
                <c:pt idx="284">
                  <c:v>48.3</c:v>
                </c:pt>
                <c:pt idx="285">
                  <c:v>48.2</c:v>
                </c:pt>
                <c:pt idx="286">
                  <c:v>48.2</c:v>
                </c:pt>
                <c:pt idx="287">
                  <c:v>47.6</c:v>
                </c:pt>
                <c:pt idx="288">
                  <c:v>47.4</c:v>
                </c:pt>
                <c:pt idx="289">
                  <c:v>47.2</c:v>
                </c:pt>
                <c:pt idx="290">
                  <c:v>47.1</c:v>
                </c:pt>
                <c:pt idx="291">
                  <c:v>46.9</c:v>
                </c:pt>
                <c:pt idx="292">
                  <c:v>46.8</c:v>
                </c:pt>
                <c:pt idx="293">
                  <c:v>46.5</c:v>
                </c:pt>
                <c:pt idx="294">
                  <c:v>46.2</c:v>
                </c:pt>
                <c:pt idx="295">
                  <c:v>46</c:v>
                </c:pt>
                <c:pt idx="296">
                  <c:v>46</c:v>
                </c:pt>
                <c:pt idx="297">
                  <c:v>45.8</c:v>
                </c:pt>
                <c:pt idx="298">
                  <c:v>45.9</c:v>
                </c:pt>
                <c:pt idx="299">
                  <c:v>45.7</c:v>
                </c:pt>
                <c:pt idx="300">
                  <c:v>45.5</c:v>
                </c:pt>
                <c:pt idx="301">
                  <c:v>45.5</c:v>
                </c:pt>
                <c:pt idx="302">
                  <c:v>45.7</c:v>
                </c:pt>
                <c:pt idx="303">
                  <c:v>46</c:v>
                </c:pt>
                <c:pt idx="304">
                  <c:v>47</c:v>
                </c:pt>
                <c:pt idx="305">
                  <c:v>48.1</c:v>
                </c:pt>
                <c:pt idx="306">
                  <c:v>49.1</c:v>
                </c:pt>
                <c:pt idx="307">
                  <c:v>50</c:v>
                </c:pt>
                <c:pt idx="308">
                  <c:v>50.7</c:v>
                </c:pt>
                <c:pt idx="309">
                  <c:v>51.4</c:v>
                </c:pt>
                <c:pt idx="310">
                  <c:v>52</c:v>
                </c:pt>
                <c:pt idx="311">
                  <c:v>52.2</c:v>
                </c:pt>
                <c:pt idx="312">
                  <c:v>52.5</c:v>
                </c:pt>
                <c:pt idx="313">
                  <c:v>52.6</c:v>
                </c:pt>
                <c:pt idx="314">
                  <c:v>52.3</c:v>
                </c:pt>
                <c:pt idx="315">
                  <c:v>52</c:v>
                </c:pt>
                <c:pt idx="316">
                  <c:v>51.9</c:v>
                </c:pt>
                <c:pt idx="317">
                  <c:v>51.8</c:v>
                </c:pt>
                <c:pt idx="318">
                  <c:v>51.4</c:v>
                </c:pt>
                <c:pt idx="319">
                  <c:v>51</c:v>
                </c:pt>
                <c:pt idx="320">
                  <c:v>50.7</c:v>
                </c:pt>
                <c:pt idx="321">
                  <c:v>50.4</c:v>
                </c:pt>
                <c:pt idx="322">
                  <c:v>50.1</c:v>
                </c:pt>
                <c:pt idx="323">
                  <c:v>49.5</c:v>
                </c:pt>
                <c:pt idx="324">
                  <c:v>49.2</c:v>
                </c:pt>
                <c:pt idx="325">
                  <c:v>49</c:v>
                </c:pt>
                <c:pt idx="326">
                  <c:v>48.8</c:v>
                </c:pt>
                <c:pt idx="327">
                  <c:v>48.4</c:v>
                </c:pt>
                <c:pt idx="328">
                  <c:v>48.3</c:v>
                </c:pt>
                <c:pt idx="329">
                  <c:v>48.3</c:v>
                </c:pt>
                <c:pt idx="330">
                  <c:v>47.6</c:v>
                </c:pt>
                <c:pt idx="331">
                  <c:v>47.3</c:v>
                </c:pt>
                <c:pt idx="332">
                  <c:v>47.2</c:v>
                </c:pt>
                <c:pt idx="333">
                  <c:v>47</c:v>
                </c:pt>
                <c:pt idx="334">
                  <c:v>46.9</c:v>
                </c:pt>
                <c:pt idx="335">
                  <c:v>46.9</c:v>
                </c:pt>
                <c:pt idx="336">
                  <c:v>46.4</c:v>
                </c:pt>
                <c:pt idx="337">
                  <c:v>46.2</c:v>
                </c:pt>
                <c:pt idx="338">
                  <c:v>46</c:v>
                </c:pt>
                <c:pt idx="339">
                  <c:v>45.8</c:v>
                </c:pt>
                <c:pt idx="340">
                  <c:v>45.7</c:v>
                </c:pt>
                <c:pt idx="341">
                  <c:v>45.7</c:v>
                </c:pt>
                <c:pt idx="342">
                  <c:v>45.5</c:v>
                </c:pt>
                <c:pt idx="343">
                  <c:v>45.2</c:v>
                </c:pt>
                <c:pt idx="344">
                  <c:v>45.3</c:v>
                </c:pt>
                <c:pt idx="345">
                  <c:v>45.6</c:v>
                </c:pt>
                <c:pt idx="346">
                  <c:v>46</c:v>
                </c:pt>
                <c:pt idx="347">
                  <c:v>47</c:v>
                </c:pt>
                <c:pt idx="348">
                  <c:v>48.2</c:v>
                </c:pt>
                <c:pt idx="349">
                  <c:v>49.4</c:v>
                </c:pt>
                <c:pt idx="350">
                  <c:v>50.5</c:v>
                </c:pt>
                <c:pt idx="351">
                  <c:v>50.9</c:v>
                </c:pt>
                <c:pt idx="352">
                  <c:v>51.7</c:v>
                </c:pt>
                <c:pt idx="353">
                  <c:v>51.9</c:v>
                </c:pt>
                <c:pt idx="354">
                  <c:v>52.1</c:v>
                </c:pt>
                <c:pt idx="355">
                  <c:v>52.1</c:v>
                </c:pt>
                <c:pt idx="356">
                  <c:v>52.3</c:v>
                </c:pt>
                <c:pt idx="357">
                  <c:v>52.1</c:v>
                </c:pt>
                <c:pt idx="358">
                  <c:v>52</c:v>
                </c:pt>
                <c:pt idx="359">
                  <c:v>52</c:v>
                </c:pt>
                <c:pt idx="360">
                  <c:v>51.5</c:v>
                </c:pt>
                <c:pt idx="361">
                  <c:v>51.2</c:v>
                </c:pt>
                <c:pt idx="362">
                  <c:v>50.8</c:v>
                </c:pt>
                <c:pt idx="363">
                  <c:v>50.6</c:v>
                </c:pt>
                <c:pt idx="364">
                  <c:v>50.4</c:v>
                </c:pt>
                <c:pt idx="365">
                  <c:v>49.6</c:v>
                </c:pt>
                <c:pt idx="366">
                  <c:v>49.5</c:v>
                </c:pt>
                <c:pt idx="367">
                  <c:v>49.3</c:v>
                </c:pt>
                <c:pt idx="368">
                  <c:v>48.9</c:v>
                </c:pt>
                <c:pt idx="369">
                  <c:v>48.5</c:v>
                </c:pt>
                <c:pt idx="370">
                  <c:v>48.3</c:v>
                </c:pt>
                <c:pt idx="371">
                  <c:v>48.2</c:v>
                </c:pt>
                <c:pt idx="372">
                  <c:v>47.7</c:v>
                </c:pt>
                <c:pt idx="373">
                  <c:v>47.3</c:v>
                </c:pt>
                <c:pt idx="374">
                  <c:v>47.2</c:v>
                </c:pt>
                <c:pt idx="375">
                  <c:v>47</c:v>
                </c:pt>
                <c:pt idx="376">
                  <c:v>46.9</c:v>
                </c:pt>
                <c:pt idx="377">
                  <c:v>46.9</c:v>
                </c:pt>
                <c:pt idx="378">
                  <c:v>46.4</c:v>
                </c:pt>
                <c:pt idx="379">
                  <c:v>46.2</c:v>
                </c:pt>
                <c:pt idx="380">
                  <c:v>46</c:v>
                </c:pt>
                <c:pt idx="381">
                  <c:v>45.9</c:v>
                </c:pt>
                <c:pt idx="382">
                  <c:v>46</c:v>
                </c:pt>
                <c:pt idx="383">
                  <c:v>45.7</c:v>
                </c:pt>
                <c:pt idx="384">
                  <c:v>45.6</c:v>
                </c:pt>
                <c:pt idx="385">
                  <c:v>45.4</c:v>
                </c:pt>
                <c:pt idx="386">
                  <c:v>45.4</c:v>
                </c:pt>
                <c:pt idx="387">
                  <c:v>45.5</c:v>
                </c:pt>
                <c:pt idx="388">
                  <c:v>45.8</c:v>
                </c:pt>
                <c:pt idx="389">
                  <c:v>46.3</c:v>
                </c:pt>
                <c:pt idx="390">
                  <c:v>47.3</c:v>
                </c:pt>
                <c:pt idx="391">
                  <c:v>48.4</c:v>
                </c:pt>
                <c:pt idx="392">
                  <c:v>49.3</c:v>
                </c:pt>
                <c:pt idx="393">
                  <c:v>50.1</c:v>
                </c:pt>
                <c:pt idx="394">
                  <c:v>50.7</c:v>
                </c:pt>
                <c:pt idx="395">
                  <c:v>51.1</c:v>
                </c:pt>
                <c:pt idx="396">
                  <c:v>51.6</c:v>
                </c:pt>
                <c:pt idx="397">
                  <c:v>51.8</c:v>
                </c:pt>
                <c:pt idx="398">
                  <c:v>51.9</c:v>
                </c:pt>
                <c:pt idx="399">
                  <c:v>51.9</c:v>
                </c:pt>
                <c:pt idx="400">
                  <c:v>52</c:v>
                </c:pt>
                <c:pt idx="401">
                  <c:v>51.9</c:v>
                </c:pt>
                <c:pt idx="402">
                  <c:v>51.7</c:v>
                </c:pt>
                <c:pt idx="403">
                  <c:v>51.4</c:v>
                </c:pt>
                <c:pt idx="404">
                  <c:v>51.1</c:v>
                </c:pt>
                <c:pt idx="405">
                  <c:v>50.7</c:v>
                </c:pt>
                <c:pt idx="406">
                  <c:v>50.6</c:v>
                </c:pt>
                <c:pt idx="407">
                  <c:v>50.2</c:v>
                </c:pt>
                <c:pt idx="408">
                  <c:v>49.8</c:v>
                </c:pt>
                <c:pt idx="409">
                  <c:v>49.5</c:v>
                </c:pt>
                <c:pt idx="410">
                  <c:v>49.3</c:v>
                </c:pt>
                <c:pt idx="411">
                  <c:v>48.9</c:v>
                </c:pt>
                <c:pt idx="412">
                  <c:v>48.5</c:v>
                </c:pt>
                <c:pt idx="413">
                  <c:v>48.3</c:v>
                </c:pt>
                <c:pt idx="414">
                  <c:v>48.2</c:v>
                </c:pt>
                <c:pt idx="415">
                  <c:v>47.8</c:v>
                </c:pt>
                <c:pt idx="416">
                  <c:v>47.4</c:v>
                </c:pt>
                <c:pt idx="417">
                  <c:v>47.2</c:v>
                </c:pt>
                <c:pt idx="418">
                  <c:v>47</c:v>
                </c:pt>
                <c:pt idx="419">
                  <c:v>46.7</c:v>
                </c:pt>
                <c:pt idx="420">
                  <c:v>46.6</c:v>
                </c:pt>
                <c:pt idx="421">
                  <c:v>46.4</c:v>
                </c:pt>
                <c:pt idx="422">
                  <c:v>46.1</c:v>
                </c:pt>
                <c:pt idx="423">
                  <c:v>46</c:v>
                </c:pt>
                <c:pt idx="424">
                  <c:v>45.8</c:v>
                </c:pt>
                <c:pt idx="425">
                  <c:v>45.8</c:v>
                </c:pt>
                <c:pt idx="426">
                  <c:v>45.6</c:v>
                </c:pt>
                <c:pt idx="427">
                  <c:v>45.5</c:v>
                </c:pt>
                <c:pt idx="428">
                  <c:v>45.3</c:v>
                </c:pt>
                <c:pt idx="429">
                  <c:v>45.4</c:v>
                </c:pt>
                <c:pt idx="430">
                  <c:v>45.6</c:v>
                </c:pt>
                <c:pt idx="431">
                  <c:v>45.8</c:v>
                </c:pt>
                <c:pt idx="432">
                  <c:v>46.9</c:v>
                </c:pt>
                <c:pt idx="433">
                  <c:v>48.4</c:v>
                </c:pt>
                <c:pt idx="434">
                  <c:v>49.2</c:v>
                </c:pt>
                <c:pt idx="435">
                  <c:v>50.1</c:v>
                </c:pt>
                <c:pt idx="436">
                  <c:v>50.7</c:v>
                </c:pt>
                <c:pt idx="437">
                  <c:v>51.6</c:v>
                </c:pt>
                <c:pt idx="438">
                  <c:v>52</c:v>
                </c:pt>
                <c:pt idx="439">
                  <c:v>51.9</c:v>
                </c:pt>
                <c:pt idx="440">
                  <c:v>52.2</c:v>
                </c:pt>
                <c:pt idx="441">
                  <c:v>52.3</c:v>
                </c:pt>
                <c:pt idx="442">
                  <c:v>52.1</c:v>
                </c:pt>
                <c:pt idx="443">
                  <c:v>52</c:v>
                </c:pt>
                <c:pt idx="444">
                  <c:v>51.7</c:v>
                </c:pt>
                <c:pt idx="445">
                  <c:v>51.5</c:v>
                </c:pt>
                <c:pt idx="446">
                  <c:v>51.1</c:v>
                </c:pt>
                <c:pt idx="447">
                  <c:v>50.8</c:v>
                </c:pt>
                <c:pt idx="448">
                  <c:v>50.6</c:v>
                </c:pt>
                <c:pt idx="449">
                  <c:v>50.3</c:v>
                </c:pt>
                <c:pt idx="450">
                  <c:v>49.8</c:v>
                </c:pt>
                <c:pt idx="451">
                  <c:v>49.3</c:v>
                </c:pt>
                <c:pt idx="452">
                  <c:v>49.3</c:v>
                </c:pt>
                <c:pt idx="453">
                  <c:v>48.7</c:v>
                </c:pt>
                <c:pt idx="454">
                  <c:v>48.4</c:v>
                </c:pt>
                <c:pt idx="455">
                  <c:v>48.1</c:v>
                </c:pt>
                <c:pt idx="456">
                  <c:v>48</c:v>
                </c:pt>
                <c:pt idx="457">
                  <c:v>47.6</c:v>
                </c:pt>
                <c:pt idx="458">
                  <c:v>47.2</c:v>
                </c:pt>
                <c:pt idx="459">
                  <c:v>47</c:v>
                </c:pt>
                <c:pt idx="460">
                  <c:v>47</c:v>
                </c:pt>
                <c:pt idx="461">
                  <c:v>46.7</c:v>
                </c:pt>
                <c:pt idx="462">
                  <c:v>46.5</c:v>
                </c:pt>
                <c:pt idx="463">
                  <c:v>46.1</c:v>
                </c:pt>
                <c:pt idx="464">
                  <c:v>45.9</c:v>
                </c:pt>
                <c:pt idx="465">
                  <c:v>46</c:v>
                </c:pt>
                <c:pt idx="466">
                  <c:v>45.9</c:v>
                </c:pt>
                <c:pt idx="467">
                  <c:v>45.7</c:v>
                </c:pt>
                <c:pt idx="468">
                  <c:v>45.6</c:v>
                </c:pt>
                <c:pt idx="469">
                  <c:v>45.3</c:v>
                </c:pt>
                <c:pt idx="470">
                  <c:v>45.3</c:v>
                </c:pt>
                <c:pt idx="471">
                  <c:v>45.5</c:v>
                </c:pt>
                <c:pt idx="472">
                  <c:v>45.6</c:v>
                </c:pt>
                <c:pt idx="473">
                  <c:v>46.8</c:v>
                </c:pt>
                <c:pt idx="474">
                  <c:v>47.7</c:v>
                </c:pt>
                <c:pt idx="475">
                  <c:v>48.7</c:v>
                </c:pt>
                <c:pt idx="476">
                  <c:v>49.6</c:v>
                </c:pt>
                <c:pt idx="477">
                  <c:v>50.7</c:v>
                </c:pt>
                <c:pt idx="478">
                  <c:v>51.1</c:v>
                </c:pt>
                <c:pt idx="479">
                  <c:v>51.6</c:v>
                </c:pt>
                <c:pt idx="480">
                  <c:v>51.9</c:v>
                </c:pt>
                <c:pt idx="481">
                  <c:v>52.1</c:v>
                </c:pt>
                <c:pt idx="482">
                  <c:v>52.1</c:v>
                </c:pt>
                <c:pt idx="483">
                  <c:v>52.1</c:v>
                </c:pt>
                <c:pt idx="484">
                  <c:v>51.8</c:v>
                </c:pt>
                <c:pt idx="485">
                  <c:v>51.9</c:v>
                </c:pt>
                <c:pt idx="486">
                  <c:v>51.6</c:v>
                </c:pt>
                <c:pt idx="487">
                  <c:v>51.2</c:v>
                </c:pt>
                <c:pt idx="488">
                  <c:v>50.9</c:v>
                </c:pt>
                <c:pt idx="489">
                  <c:v>50.5</c:v>
                </c:pt>
                <c:pt idx="490">
                  <c:v>50.3</c:v>
                </c:pt>
                <c:pt idx="491">
                  <c:v>49.7</c:v>
                </c:pt>
                <c:pt idx="492">
                  <c:v>49.4</c:v>
                </c:pt>
                <c:pt idx="493">
                  <c:v>49.3</c:v>
                </c:pt>
                <c:pt idx="494">
                  <c:v>49</c:v>
                </c:pt>
                <c:pt idx="495">
                  <c:v>48.4</c:v>
                </c:pt>
                <c:pt idx="496">
                  <c:v>48.3</c:v>
                </c:pt>
                <c:pt idx="497">
                  <c:v>48.2</c:v>
                </c:pt>
                <c:pt idx="498">
                  <c:v>47.9</c:v>
                </c:pt>
                <c:pt idx="499">
                  <c:v>47.1</c:v>
                </c:pt>
                <c:pt idx="500">
                  <c:v>47.1</c:v>
                </c:pt>
                <c:pt idx="501">
                  <c:v>47.1</c:v>
                </c:pt>
                <c:pt idx="502">
                  <c:v>46.9</c:v>
                </c:pt>
                <c:pt idx="503">
                  <c:v>46.6</c:v>
                </c:pt>
                <c:pt idx="504">
                  <c:v>46.2</c:v>
                </c:pt>
                <c:pt idx="505">
                  <c:v>46</c:v>
                </c:pt>
                <c:pt idx="506">
                  <c:v>45.9</c:v>
                </c:pt>
                <c:pt idx="507">
                  <c:v>45.8</c:v>
                </c:pt>
                <c:pt idx="508">
                  <c:v>45.5</c:v>
                </c:pt>
                <c:pt idx="509">
                  <c:v>45.5</c:v>
                </c:pt>
                <c:pt idx="510">
                  <c:v>45.2</c:v>
                </c:pt>
                <c:pt idx="511">
                  <c:v>45</c:v>
                </c:pt>
                <c:pt idx="512">
                  <c:v>45.4</c:v>
                </c:pt>
                <c:pt idx="513">
                  <c:v>45.7</c:v>
                </c:pt>
                <c:pt idx="514">
                  <c:v>46.6</c:v>
                </c:pt>
                <c:pt idx="515">
                  <c:v>47.7</c:v>
                </c:pt>
                <c:pt idx="516">
                  <c:v>48.5</c:v>
                </c:pt>
                <c:pt idx="517">
                  <c:v>49.7</c:v>
                </c:pt>
                <c:pt idx="518">
                  <c:v>50.6</c:v>
                </c:pt>
                <c:pt idx="519">
                  <c:v>51</c:v>
                </c:pt>
                <c:pt idx="520">
                  <c:v>51.5</c:v>
                </c:pt>
                <c:pt idx="521">
                  <c:v>51.9</c:v>
                </c:pt>
                <c:pt idx="522">
                  <c:v>51.9</c:v>
                </c:pt>
                <c:pt idx="523">
                  <c:v>52.1</c:v>
                </c:pt>
                <c:pt idx="524">
                  <c:v>52.1</c:v>
                </c:pt>
                <c:pt idx="525">
                  <c:v>52.1</c:v>
                </c:pt>
                <c:pt idx="526">
                  <c:v>51.8</c:v>
                </c:pt>
                <c:pt idx="527">
                  <c:v>51.5</c:v>
                </c:pt>
                <c:pt idx="528">
                  <c:v>51.4</c:v>
                </c:pt>
                <c:pt idx="529">
                  <c:v>50.8</c:v>
                </c:pt>
                <c:pt idx="530">
                  <c:v>50.6</c:v>
                </c:pt>
                <c:pt idx="531">
                  <c:v>50.6</c:v>
                </c:pt>
                <c:pt idx="532">
                  <c:v>50</c:v>
                </c:pt>
                <c:pt idx="533">
                  <c:v>49.6</c:v>
                </c:pt>
                <c:pt idx="534">
                  <c:v>49.4</c:v>
                </c:pt>
                <c:pt idx="535">
                  <c:v>49.1</c:v>
                </c:pt>
                <c:pt idx="536">
                  <c:v>48.8</c:v>
                </c:pt>
                <c:pt idx="537">
                  <c:v>48.4</c:v>
                </c:pt>
                <c:pt idx="538">
                  <c:v>48.3</c:v>
                </c:pt>
                <c:pt idx="539">
                  <c:v>48</c:v>
                </c:pt>
                <c:pt idx="540">
                  <c:v>47.4</c:v>
                </c:pt>
                <c:pt idx="541">
                  <c:v>47.1</c:v>
                </c:pt>
                <c:pt idx="542">
                  <c:v>47.2</c:v>
                </c:pt>
                <c:pt idx="543">
                  <c:v>47</c:v>
                </c:pt>
                <c:pt idx="544">
                  <c:v>46.7</c:v>
                </c:pt>
                <c:pt idx="545">
                  <c:v>46.5</c:v>
                </c:pt>
                <c:pt idx="546">
                  <c:v>46.2</c:v>
                </c:pt>
                <c:pt idx="547">
                  <c:v>46.1</c:v>
                </c:pt>
                <c:pt idx="548">
                  <c:v>45.8</c:v>
                </c:pt>
                <c:pt idx="549">
                  <c:v>45.8</c:v>
                </c:pt>
                <c:pt idx="550">
                  <c:v>45.6</c:v>
                </c:pt>
                <c:pt idx="551">
                  <c:v>45.6</c:v>
                </c:pt>
                <c:pt idx="552">
                  <c:v>45.5</c:v>
                </c:pt>
                <c:pt idx="553">
                  <c:v>45.1</c:v>
                </c:pt>
                <c:pt idx="554">
                  <c:v>45.5</c:v>
                </c:pt>
                <c:pt idx="555">
                  <c:v>45.8</c:v>
                </c:pt>
                <c:pt idx="556">
                  <c:v>46.2</c:v>
                </c:pt>
                <c:pt idx="557">
                  <c:v>47.2</c:v>
                </c:pt>
                <c:pt idx="558">
                  <c:v>48.4</c:v>
                </c:pt>
                <c:pt idx="559">
                  <c:v>49.4</c:v>
                </c:pt>
                <c:pt idx="560">
                  <c:v>50.4</c:v>
                </c:pt>
                <c:pt idx="561">
                  <c:v>50.8</c:v>
                </c:pt>
                <c:pt idx="562">
                  <c:v>51.5</c:v>
                </c:pt>
                <c:pt idx="563">
                  <c:v>51.9</c:v>
                </c:pt>
                <c:pt idx="564">
                  <c:v>51.8</c:v>
                </c:pt>
                <c:pt idx="565">
                  <c:v>52</c:v>
                </c:pt>
                <c:pt idx="566">
                  <c:v>52.1</c:v>
                </c:pt>
                <c:pt idx="567">
                  <c:v>51.9</c:v>
                </c:pt>
                <c:pt idx="568">
                  <c:v>51.8</c:v>
                </c:pt>
                <c:pt idx="569">
                  <c:v>51.7</c:v>
                </c:pt>
                <c:pt idx="570">
                  <c:v>51.3</c:v>
                </c:pt>
                <c:pt idx="571">
                  <c:v>51</c:v>
                </c:pt>
                <c:pt idx="572">
                  <c:v>50.6</c:v>
                </c:pt>
                <c:pt idx="573">
                  <c:v>50.4</c:v>
                </c:pt>
                <c:pt idx="574">
                  <c:v>50</c:v>
                </c:pt>
                <c:pt idx="575">
                  <c:v>49.6</c:v>
                </c:pt>
                <c:pt idx="576">
                  <c:v>49.3</c:v>
                </c:pt>
                <c:pt idx="577">
                  <c:v>49</c:v>
                </c:pt>
                <c:pt idx="578">
                  <c:v>48.6</c:v>
                </c:pt>
                <c:pt idx="579">
                  <c:v>48.3</c:v>
                </c:pt>
                <c:pt idx="580">
                  <c:v>48.1</c:v>
                </c:pt>
                <c:pt idx="581">
                  <c:v>47.8</c:v>
                </c:pt>
                <c:pt idx="582">
                  <c:v>47.4</c:v>
                </c:pt>
                <c:pt idx="583">
                  <c:v>47</c:v>
                </c:pt>
                <c:pt idx="584">
                  <c:v>47</c:v>
                </c:pt>
                <c:pt idx="585">
                  <c:v>46.9</c:v>
                </c:pt>
                <c:pt idx="586">
                  <c:v>46.5</c:v>
                </c:pt>
                <c:pt idx="587">
                  <c:v>46.4</c:v>
                </c:pt>
                <c:pt idx="588">
                  <c:v>46.1</c:v>
                </c:pt>
                <c:pt idx="589">
                  <c:v>45.9</c:v>
                </c:pt>
                <c:pt idx="590">
                  <c:v>45.9</c:v>
                </c:pt>
                <c:pt idx="591">
                  <c:v>45.8</c:v>
                </c:pt>
                <c:pt idx="592">
                  <c:v>45.7</c:v>
                </c:pt>
                <c:pt idx="593">
                  <c:v>45.4</c:v>
                </c:pt>
                <c:pt idx="594">
                  <c:v>45.2</c:v>
                </c:pt>
                <c:pt idx="595">
                  <c:v>45.2</c:v>
                </c:pt>
                <c:pt idx="596">
                  <c:v>45.4</c:v>
                </c:pt>
                <c:pt idx="597">
                  <c:v>45.9</c:v>
                </c:pt>
                <c:pt idx="598">
                  <c:v>46.7</c:v>
                </c:pt>
                <c:pt idx="599">
                  <c:v>48</c:v>
                </c:pt>
                <c:pt idx="600">
                  <c:v>48.9</c:v>
                </c:pt>
                <c:pt idx="601">
                  <c:v>49.8</c:v>
                </c:pt>
                <c:pt idx="602">
                  <c:v>50.5</c:v>
                </c:pt>
                <c:pt idx="603">
                  <c:v>51</c:v>
                </c:pt>
                <c:pt idx="604">
                  <c:v>51.6</c:v>
                </c:pt>
                <c:pt idx="605">
                  <c:v>51.8</c:v>
                </c:pt>
                <c:pt idx="606">
                  <c:v>51.9</c:v>
                </c:pt>
                <c:pt idx="607">
                  <c:v>52</c:v>
                </c:pt>
                <c:pt idx="608">
                  <c:v>51.9</c:v>
                </c:pt>
                <c:pt idx="609">
                  <c:v>51.9</c:v>
                </c:pt>
                <c:pt idx="610">
                  <c:v>51.8</c:v>
                </c:pt>
                <c:pt idx="611">
                  <c:v>51.4</c:v>
                </c:pt>
                <c:pt idx="612">
                  <c:v>50.9</c:v>
                </c:pt>
                <c:pt idx="613">
                  <c:v>50.7</c:v>
                </c:pt>
                <c:pt idx="614">
                  <c:v>50.4</c:v>
                </c:pt>
                <c:pt idx="615">
                  <c:v>50.2</c:v>
                </c:pt>
                <c:pt idx="616">
                  <c:v>49.6</c:v>
                </c:pt>
                <c:pt idx="617">
                  <c:v>49.4</c:v>
                </c:pt>
                <c:pt idx="618">
                  <c:v>49.1</c:v>
                </c:pt>
                <c:pt idx="619">
                  <c:v>48.7</c:v>
                </c:pt>
                <c:pt idx="620">
                  <c:v>48.3</c:v>
                </c:pt>
                <c:pt idx="621">
                  <c:v>48.3</c:v>
                </c:pt>
                <c:pt idx="622">
                  <c:v>48</c:v>
                </c:pt>
                <c:pt idx="623">
                  <c:v>47.6</c:v>
                </c:pt>
                <c:pt idx="624">
                  <c:v>47.4</c:v>
                </c:pt>
                <c:pt idx="625">
                  <c:v>47</c:v>
                </c:pt>
                <c:pt idx="626">
                  <c:v>46.8</c:v>
                </c:pt>
                <c:pt idx="627">
                  <c:v>46.7</c:v>
                </c:pt>
                <c:pt idx="628">
                  <c:v>46.3</c:v>
                </c:pt>
                <c:pt idx="629">
                  <c:v>45.9</c:v>
                </c:pt>
                <c:pt idx="630">
                  <c:v>45.9</c:v>
                </c:pt>
                <c:pt idx="631">
                  <c:v>45.8</c:v>
                </c:pt>
                <c:pt idx="632">
                  <c:v>45.8</c:v>
                </c:pt>
                <c:pt idx="633">
                  <c:v>45.7</c:v>
                </c:pt>
                <c:pt idx="634">
                  <c:v>45.3</c:v>
                </c:pt>
                <c:pt idx="635">
                  <c:v>45.3</c:v>
                </c:pt>
                <c:pt idx="636">
                  <c:v>45.1</c:v>
                </c:pt>
                <c:pt idx="637">
                  <c:v>45.5</c:v>
                </c:pt>
                <c:pt idx="638">
                  <c:v>45.9</c:v>
                </c:pt>
                <c:pt idx="639">
                  <c:v>47.1</c:v>
                </c:pt>
                <c:pt idx="640">
                  <c:v>48.3</c:v>
                </c:pt>
                <c:pt idx="641">
                  <c:v>49.4</c:v>
                </c:pt>
                <c:pt idx="642">
                  <c:v>50.2</c:v>
                </c:pt>
                <c:pt idx="643">
                  <c:v>50.7</c:v>
                </c:pt>
                <c:pt idx="644">
                  <c:v>51.5</c:v>
                </c:pt>
                <c:pt idx="645">
                  <c:v>51.8</c:v>
                </c:pt>
                <c:pt idx="646">
                  <c:v>51.9</c:v>
                </c:pt>
                <c:pt idx="647">
                  <c:v>52.3</c:v>
                </c:pt>
                <c:pt idx="648">
                  <c:v>52.3</c:v>
                </c:pt>
                <c:pt idx="649">
                  <c:v>52.2</c:v>
                </c:pt>
                <c:pt idx="650">
                  <c:v>51.9</c:v>
                </c:pt>
                <c:pt idx="651">
                  <c:v>51.8</c:v>
                </c:pt>
                <c:pt idx="652">
                  <c:v>51.6</c:v>
                </c:pt>
                <c:pt idx="653">
                  <c:v>51.3</c:v>
                </c:pt>
                <c:pt idx="654">
                  <c:v>50.7</c:v>
                </c:pt>
                <c:pt idx="655">
                  <c:v>50.7</c:v>
                </c:pt>
                <c:pt idx="656">
                  <c:v>50.3</c:v>
                </c:pt>
                <c:pt idx="657">
                  <c:v>49.8</c:v>
                </c:pt>
                <c:pt idx="658">
                  <c:v>49.5</c:v>
                </c:pt>
                <c:pt idx="659">
                  <c:v>49.2</c:v>
                </c:pt>
                <c:pt idx="660">
                  <c:v>48.8</c:v>
                </c:pt>
                <c:pt idx="661">
                  <c:v>48.3</c:v>
                </c:pt>
                <c:pt idx="662">
                  <c:v>48.2</c:v>
                </c:pt>
                <c:pt idx="663">
                  <c:v>48</c:v>
                </c:pt>
                <c:pt idx="664">
                  <c:v>47.9</c:v>
                </c:pt>
                <c:pt idx="665">
                  <c:v>47.3</c:v>
                </c:pt>
                <c:pt idx="666">
                  <c:v>47.1</c:v>
                </c:pt>
                <c:pt idx="667">
                  <c:v>46.9</c:v>
                </c:pt>
                <c:pt idx="668">
                  <c:v>46.9</c:v>
                </c:pt>
                <c:pt idx="669">
                  <c:v>46.4</c:v>
                </c:pt>
                <c:pt idx="670">
                  <c:v>46.2</c:v>
                </c:pt>
                <c:pt idx="671">
                  <c:v>46</c:v>
                </c:pt>
                <c:pt idx="672">
                  <c:v>45.8</c:v>
                </c:pt>
                <c:pt idx="673">
                  <c:v>45.8</c:v>
                </c:pt>
                <c:pt idx="674">
                  <c:v>45.7</c:v>
                </c:pt>
                <c:pt idx="675">
                  <c:v>45.6</c:v>
                </c:pt>
                <c:pt idx="676">
                  <c:v>45.3</c:v>
                </c:pt>
                <c:pt idx="677">
                  <c:v>45.3</c:v>
                </c:pt>
                <c:pt idx="678">
                  <c:v>45.4</c:v>
                </c:pt>
                <c:pt idx="679">
                  <c:v>45.7</c:v>
                </c:pt>
                <c:pt idx="680">
                  <c:v>46.2</c:v>
                </c:pt>
                <c:pt idx="681">
                  <c:v>47.3</c:v>
                </c:pt>
                <c:pt idx="682">
                  <c:v>48.4</c:v>
                </c:pt>
                <c:pt idx="683">
                  <c:v>49.6</c:v>
                </c:pt>
                <c:pt idx="684">
                  <c:v>50.5</c:v>
                </c:pt>
                <c:pt idx="685">
                  <c:v>51.3</c:v>
                </c:pt>
                <c:pt idx="686">
                  <c:v>51.9</c:v>
                </c:pt>
                <c:pt idx="687">
                  <c:v>52.1</c:v>
                </c:pt>
                <c:pt idx="688">
                  <c:v>52.4</c:v>
                </c:pt>
                <c:pt idx="689">
                  <c:v>52.5</c:v>
                </c:pt>
                <c:pt idx="690">
                  <c:v>52.6</c:v>
                </c:pt>
                <c:pt idx="691">
                  <c:v>52.1</c:v>
                </c:pt>
                <c:pt idx="692">
                  <c:v>51.8</c:v>
                </c:pt>
                <c:pt idx="693">
                  <c:v>51.7</c:v>
                </c:pt>
                <c:pt idx="694">
                  <c:v>51.5</c:v>
                </c:pt>
                <c:pt idx="695">
                  <c:v>51.1</c:v>
                </c:pt>
                <c:pt idx="696">
                  <c:v>50.9</c:v>
                </c:pt>
                <c:pt idx="697">
                  <c:v>50.4</c:v>
                </c:pt>
                <c:pt idx="698">
                  <c:v>50</c:v>
                </c:pt>
                <c:pt idx="699">
                  <c:v>49.5</c:v>
                </c:pt>
                <c:pt idx="700">
                  <c:v>49.5</c:v>
                </c:pt>
                <c:pt idx="701">
                  <c:v>49.2</c:v>
                </c:pt>
                <c:pt idx="702">
                  <c:v>48.7</c:v>
                </c:pt>
                <c:pt idx="703">
                  <c:v>48.2</c:v>
                </c:pt>
                <c:pt idx="704">
                  <c:v>48.1</c:v>
                </c:pt>
                <c:pt idx="705">
                  <c:v>47.9</c:v>
                </c:pt>
                <c:pt idx="706">
                  <c:v>47.6</c:v>
                </c:pt>
                <c:pt idx="707">
                  <c:v>47.5</c:v>
                </c:pt>
                <c:pt idx="708">
                  <c:v>47.1</c:v>
                </c:pt>
                <c:pt idx="709">
                  <c:v>47</c:v>
                </c:pt>
                <c:pt idx="710">
                  <c:v>46.9</c:v>
                </c:pt>
                <c:pt idx="711">
                  <c:v>46.7</c:v>
                </c:pt>
                <c:pt idx="712">
                  <c:v>46.8</c:v>
                </c:pt>
                <c:pt idx="713">
                  <c:v>46.7</c:v>
                </c:pt>
                <c:pt idx="714">
                  <c:v>46.7</c:v>
                </c:pt>
                <c:pt idx="715">
                  <c:v>46.7</c:v>
                </c:pt>
                <c:pt idx="716">
                  <c:v>46.8</c:v>
                </c:pt>
                <c:pt idx="717">
                  <c:v>46.9</c:v>
                </c:pt>
                <c:pt idx="718">
                  <c:v>46.9</c:v>
                </c:pt>
                <c:pt idx="719">
                  <c:v>46.9</c:v>
                </c:pt>
                <c:pt idx="720">
                  <c:v>47.2</c:v>
                </c:pt>
                <c:pt idx="721">
                  <c:v>47.4</c:v>
                </c:pt>
                <c:pt idx="722">
                  <c:v>47.4</c:v>
                </c:pt>
                <c:pt idx="723">
                  <c:v>47.5</c:v>
                </c:pt>
                <c:pt idx="724">
                  <c:v>47.8</c:v>
                </c:pt>
                <c:pt idx="725">
                  <c:v>48</c:v>
                </c:pt>
                <c:pt idx="726">
                  <c:v>48</c:v>
                </c:pt>
                <c:pt idx="727">
                  <c:v>48.1</c:v>
                </c:pt>
                <c:pt idx="728">
                  <c:v>47.9</c:v>
                </c:pt>
                <c:pt idx="729">
                  <c:v>47.9</c:v>
                </c:pt>
                <c:pt idx="730">
                  <c:v>47.9</c:v>
                </c:pt>
                <c:pt idx="731">
                  <c:v>47.7</c:v>
                </c:pt>
                <c:pt idx="732">
                  <c:v>47.8</c:v>
                </c:pt>
                <c:pt idx="733">
                  <c:v>47.9</c:v>
                </c:pt>
                <c:pt idx="734">
                  <c:v>47.6</c:v>
                </c:pt>
                <c:pt idx="735">
                  <c:v>47.5</c:v>
                </c:pt>
                <c:pt idx="736">
                  <c:v>47.6</c:v>
                </c:pt>
                <c:pt idx="737">
                  <c:v>47.3</c:v>
                </c:pt>
                <c:pt idx="738">
                  <c:v>47.4</c:v>
                </c:pt>
                <c:pt idx="739">
                  <c:v>47.3</c:v>
                </c:pt>
                <c:pt idx="740">
                  <c:v>47.3</c:v>
                </c:pt>
                <c:pt idx="741">
                  <c:v>47.3</c:v>
                </c:pt>
                <c:pt idx="742">
                  <c:v>47.1</c:v>
                </c:pt>
                <c:pt idx="743">
                  <c:v>47.3</c:v>
                </c:pt>
                <c:pt idx="744">
                  <c:v>47.6</c:v>
                </c:pt>
                <c:pt idx="745">
                  <c:v>47.6</c:v>
                </c:pt>
                <c:pt idx="746">
                  <c:v>47.9</c:v>
                </c:pt>
                <c:pt idx="747">
                  <c:v>48.1</c:v>
                </c:pt>
                <c:pt idx="748">
                  <c:v>48.2</c:v>
                </c:pt>
                <c:pt idx="749">
                  <c:v>48.3</c:v>
                </c:pt>
                <c:pt idx="750">
                  <c:v>48.5</c:v>
                </c:pt>
                <c:pt idx="751">
                  <c:v>48.7</c:v>
                </c:pt>
                <c:pt idx="752">
                  <c:v>48.7</c:v>
                </c:pt>
                <c:pt idx="753">
                  <c:v>48.8</c:v>
                </c:pt>
                <c:pt idx="754">
                  <c:v>49</c:v>
                </c:pt>
                <c:pt idx="755">
                  <c:v>48.9</c:v>
                </c:pt>
                <c:pt idx="756">
                  <c:v>48.9</c:v>
                </c:pt>
                <c:pt idx="757">
                  <c:v>48.9</c:v>
                </c:pt>
                <c:pt idx="758">
                  <c:v>48.9</c:v>
                </c:pt>
                <c:pt idx="759">
                  <c:v>48.9</c:v>
                </c:pt>
                <c:pt idx="760">
                  <c:v>48.7</c:v>
                </c:pt>
                <c:pt idx="761">
                  <c:v>48.5</c:v>
                </c:pt>
                <c:pt idx="762">
                  <c:v>48.6</c:v>
                </c:pt>
                <c:pt idx="763">
                  <c:v>48.4</c:v>
                </c:pt>
                <c:pt idx="764">
                  <c:v>48.3</c:v>
                </c:pt>
                <c:pt idx="765">
                  <c:v>48.1</c:v>
                </c:pt>
                <c:pt idx="766">
                  <c:v>48</c:v>
                </c:pt>
                <c:pt idx="767">
                  <c:v>47.9</c:v>
                </c:pt>
                <c:pt idx="768">
                  <c:v>47.6</c:v>
                </c:pt>
                <c:pt idx="769">
                  <c:v>47.4</c:v>
                </c:pt>
                <c:pt idx="770">
                  <c:v>47.2</c:v>
                </c:pt>
                <c:pt idx="771">
                  <c:v>47</c:v>
                </c:pt>
                <c:pt idx="772">
                  <c:v>47</c:v>
                </c:pt>
                <c:pt idx="773">
                  <c:v>46.8</c:v>
                </c:pt>
                <c:pt idx="774">
                  <c:v>46.7</c:v>
                </c:pt>
                <c:pt idx="775">
                  <c:v>46.5</c:v>
                </c:pt>
                <c:pt idx="776">
                  <c:v>46.2</c:v>
                </c:pt>
                <c:pt idx="777">
                  <c:v>46</c:v>
                </c:pt>
                <c:pt idx="778">
                  <c:v>45.8</c:v>
                </c:pt>
                <c:pt idx="779">
                  <c:v>45.8</c:v>
                </c:pt>
                <c:pt idx="780">
                  <c:v>45.7</c:v>
                </c:pt>
                <c:pt idx="781">
                  <c:v>45.5</c:v>
                </c:pt>
                <c:pt idx="782">
                  <c:v>45.3</c:v>
                </c:pt>
                <c:pt idx="783">
                  <c:v>45.3</c:v>
                </c:pt>
                <c:pt idx="784">
                  <c:v>45.4</c:v>
                </c:pt>
                <c:pt idx="785">
                  <c:v>45.8</c:v>
                </c:pt>
                <c:pt idx="786">
                  <c:v>46.9</c:v>
                </c:pt>
                <c:pt idx="787">
                  <c:v>48.3</c:v>
                </c:pt>
                <c:pt idx="788">
                  <c:v>49.5</c:v>
                </c:pt>
                <c:pt idx="789">
                  <c:v>50.7</c:v>
                </c:pt>
                <c:pt idx="790">
                  <c:v>51.4</c:v>
                </c:pt>
                <c:pt idx="791">
                  <c:v>51.9</c:v>
                </c:pt>
                <c:pt idx="792">
                  <c:v>52.4</c:v>
                </c:pt>
                <c:pt idx="793">
                  <c:v>52.7</c:v>
                </c:pt>
                <c:pt idx="794">
                  <c:v>52.9</c:v>
                </c:pt>
                <c:pt idx="795">
                  <c:v>52.9</c:v>
                </c:pt>
                <c:pt idx="796">
                  <c:v>52.8</c:v>
                </c:pt>
                <c:pt idx="797">
                  <c:v>52.6</c:v>
                </c:pt>
                <c:pt idx="798">
                  <c:v>52.2</c:v>
                </c:pt>
                <c:pt idx="799">
                  <c:v>51.9</c:v>
                </c:pt>
                <c:pt idx="800">
                  <c:v>51.7</c:v>
                </c:pt>
                <c:pt idx="801">
                  <c:v>51.4</c:v>
                </c:pt>
                <c:pt idx="802">
                  <c:v>51</c:v>
                </c:pt>
                <c:pt idx="803">
                  <c:v>50.8</c:v>
                </c:pt>
                <c:pt idx="804">
                  <c:v>50.5</c:v>
                </c:pt>
                <c:pt idx="805">
                  <c:v>50</c:v>
                </c:pt>
                <c:pt idx="806">
                  <c:v>49.7</c:v>
                </c:pt>
                <c:pt idx="807">
                  <c:v>49.4</c:v>
                </c:pt>
                <c:pt idx="808">
                  <c:v>49</c:v>
                </c:pt>
                <c:pt idx="809">
                  <c:v>48.8</c:v>
                </c:pt>
                <c:pt idx="810">
                  <c:v>48.4</c:v>
                </c:pt>
                <c:pt idx="811">
                  <c:v>48.1</c:v>
                </c:pt>
                <c:pt idx="812">
                  <c:v>47.9</c:v>
                </c:pt>
                <c:pt idx="813">
                  <c:v>47.7</c:v>
                </c:pt>
                <c:pt idx="814">
                  <c:v>47.4</c:v>
                </c:pt>
                <c:pt idx="815">
                  <c:v>47.1</c:v>
                </c:pt>
                <c:pt idx="816">
                  <c:v>47</c:v>
                </c:pt>
                <c:pt idx="817">
                  <c:v>46.9</c:v>
                </c:pt>
                <c:pt idx="818">
                  <c:v>46.7</c:v>
                </c:pt>
                <c:pt idx="819">
                  <c:v>46.6</c:v>
                </c:pt>
                <c:pt idx="820">
                  <c:v>46.3</c:v>
                </c:pt>
                <c:pt idx="821">
                  <c:v>46.1</c:v>
                </c:pt>
                <c:pt idx="822">
                  <c:v>45.9</c:v>
                </c:pt>
                <c:pt idx="823">
                  <c:v>45.8</c:v>
                </c:pt>
                <c:pt idx="824">
                  <c:v>45.7</c:v>
                </c:pt>
                <c:pt idx="825">
                  <c:v>45.6</c:v>
                </c:pt>
                <c:pt idx="826">
                  <c:v>45.6</c:v>
                </c:pt>
                <c:pt idx="827">
                  <c:v>45.4</c:v>
                </c:pt>
                <c:pt idx="828">
                  <c:v>46.1</c:v>
                </c:pt>
                <c:pt idx="829">
                  <c:v>48.1</c:v>
                </c:pt>
                <c:pt idx="830">
                  <c:v>49.6</c:v>
                </c:pt>
                <c:pt idx="831">
                  <c:v>50.9</c:v>
                </c:pt>
                <c:pt idx="832">
                  <c:v>51.8</c:v>
                </c:pt>
                <c:pt idx="833">
                  <c:v>52.4</c:v>
                </c:pt>
                <c:pt idx="834">
                  <c:v>52.9</c:v>
                </c:pt>
                <c:pt idx="835">
                  <c:v>53.2</c:v>
                </c:pt>
                <c:pt idx="836">
                  <c:v>53.1</c:v>
                </c:pt>
                <c:pt idx="837">
                  <c:v>53.2</c:v>
                </c:pt>
                <c:pt idx="838">
                  <c:v>52.9</c:v>
                </c:pt>
                <c:pt idx="839">
                  <c:v>52.7</c:v>
                </c:pt>
                <c:pt idx="840">
                  <c:v>52.3</c:v>
                </c:pt>
                <c:pt idx="841">
                  <c:v>51.9</c:v>
                </c:pt>
                <c:pt idx="842">
                  <c:v>51.8</c:v>
                </c:pt>
                <c:pt idx="843">
                  <c:v>51.2</c:v>
                </c:pt>
                <c:pt idx="844">
                  <c:v>50.9</c:v>
                </c:pt>
                <c:pt idx="845">
                  <c:v>50.7</c:v>
                </c:pt>
                <c:pt idx="846">
                  <c:v>50.4</c:v>
                </c:pt>
                <c:pt idx="847">
                  <c:v>50</c:v>
                </c:pt>
                <c:pt idx="848">
                  <c:v>49.7</c:v>
                </c:pt>
                <c:pt idx="849">
                  <c:v>49.4</c:v>
                </c:pt>
                <c:pt idx="850">
                  <c:v>49.2</c:v>
                </c:pt>
                <c:pt idx="851">
                  <c:v>49</c:v>
                </c:pt>
                <c:pt idx="852">
                  <c:v>48.6</c:v>
                </c:pt>
                <c:pt idx="853">
                  <c:v>48.3</c:v>
                </c:pt>
                <c:pt idx="854">
                  <c:v>48.3</c:v>
                </c:pt>
                <c:pt idx="855">
                  <c:v>48</c:v>
                </c:pt>
                <c:pt idx="856">
                  <c:v>47.6</c:v>
                </c:pt>
                <c:pt idx="857">
                  <c:v>47.5</c:v>
                </c:pt>
                <c:pt idx="858">
                  <c:v>47.1</c:v>
                </c:pt>
                <c:pt idx="859">
                  <c:v>47</c:v>
                </c:pt>
                <c:pt idx="860">
                  <c:v>46.9</c:v>
                </c:pt>
                <c:pt idx="861">
                  <c:v>46.8</c:v>
                </c:pt>
                <c:pt idx="862">
                  <c:v>46.6</c:v>
                </c:pt>
                <c:pt idx="863">
                  <c:v>46.5</c:v>
                </c:pt>
                <c:pt idx="864">
                  <c:v>46.1</c:v>
                </c:pt>
                <c:pt idx="865">
                  <c:v>46</c:v>
                </c:pt>
                <c:pt idx="866">
                  <c:v>46</c:v>
                </c:pt>
                <c:pt idx="867">
                  <c:v>45.7</c:v>
                </c:pt>
                <c:pt idx="868">
                  <c:v>45.8</c:v>
                </c:pt>
                <c:pt idx="869">
                  <c:v>45.8</c:v>
                </c:pt>
                <c:pt idx="870">
                  <c:v>45.8</c:v>
                </c:pt>
                <c:pt idx="871">
                  <c:v>46</c:v>
                </c:pt>
                <c:pt idx="872">
                  <c:v>47.1</c:v>
                </c:pt>
                <c:pt idx="873">
                  <c:v>48.8</c:v>
                </c:pt>
                <c:pt idx="874">
                  <c:v>50.4</c:v>
                </c:pt>
                <c:pt idx="875">
                  <c:v>51.3</c:v>
                </c:pt>
                <c:pt idx="876">
                  <c:v>52</c:v>
                </c:pt>
                <c:pt idx="877">
                  <c:v>52.1</c:v>
                </c:pt>
                <c:pt idx="878">
                  <c:v>52.3</c:v>
                </c:pt>
                <c:pt idx="879">
                  <c:v>52.3</c:v>
                </c:pt>
                <c:pt idx="880">
                  <c:v>52.2</c:v>
                </c:pt>
                <c:pt idx="881">
                  <c:v>52</c:v>
                </c:pt>
                <c:pt idx="882">
                  <c:v>51.8</c:v>
                </c:pt>
                <c:pt idx="883">
                  <c:v>51.6</c:v>
                </c:pt>
                <c:pt idx="884">
                  <c:v>51.3</c:v>
                </c:pt>
                <c:pt idx="885">
                  <c:v>50.8</c:v>
                </c:pt>
                <c:pt idx="886">
                  <c:v>50.7</c:v>
                </c:pt>
                <c:pt idx="887">
                  <c:v>50.4</c:v>
                </c:pt>
                <c:pt idx="888">
                  <c:v>50.1</c:v>
                </c:pt>
                <c:pt idx="889">
                  <c:v>49.6</c:v>
                </c:pt>
                <c:pt idx="890">
                  <c:v>49.5</c:v>
                </c:pt>
                <c:pt idx="891">
                  <c:v>49.3</c:v>
                </c:pt>
                <c:pt idx="892">
                  <c:v>48.9</c:v>
                </c:pt>
                <c:pt idx="893">
                  <c:v>48.6</c:v>
                </c:pt>
                <c:pt idx="894">
                  <c:v>48.3</c:v>
                </c:pt>
                <c:pt idx="895">
                  <c:v>48.2</c:v>
                </c:pt>
                <c:pt idx="896">
                  <c:v>48</c:v>
                </c:pt>
                <c:pt idx="897">
                  <c:v>47.7</c:v>
                </c:pt>
                <c:pt idx="898">
                  <c:v>47.3</c:v>
                </c:pt>
                <c:pt idx="899">
                  <c:v>47.2</c:v>
                </c:pt>
                <c:pt idx="900">
                  <c:v>47.1</c:v>
                </c:pt>
                <c:pt idx="901">
                  <c:v>47</c:v>
                </c:pt>
                <c:pt idx="902">
                  <c:v>46.8</c:v>
                </c:pt>
                <c:pt idx="903">
                  <c:v>46.6</c:v>
                </c:pt>
                <c:pt idx="904">
                  <c:v>46.5</c:v>
                </c:pt>
                <c:pt idx="905">
                  <c:v>46.4</c:v>
                </c:pt>
                <c:pt idx="906">
                  <c:v>46</c:v>
                </c:pt>
                <c:pt idx="907">
                  <c:v>45.8</c:v>
                </c:pt>
                <c:pt idx="908">
                  <c:v>45.8</c:v>
                </c:pt>
                <c:pt idx="909">
                  <c:v>45.8</c:v>
                </c:pt>
                <c:pt idx="910">
                  <c:v>45.7</c:v>
                </c:pt>
                <c:pt idx="911">
                  <c:v>45.3</c:v>
                </c:pt>
                <c:pt idx="912">
                  <c:v>45.3</c:v>
                </c:pt>
                <c:pt idx="913">
                  <c:v>45.3</c:v>
                </c:pt>
                <c:pt idx="914">
                  <c:v>45.7</c:v>
                </c:pt>
                <c:pt idx="915">
                  <c:v>46.2</c:v>
                </c:pt>
                <c:pt idx="916">
                  <c:v>47.2</c:v>
                </c:pt>
                <c:pt idx="917">
                  <c:v>48.7</c:v>
                </c:pt>
                <c:pt idx="918">
                  <c:v>49.6</c:v>
                </c:pt>
                <c:pt idx="919">
                  <c:v>50.7</c:v>
                </c:pt>
                <c:pt idx="920">
                  <c:v>51.4</c:v>
                </c:pt>
                <c:pt idx="921">
                  <c:v>52</c:v>
                </c:pt>
                <c:pt idx="922">
                  <c:v>52.1</c:v>
                </c:pt>
                <c:pt idx="923">
                  <c:v>52.5</c:v>
                </c:pt>
                <c:pt idx="924">
                  <c:v>52.6</c:v>
                </c:pt>
                <c:pt idx="925">
                  <c:v>52.6</c:v>
                </c:pt>
                <c:pt idx="926">
                  <c:v>52.5</c:v>
                </c:pt>
                <c:pt idx="927">
                  <c:v>52.1</c:v>
                </c:pt>
                <c:pt idx="928">
                  <c:v>52</c:v>
                </c:pt>
                <c:pt idx="929">
                  <c:v>51.9</c:v>
                </c:pt>
                <c:pt idx="930">
                  <c:v>51.5</c:v>
                </c:pt>
                <c:pt idx="931">
                  <c:v>51.2</c:v>
                </c:pt>
                <c:pt idx="932">
                  <c:v>50.7</c:v>
                </c:pt>
                <c:pt idx="933">
                  <c:v>50.6</c:v>
                </c:pt>
                <c:pt idx="934">
                  <c:v>50.1</c:v>
                </c:pt>
                <c:pt idx="935">
                  <c:v>49.6</c:v>
                </c:pt>
                <c:pt idx="936">
                  <c:v>49.5</c:v>
                </c:pt>
                <c:pt idx="937">
                  <c:v>49.2</c:v>
                </c:pt>
                <c:pt idx="938">
                  <c:v>48.8</c:v>
                </c:pt>
                <c:pt idx="939">
                  <c:v>48.4</c:v>
                </c:pt>
                <c:pt idx="940">
                  <c:v>48.2</c:v>
                </c:pt>
                <c:pt idx="941">
                  <c:v>48</c:v>
                </c:pt>
                <c:pt idx="942">
                  <c:v>47.8</c:v>
                </c:pt>
                <c:pt idx="943">
                  <c:v>47.3</c:v>
                </c:pt>
                <c:pt idx="944">
                  <c:v>47.1</c:v>
                </c:pt>
                <c:pt idx="945">
                  <c:v>47.1</c:v>
                </c:pt>
                <c:pt idx="946">
                  <c:v>47</c:v>
                </c:pt>
                <c:pt idx="947">
                  <c:v>46.7</c:v>
                </c:pt>
                <c:pt idx="948">
                  <c:v>46.4</c:v>
                </c:pt>
                <c:pt idx="949">
                  <c:v>46.2</c:v>
                </c:pt>
                <c:pt idx="950">
                  <c:v>46</c:v>
                </c:pt>
                <c:pt idx="951">
                  <c:v>45.8</c:v>
                </c:pt>
                <c:pt idx="952">
                  <c:v>45.9</c:v>
                </c:pt>
                <c:pt idx="953">
                  <c:v>45.7</c:v>
                </c:pt>
                <c:pt idx="954">
                  <c:v>45.7</c:v>
                </c:pt>
                <c:pt idx="955">
                  <c:v>45.6</c:v>
                </c:pt>
                <c:pt idx="956">
                  <c:v>45.3</c:v>
                </c:pt>
                <c:pt idx="957">
                  <c:v>45.3</c:v>
                </c:pt>
                <c:pt idx="958">
                  <c:v>45.8</c:v>
                </c:pt>
                <c:pt idx="959">
                  <c:v>46</c:v>
                </c:pt>
                <c:pt idx="960">
                  <c:v>47</c:v>
                </c:pt>
                <c:pt idx="961">
                  <c:v>48.2</c:v>
                </c:pt>
                <c:pt idx="962">
                  <c:v>49.3</c:v>
                </c:pt>
                <c:pt idx="963">
                  <c:v>50.1</c:v>
                </c:pt>
                <c:pt idx="964">
                  <c:v>50.6</c:v>
                </c:pt>
                <c:pt idx="965">
                  <c:v>51.3</c:v>
                </c:pt>
                <c:pt idx="966">
                  <c:v>51.8</c:v>
                </c:pt>
                <c:pt idx="967">
                  <c:v>51.9</c:v>
                </c:pt>
                <c:pt idx="968">
                  <c:v>51.9</c:v>
                </c:pt>
                <c:pt idx="969">
                  <c:v>52</c:v>
                </c:pt>
                <c:pt idx="970">
                  <c:v>52</c:v>
                </c:pt>
                <c:pt idx="971">
                  <c:v>51.8</c:v>
                </c:pt>
                <c:pt idx="972">
                  <c:v>51.6</c:v>
                </c:pt>
                <c:pt idx="973">
                  <c:v>51.3</c:v>
                </c:pt>
                <c:pt idx="974">
                  <c:v>51.1</c:v>
                </c:pt>
                <c:pt idx="975">
                  <c:v>50.8</c:v>
                </c:pt>
                <c:pt idx="976">
                  <c:v>50.5</c:v>
                </c:pt>
                <c:pt idx="977">
                  <c:v>50.1</c:v>
                </c:pt>
                <c:pt idx="978">
                  <c:v>49.5</c:v>
                </c:pt>
                <c:pt idx="979">
                  <c:v>49.5</c:v>
                </c:pt>
                <c:pt idx="980">
                  <c:v>49.1</c:v>
                </c:pt>
                <c:pt idx="981">
                  <c:v>48.9</c:v>
                </c:pt>
                <c:pt idx="982">
                  <c:v>48.5</c:v>
                </c:pt>
                <c:pt idx="983">
                  <c:v>48.2</c:v>
                </c:pt>
                <c:pt idx="984">
                  <c:v>48</c:v>
                </c:pt>
                <c:pt idx="985">
                  <c:v>47.7</c:v>
                </c:pt>
                <c:pt idx="986">
                  <c:v>47.3</c:v>
                </c:pt>
                <c:pt idx="987">
                  <c:v>47</c:v>
                </c:pt>
                <c:pt idx="988">
                  <c:v>47</c:v>
                </c:pt>
                <c:pt idx="989">
                  <c:v>46.9</c:v>
                </c:pt>
                <c:pt idx="990">
                  <c:v>46.4</c:v>
                </c:pt>
                <c:pt idx="991">
                  <c:v>46.3</c:v>
                </c:pt>
                <c:pt idx="992">
                  <c:v>45.9</c:v>
                </c:pt>
                <c:pt idx="993">
                  <c:v>45.8</c:v>
                </c:pt>
                <c:pt idx="994">
                  <c:v>45.8</c:v>
                </c:pt>
                <c:pt idx="995">
                  <c:v>45.7</c:v>
                </c:pt>
                <c:pt idx="996">
                  <c:v>45.6</c:v>
                </c:pt>
                <c:pt idx="997">
                  <c:v>45.4</c:v>
                </c:pt>
                <c:pt idx="998">
                  <c:v>45.2</c:v>
                </c:pt>
                <c:pt idx="999">
                  <c:v>45</c:v>
                </c:pt>
                <c:pt idx="1000">
                  <c:v>45.4</c:v>
                </c:pt>
                <c:pt idx="1001">
                  <c:v>45.8</c:v>
                </c:pt>
                <c:pt idx="1002">
                  <c:v>46.2</c:v>
                </c:pt>
                <c:pt idx="1003">
                  <c:v>47.1</c:v>
                </c:pt>
                <c:pt idx="1004">
                  <c:v>48</c:v>
                </c:pt>
                <c:pt idx="1005">
                  <c:v>48.8</c:v>
                </c:pt>
                <c:pt idx="1006">
                  <c:v>49.5</c:v>
                </c:pt>
                <c:pt idx="1007">
                  <c:v>50</c:v>
                </c:pt>
                <c:pt idx="1008">
                  <c:v>50.4</c:v>
                </c:pt>
                <c:pt idx="1009">
                  <c:v>50.6</c:v>
                </c:pt>
                <c:pt idx="1010">
                  <c:v>50.7</c:v>
                </c:pt>
                <c:pt idx="1011">
                  <c:v>50.8</c:v>
                </c:pt>
                <c:pt idx="1012">
                  <c:v>51</c:v>
                </c:pt>
                <c:pt idx="1013">
                  <c:v>51.1</c:v>
                </c:pt>
                <c:pt idx="1014">
                  <c:v>51.1</c:v>
                </c:pt>
                <c:pt idx="1015">
                  <c:v>51</c:v>
                </c:pt>
                <c:pt idx="1016">
                  <c:v>50.8</c:v>
                </c:pt>
                <c:pt idx="1017">
                  <c:v>50.7</c:v>
                </c:pt>
                <c:pt idx="1018">
                  <c:v>50.6</c:v>
                </c:pt>
                <c:pt idx="1019">
                  <c:v>50.2</c:v>
                </c:pt>
                <c:pt idx="1020">
                  <c:v>49.9</c:v>
                </c:pt>
                <c:pt idx="1021">
                  <c:v>49.6</c:v>
                </c:pt>
                <c:pt idx="1022">
                  <c:v>49.3</c:v>
                </c:pt>
                <c:pt idx="1023">
                  <c:v>49.2</c:v>
                </c:pt>
                <c:pt idx="1024">
                  <c:v>48.8</c:v>
                </c:pt>
                <c:pt idx="1025">
                  <c:v>48.5</c:v>
                </c:pt>
                <c:pt idx="1026">
                  <c:v>48.3</c:v>
                </c:pt>
                <c:pt idx="1027">
                  <c:v>48.3</c:v>
                </c:pt>
                <c:pt idx="1028">
                  <c:v>48</c:v>
                </c:pt>
                <c:pt idx="1029">
                  <c:v>47.7</c:v>
                </c:pt>
                <c:pt idx="1030">
                  <c:v>47.4</c:v>
                </c:pt>
                <c:pt idx="1031">
                  <c:v>47.4</c:v>
                </c:pt>
                <c:pt idx="1032">
                  <c:v>47.2</c:v>
                </c:pt>
                <c:pt idx="1033">
                  <c:v>47.1</c:v>
                </c:pt>
                <c:pt idx="1034">
                  <c:v>47</c:v>
                </c:pt>
                <c:pt idx="1035">
                  <c:v>47</c:v>
                </c:pt>
                <c:pt idx="1036">
                  <c:v>46.8</c:v>
                </c:pt>
                <c:pt idx="1037">
                  <c:v>46.7</c:v>
                </c:pt>
                <c:pt idx="1038">
                  <c:v>46.3</c:v>
                </c:pt>
                <c:pt idx="1039">
                  <c:v>46.2</c:v>
                </c:pt>
                <c:pt idx="1040">
                  <c:v>46.1</c:v>
                </c:pt>
                <c:pt idx="1041">
                  <c:v>45.8</c:v>
                </c:pt>
                <c:pt idx="1042">
                  <c:v>45.9</c:v>
                </c:pt>
                <c:pt idx="1043">
                  <c:v>45.7</c:v>
                </c:pt>
                <c:pt idx="1044">
                  <c:v>45.7</c:v>
                </c:pt>
                <c:pt idx="1045">
                  <c:v>45.4</c:v>
                </c:pt>
                <c:pt idx="1046">
                  <c:v>45.4</c:v>
                </c:pt>
                <c:pt idx="1047">
                  <c:v>45.5</c:v>
                </c:pt>
                <c:pt idx="1048">
                  <c:v>45.7</c:v>
                </c:pt>
                <c:pt idx="1049">
                  <c:v>46</c:v>
                </c:pt>
                <c:pt idx="1050">
                  <c:v>46.8</c:v>
                </c:pt>
                <c:pt idx="1051">
                  <c:v>47.4</c:v>
                </c:pt>
                <c:pt idx="1052">
                  <c:v>48.1</c:v>
                </c:pt>
                <c:pt idx="1053">
                  <c:v>48.6</c:v>
                </c:pt>
                <c:pt idx="1054">
                  <c:v>49.1</c:v>
                </c:pt>
                <c:pt idx="1055">
                  <c:v>49.4</c:v>
                </c:pt>
                <c:pt idx="1056">
                  <c:v>49.6</c:v>
                </c:pt>
                <c:pt idx="1057">
                  <c:v>49.6</c:v>
                </c:pt>
                <c:pt idx="1058">
                  <c:v>49.7</c:v>
                </c:pt>
                <c:pt idx="1059">
                  <c:v>49.9</c:v>
                </c:pt>
                <c:pt idx="1060">
                  <c:v>50</c:v>
                </c:pt>
                <c:pt idx="1061">
                  <c:v>50.1</c:v>
                </c:pt>
                <c:pt idx="1062">
                  <c:v>50.2</c:v>
                </c:pt>
                <c:pt idx="1063">
                  <c:v>50.2</c:v>
                </c:pt>
                <c:pt idx="1064">
                  <c:v>49.9</c:v>
                </c:pt>
                <c:pt idx="1065">
                  <c:v>49.7</c:v>
                </c:pt>
                <c:pt idx="1066">
                  <c:v>49.6</c:v>
                </c:pt>
                <c:pt idx="1067">
                  <c:v>49.5</c:v>
                </c:pt>
                <c:pt idx="1068">
                  <c:v>49.3</c:v>
                </c:pt>
                <c:pt idx="1069">
                  <c:v>48.8</c:v>
                </c:pt>
                <c:pt idx="1070">
                  <c:v>48.6</c:v>
                </c:pt>
                <c:pt idx="1071">
                  <c:v>48.2</c:v>
                </c:pt>
                <c:pt idx="1072">
                  <c:v>48.2</c:v>
                </c:pt>
                <c:pt idx="1073">
                  <c:v>47.9</c:v>
                </c:pt>
                <c:pt idx="1074">
                  <c:v>47.4</c:v>
                </c:pt>
                <c:pt idx="1075">
                  <c:v>47.1</c:v>
                </c:pt>
                <c:pt idx="1076">
                  <c:v>46.9</c:v>
                </c:pt>
                <c:pt idx="1077">
                  <c:v>46.8</c:v>
                </c:pt>
                <c:pt idx="1078">
                  <c:v>46.4</c:v>
                </c:pt>
                <c:pt idx="1079">
                  <c:v>46</c:v>
                </c:pt>
                <c:pt idx="1080">
                  <c:v>45.9</c:v>
                </c:pt>
                <c:pt idx="1081">
                  <c:v>45.7</c:v>
                </c:pt>
                <c:pt idx="1082">
                  <c:v>45.6</c:v>
                </c:pt>
                <c:pt idx="1083">
                  <c:v>45.3</c:v>
                </c:pt>
                <c:pt idx="1084">
                  <c:v>45.3</c:v>
                </c:pt>
                <c:pt idx="1085">
                  <c:v>44.8</c:v>
                </c:pt>
                <c:pt idx="1086">
                  <c:v>44.9</c:v>
                </c:pt>
                <c:pt idx="1087">
                  <c:v>45.1</c:v>
                </c:pt>
                <c:pt idx="1088">
                  <c:v>45.6</c:v>
                </c:pt>
                <c:pt idx="1089">
                  <c:v>45.9</c:v>
                </c:pt>
                <c:pt idx="1090">
                  <c:v>46.8</c:v>
                </c:pt>
                <c:pt idx="1091">
                  <c:v>47.2</c:v>
                </c:pt>
                <c:pt idx="1092">
                  <c:v>48.2</c:v>
                </c:pt>
                <c:pt idx="1093">
                  <c:v>48.7</c:v>
                </c:pt>
                <c:pt idx="1094">
                  <c:v>49.2</c:v>
                </c:pt>
                <c:pt idx="1095">
                  <c:v>49.5</c:v>
                </c:pt>
                <c:pt idx="1096">
                  <c:v>49.6</c:v>
                </c:pt>
                <c:pt idx="1097">
                  <c:v>49.8</c:v>
                </c:pt>
                <c:pt idx="1098">
                  <c:v>49.9</c:v>
                </c:pt>
                <c:pt idx="1099">
                  <c:v>49.9</c:v>
                </c:pt>
                <c:pt idx="1100">
                  <c:v>49.9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49.8</c:v>
                </c:pt>
                <c:pt idx="1105">
                  <c:v>49.6</c:v>
                </c:pt>
                <c:pt idx="1106">
                  <c:v>49.6</c:v>
                </c:pt>
                <c:pt idx="1107">
                  <c:v>49.5</c:v>
                </c:pt>
                <c:pt idx="1108">
                  <c:v>49.4</c:v>
                </c:pt>
                <c:pt idx="1109">
                  <c:v>48.8</c:v>
                </c:pt>
                <c:pt idx="1110">
                  <c:v>48.8</c:v>
                </c:pt>
                <c:pt idx="1111">
                  <c:v>48.3</c:v>
                </c:pt>
                <c:pt idx="1112">
                  <c:v>48.1</c:v>
                </c:pt>
                <c:pt idx="1113">
                  <c:v>48</c:v>
                </c:pt>
                <c:pt idx="1114">
                  <c:v>47.6</c:v>
                </c:pt>
                <c:pt idx="1115">
                  <c:v>47.2</c:v>
                </c:pt>
                <c:pt idx="1116">
                  <c:v>46.9</c:v>
                </c:pt>
                <c:pt idx="1117">
                  <c:v>46.8</c:v>
                </c:pt>
                <c:pt idx="1118">
                  <c:v>46.3</c:v>
                </c:pt>
                <c:pt idx="1119">
                  <c:v>46</c:v>
                </c:pt>
                <c:pt idx="1120">
                  <c:v>45.8</c:v>
                </c:pt>
                <c:pt idx="1121">
                  <c:v>45.8</c:v>
                </c:pt>
                <c:pt idx="1122">
                  <c:v>45.5</c:v>
                </c:pt>
                <c:pt idx="1123">
                  <c:v>45.1</c:v>
                </c:pt>
                <c:pt idx="1124">
                  <c:v>44.8</c:v>
                </c:pt>
                <c:pt idx="1125">
                  <c:v>44.7</c:v>
                </c:pt>
                <c:pt idx="1126">
                  <c:v>44.8</c:v>
                </c:pt>
                <c:pt idx="1127">
                  <c:v>45.2</c:v>
                </c:pt>
                <c:pt idx="1128">
                  <c:v>45.5</c:v>
                </c:pt>
                <c:pt idx="1129">
                  <c:v>45.9</c:v>
                </c:pt>
                <c:pt idx="1130">
                  <c:v>46.7</c:v>
                </c:pt>
                <c:pt idx="1131">
                  <c:v>47.2</c:v>
                </c:pt>
                <c:pt idx="1132">
                  <c:v>47.9</c:v>
                </c:pt>
                <c:pt idx="1133">
                  <c:v>48.3</c:v>
                </c:pt>
                <c:pt idx="1134">
                  <c:v>48.5</c:v>
                </c:pt>
                <c:pt idx="1135">
                  <c:v>49</c:v>
                </c:pt>
                <c:pt idx="1136">
                  <c:v>49.3</c:v>
                </c:pt>
                <c:pt idx="1137">
                  <c:v>49.4</c:v>
                </c:pt>
                <c:pt idx="1138">
                  <c:v>49.5</c:v>
                </c:pt>
                <c:pt idx="1139">
                  <c:v>49.6</c:v>
                </c:pt>
                <c:pt idx="1140">
                  <c:v>49.5</c:v>
                </c:pt>
                <c:pt idx="1141">
                  <c:v>49.5</c:v>
                </c:pt>
                <c:pt idx="1142">
                  <c:v>49.6</c:v>
                </c:pt>
                <c:pt idx="1143">
                  <c:v>49.6</c:v>
                </c:pt>
                <c:pt idx="1144">
                  <c:v>49.7</c:v>
                </c:pt>
                <c:pt idx="1145">
                  <c:v>49.7</c:v>
                </c:pt>
                <c:pt idx="1146">
                  <c:v>49.6</c:v>
                </c:pt>
                <c:pt idx="1147">
                  <c:v>49.5</c:v>
                </c:pt>
                <c:pt idx="1148">
                  <c:v>49.5</c:v>
                </c:pt>
                <c:pt idx="1149">
                  <c:v>49.4</c:v>
                </c:pt>
                <c:pt idx="1150">
                  <c:v>49.3</c:v>
                </c:pt>
                <c:pt idx="1151">
                  <c:v>49.3</c:v>
                </c:pt>
                <c:pt idx="1152">
                  <c:v>49.2</c:v>
                </c:pt>
                <c:pt idx="1153">
                  <c:v>49.2</c:v>
                </c:pt>
                <c:pt idx="1154">
                  <c:v>49</c:v>
                </c:pt>
                <c:pt idx="1155">
                  <c:v>49</c:v>
                </c:pt>
                <c:pt idx="1156">
                  <c:v>48.8</c:v>
                </c:pt>
                <c:pt idx="1157">
                  <c:v>48.8</c:v>
                </c:pt>
                <c:pt idx="1158">
                  <c:v>48.6</c:v>
                </c:pt>
                <c:pt idx="1159">
                  <c:v>48.5</c:v>
                </c:pt>
                <c:pt idx="1160">
                  <c:v>48.3</c:v>
                </c:pt>
                <c:pt idx="1161">
                  <c:v>48.2</c:v>
                </c:pt>
                <c:pt idx="1162">
                  <c:v>48.1</c:v>
                </c:pt>
                <c:pt idx="1163">
                  <c:v>47.6</c:v>
                </c:pt>
                <c:pt idx="1164">
                  <c:v>47.3</c:v>
                </c:pt>
                <c:pt idx="1165">
                  <c:v>47.1</c:v>
                </c:pt>
                <c:pt idx="1166">
                  <c:v>46.9</c:v>
                </c:pt>
                <c:pt idx="1167">
                  <c:v>46.6</c:v>
                </c:pt>
                <c:pt idx="1168">
                  <c:v>46.2</c:v>
                </c:pt>
                <c:pt idx="1169">
                  <c:v>46</c:v>
                </c:pt>
                <c:pt idx="1170">
                  <c:v>45.9</c:v>
                </c:pt>
                <c:pt idx="1171">
                  <c:v>45.7</c:v>
                </c:pt>
                <c:pt idx="1172">
                  <c:v>45.5</c:v>
                </c:pt>
                <c:pt idx="1173">
                  <c:v>45.1</c:v>
                </c:pt>
                <c:pt idx="1174">
                  <c:v>44.8</c:v>
                </c:pt>
                <c:pt idx="1175">
                  <c:v>44.7</c:v>
                </c:pt>
                <c:pt idx="1176">
                  <c:v>44.8</c:v>
                </c:pt>
                <c:pt idx="1177">
                  <c:v>44.9</c:v>
                </c:pt>
                <c:pt idx="1178">
                  <c:v>45.7</c:v>
                </c:pt>
                <c:pt idx="1179">
                  <c:v>45.8</c:v>
                </c:pt>
                <c:pt idx="1180">
                  <c:v>46.6</c:v>
                </c:pt>
                <c:pt idx="1181">
                  <c:v>47.1</c:v>
                </c:pt>
                <c:pt idx="1182">
                  <c:v>47.8</c:v>
                </c:pt>
                <c:pt idx="1183">
                  <c:v>48.2</c:v>
                </c:pt>
                <c:pt idx="1184">
                  <c:v>48.5</c:v>
                </c:pt>
                <c:pt idx="1185">
                  <c:v>48.9</c:v>
                </c:pt>
                <c:pt idx="1186">
                  <c:v>49</c:v>
                </c:pt>
                <c:pt idx="1187">
                  <c:v>49.2</c:v>
                </c:pt>
                <c:pt idx="1188">
                  <c:v>49.5</c:v>
                </c:pt>
                <c:pt idx="1189">
                  <c:v>49.5</c:v>
                </c:pt>
                <c:pt idx="1190">
                  <c:v>49.5</c:v>
                </c:pt>
                <c:pt idx="1191">
                  <c:v>49.5</c:v>
                </c:pt>
                <c:pt idx="1192">
                  <c:v>49.5</c:v>
                </c:pt>
                <c:pt idx="1193">
                  <c:v>49.5</c:v>
                </c:pt>
                <c:pt idx="1194">
                  <c:v>49.5</c:v>
                </c:pt>
                <c:pt idx="1195">
                  <c:v>49.5</c:v>
                </c:pt>
                <c:pt idx="1196">
                  <c:v>49.5</c:v>
                </c:pt>
                <c:pt idx="1197">
                  <c:v>49.4</c:v>
                </c:pt>
                <c:pt idx="1198">
                  <c:v>49.2</c:v>
                </c:pt>
                <c:pt idx="1199">
                  <c:v>49</c:v>
                </c:pt>
                <c:pt idx="1200">
                  <c:v>48.7</c:v>
                </c:pt>
                <c:pt idx="1201">
                  <c:v>48.4</c:v>
                </c:pt>
                <c:pt idx="1202">
                  <c:v>48.2</c:v>
                </c:pt>
                <c:pt idx="1203">
                  <c:v>48</c:v>
                </c:pt>
                <c:pt idx="1204">
                  <c:v>47.9</c:v>
                </c:pt>
                <c:pt idx="1205">
                  <c:v>47.4</c:v>
                </c:pt>
                <c:pt idx="1206">
                  <c:v>47.1</c:v>
                </c:pt>
                <c:pt idx="1207">
                  <c:v>47</c:v>
                </c:pt>
                <c:pt idx="1208">
                  <c:v>46.6</c:v>
                </c:pt>
                <c:pt idx="1209">
                  <c:v>46.1</c:v>
                </c:pt>
                <c:pt idx="1210">
                  <c:v>46</c:v>
                </c:pt>
                <c:pt idx="1211">
                  <c:v>45.9</c:v>
                </c:pt>
                <c:pt idx="1212">
                  <c:v>45.7</c:v>
                </c:pt>
                <c:pt idx="1213">
                  <c:v>45.3</c:v>
                </c:pt>
                <c:pt idx="1214">
                  <c:v>45.1</c:v>
                </c:pt>
                <c:pt idx="1215">
                  <c:v>44.8</c:v>
                </c:pt>
                <c:pt idx="1216">
                  <c:v>44.7</c:v>
                </c:pt>
                <c:pt idx="1217">
                  <c:v>44.9</c:v>
                </c:pt>
                <c:pt idx="1218">
                  <c:v>45.1</c:v>
                </c:pt>
                <c:pt idx="1219">
                  <c:v>45.6</c:v>
                </c:pt>
                <c:pt idx="1220">
                  <c:v>46.1</c:v>
                </c:pt>
                <c:pt idx="1221">
                  <c:v>46.9</c:v>
                </c:pt>
                <c:pt idx="1222">
                  <c:v>47.4</c:v>
                </c:pt>
                <c:pt idx="1223">
                  <c:v>48</c:v>
                </c:pt>
                <c:pt idx="1224">
                  <c:v>48.4</c:v>
                </c:pt>
                <c:pt idx="1225">
                  <c:v>48.7</c:v>
                </c:pt>
                <c:pt idx="1226">
                  <c:v>48.8</c:v>
                </c:pt>
                <c:pt idx="1227">
                  <c:v>48.9</c:v>
                </c:pt>
                <c:pt idx="1228">
                  <c:v>48.8</c:v>
                </c:pt>
                <c:pt idx="1229">
                  <c:v>48.8</c:v>
                </c:pt>
                <c:pt idx="1230">
                  <c:v>48.5</c:v>
                </c:pt>
                <c:pt idx="1231">
                  <c:v>48.5</c:v>
                </c:pt>
                <c:pt idx="1232">
                  <c:v>48.1</c:v>
                </c:pt>
                <c:pt idx="1233">
                  <c:v>48.2</c:v>
                </c:pt>
                <c:pt idx="1234">
                  <c:v>47.8</c:v>
                </c:pt>
                <c:pt idx="1235">
                  <c:v>47.4</c:v>
                </c:pt>
                <c:pt idx="1236">
                  <c:v>47.2</c:v>
                </c:pt>
                <c:pt idx="1237">
                  <c:v>47.1</c:v>
                </c:pt>
                <c:pt idx="1238">
                  <c:v>47</c:v>
                </c:pt>
                <c:pt idx="1239">
                  <c:v>46.9</c:v>
                </c:pt>
                <c:pt idx="1240">
                  <c:v>46.6</c:v>
                </c:pt>
                <c:pt idx="1241">
                  <c:v>46.3</c:v>
                </c:pt>
                <c:pt idx="1242">
                  <c:v>46.1</c:v>
                </c:pt>
                <c:pt idx="1243">
                  <c:v>46</c:v>
                </c:pt>
                <c:pt idx="1244">
                  <c:v>45.7</c:v>
                </c:pt>
                <c:pt idx="1245">
                  <c:v>45.6</c:v>
                </c:pt>
                <c:pt idx="1246">
                  <c:v>45.2</c:v>
                </c:pt>
                <c:pt idx="1247">
                  <c:v>45.1</c:v>
                </c:pt>
                <c:pt idx="1248">
                  <c:v>44.8</c:v>
                </c:pt>
                <c:pt idx="1249">
                  <c:v>44.7</c:v>
                </c:pt>
                <c:pt idx="1250">
                  <c:v>44.6</c:v>
                </c:pt>
                <c:pt idx="1251">
                  <c:v>44.3</c:v>
                </c:pt>
                <c:pt idx="1252">
                  <c:v>44.2</c:v>
                </c:pt>
                <c:pt idx="1253">
                  <c:v>43.9</c:v>
                </c:pt>
                <c:pt idx="1254">
                  <c:v>44.1</c:v>
                </c:pt>
                <c:pt idx="1255">
                  <c:v>43.9</c:v>
                </c:pt>
                <c:pt idx="1256">
                  <c:v>43.9</c:v>
                </c:pt>
                <c:pt idx="1257">
                  <c:v>43.7</c:v>
                </c:pt>
                <c:pt idx="1258">
                  <c:v>43.6</c:v>
                </c:pt>
                <c:pt idx="1259">
                  <c:v>43.7</c:v>
                </c:pt>
                <c:pt idx="1260">
                  <c:v>43.5</c:v>
                </c:pt>
                <c:pt idx="1261">
                  <c:v>43.4</c:v>
                </c:pt>
                <c:pt idx="1262">
                  <c:v>43.2</c:v>
                </c:pt>
                <c:pt idx="1263">
                  <c:v>43.1</c:v>
                </c:pt>
                <c:pt idx="1264">
                  <c:v>43</c:v>
                </c:pt>
                <c:pt idx="1265">
                  <c:v>43</c:v>
                </c:pt>
                <c:pt idx="1266">
                  <c:v>43.1</c:v>
                </c:pt>
                <c:pt idx="1267">
                  <c:v>43.1</c:v>
                </c:pt>
                <c:pt idx="1268">
                  <c:v>43.3</c:v>
                </c:pt>
                <c:pt idx="1269">
                  <c:v>43.4</c:v>
                </c:pt>
                <c:pt idx="1270">
                  <c:v>43.5</c:v>
                </c:pt>
                <c:pt idx="1271">
                  <c:v>43.7</c:v>
                </c:pt>
                <c:pt idx="1272">
                  <c:v>43.6</c:v>
                </c:pt>
                <c:pt idx="1273">
                  <c:v>43.6</c:v>
                </c:pt>
                <c:pt idx="1274">
                  <c:v>43.5</c:v>
                </c:pt>
                <c:pt idx="1275">
                  <c:v>43.6</c:v>
                </c:pt>
                <c:pt idx="1276">
                  <c:v>43.4</c:v>
                </c:pt>
                <c:pt idx="1277">
                  <c:v>43.2</c:v>
                </c:pt>
                <c:pt idx="1278">
                  <c:v>42.9</c:v>
                </c:pt>
                <c:pt idx="1279">
                  <c:v>42.9</c:v>
                </c:pt>
                <c:pt idx="1280">
                  <c:v>42.6</c:v>
                </c:pt>
                <c:pt idx="1281">
                  <c:v>42.7</c:v>
                </c:pt>
                <c:pt idx="1282">
                  <c:v>42.4</c:v>
                </c:pt>
                <c:pt idx="1283">
                  <c:v>42.5</c:v>
                </c:pt>
                <c:pt idx="1284">
                  <c:v>42.7</c:v>
                </c:pt>
                <c:pt idx="1285">
                  <c:v>42.5</c:v>
                </c:pt>
                <c:pt idx="1286">
                  <c:v>42.6</c:v>
                </c:pt>
                <c:pt idx="1287">
                  <c:v>42.9</c:v>
                </c:pt>
                <c:pt idx="1288">
                  <c:v>42.8</c:v>
                </c:pt>
                <c:pt idx="1289">
                  <c:v>42.8</c:v>
                </c:pt>
                <c:pt idx="1290">
                  <c:v>42.7</c:v>
                </c:pt>
                <c:pt idx="1291">
                  <c:v>42.8</c:v>
                </c:pt>
                <c:pt idx="1292">
                  <c:v>42.9</c:v>
                </c:pt>
                <c:pt idx="1293">
                  <c:v>42.6</c:v>
                </c:pt>
                <c:pt idx="1294">
                  <c:v>42.8</c:v>
                </c:pt>
                <c:pt idx="1295">
                  <c:v>42.7</c:v>
                </c:pt>
                <c:pt idx="1296">
                  <c:v>42.8</c:v>
                </c:pt>
                <c:pt idx="1297">
                  <c:v>42.5</c:v>
                </c:pt>
                <c:pt idx="1298">
                  <c:v>42.5</c:v>
                </c:pt>
                <c:pt idx="1299">
                  <c:v>42.5</c:v>
                </c:pt>
                <c:pt idx="1300">
                  <c:v>42.3</c:v>
                </c:pt>
                <c:pt idx="1301">
                  <c:v>42.2</c:v>
                </c:pt>
                <c:pt idx="1302">
                  <c:v>41.9</c:v>
                </c:pt>
                <c:pt idx="1303">
                  <c:v>42</c:v>
                </c:pt>
                <c:pt idx="1304">
                  <c:v>41.9</c:v>
                </c:pt>
                <c:pt idx="1305">
                  <c:v>41.9</c:v>
                </c:pt>
                <c:pt idx="1306">
                  <c:v>41.7</c:v>
                </c:pt>
                <c:pt idx="1307">
                  <c:v>41.5</c:v>
                </c:pt>
                <c:pt idx="1308">
                  <c:v>41.4</c:v>
                </c:pt>
                <c:pt idx="1309">
                  <c:v>41.3</c:v>
                </c:pt>
                <c:pt idx="1310">
                  <c:v>41.3</c:v>
                </c:pt>
                <c:pt idx="1311">
                  <c:v>41.2</c:v>
                </c:pt>
                <c:pt idx="1312">
                  <c:v>41</c:v>
                </c:pt>
                <c:pt idx="1313">
                  <c:v>41</c:v>
                </c:pt>
                <c:pt idx="1314">
                  <c:v>40.799999999999997</c:v>
                </c:pt>
                <c:pt idx="1315">
                  <c:v>40.700000000000003</c:v>
                </c:pt>
                <c:pt idx="1316">
                  <c:v>40.799999999999997</c:v>
                </c:pt>
                <c:pt idx="1317">
                  <c:v>40.5</c:v>
                </c:pt>
                <c:pt idx="1318">
                  <c:v>40.4</c:v>
                </c:pt>
                <c:pt idx="1319">
                  <c:v>40.200000000000003</c:v>
                </c:pt>
                <c:pt idx="1320">
                  <c:v>40.1</c:v>
                </c:pt>
                <c:pt idx="1321">
                  <c:v>40</c:v>
                </c:pt>
                <c:pt idx="1322">
                  <c:v>39.9</c:v>
                </c:pt>
                <c:pt idx="1323">
                  <c:v>39.799999999999997</c:v>
                </c:pt>
                <c:pt idx="1324">
                  <c:v>39.6</c:v>
                </c:pt>
                <c:pt idx="1325">
                  <c:v>39.5</c:v>
                </c:pt>
                <c:pt idx="1326">
                  <c:v>39.4</c:v>
                </c:pt>
                <c:pt idx="1327">
                  <c:v>39.299999999999997</c:v>
                </c:pt>
                <c:pt idx="1328">
                  <c:v>39</c:v>
                </c:pt>
                <c:pt idx="1329">
                  <c:v>39</c:v>
                </c:pt>
                <c:pt idx="1330">
                  <c:v>38.700000000000003</c:v>
                </c:pt>
                <c:pt idx="1331">
                  <c:v>38.799999999999997</c:v>
                </c:pt>
                <c:pt idx="1332">
                  <c:v>38.700000000000003</c:v>
                </c:pt>
                <c:pt idx="1333">
                  <c:v>38.5</c:v>
                </c:pt>
                <c:pt idx="1334">
                  <c:v>38.4</c:v>
                </c:pt>
                <c:pt idx="1335">
                  <c:v>38.4</c:v>
                </c:pt>
                <c:pt idx="1336">
                  <c:v>38.700000000000003</c:v>
                </c:pt>
                <c:pt idx="1337">
                  <c:v>39.200000000000003</c:v>
                </c:pt>
                <c:pt idx="1338">
                  <c:v>39.6</c:v>
                </c:pt>
                <c:pt idx="1339">
                  <c:v>39.700000000000003</c:v>
                </c:pt>
                <c:pt idx="1340">
                  <c:v>39.9</c:v>
                </c:pt>
                <c:pt idx="1341">
                  <c:v>39.799999999999997</c:v>
                </c:pt>
                <c:pt idx="1342">
                  <c:v>39.5</c:v>
                </c:pt>
                <c:pt idx="1343">
                  <c:v>39.6</c:v>
                </c:pt>
                <c:pt idx="1344">
                  <c:v>39.299999999999997</c:v>
                </c:pt>
                <c:pt idx="1345">
                  <c:v>39.1</c:v>
                </c:pt>
                <c:pt idx="1346">
                  <c:v>38.799999999999997</c:v>
                </c:pt>
                <c:pt idx="1347">
                  <c:v>38.9</c:v>
                </c:pt>
                <c:pt idx="1348">
                  <c:v>38.5</c:v>
                </c:pt>
                <c:pt idx="1349">
                  <c:v>38.4</c:v>
                </c:pt>
                <c:pt idx="1350">
                  <c:v>38.200000000000003</c:v>
                </c:pt>
                <c:pt idx="1351">
                  <c:v>38.1</c:v>
                </c:pt>
                <c:pt idx="1352">
                  <c:v>38.1</c:v>
                </c:pt>
                <c:pt idx="1353">
                  <c:v>38</c:v>
                </c:pt>
                <c:pt idx="1354">
                  <c:v>37.9</c:v>
                </c:pt>
                <c:pt idx="1355">
                  <c:v>38.1</c:v>
                </c:pt>
                <c:pt idx="1356">
                  <c:v>38.299999999999997</c:v>
                </c:pt>
                <c:pt idx="1357">
                  <c:v>38.5</c:v>
                </c:pt>
                <c:pt idx="1358">
                  <c:v>38.6</c:v>
                </c:pt>
                <c:pt idx="1359">
                  <c:v>38.799999999999997</c:v>
                </c:pt>
                <c:pt idx="1360">
                  <c:v>39.1</c:v>
                </c:pt>
                <c:pt idx="1361">
                  <c:v>39.5</c:v>
                </c:pt>
                <c:pt idx="1362">
                  <c:v>39.700000000000003</c:v>
                </c:pt>
                <c:pt idx="1363">
                  <c:v>39.799999999999997</c:v>
                </c:pt>
                <c:pt idx="1364">
                  <c:v>39.9</c:v>
                </c:pt>
                <c:pt idx="1365">
                  <c:v>39.9</c:v>
                </c:pt>
                <c:pt idx="1366">
                  <c:v>39.9</c:v>
                </c:pt>
                <c:pt idx="1367">
                  <c:v>40.1</c:v>
                </c:pt>
                <c:pt idx="1368">
                  <c:v>40.200000000000003</c:v>
                </c:pt>
                <c:pt idx="1369">
                  <c:v>40.5</c:v>
                </c:pt>
                <c:pt idx="1370">
                  <c:v>40.799999999999997</c:v>
                </c:pt>
                <c:pt idx="1371">
                  <c:v>41.1</c:v>
                </c:pt>
                <c:pt idx="1372">
                  <c:v>41.1</c:v>
                </c:pt>
                <c:pt idx="1373">
                  <c:v>41.4</c:v>
                </c:pt>
                <c:pt idx="1374">
                  <c:v>41.8</c:v>
                </c:pt>
                <c:pt idx="1375">
                  <c:v>42</c:v>
                </c:pt>
                <c:pt idx="1376">
                  <c:v>42.4</c:v>
                </c:pt>
                <c:pt idx="1377">
                  <c:v>42.4</c:v>
                </c:pt>
                <c:pt idx="1378">
                  <c:v>42.6</c:v>
                </c:pt>
                <c:pt idx="1379">
                  <c:v>42.5</c:v>
                </c:pt>
                <c:pt idx="1380">
                  <c:v>42.6</c:v>
                </c:pt>
                <c:pt idx="1381">
                  <c:v>42.6</c:v>
                </c:pt>
                <c:pt idx="1382">
                  <c:v>42.7</c:v>
                </c:pt>
                <c:pt idx="1383">
                  <c:v>43</c:v>
                </c:pt>
                <c:pt idx="1384">
                  <c:v>43.1</c:v>
                </c:pt>
                <c:pt idx="1385">
                  <c:v>43</c:v>
                </c:pt>
                <c:pt idx="1386">
                  <c:v>43.1</c:v>
                </c:pt>
                <c:pt idx="1387">
                  <c:v>43.3</c:v>
                </c:pt>
                <c:pt idx="1388">
                  <c:v>43.2</c:v>
                </c:pt>
                <c:pt idx="1389">
                  <c:v>43.5</c:v>
                </c:pt>
                <c:pt idx="1390">
                  <c:v>43.3</c:v>
                </c:pt>
                <c:pt idx="1391">
                  <c:v>43.2</c:v>
                </c:pt>
                <c:pt idx="1392">
                  <c:v>43</c:v>
                </c:pt>
                <c:pt idx="1393">
                  <c:v>42.8</c:v>
                </c:pt>
                <c:pt idx="1394">
                  <c:v>42.6</c:v>
                </c:pt>
                <c:pt idx="1395">
                  <c:v>42.5</c:v>
                </c:pt>
                <c:pt idx="1396">
                  <c:v>42.4</c:v>
                </c:pt>
                <c:pt idx="1397">
                  <c:v>42.2</c:v>
                </c:pt>
                <c:pt idx="1398">
                  <c:v>42.1</c:v>
                </c:pt>
                <c:pt idx="1399">
                  <c:v>42</c:v>
                </c:pt>
                <c:pt idx="1400">
                  <c:v>41.9</c:v>
                </c:pt>
                <c:pt idx="1401">
                  <c:v>41.9</c:v>
                </c:pt>
                <c:pt idx="1402">
                  <c:v>41.7</c:v>
                </c:pt>
                <c:pt idx="1403">
                  <c:v>41.4</c:v>
                </c:pt>
                <c:pt idx="1404">
                  <c:v>41.6</c:v>
                </c:pt>
                <c:pt idx="1405">
                  <c:v>41.6</c:v>
                </c:pt>
                <c:pt idx="1406">
                  <c:v>41.8</c:v>
                </c:pt>
                <c:pt idx="1407">
                  <c:v>42.2</c:v>
                </c:pt>
                <c:pt idx="1408">
                  <c:v>42.6</c:v>
                </c:pt>
                <c:pt idx="1409">
                  <c:v>42.9</c:v>
                </c:pt>
                <c:pt idx="1410">
                  <c:v>43.3</c:v>
                </c:pt>
                <c:pt idx="1411">
                  <c:v>43.6</c:v>
                </c:pt>
                <c:pt idx="1412">
                  <c:v>43.9</c:v>
                </c:pt>
                <c:pt idx="1413">
                  <c:v>44.3</c:v>
                </c:pt>
                <c:pt idx="1414">
                  <c:v>44.7</c:v>
                </c:pt>
                <c:pt idx="1415">
                  <c:v>44.8</c:v>
                </c:pt>
                <c:pt idx="1416">
                  <c:v>44.9</c:v>
                </c:pt>
                <c:pt idx="1417">
                  <c:v>45.1</c:v>
                </c:pt>
                <c:pt idx="1418">
                  <c:v>45.1</c:v>
                </c:pt>
                <c:pt idx="1419">
                  <c:v>45.3</c:v>
                </c:pt>
                <c:pt idx="1420">
                  <c:v>45.2</c:v>
                </c:pt>
                <c:pt idx="1421">
                  <c:v>45.3</c:v>
                </c:pt>
                <c:pt idx="1422">
                  <c:v>45.2</c:v>
                </c:pt>
                <c:pt idx="1423">
                  <c:v>45.2</c:v>
                </c:pt>
                <c:pt idx="1424">
                  <c:v>45.1</c:v>
                </c:pt>
                <c:pt idx="1425">
                  <c:v>45</c:v>
                </c:pt>
                <c:pt idx="1426">
                  <c:v>44.9</c:v>
                </c:pt>
                <c:pt idx="1427">
                  <c:v>44.9</c:v>
                </c:pt>
                <c:pt idx="1428">
                  <c:v>45</c:v>
                </c:pt>
                <c:pt idx="1429">
                  <c:v>44.9</c:v>
                </c:pt>
                <c:pt idx="1430">
                  <c:v>44.9</c:v>
                </c:pt>
                <c:pt idx="1431">
                  <c:v>44.8</c:v>
                </c:pt>
                <c:pt idx="1432">
                  <c:v>44.7</c:v>
                </c:pt>
                <c:pt idx="1433">
                  <c:v>44.6</c:v>
                </c:pt>
                <c:pt idx="1434">
                  <c:v>44.5</c:v>
                </c:pt>
                <c:pt idx="1435">
                  <c:v>44.4</c:v>
                </c:pt>
                <c:pt idx="1436">
                  <c:v>44.3</c:v>
                </c:pt>
                <c:pt idx="1437">
                  <c:v>44.3</c:v>
                </c:pt>
                <c:pt idx="1438">
                  <c:v>44.2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37-4BDB-8E0B-DDAA9AD53588}"/>
            </c:ext>
          </c:extLst>
        </c:ser>
        <c:ser>
          <c:idx val="10"/>
          <c:order val="10"/>
          <c:tx>
            <c:strRef>
              <c:f>Izvjestaj!$N$2</c:f>
              <c:strCache>
                <c:ptCount val="1"/>
                <c:pt idx="0">
                  <c:v>.S10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Izvjestaj!$N$3:$N$1442</c:f>
              <c:numCache>
                <c:formatCode>General</c:formatCode>
                <c:ptCount val="1439"/>
                <c:pt idx="0">
                  <c:v>46.8</c:v>
                </c:pt>
                <c:pt idx="1">
                  <c:v>46.7</c:v>
                </c:pt>
                <c:pt idx="2">
                  <c:v>46.6</c:v>
                </c:pt>
                <c:pt idx="3">
                  <c:v>46.6</c:v>
                </c:pt>
                <c:pt idx="4">
                  <c:v>46.6</c:v>
                </c:pt>
                <c:pt idx="5">
                  <c:v>46.5</c:v>
                </c:pt>
                <c:pt idx="6">
                  <c:v>46.4</c:v>
                </c:pt>
                <c:pt idx="7">
                  <c:v>46.4</c:v>
                </c:pt>
                <c:pt idx="8">
                  <c:v>46.5</c:v>
                </c:pt>
                <c:pt idx="9">
                  <c:v>46.2</c:v>
                </c:pt>
                <c:pt idx="10">
                  <c:v>46.1</c:v>
                </c:pt>
                <c:pt idx="11">
                  <c:v>45.9</c:v>
                </c:pt>
                <c:pt idx="12">
                  <c:v>45.8</c:v>
                </c:pt>
                <c:pt idx="13">
                  <c:v>46.4</c:v>
                </c:pt>
                <c:pt idx="14">
                  <c:v>47.5</c:v>
                </c:pt>
                <c:pt idx="15">
                  <c:v>48.8</c:v>
                </c:pt>
                <c:pt idx="16">
                  <c:v>50.3</c:v>
                </c:pt>
                <c:pt idx="17">
                  <c:v>52.1</c:v>
                </c:pt>
                <c:pt idx="18">
                  <c:v>53.8</c:v>
                </c:pt>
                <c:pt idx="19">
                  <c:v>54.9</c:v>
                </c:pt>
                <c:pt idx="20">
                  <c:v>55.2</c:v>
                </c:pt>
                <c:pt idx="21">
                  <c:v>55.1</c:v>
                </c:pt>
                <c:pt idx="22">
                  <c:v>55.1</c:v>
                </c:pt>
                <c:pt idx="23">
                  <c:v>55</c:v>
                </c:pt>
                <c:pt idx="24">
                  <c:v>54.6</c:v>
                </c:pt>
                <c:pt idx="25">
                  <c:v>54.4</c:v>
                </c:pt>
                <c:pt idx="26">
                  <c:v>54.1</c:v>
                </c:pt>
                <c:pt idx="27">
                  <c:v>54</c:v>
                </c:pt>
                <c:pt idx="28">
                  <c:v>53.7</c:v>
                </c:pt>
                <c:pt idx="29">
                  <c:v>53.2</c:v>
                </c:pt>
                <c:pt idx="30">
                  <c:v>52.8</c:v>
                </c:pt>
                <c:pt idx="31">
                  <c:v>52.7</c:v>
                </c:pt>
                <c:pt idx="32">
                  <c:v>52.3</c:v>
                </c:pt>
                <c:pt idx="33">
                  <c:v>52</c:v>
                </c:pt>
                <c:pt idx="34">
                  <c:v>51.6</c:v>
                </c:pt>
                <c:pt idx="35">
                  <c:v>51.5</c:v>
                </c:pt>
                <c:pt idx="36">
                  <c:v>51.3</c:v>
                </c:pt>
                <c:pt idx="37">
                  <c:v>51</c:v>
                </c:pt>
                <c:pt idx="38">
                  <c:v>50.7</c:v>
                </c:pt>
                <c:pt idx="39">
                  <c:v>50.6</c:v>
                </c:pt>
                <c:pt idx="40">
                  <c:v>50.2</c:v>
                </c:pt>
                <c:pt idx="41">
                  <c:v>50.2</c:v>
                </c:pt>
                <c:pt idx="42">
                  <c:v>50</c:v>
                </c:pt>
                <c:pt idx="43">
                  <c:v>49.7</c:v>
                </c:pt>
                <c:pt idx="44">
                  <c:v>49.5</c:v>
                </c:pt>
                <c:pt idx="45">
                  <c:v>49.2</c:v>
                </c:pt>
                <c:pt idx="46">
                  <c:v>49.1</c:v>
                </c:pt>
                <c:pt idx="47">
                  <c:v>49</c:v>
                </c:pt>
                <c:pt idx="48">
                  <c:v>49</c:v>
                </c:pt>
                <c:pt idx="49">
                  <c:v>48.8</c:v>
                </c:pt>
                <c:pt idx="50">
                  <c:v>48.6</c:v>
                </c:pt>
                <c:pt idx="51">
                  <c:v>48.4</c:v>
                </c:pt>
                <c:pt idx="52">
                  <c:v>48.2</c:v>
                </c:pt>
                <c:pt idx="53">
                  <c:v>48</c:v>
                </c:pt>
                <c:pt idx="54">
                  <c:v>47.9</c:v>
                </c:pt>
                <c:pt idx="55">
                  <c:v>47.9</c:v>
                </c:pt>
                <c:pt idx="56">
                  <c:v>47.6</c:v>
                </c:pt>
                <c:pt idx="57">
                  <c:v>47.8</c:v>
                </c:pt>
                <c:pt idx="58">
                  <c:v>47.4</c:v>
                </c:pt>
                <c:pt idx="59">
                  <c:v>47.3</c:v>
                </c:pt>
                <c:pt idx="60">
                  <c:v>47.1</c:v>
                </c:pt>
                <c:pt idx="61">
                  <c:v>47</c:v>
                </c:pt>
                <c:pt idx="62">
                  <c:v>46.8</c:v>
                </c:pt>
                <c:pt idx="63">
                  <c:v>46.8</c:v>
                </c:pt>
                <c:pt idx="64">
                  <c:v>46.7</c:v>
                </c:pt>
                <c:pt idx="65">
                  <c:v>46.5</c:v>
                </c:pt>
                <c:pt idx="66">
                  <c:v>46.5</c:v>
                </c:pt>
                <c:pt idx="67">
                  <c:v>46.3</c:v>
                </c:pt>
                <c:pt idx="68">
                  <c:v>46.2</c:v>
                </c:pt>
                <c:pt idx="69">
                  <c:v>46</c:v>
                </c:pt>
                <c:pt idx="70">
                  <c:v>45.9</c:v>
                </c:pt>
                <c:pt idx="71">
                  <c:v>45.7</c:v>
                </c:pt>
                <c:pt idx="72">
                  <c:v>45.7</c:v>
                </c:pt>
                <c:pt idx="73">
                  <c:v>45.6</c:v>
                </c:pt>
                <c:pt idx="74">
                  <c:v>46.5</c:v>
                </c:pt>
                <c:pt idx="75">
                  <c:v>47.3</c:v>
                </c:pt>
                <c:pt idx="76">
                  <c:v>48.8</c:v>
                </c:pt>
                <c:pt idx="77">
                  <c:v>50.4</c:v>
                </c:pt>
                <c:pt idx="78">
                  <c:v>52.5</c:v>
                </c:pt>
                <c:pt idx="79">
                  <c:v>53.9</c:v>
                </c:pt>
                <c:pt idx="80">
                  <c:v>55.1</c:v>
                </c:pt>
                <c:pt idx="81">
                  <c:v>55.7</c:v>
                </c:pt>
                <c:pt idx="82">
                  <c:v>55.9</c:v>
                </c:pt>
                <c:pt idx="83">
                  <c:v>55.7</c:v>
                </c:pt>
                <c:pt idx="84">
                  <c:v>55.5</c:v>
                </c:pt>
                <c:pt idx="85">
                  <c:v>55.4</c:v>
                </c:pt>
                <c:pt idx="86">
                  <c:v>55</c:v>
                </c:pt>
                <c:pt idx="87">
                  <c:v>54.8</c:v>
                </c:pt>
                <c:pt idx="88">
                  <c:v>54.3</c:v>
                </c:pt>
                <c:pt idx="89">
                  <c:v>54.1</c:v>
                </c:pt>
                <c:pt idx="90">
                  <c:v>53.8</c:v>
                </c:pt>
                <c:pt idx="91">
                  <c:v>53.4</c:v>
                </c:pt>
                <c:pt idx="92">
                  <c:v>53</c:v>
                </c:pt>
                <c:pt idx="93">
                  <c:v>52.8</c:v>
                </c:pt>
                <c:pt idx="94">
                  <c:v>52.5</c:v>
                </c:pt>
                <c:pt idx="95">
                  <c:v>52</c:v>
                </c:pt>
                <c:pt idx="96">
                  <c:v>51.6</c:v>
                </c:pt>
                <c:pt idx="97">
                  <c:v>51.5</c:v>
                </c:pt>
                <c:pt idx="98">
                  <c:v>51.2</c:v>
                </c:pt>
                <c:pt idx="99">
                  <c:v>51.1</c:v>
                </c:pt>
                <c:pt idx="100">
                  <c:v>50.7</c:v>
                </c:pt>
                <c:pt idx="101">
                  <c:v>50.5</c:v>
                </c:pt>
                <c:pt idx="102">
                  <c:v>50.1</c:v>
                </c:pt>
                <c:pt idx="103">
                  <c:v>50.2</c:v>
                </c:pt>
                <c:pt idx="104">
                  <c:v>50.1</c:v>
                </c:pt>
                <c:pt idx="105">
                  <c:v>49.7</c:v>
                </c:pt>
                <c:pt idx="106">
                  <c:v>49.5</c:v>
                </c:pt>
                <c:pt idx="107">
                  <c:v>49.2</c:v>
                </c:pt>
                <c:pt idx="108">
                  <c:v>49.2</c:v>
                </c:pt>
                <c:pt idx="109">
                  <c:v>49</c:v>
                </c:pt>
                <c:pt idx="110">
                  <c:v>48.9</c:v>
                </c:pt>
                <c:pt idx="111">
                  <c:v>48.7</c:v>
                </c:pt>
                <c:pt idx="112">
                  <c:v>48.6</c:v>
                </c:pt>
                <c:pt idx="113">
                  <c:v>48.3</c:v>
                </c:pt>
                <c:pt idx="114">
                  <c:v>48.2</c:v>
                </c:pt>
                <c:pt idx="115">
                  <c:v>48</c:v>
                </c:pt>
                <c:pt idx="116">
                  <c:v>47.9</c:v>
                </c:pt>
                <c:pt idx="117">
                  <c:v>47.8</c:v>
                </c:pt>
                <c:pt idx="118">
                  <c:v>47.7</c:v>
                </c:pt>
                <c:pt idx="119">
                  <c:v>47.5</c:v>
                </c:pt>
                <c:pt idx="120">
                  <c:v>47.3</c:v>
                </c:pt>
                <c:pt idx="121">
                  <c:v>47.2</c:v>
                </c:pt>
                <c:pt idx="122">
                  <c:v>47</c:v>
                </c:pt>
                <c:pt idx="123">
                  <c:v>46.9</c:v>
                </c:pt>
                <c:pt idx="124">
                  <c:v>46.8</c:v>
                </c:pt>
                <c:pt idx="125">
                  <c:v>46.6</c:v>
                </c:pt>
                <c:pt idx="126">
                  <c:v>46.6</c:v>
                </c:pt>
                <c:pt idx="127">
                  <c:v>46.4</c:v>
                </c:pt>
                <c:pt idx="128">
                  <c:v>46.5</c:v>
                </c:pt>
                <c:pt idx="129">
                  <c:v>46.3</c:v>
                </c:pt>
                <c:pt idx="130">
                  <c:v>46.2</c:v>
                </c:pt>
                <c:pt idx="131">
                  <c:v>46</c:v>
                </c:pt>
                <c:pt idx="132">
                  <c:v>45.8</c:v>
                </c:pt>
                <c:pt idx="133">
                  <c:v>45.6</c:v>
                </c:pt>
                <c:pt idx="134">
                  <c:v>45.6</c:v>
                </c:pt>
                <c:pt idx="135">
                  <c:v>45.6</c:v>
                </c:pt>
                <c:pt idx="136">
                  <c:v>46.5</c:v>
                </c:pt>
                <c:pt idx="137">
                  <c:v>47.7</c:v>
                </c:pt>
                <c:pt idx="138">
                  <c:v>49.1</c:v>
                </c:pt>
                <c:pt idx="139">
                  <c:v>51.2</c:v>
                </c:pt>
                <c:pt idx="140">
                  <c:v>53</c:v>
                </c:pt>
                <c:pt idx="141">
                  <c:v>54.7</c:v>
                </c:pt>
                <c:pt idx="142">
                  <c:v>55.9</c:v>
                </c:pt>
                <c:pt idx="143">
                  <c:v>56.6</c:v>
                </c:pt>
                <c:pt idx="144">
                  <c:v>56.4</c:v>
                </c:pt>
                <c:pt idx="145">
                  <c:v>56.5</c:v>
                </c:pt>
                <c:pt idx="146">
                  <c:v>56.2</c:v>
                </c:pt>
                <c:pt idx="147">
                  <c:v>55.9</c:v>
                </c:pt>
                <c:pt idx="148">
                  <c:v>55.7</c:v>
                </c:pt>
                <c:pt idx="149">
                  <c:v>55.3</c:v>
                </c:pt>
                <c:pt idx="150">
                  <c:v>55.2</c:v>
                </c:pt>
                <c:pt idx="151">
                  <c:v>54.6</c:v>
                </c:pt>
                <c:pt idx="152">
                  <c:v>54</c:v>
                </c:pt>
                <c:pt idx="153">
                  <c:v>53.8</c:v>
                </c:pt>
                <c:pt idx="154">
                  <c:v>53.4</c:v>
                </c:pt>
                <c:pt idx="155">
                  <c:v>53.1</c:v>
                </c:pt>
                <c:pt idx="156">
                  <c:v>52.6</c:v>
                </c:pt>
                <c:pt idx="157">
                  <c:v>52.7</c:v>
                </c:pt>
                <c:pt idx="158">
                  <c:v>52.1</c:v>
                </c:pt>
                <c:pt idx="159">
                  <c:v>51.8</c:v>
                </c:pt>
                <c:pt idx="160">
                  <c:v>51.6</c:v>
                </c:pt>
                <c:pt idx="161">
                  <c:v>51.5</c:v>
                </c:pt>
                <c:pt idx="162">
                  <c:v>51.3</c:v>
                </c:pt>
                <c:pt idx="163">
                  <c:v>51</c:v>
                </c:pt>
                <c:pt idx="164">
                  <c:v>50.8</c:v>
                </c:pt>
                <c:pt idx="165">
                  <c:v>50.4</c:v>
                </c:pt>
                <c:pt idx="166">
                  <c:v>50.3</c:v>
                </c:pt>
                <c:pt idx="167">
                  <c:v>50.1</c:v>
                </c:pt>
                <c:pt idx="168">
                  <c:v>50</c:v>
                </c:pt>
                <c:pt idx="169">
                  <c:v>49.9</c:v>
                </c:pt>
                <c:pt idx="170">
                  <c:v>49.5</c:v>
                </c:pt>
                <c:pt idx="171">
                  <c:v>49.4</c:v>
                </c:pt>
                <c:pt idx="172">
                  <c:v>49.1</c:v>
                </c:pt>
                <c:pt idx="173">
                  <c:v>49.1</c:v>
                </c:pt>
                <c:pt idx="174">
                  <c:v>48.9</c:v>
                </c:pt>
                <c:pt idx="175">
                  <c:v>48.9</c:v>
                </c:pt>
                <c:pt idx="176">
                  <c:v>48.6</c:v>
                </c:pt>
                <c:pt idx="177">
                  <c:v>48.4</c:v>
                </c:pt>
                <c:pt idx="178">
                  <c:v>48.1</c:v>
                </c:pt>
                <c:pt idx="179">
                  <c:v>47.9</c:v>
                </c:pt>
                <c:pt idx="180">
                  <c:v>47.9</c:v>
                </c:pt>
                <c:pt idx="181">
                  <c:v>47.8</c:v>
                </c:pt>
                <c:pt idx="182">
                  <c:v>47.6</c:v>
                </c:pt>
                <c:pt idx="183">
                  <c:v>47.7</c:v>
                </c:pt>
                <c:pt idx="184">
                  <c:v>47.5</c:v>
                </c:pt>
                <c:pt idx="185">
                  <c:v>47.3</c:v>
                </c:pt>
                <c:pt idx="186">
                  <c:v>47.2</c:v>
                </c:pt>
                <c:pt idx="187">
                  <c:v>46.9</c:v>
                </c:pt>
                <c:pt idx="188">
                  <c:v>46.9</c:v>
                </c:pt>
                <c:pt idx="189">
                  <c:v>47</c:v>
                </c:pt>
                <c:pt idx="190">
                  <c:v>46.7</c:v>
                </c:pt>
                <c:pt idx="191">
                  <c:v>46.7</c:v>
                </c:pt>
                <c:pt idx="192">
                  <c:v>46.6</c:v>
                </c:pt>
                <c:pt idx="193">
                  <c:v>46.7</c:v>
                </c:pt>
                <c:pt idx="194">
                  <c:v>46.5</c:v>
                </c:pt>
                <c:pt idx="195">
                  <c:v>46.5</c:v>
                </c:pt>
                <c:pt idx="196">
                  <c:v>46.4</c:v>
                </c:pt>
                <c:pt idx="197">
                  <c:v>46.4</c:v>
                </c:pt>
                <c:pt idx="198">
                  <c:v>46.4</c:v>
                </c:pt>
                <c:pt idx="199">
                  <c:v>46.4</c:v>
                </c:pt>
                <c:pt idx="200">
                  <c:v>46.4</c:v>
                </c:pt>
                <c:pt idx="201">
                  <c:v>46.3</c:v>
                </c:pt>
                <c:pt idx="202">
                  <c:v>46.3</c:v>
                </c:pt>
                <c:pt idx="203">
                  <c:v>46.1</c:v>
                </c:pt>
                <c:pt idx="204">
                  <c:v>46.1</c:v>
                </c:pt>
                <c:pt idx="205">
                  <c:v>46.4</c:v>
                </c:pt>
                <c:pt idx="206">
                  <c:v>47.2</c:v>
                </c:pt>
                <c:pt idx="207">
                  <c:v>48.4</c:v>
                </c:pt>
                <c:pt idx="208">
                  <c:v>49.9</c:v>
                </c:pt>
                <c:pt idx="209">
                  <c:v>51.5</c:v>
                </c:pt>
                <c:pt idx="210">
                  <c:v>53.2</c:v>
                </c:pt>
                <c:pt idx="211">
                  <c:v>54.6</c:v>
                </c:pt>
                <c:pt idx="212">
                  <c:v>55.2</c:v>
                </c:pt>
                <c:pt idx="213">
                  <c:v>55.3</c:v>
                </c:pt>
                <c:pt idx="214">
                  <c:v>55.2</c:v>
                </c:pt>
                <c:pt idx="215">
                  <c:v>55.1</c:v>
                </c:pt>
                <c:pt idx="216">
                  <c:v>54.9</c:v>
                </c:pt>
                <c:pt idx="217">
                  <c:v>54.6</c:v>
                </c:pt>
                <c:pt idx="218">
                  <c:v>54.4</c:v>
                </c:pt>
                <c:pt idx="219">
                  <c:v>54</c:v>
                </c:pt>
                <c:pt idx="220">
                  <c:v>53.9</c:v>
                </c:pt>
                <c:pt idx="221">
                  <c:v>53.3</c:v>
                </c:pt>
                <c:pt idx="222">
                  <c:v>53.1</c:v>
                </c:pt>
                <c:pt idx="223">
                  <c:v>52.6</c:v>
                </c:pt>
                <c:pt idx="224">
                  <c:v>52.7</c:v>
                </c:pt>
                <c:pt idx="225">
                  <c:v>52.2</c:v>
                </c:pt>
                <c:pt idx="226">
                  <c:v>51.8</c:v>
                </c:pt>
                <c:pt idx="227">
                  <c:v>51.4</c:v>
                </c:pt>
                <c:pt idx="228">
                  <c:v>51.4</c:v>
                </c:pt>
                <c:pt idx="229">
                  <c:v>51.2</c:v>
                </c:pt>
                <c:pt idx="230">
                  <c:v>50.7</c:v>
                </c:pt>
                <c:pt idx="231">
                  <c:v>50.5</c:v>
                </c:pt>
                <c:pt idx="232">
                  <c:v>50.3</c:v>
                </c:pt>
                <c:pt idx="233">
                  <c:v>50.2</c:v>
                </c:pt>
                <c:pt idx="234">
                  <c:v>50.1</c:v>
                </c:pt>
                <c:pt idx="235">
                  <c:v>49.9</c:v>
                </c:pt>
                <c:pt idx="236">
                  <c:v>49.5</c:v>
                </c:pt>
                <c:pt idx="237">
                  <c:v>49.5</c:v>
                </c:pt>
                <c:pt idx="238">
                  <c:v>49.3</c:v>
                </c:pt>
                <c:pt idx="239">
                  <c:v>49.2</c:v>
                </c:pt>
                <c:pt idx="240">
                  <c:v>48.9</c:v>
                </c:pt>
                <c:pt idx="241">
                  <c:v>49</c:v>
                </c:pt>
                <c:pt idx="242">
                  <c:v>49</c:v>
                </c:pt>
                <c:pt idx="243">
                  <c:v>48.7</c:v>
                </c:pt>
                <c:pt idx="244">
                  <c:v>48.5</c:v>
                </c:pt>
                <c:pt idx="245">
                  <c:v>48.3</c:v>
                </c:pt>
                <c:pt idx="246">
                  <c:v>48.2</c:v>
                </c:pt>
                <c:pt idx="247">
                  <c:v>48</c:v>
                </c:pt>
                <c:pt idx="248">
                  <c:v>47.7</c:v>
                </c:pt>
                <c:pt idx="249">
                  <c:v>47.7</c:v>
                </c:pt>
                <c:pt idx="250">
                  <c:v>47.7</c:v>
                </c:pt>
                <c:pt idx="251">
                  <c:v>47.6</c:v>
                </c:pt>
                <c:pt idx="252">
                  <c:v>47.5</c:v>
                </c:pt>
                <c:pt idx="253">
                  <c:v>47.1</c:v>
                </c:pt>
                <c:pt idx="254">
                  <c:v>46.9</c:v>
                </c:pt>
                <c:pt idx="255">
                  <c:v>46.6</c:v>
                </c:pt>
                <c:pt idx="256">
                  <c:v>46.6</c:v>
                </c:pt>
                <c:pt idx="257">
                  <c:v>46.6</c:v>
                </c:pt>
                <c:pt idx="258">
                  <c:v>46.5</c:v>
                </c:pt>
                <c:pt idx="259">
                  <c:v>46.5</c:v>
                </c:pt>
                <c:pt idx="260">
                  <c:v>46.5</c:v>
                </c:pt>
                <c:pt idx="261">
                  <c:v>46.2</c:v>
                </c:pt>
                <c:pt idx="262">
                  <c:v>46</c:v>
                </c:pt>
                <c:pt idx="263">
                  <c:v>45.7</c:v>
                </c:pt>
                <c:pt idx="264">
                  <c:v>45.8</c:v>
                </c:pt>
                <c:pt idx="265">
                  <c:v>45.5</c:v>
                </c:pt>
                <c:pt idx="266">
                  <c:v>45.6</c:v>
                </c:pt>
                <c:pt idx="267">
                  <c:v>46.4</c:v>
                </c:pt>
                <c:pt idx="268">
                  <c:v>47.3</c:v>
                </c:pt>
                <c:pt idx="269">
                  <c:v>48.9</c:v>
                </c:pt>
                <c:pt idx="270">
                  <c:v>50.5</c:v>
                </c:pt>
                <c:pt idx="271">
                  <c:v>52.6</c:v>
                </c:pt>
                <c:pt idx="272">
                  <c:v>54.1</c:v>
                </c:pt>
                <c:pt idx="273">
                  <c:v>55.3</c:v>
                </c:pt>
                <c:pt idx="274">
                  <c:v>56.2</c:v>
                </c:pt>
                <c:pt idx="275">
                  <c:v>56.4</c:v>
                </c:pt>
                <c:pt idx="276">
                  <c:v>56.2</c:v>
                </c:pt>
                <c:pt idx="277">
                  <c:v>56</c:v>
                </c:pt>
                <c:pt idx="278">
                  <c:v>55.6</c:v>
                </c:pt>
                <c:pt idx="279">
                  <c:v>55.3</c:v>
                </c:pt>
                <c:pt idx="280">
                  <c:v>55.1</c:v>
                </c:pt>
                <c:pt idx="281">
                  <c:v>54.7</c:v>
                </c:pt>
                <c:pt idx="282">
                  <c:v>54.3</c:v>
                </c:pt>
                <c:pt idx="283">
                  <c:v>53.9</c:v>
                </c:pt>
                <c:pt idx="284">
                  <c:v>53.7</c:v>
                </c:pt>
                <c:pt idx="285">
                  <c:v>53.3</c:v>
                </c:pt>
                <c:pt idx="286">
                  <c:v>52.8</c:v>
                </c:pt>
                <c:pt idx="287">
                  <c:v>52.7</c:v>
                </c:pt>
                <c:pt idx="288">
                  <c:v>52.3</c:v>
                </c:pt>
                <c:pt idx="289">
                  <c:v>52</c:v>
                </c:pt>
                <c:pt idx="290">
                  <c:v>51.5</c:v>
                </c:pt>
                <c:pt idx="291">
                  <c:v>51.4</c:v>
                </c:pt>
                <c:pt idx="292">
                  <c:v>51.2</c:v>
                </c:pt>
                <c:pt idx="293">
                  <c:v>50.9</c:v>
                </c:pt>
                <c:pt idx="294">
                  <c:v>50.6</c:v>
                </c:pt>
                <c:pt idx="295">
                  <c:v>50.3</c:v>
                </c:pt>
                <c:pt idx="296">
                  <c:v>50.2</c:v>
                </c:pt>
                <c:pt idx="297">
                  <c:v>50</c:v>
                </c:pt>
                <c:pt idx="298">
                  <c:v>49.8</c:v>
                </c:pt>
                <c:pt idx="299">
                  <c:v>49.7</c:v>
                </c:pt>
                <c:pt idx="300">
                  <c:v>49.4</c:v>
                </c:pt>
                <c:pt idx="301">
                  <c:v>49.2</c:v>
                </c:pt>
                <c:pt idx="302">
                  <c:v>49.1</c:v>
                </c:pt>
                <c:pt idx="303">
                  <c:v>49</c:v>
                </c:pt>
                <c:pt idx="304">
                  <c:v>48.9</c:v>
                </c:pt>
                <c:pt idx="305">
                  <c:v>48.7</c:v>
                </c:pt>
                <c:pt idx="306">
                  <c:v>48.3</c:v>
                </c:pt>
                <c:pt idx="307">
                  <c:v>48.1</c:v>
                </c:pt>
                <c:pt idx="308">
                  <c:v>48.1</c:v>
                </c:pt>
                <c:pt idx="309">
                  <c:v>47.7</c:v>
                </c:pt>
                <c:pt idx="310">
                  <c:v>47.8</c:v>
                </c:pt>
                <c:pt idx="311">
                  <c:v>47.7</c:v>
                </c:pt>
                <c:pt idx="312">
                  <c:v>47.6</c:v>
                </c:pt>
                <c:pt idx="313">
                  <c:v>47.3</c:v>
                </c:pt>
                <c:pt idx="314">
                  <c:v>47.1</c:v>
                </c:pt>
                <c:pt idx="315">
                  <c:v>46.9</c:v>
                </c:pt>
                <c:pt idx="316">
                  <c:v>46.8</c:v>
                </c:pt>
                <c:pt idx="317">
                  <c:v>46.5</c:v>
                </c:pt>
                <c:pt idx="318">
                  <c:v>46.5</c:v>
                </c:pt>
                <c:pt idx="319">
                  <c:v>46.6</c:v>
                </c:pt>
                <c:pt idx="320">
                  <c:v>46.4</c:v>
                </c:pt>
                <c:pt idx="321">
                  <c:v>46.2</c:v>
                </c:pt>
                <c:pt idx="322">
                  <c:v>46.1</c:v>
                </c:pt>
                <c:pt idx="323">
                  <c:v>45.8</c:v>
                </c:pt>
                <c:pt idx="324">
                  <c:v>45.8</c:v>
                </c:pt>
                <c:pt idx="325">
                  <c:v>45.7</c:v>
                </c:pt>
                <c:pt idx="326">
                  <c:v>45.5</c:v>
                </c:pt>
                <c:pt idx="327">
                  <c:v>46.1</c:v>
                </c:pt>
                <c:pt idx="328">
                  <c:v>46.8</c:v>
                </c:pt>
                <c:pt idx="329">
                  <c:v>48.2</c:v>
                </c:pt>
                <c:pt idx="330">
                  <c:v>50</c:v>
                </c:pt>
                <c:pt idx="331">
                  <c:v>51.8</c:v>
                </c:pt>
                <c:pt idx="332">
                  <c:v>53.4</c:v>
                </c:pt>
                <c:pt idx="333">
                  <c:v>54.8</c:v>
                </c:pt>
                <c:pt idx="334">
                  <c:v>55.7</c:v>
                </c:pt>
                <c:pt idx="335">
                  <c:v>55.7</c:v>
                </c:pt>
                <c:pt idx="336">
                  <c:v>55.6</c:v>
                </c:pt>
                <c:pt idx="337">
                  <c:v>55.3</c:v>
                </c:pt>
                <c:pt idx="338">
                  <c:v>55.3</c:v>
                </c:pt>
                <c:pt idx="339">
                  <c:v>55</c:v>
                </c:pt>
                <c:pt idx="340">
                  <c:v>54.5</c:v>
                </c:pt>
                <c:pt idx="341">
                  <c:v>54.3</c:v>
                </c:pt>
                <c:pt idx="342">
                  <c:v>54</c:v>
                </c:pt>
                <c:pt idx="343">
                  <c:v>53.8</c:v>
                </c:pt>
                <c:pt idx="344">
                  <c:v>53.3</c:v>
                </c:pt>
                <c:pt idx="345">
                  <c:v>52.7</c:v>
                </c:pt>
                <c:pt idx="346">
                  <c:v>52.7</c:v>
                </c:pt>
                <c:pt idx="347">
                  <c:v>52.3</c:v>
                </c:pt>
                <c:pt idx="348">
                  <c:v>51.9</c:v>
                </c:pt>
                <c:pt idx="349">
                  <c:v>51.5</c:v>
                </c:pt>
                <c:pt idx="350">
                  <c:v>51.4</c:v>
                </c:pt>
                <c:pt idx="351">
                  <c:v>51</c:v>
                </c:pt>
                <c:pt idx="352">
                  <c:v>50.8</c:v>
                </c:pt>
                <c:pt idx="353">
                  <c:v>50.4</c:v>
                </c:pt>
                <c:pt idx="354">
                  <c:v>50.2</c:v>
                </c:pt>
                <c:pt idx="355">
                  <c:v>50</c:v>
                </c:pt>
                <c:pt idx="356">
                  <c:v>50</c:v>
                </c:pt>
                <c:pt idx="357">
                  <c:v>49.5</c:v>
                </c:pt>
                <c:pt idx="358">
                  <c:v>49.4</c:v>
                </c:pt>
                <c:pt idx="359">
                  <c:v>49.1</c:v>
                </c:pt>
                <c:pt idx="360">
                  <c:v>49</c:v>
                </c:pt>
                <c:pt idx="361">
                  <c:v>49</c:v>
                </c:pt>
                <c:pt idx="362">
                  <c:v>48.7</c:v>
                </c:pt>
                <c:pt idx="363">
                  <c:v>48.5</c:v>
                </c:pt>
                <c:pt idx="364">
                  <c:v>48.4</c:v>
                </c:pt>
                <c:pt idx="365">
                  <c:v>48.3</c:v>
                </c:pt>
                <c:pt idx="366">
                  <c:v>48</c:v>
                </c:pt>
                <c:pt idx="367">
                  <c:v>47.9</c:v>
                </c:pt>
                <c:pt idx="368">
                  <c:v>47.8</c:v>
                </c:pt>
                <c:pt idx="369">
                  <c:v>47.7</c:v>
                </c:pt>
                <c:pt idx="370">
                  <c:v>47.6</c:v>
                </c:pt>
                <c:pt idx="371">
                  <c:v>47.5</c:v>
                </c:pt>
                <c:pt idx="372">
                  <c:v>47.2</c:v>
                </c:pt>
                <c:pt idx="373">
                  <c:v>47</c:v>
                </c:pt>
                <c:pt idx="374">
                  <c:v>47</c:v>
                </c:pt>
                <c:pt idx="375">
                  <c:v>46.7</c:v>
                </c:pt>
                <c:pt idx="376">
                  <c:v>46.5</c:v>
                </c:pt>
                <c:pt idx="377">
                  <c:v>46.6</c:v>
                </c:pt>
                <c:pt idx="378">
                  <c:v>46.4</c:v>
                </c:pt>
                <c:pt idx="379">
                  <c:v>46.4</c:v>
                </c:pt>
                <c:pt idx="380">
                  <c:v>46.3</c:v>
                </c:pt>
                <c:pt idx="381">
                  <c:v>46</c:v>
                </c:pt>
                <c:pt idx="382">
                  <c:v>45.9</c:v>
                </c:pt>
                <c:pt idx="383">
                  <c:v>45.7</c:v>
                </c:pt>
                <c:pt idx="384">
                  <c:v>45.6</c:v>
                </c:pt>
                <c:pt idx="385">
                  <c:v>45.7</c:v>
                </c:pt>
                <c:pt idx="386">
                  <c:v>46</c:v>
                </c:pt>
                <c:pt idx="387">
                  <c:v>46.8</c:v>
                </c:pt>
                <c:pt idx="388">
                  <c:v>48</c:v>
                </c:pt>
                <c:pt idx="389">
                  <c:v>49.2</c:v>
                </c:pt>
                <c:pt idx="390">
                  <c:v>51.2</c:v>
                </c:pt>
                <c:pt idx="391">
                  <c:v>52.8</c:v>
                </c:pt>
                <c:pt idx="392">
                  <c:v>53.9</c:v>
                </c:pt>
                <c:pt idx="393">
                  <c:v>54.9</c:v>
                </c:pt>
                <c:pt idx="394">
                  <c:v>55.2</c:v>
                </c:pt>
                <c:pt idx="395">
                  <c:v>55.2</c:v>
                </c:pt>
                <c:pt idx="396">
                  <c:v>55.1</c:v>
                </c:pt>
                <c:pt idx="397">
                  <c:v>54.8</c:v>
                </c:pt>
                <c:pt idx="398">
                  <c:v>54.5</c:v>
                </c:pt>
                <c:pt idx="399">
                  <c:v>54.2</c:v>
                </c:pt>
                <c:pt idx="400">
                  <c:v>54</c:v>
                </c:pt>
                <c:pt idx="401">
                  <c:v>53.7</c:v>
                </c:pt>
                <c:pt idx="402">
                  <c:v>53.4</c:v>
                </c:pt>
                <c:pt idx="403">
                  <c:v>53</c:v>
                </c:pt>
                <c:pt idx="404">
                  <c:v>52.7</c:v>
                </c:pt>
                <c:pt idx="405">
                  <c:v>52.4</c:v>
                </c:pt>
                <c:pt idx="406">
                  <c:v>52</c:v>
                </c:pt>
                <c:pt idx="407">
                  <c:v>51.7</c:v>
                </c:pt>
                <c:pt idx="408">
                  <c:v>51.4</c:v>
                </c:pt>
                <c:pt idx="409">
                  <c:v>51.3</c:v>
                </c:pt>
                <c:pt idx="410">
                  <c:v>50.9</c:v>
                </c:pt>
                <c:pt idx="411">
                  <c:v>50.7</c:v>
                </c:pt>
                <c:pt idx="412">
                  <c:v>50.3</c:v>
                </c:pt>
                <c:pt idx="413">
                  <c:v>50.3</c:v>
                </c:pt>
                <c:pt idx="414">
                  <c:v>50.1</c:v>
                </c:pt>
                <c:pt idx="415">
                  <c:v>49.7</c:v>
                </c:pt>
                <c:pt idx="416">
                  <c:v>49.6</c:v>
                </c:pt>
                <c:pt idx="417">
                  <c:v>49.4</c:v>
                </c:pt>
                <c:pt idx="418">
                  <c:v>49.1</c:v>
                </c:pt>
                <c:pt idx="419">
                  <c:v>49</c:v>
                </c:pt>
                <c:pt idx="420">
                  <c:v>48.9</c:v>
                </c:pt>
                <c:pt idx="421">
                  <c:v>48.8</c:v>
                </c:pt>
                <c:pt idx="422">
                  <c:v>48.5</c:v>
                </c:pt>
                <c:pt idx="423">
                  <c:v>48.3</c:v>
                </c:pt>
                <c:pt idx="424">
                  <c:v>48.1</c:v>
                </c:pt>
                <c:pt idx="425">
                  <c:v>48</c:v>
                </c:pt>
                <c:pt idx="426">
                  <c:v>47.9</c:v>
                </c:pt>
                <c:pt idx="427">
                  <c:v>47.9</c:v>
                </c:pt>
                <c:pt idx="428">
                  <c:v>47.7</c:v>
                </c:pt>
                <c:pt idx="429">
                  <c:v>47.4</c:v>
                </c:pt>
                <c:pt idx="430">
                  <c:v>47.3</c:v>
                </c:pt>
                <c:pt idx="431">
                  <c:v>47.1</c:v>
                </c:pt>
                <c:pt idx="432">
                  <c:v>46.7</c:v>
                </c:pt>
                <c:pt idx="433">
                  <c:v>46.8</c:v>
                </c:pt>
                <c:pt idx="434">
                  <c:v>46.6</c:v>
                </c:pt>
                <c:pt idx="435">
                  <c:v>46.5</c:v>
                </c:pt>
                <c:pt idx="436">
                  <c:v>46.3</c:v>
                </c:pt>
                <c:pt idx="437">
                  <c:v>46.5</c:v>
                </c:pt>
                <c:pt idx="438">
                  <c:v>46.2</c:v>
                </c:pt>
                <c:pt idx="439">
                  <c:v>45.9</c:v>
                </c:pt>
                <c:pt idx="440">
                  <c:v>45.7</c:v>
                </c:pt>
                <c:pt idx="441">
                  <c:v>45.7</c:v>
                </c:pt>
                <c:pt idx="442">
                  <c:v>45.4</c:v>
                </c:pt>
                <c:pt idx="443">
                  <c:v>45.7</c:v>
                </c:pt>
                <c:pt idx="444">
                  <c:v>46.1</c:v>
                </c:pt>
                <c:pt idx="445">
                  <c:v>46.9</c:v>
                </c:pt>
                <c:pt idx="446">
                  <c:v>48.2</c:v>
                </c:pt>
                <c:pt idx="447">
                  <c:v>50</c:v>
                </c:pt>
                <c:pt idx="448">
                  <c:v>51.6</c:v>
                </c:pt>
                <c:pt idx="449">
                  <c:v>53.2</c:v>
                </c:pt>
                <c:pt idx="450">
                  <c:v>54.6</c:v>
                </c:pt>
                <c:pt idx="451">
                  <c:v>55.3</c:v>
                </c:pt>
                <c:pt idx="452">
                  <c:v>55.7</c:v>
                </c:pt>
                <c:pt idx="453">
                  <c:v>55.7</c:v>
                </c:pt>
                <c:pt idx="454">
                  <c:v>55.6</c:v>
                </c:pt>
                <c:pt idx="455">
                  <c:v>55.1</c:v>
                </c:pt>
                <c:pt idx="456">
                  <c:v>54.9</c:v>
                </c:pt>
                <c:pt idx="457">
                  <c:v>54.6</c:v>
                </c:pt>
                <c:pt idx="458">
                  <c:v>54.3</c:v>
                </c:pt>
                <c:pt idx="459">
                  <c:v>54.1</c:v>
                </c:pt>
                <c:pt idx="460">
                  <c:v>53.8</c:v>
                </c:pt>
                <c:pt idx="461">
                  <c:v>53.2</c:v>
                </c:pt>
                <c:pt idx="462">
                  <c:v>52.9</c:v>
                </c:pt>
                <c:pt idx="463">
                  <c:v>52.7</c:v>
                </c:pt>
                <c:pt idx="464">
                  <c:v>52.5</c:v>
                </c:pt>
                <c:pt idx="465">
                  <c:v>51.8</c:v>
                </c:pt>
                <c:pt idx="466">
                  <c:v>51.6</c:v>
                </c:pt>
                <c:pt idx="467">
                  <c:v>51.4</c:v>
                </c:pt>
                <c:pt idx="468">
                  <c:v>51</c:v>
                </c:pt>
                <c:pt idx="469">
                  <c:v>50.9</c:v>
                </c:pt>
                <c:pt idx="470">
                  <c:v>50.5</c:v>
                </c:pt>
                <c:pt idx="471">
                  <c:v>50.3</c:v>
                </c:pt>
                <c:pt idx="472">
                  <c:v>50.2</c:v>
                </c:pt>
                <c:pt idx="473">
                  <c:v>49.9</c:v>
                </c:pt>
                <c:pt idx="474">
                  <c:v>49.5</c:v>
                </c:pt>
                <c:pt idx="475">
                  <c:v>49.3</c:v>
                </c:pt>
                <c:pt idx="476">
                  <c:v>49.2</c:v>
                </c:pt>
                <c:pt idx="477">
                  <c:v>49</c:v>
                </c:pt>
                <c:pt idx="478">
                  <c:v>49</c:v>
                </c:pt>
                <c:pt idx="479">
                  <c:v>48.6</c:v>
                </c:pt>
                <c:pt idx="480">
                  <c:v>48.6</c:v>
                </c:pt>
                <c:pt idx="481">
                  <c:v>48.2</c:v>
                </c:pt>
                <c:pt idx="482">
                  <c:v>48.2</c:v>
                </c:pt>
                <c:pt idx="483">
                  <c:v>48</c:v>
                </c:pt>
                <c:pt idx="484">
                  <c:v>47.7</c:v>
                </c:pt>
                <c:pt idx="485">
                  <c:v>47.7</c:v>
                </c:pt>
                <c:pt idx="486">
                  <c:v>47.6</c:v>
                </c:pt>
                <c:pt idx="487">
                  <c:v>47.5</c:v>
                </c:pt>
                <c:pt idx="488">
                  <c:v>47.1</c:v>
                </c:pt>
                <c:pt idx="489">
                  <c:v>47.1</c:v>
                </c:pt>
                <c:pt idx="490">
                  <c:v>47</c:v>
                </c:pt>
                <c:pt idx="491">
                  <c:v>46.9</c:v>
                </c:pt>
                <c:pt idx="492">
                  <c:v>46.7</c:v>
                </c:pt>
                <c:pt idx="493">
                  <c:v>46.5</c:v>
                </c:pt>
                <c:pt idx="494">
                  <c:v>46.5</c:v>
                </c:pt>
                <c:pt idx="495">
                  <c:v>46.3</c:v>
                </c:pt>
                <c:pt idx="496">
                  <c:v>46.2</c:v>
                </c:pt>
                <c:pt idx="497">
                  <c:v>46</c:v>
                </c:pt>
                <c:pt idx="498">
                  <c:v>45.9</c:v>
                </c:pt>
                <c:pt idx="499">
                  <c:v>45.6</c:v>
                </c:pt>
                <c:pt idx="500">
                  <c:v>45.5</c:v>
                </c:pt>
                <c:pt idx="501">
                  <c:v>45.5</c:v>
                </c:pt>
                <c:pt idx="502">
                  <c:v>45.8</c:v>
                </c:pt>
                <c:pt idx="503">
                  <c:v>46.8</c:v>
                </c:pt>
                <c:pt idx="504">
                  <c:v>47.9</c:v>
                </c:pt>
                <c:pt idx="505">
                  <c:v>49.4</c:v>
                </c:pt>
                <c:pt idx="506">
                  <c:v>51.5</c:v>
                </c:pt>
                <c:pt idx="507">
                  <c:v>53.3</c:v>
                </c:pt>
                <c:pt idx="508">
                  <c:v>54.7</c:v>
                </c:pt>
                <c:pt idx="509">
                  <c:v>55.6</c:v>
                </c:pt>
                <c:pt idx="510">
                  <c:v>56.1</c:v>
                </c:pt>
                <c:pt idx="511">
                  <c:v>56</c:v>
                </c:pt>
                <c:pt idx="512">
                  <c:v>55.6</c:v>
                </c:pt>
                <c:pt idx="513">
                  <c:v>55.6</c:v>
                </c:pt>
                <c:pt idx="514">
                  <c:v>55.2</c:v>
                </c:pt>
                <c:pt idx="515">
                  <c:v>55.1</c:v>
                </c:pt>
                <c:pt idx="516">
                  <c:v>54.5</c:v>
                </c:pt>
                <c:pt idx="517">
                  <c:v>54.3</c:v>
                </c:pt>
                <c:pt idx="518">
                  <c:v>54</c:v>
                </c:pt>
                <c:pt idx="519">
                  <c:v>53.4</c:v>
                </c:pt>
                <c:pt idx="520">
                  <c:v>53.1</c:v>
                </c:pt>
                <c:pt idx="521">
                  <c:v>52.7</c:v>
                </c:pt>
                <c:pt idx="522">
                  <c:v>52.6</c:v>
                </c:pt>
                <c:pt idx="523">
                  <c:v>52.1</c:v>
                </c:pt>
                <c:pt idx="524">
                  <c:v>51.7</c:v>
                </c:pt>
                <c:pt idx="525">
                  <c:v>51.5</c:v>
                </c:pt>
                <c:pt idx="526">
                  <c:v>51</c:v>
                </c:pt>
                <c:pt idx="527">
                  <c:v>50.7</c:v>
                </c:pt>
                <c:pt idx="528">
                  <c:v>50.4</c:v>
                </c:pt>
                <c:pt idx="529">
                  <c:v>50.2</c:v>
                </c:pt>
                <c:pt idx="530">
                  <c:v>50.2</c:v>
                </c:pt>
                <c:pt idx="531">
                  <c:v>50</c:v>
                </c:pt>
                <c:pt idx="532">
                  <c:v>49.6</c:v>
                </c:pt>
                <c:pt idx="533">
                  <c:v>49.5</c:v>
                </c:pt>
                <c:pt idx="534">
                  <c:v>49.2</c:v>
                </c:pt>
                <c:pt idx="535">
                  <c:v>49.1</c:v>
                </c:pt>
                <c:pt idx="536">
                  <c:v>48.8</c:v>
                </c:pt>
                <c:pt idx="537">
                  <c:v>48.8</c:v>
                </c:pt>
                <c:pt idx="538">
                  <c:v>48.6</c:v>
                </c:pt>
                <c:pt idx="539">
                  <c:v>48.3</c:v>
                </c:pt>
                <c:pt idx="540">
                  <c:v>48.4</c:v>
                </c:pt>
                <c:pt idx="541">
                  <c:v>48.1</c:v>
                </c:pt>
                <c:pt idx="542">
                  <c:v>47.9</c:v>
                </c:pt>
                <c:pt idx="543">
                  <c:v>47.7</c:v>
                </c:pt>
                <c:pt idx="544">
                  <c:v>47.7</c:v>
                </c:pt>
                <c:pt idx="545">
                  <c:v>47.6</c:v>
                </c:pt>
                <c:pt idx="546">
                  <c:v>47.5</c:v>
                </c:pt>
                <c:pt idx="547">
                  <c:v>47.1</c:v>
                </c:pt>
                <c:pt idx="548">
                  <c:v>47</c:v>
                </c:pt>
                <c:pt idx="549">
                  <c:v>46.9</c:v>
                </c:pt>
                <c:pt idx="550">
                  <c:v>46.7</c:v>
                </c:pt>
                <c:pt idx="551">
                  <c:v>46.6</c:v>
                </c:pt>
                <c:pt idx="552">
                  <c:v>46.5</c:v>
                </c:pt>
                <c:pt idx="553">
                  <c:v>46.4</c:v>
                </c:pt>
                <c:pt idx="554">
                  <c:v>46.2</c:v>
                </c:pt>
                <c:pt idx="555">
                  <c:v>46</c:v>
                </c:pt>
                <c:pt idx="556">
                  <c:v>45.7</c:v>
                </c:pt>
                <c:pt idx="557">
                  <c:v>45.7</c:v>
                </c:pt>
                <c:pt idx="558">
                  <c:v>45.5</c:v>
                </c:pt>
                <c:pt idx="559">
                  <c:v>45.3</c:v>
                </c:pt>
                <c:pt idx="560">
                  <c:v>45.4</c:v>
                </c:pt>
                <c:pt idx="561">
                  <c:v>46.1</c:v>
                </c:pt>
                <c:pt idx="562">
                  <c:v>47.3</c:v>
                </c:pt>
                <c:pt idx="563">
                  <c:v>48.9</c:v>
                </c:pt>
                <c:pt idx="564">
                  <c:v>50.4</c:v>
                </c:pt>
                <c:pt idx="565">
                  <c:v>52.2</c:v>
                </c:pt>
                <c:pt idx="566">
                  <c:v>53.6</c:v>
                </c:pt>
                <c:pt idx="567">
                  <c:v>54.8</c:v>
                </c:pt>
                <c:pt idx="568">
                  <c:v>55.8</c:v>
                </c:pt>
                <c:pt idx="569">
                  <c:v>56.2</c:v>
                </c:pt>
                <c:pt idx="570">
                  <c:v>56</c:v>
                </c:pt>
                <c:pt idx="571">
                  <c:v>55.7</c:v>
                </c:pt>
                <c:pt idx="572">
                  <c:v>55.4</c:v>
                </c:pt>
                <c:pt idx="573">
                  <c:v>55.2</c:v>
                </c:pt>
                <c:pt idx="574">
                  <c:v>54.8</c:v>
                </c:pt>
                <c:pt idx="575">
                  <c:v>54.5</c:v>
                </c:pt>
                <c:pt idx="576">
                  <c:v>54.1</c:v>
                </c:pt>
                <c:pt idx="577">
                  <c:v>53.9</c:v>
                </c:pt>
                <c:pt idx="578">
                  <c:v>53.4</c:v>
                </c:pt>
                <c:pt idx="579">
                  <c:v>53</c:v>
                </c:pt>
                <c:pt idx="580">
                  <c:v>52.7</c:v>
                </c:pt>
                <c:pt idx="581">
                  <c:v>52.6</c:v>
                </c:pt>
                <c:pt idx="582">
                  <c:v>52</c:v>
                </c:pt>
                <c:pt idx="583">
                  <c:v>51.6</c:v>
                </c:pt>
                <c:pt idx="584">
                  <c:v>51.4</c:v>
                </c:pt>
                <c:pt idx="585">
                  <c:v>51.2</c:v>
                </c:pt>
                <c:pt idx="586">
                  <c:v>51</c:v>
                </c:pt>
                <c:pt idx="587">
                  <c:v>50.6</c:v>
                </c:pt>
                <c:pt idx="588">
                  <c:v>50.4</c:v>
                </c:pt>
                <c:pt idx="589">
                  <c:v>50.3</c:v>
                </c:pt>
                <c:pt idx="590">
                  <c:v>50</c:v>
                </c:pt>
                <c:pt idx="591">
                  <c:v>49.7</c:v>
                </c:pt>
                <c:pt idx="592">
                  <c:v>49.4</c:v>
                </c:pt>
                <c:pt idx="593">
                  <c:v>49.3</c:v>
                </c:pt>
                <c:pt idx="594">
                  <c:v>49.1</c:v>
                </c:pt>
                <c:pt idx="595">
                  <c:v>49</c:v>
                </c:pt>
                <c:pt idx="596">
                  <c:v>48.9</c:v>
                </c:pt>
                <c:pt idx="597">
                  <c:v>48.6</c:v>
                </c:pt>
                <c:pt idx="598">
                  <c:v>48.3</c:v>
                </c:pt>
                <c:pt idx="599">
                  <c:v>48.2</c:v>
                </c:pt>
                <c:pt idx="600">
                  <c:v>48</c:v>
                </c:pt>
                <c:pt idx="601">
                  <c:v>47.9</c:v>
                </c:pt>
                <c:pt idx="602">
                  <c:v>47.7</c:v>
                </c:pt>
                <c:pt idx="603">
                  <c:v>47.6</c:v>
                </c:pt>
                <c:pt idx="604">
                  <c:v>47.6</c:v>
                </c:pt>
                <c:pt idx="605">
                  <c:v>47.2</c:v>
                </c:pt>
                <c:pt idx="606">
                  <c:v>46.8</c:v>
                </c:pt>
                <c:pt idx="607">
                  <c:v>46.8</c:v>
                </c:pt>
                <c:pt idx="608">
                  <c:v>46.6</c:v>
                </c:pt>
                <c:pt idx="609">
                  <c:v>46.5</c:v>
                </c:pt>
                <c:pt idx="610">
                  <c:v>46.4</c:v>
                </c:pt>
                <c:pt idx="611">
                  <c:v>46.3</c:v>
                </c:pt>
                <c:pt idx="612">
                  <c:v>46.1</c:v>
                </c:pt>
                <c:pt idx="613">
                  <c:v>46</c:v>
                </c:pt>
                <c:pt idx="614">
                  <c:v>45.9</c:v>
                </c:pt>
                <c:pt idx="615">
                  <c:v>45.6</c:v>
                </c:pt>
                <c:pt idx="616">
                  <c:v>45.6</c:v>
                </c:pt>
                <c:pt idx="617">
                  <c:v>45.7</c:v>
                </c:pt>
                <c:pt idx="618">
                  <c:v>45.9</c:v>
                </c:pt>
                <c:pt idx="619">
                  <c:v>46.6</c:v>
                </c:pt>
                <c:pt idx="620">
                  <c:v>47.7</c:v>
                </c:pt>
                <c:pt idx="621">
                  <c:v>49.3</c:v>
                </c:pt>
                <c:pt idx="622">
                  <c:v>51.4</c:v>
                </c:pt>
                <c:pt idx="623">
                  <c:v>53.2</c:v>
                </c:pt>
                <c:pt idx="624">
                  <c:v>54.6</c:v>
                </c:pt>
                <c:pt idx="625">
                  <c:v>55.6</c:v>
                </c:pt>
                <c:pt idx="626">
                  <c:v>56</c:v>
                </c:pt>
                <c:pt idx="627">
                  <c:v>56.1</c:v>
                </c:pt>
                <c:pt idx="628">
                  <c:v>55.7</c:v>
                </c:pt>
                <c:pt idx="629">
                  <c:v>55.6</c:v>
                </c:pt>
                <c:pt idx="630">
                  <c:v>55.2</c:v>
                </c:pt>
                <c:pt idx="631">
                  <c:v>55.1</c:v>
                </c:pt>
                <c:pt idx="632">
                  <c:v>54.6</c:v>
                </c:pt>
                <c:pt idx="633">
                  <c:v>54.3</c:v>
                </c:pt>
                <c:pt idx="634">
                  <c:v>54</c:v>
                </c:pt>
                <c:pt idx="635">
                  <c:v>53.5</c:v>
                </c:pt>
                <c:pt idx="636">
                  <c:v>53.1</c:v>
                </c:pt>
                <c:pt idx="637">
                  <c:v>52.9</c:v>
                </c:pt>
                <c:pt idx="638">
                  <c:v>52.5</c:v>
                </c:pt>
                <c:pt idx="639">
                  <c:v>52.1</c:v>
                </c:pt>
                <c:pt idx="640">
                  <c:v>51.8</c:v>
                </c:pt>
                <c:pt idx="641">
                  <c:v>51.5</c:v>
                </c:pt>
                <c:pt idx="642">
                  <c:v>51.1</c:v>
                </c:pt>
                <c:pt idx="643">
                  <c:v>50.9</c:v>
                </c:pt>
                <c:pt idx="644">
                  <c:v>50.4</c:v>
                </c:pt>
                <c:pt idx="645">
                  <c:v>50.2</c:v>
                </c:pt>
                <c:pt idx="646">
                  <c:v>50.2</c:v>
                </c:pt>
                <c:pt idx="647">
                  <c:v>50</c:v>
                </c:pt>
                <c:pt idx="648">
                  <c:v>49.7</c:v>
                </c:pt>
                <c:pt idx="649">
                  <c:v>49.5</c:v>
                </c:pt>
                <c:pt idx="650">
                  <c:v>49.3</c:v>
                </c:pt>
                <c:pt idx="651">
                  <c:v>48.9</c:v>
                </c:pt>
                <c:pt idx="652">
                  <c:v>49.1</c:v>
                </c:pt>
                <c:pt idx="653">
                  <c:v>49</c:v>
                </c:pt>
                <c:pt idx="654">
                  <c:v>48.6</c:v>
                </c:pt>
                <c:pt idx="655">
                  <c:v>48.4</c:v>
                </c:pt>
                <c:pt idx="656">
                  <c:v>48.2</c:v>
                </c:pt>
                <c:pt idx="657">
                  <c:v>47.9</c:v>
                </c:pt>
                <c:pt idx="658">
                  <c:v>47.8</c:v>
                </c:pt>
                <c:pt idx="659">
                  <c:v>47.8</c:v>
                </c:pt>
                <c:pt idx="660">
                  <c:v>47.6</c:v>
                </c:pt>
                <c:pt idx="661">
                  <c:v>47.6</c:v>
                </c:pt>
                <c:pt idx="662">
                  <c:v>47.2</c:v>
                </c:pt>
                <c:pt idx="663">
                  <c:v>47.1</c:v>
                </c:pt>
                <c:pt idx="664">
                  <c:v>46.8</c:v>
                </c:pt>
                <c:pt idx="665">
                  <c:v>46.7</c:v>
                </c:pt>
                <c:pt idx="666">
                  <c:v>46.7</c:v>
                </c:pt>
                <c:pt idx="667">
                  <c:v>46.5</c:v>
                </c:pt>
                <c:pt idx="668">
                  <c:v>46.4</c:v>
                </c:pt>
                <c:pt idx="669">
                  <c:v>46.4</c:v>
                </c:pt>
                <c:pt idx="670">
                  <c:v>46.2</c:v>
                </c:pt>
                <c:pt idx="671">
                  <c:v>46.1</c:v>
                </c:pt>
                <c:pt idx="672">
                  <c:v>45.9</c:v>
                </c:pt>
                <c:pt idx="673">
                  <c:v>45.7</c:v>
                </c:pt>
                <c:pt idx="674">
                  <c:v>45.5</c:v>
                </c:pt>
                <c:pt idx="675">
                  <c:v>45.4</c:v>
                </c:pt>
                <c:pt idx="676">
                  <c:v>45.9</c:v>
                </c:pt>
                <c:pt idx="677">
                  <c:v>46.6</c:v>
                </c:pt>
                <c:pt idx="678">
                  <c:v>47.8</c:v>
                </c:pt>
                <c:pt idx="679">
                  <c:v>49.2</c:v>
                </c:pt>
                <c:pt idx="680">
                  <c:v>51.3</c:v>
                </c:pt>
                <c:pt idx="681">
                  <c:v>53</c:v>
                </c:pt>
                <c:pt idx="682">
                  <c:v>54.4</c:v>
                </c:pt>
                <c:pt idx="683">
                  <c:v>55.7</c:v>
                </c:pt>
                <c:pt idx="684">
                  <c:v>56.3</c:v>
                </c:pt>
                <c:pt idx="685">
                  <c:v>56.2</c:v>
                </c:pt>
                <c:pt idx="686">
                  <c:v>55.9</c:v>
                </c:pt>
                <c:pt idx="687">
                  <c:v>55.8</c:v>
                </c:pt>
                <c:pt idx="688">
                  <c:v>55.5</c:v>
                </c:pt>
                <c:pt idx="689">
                  <c:v>55.1</c:v>
                </c:pt>
                <c:pt idx="690">
                  <c:v>54.9</c:v>
                </c:pt>
                <c:pt idx="691">
                  <c:v>54.8</c:v>
                </c:pt>
                <c:pt idx="692">
                  <c:v>54.3</c:v>
                </c:pt>
                <c:pt idx="693">
                  <c:v>54</c:v>
                </c:pt>
                <c:pt idx="694">
                  <c:v>53.6</c:v>
                </c:pt>
                <c:pt idx="695">
                  <c:v>53</c:v>
                </c:pt>
                <c:pt idx="696">
                  <c:v>52.9</c:v>
                </c:pt>
                <c:pt idx="697">
                  <c:v>52.6</c:v>
                </c:pt>
                <c:pt idx="698">
                  <c:v>52.2</c:v>
                </c:pt>
                <c:pt idx="699">
                  <c:v>51.8</c:v>
                </c:pt>
                <c:pt idx="700">
                  <c:v>51.7</c:v>
                </c:pt>
                <c:pt idx="701">
                  <c:v>51.4</c:v>
                </c:pt>
                <c:pt idx="702">
                  <c:v>51.2</c:v>
                </c:pt>
                <c:pt idx="703">
                  <c:v>51</c:v>
                </c:pt>
                <c:pt idx="704">
                  <c:v>50.6</c:v>
                </c:pt>
                <c:pt idx="705">
                  <c:v>50.3</c:v>
                </c:pt>
                <c:pt idx="706">
                  <c:v>50.3</c:v>
                </c:pt>
                <c:pt idx="707">
                  <c:v>50.1</c:v>
                </c:pt>
                <c:pt idx="708">
                  <c:v>50.1</c:v>
                </c:pt>
                <c:pt idx="709">
                  <c:v>49.9</c:v>
                </c:pt>
                <c:pt idx="710">
                  <c:v>49.7</c:v>
                </c:pt>
                <c:pt idx="711">
                  <c:v>49.3</c:v>
                </c:pt>
                <c:pt idx="712">
                  <c:v>49</c:v>
                </c:pt>
                <c:pt idx="713">
                  <c:v>49</c:v>
                </c:pt>
                <c:pt idx="714">
                  <c:v>49</c:v>
                </c:pt>
                <c:pt idx="715">
                  <c:v>48.7</c:v>
                </c:pt>
                <c:pt idx="716">
                  <c:v>48.6</c:v>
                </c:pt>
                <c:pt idx="717">
                  <c:v>48.5</c:v>
                </c:pt>
                <c:pt idx="718">
                  <c:v>48.3</c:v>
                </c:pt>
                <c:pt idx="719">
                  <c:v>47.9</c:v>
                </c:pt>
                <c:pt idx="720">
                  <c:v>47.8</c:v>
                </c:pt>
                <c:pt idx="721">
                  <c:v>47.7</c:v>
                </c:pt>
                <c:pt idx="722">
                  <c:v>47.7</c:v>
                </c:pt>
                <c:pt idx="723">
                  <c:v>47.7</c:v>
                </c:pt>
                <c:pt idx="724">
                  <c:v>47.5</c:v>
                </c:pt>
                <c:pt idx="725">
                  <c:v>47.1</c:v>
                </c:pt>
                <c:pt idx="726">
                  <c:v>47</c:v>
                </c:pt>
                <c:pt idx="727">
                  <c:v>46.8</c:v>
                </c:pt>
                <c:pt idx="728">
                  <c:v>46.7</c:v>
                </c:pt>
                <c:pt idx="729">
                  <c:v>46.6</c:v>
                </c:pt>
                <c:pt idx="730">
                  <c:v>46.5</c:v>
                </c:pt>
                <c:pt idx="731">
                  <c:v>46.4</c:v>
                </c:pt>
                <c:pt idx="732">
                  <c:v>46.3</c:v>
                </c:pt>
                <c:pt idx="733">
                  <c:v>46.1</c:v>
                </c:pt>
                <c:pt idx="734">
                  <c:v>46.1</c:v>
                </c:pt>
                <c:pt idx="735">
                  <c:v>45.9</c:v>
                </c:pt>
                <c:pt idx="736">
                  <c:v>45.7</c:v>
                </c:pt>
                <c:pt idx="737">
                  <c:v>45.8</c:v>
                </c:pt>
                <c:pt idx="738">
                  <c:v>45.6</c:v>
                </c:pt>
                <c:pt idx="739">
                  <c:v>46.4</c:v>
                </c:pt>
                <c:pt idx="740">
                  <c:v>47.4</c:v>
                </c:pt>
                <c:pt idx="741">
                  <c:v>48.8</c:v>
                </c:pt>
                <c:pt idx="742">
                  <c:v>50.6</c:v>
                </c:pt>
                <c:pt idx="743">
                  <c:v>52.6</c:v>
                </c:pt>
                <c:pt idx="744">
                  <c:v>54.5</c:v>
                </c:pt>
                <c:pt idx="745">
                  <c:v>56</c:v>
                </c:pt>
                <c:pt idx="746">
                  <c:v>56.5</c:v>
                </c:pt>
                <c:pt idx="747">
                  <c:v>56.7</c:v>
                </c:pt>
                <c:pt idx="748">
                  <c:v>56.6</c:v>
                </c:pt>
                <c:pt idx="749">
                  <c:v>56.4</c:v>
                </c:pt>
                <c:pt idx="750">
                  <c:v>56.3</c:v>
                </c:pt>
                <c:pt idx="751">
                  <c:v>56</c:v>
                </c:pt>
                <c:pt idx="752">
                  <c:v>55.7</c:v>
                </c:pt>
                <c:pt idx="753">
                  <c:v>55.3</c:v>
                </c:pt>
                <c:pt idx="754">
                  <c:v>55.1</c:v>
                </c:pt>
                <c:pt idx="755">
                  <c:v>54.9</c:v>
                </c:pt>
                <c:pt idx="756">
                  <c:v>54.3</c:v>
                </c:pt>
                <c:pt idx="757">
                  <c:v>54</c:v>
                </c:pt>
                <c:pt idx="758">
                  <c:v>53.7</c:v>
                </c:pt>
                <c:pt idx="759">
                  <c:v>53.2</c:v>
                </c:pt>
                <c:pt idx="760">
                  <c:v>52.9</c:v>
                </c:pt>
                <c:pt idx="761">
                  <c:v>52.7</c:v>
                </c:pt>
                <c:pt idx="762">
                  <c:v>52.6</c:v>
                </c:pt>
                <c:pt idx="763">
                  <c:v>52.1</c:v>
                </c:pt>
                <c:pt idx="764">
                  <c:v>51.7</c:v>
                </c:pt>
                <c:pt idx="765">
                  <c:v>51.6</c:v>
                </c:pt>
                <c:pt idx="766">
                  <c:v>51.3</c:v>
                </c:pt>
                <c:pt idx="767">
                  <c:v>51.3</c:v>
                </c:pt>
                <c:pt idx="768">
                  <c:v>51.1</c:v>
                </c:pt>
                <c:pt idx="769">
                  <c:v>50.7</c:v>
                </c:pt>
                <c:pt idx="770">
                  <c:v>50.5</c:v>
                </c:pt>
                <c:pt idx="771">
                  <c:v>50.3</c:v>
                </c:pt>
                <c:pt idx="772">
                  <c:v>50.1</c:v>
                </c:pt>
                <c:pt idx="773">
                  <c:v>50.2</c:v>
                </c:pt>
                <c:pt idx="774">
                  <c:v>49.9</c:v>
                </c:pt>
                <c:pt idx="775">
                  <c:v>49.6</c:v>
                </c:pt>
                <c:pt idx="776">
                  <c:v>49.4</c:v>
                </c:pt>
                <c:pt idx="777">
                  <c:v>49.3</c:v>
                </c:pt>
                <c:pt idx="778">
                  <c:v>49.1</c:v>
                </c:pt>
                <c:pt idx="779">
                  <c:v>49.1</c:v>
                </c:pt>
                <c:pt idx="780">
                  <c:v>49</c:v>
                </c:pt>
                <c:pt idx="781">
                  <c:v>48.7</c:v>
                </c:pt>
                <c:pt idx="782">
                  <c:v>48.4</c:v>
                </c:pt>
                <c:pt idx="783">
                  <c:v>48.4</c:v>
                </c:pt>
                <c:pt idx="784">
                  <c:v>48.2</c:v>
                </c:pt>
                <c:pt idx="785">
                  <c:v>48.1</c:v>
                </c:pt>
                <c:pt idx="786">
                  <c:v>47.9</c:v>
                </c:pt>
                <c:pt idx="787">
                  <c:v>47.8</c:v>
                </c:pt>
                <c:pt idx="788">
                  <c:v>47.8</c:v>
                </c:pt>
                <c:pt idx="789">
                  <c:v>47.5</c:v>
                </c:pt>
                <c:pt idx="790">
                  <c:v>47.4</c:v>
                </c:pt>
                <c:pt idx="791">
                  <c:v>47.1</c:v>
                </c:pt>
                <c:pt idx="792">
                  <c:v>47</c:v>
                </c:pt>
                <c:pt idx="793">
                  <c:v>46.8</c:v>
                </c:pt>
                <c:pt idx="794">
                  <c:v>46.7</c:v>
                </c:pt>
                <c:pt idx="795">
                  <c:v>46.4</c:v>
                </c:pt>
                <c:pt idx="796">
                  <c:v>46.5</c:v>
                </c:pt>
                <c:pt idx="797">
                  <c:v>46.4</c:v>
                </c:pt>
                <c:pt idx="798">
                  <c:v>46.4</c:v>
                </c:pt>
                <c:pt idx="799">
                  <c:v>46.3</c:v>
                </c:pt>
                <c:pt idx="800">
                  <c:v>46.2</c:v>
                </c:pt>
                <c:pt idx="801">
                  <c:v>46.2</c:v>
                </c:pt>
                <c:pt idx="802">
                  <c:v>45.9</c:v>
                </c:pt>
                <c:pt idx="803">
                  <c:v>45.8</c:v>
                </c:pt>
                <c:pt idx="804">
                  <c:v>45.8</c:v>
                </c:pt>
                <c:pt idx="805">
                  <c:v>45.9</c:v>
                </c:pt>
                <c:pt idx="806">
                  <c:v>46.5</c:v>
                </c:pt>
                <c:pt idx="807">
                  <c:v>47.5</c:v>
                </c:pt>
                <c:pt idx="808">
                  <c:v>48.9</c:v>
                </c:pt>
                <c:pt idx="809">
                  <c:v>50.5</c:v>
                </c:pt>
                <c:pt idx="810">
                  <c:v>52.6</c:v>
                </c:pt>
                <c:pt idx="811">
                  <c:v>54.2</c:v>
                </c:pt>
                <c:pt idx="812">
                  <c:v>55.3</c:v>
                </c:pt>
                <c:pt idx="813">
                  <c:v>56</c:v>
                </c:pt>
                <c:pt idx="814">
                  <c:v>56.1</c:v>
                </c:pt>
                <c:pt idx="815">
                  <c:v>55.9</c:v>
                </c:pt>
                <c:pt idx="816">
                  <c:v>55.7</c:v>
                </c:pt>
                <c:pt idx="817">
                  <c:v>55.4</c:v>
                </c:pt>
                <c:pt idx="818">
                  <c:v>55.1</c:v>
                </c:pt>
                <c:pt idx="819">
                  <c:v>55</c:v>
                </c:pt>
                <c:pt idx="820">
                  <c:v>54.6</c:v>
                </c:pt>
                <c:pt idx="821">
                  <c:v>54.2</c:v>
                </c:pt>
                <c:pt idx="822">
                  <c:v>53.9</c:v>
                </c:pt>
                <c:pt idx="823">
                  <c:v>53.7</c:v>
                </c:pt>
                <c:pt idx="824">
                  <c:v>53.3</c:v>
                </c:pt>
                <c:pt idx="825">
                  <c:v>52.9</c:v>
                </c:pt>
                <c:pt idx="826">
                  <c:v>52.6</c:v>
                </c:pt>
                <c:pt idx="827">
                  <c:v>52.5</c:v>
                </c:pt>
                <c:pt idx="828">
                  <c:v>52.1</c:v>
                </c:pt>
                <c:pt idx="829">
                  <c:v>51.6</c:v>
                </c:pt>
                <c:pt idx="830">
                  <c:v>51.4</c:v>
                </c:pt>
                <c:pt idx="831">
                  <c:v>51.4</c:v>
                </c:pt>
                <c:pt idx="832">
                  <c:v>51</c:v>
                </c:pt>
                <c:pt idx="833">
                  <c:v>50.7</c:v>
                </c:pt>
                <c:pt idx="834">
                  <c:v>50.3</c:v>
                </c:pt>
                <c:pt idx="835">
                  <c:v>50.3</c:v>
                </c:pt>
                <c:pt idx="836">
                  <c:v>50.3</c:v>
                </c:pt>
                <c:pt idx="837">
                  <c:v>50</c:v>
                </c:pt>
                <c:pt idx="838">
                  <c:v>49.9</c:v>
                </c:pt>
                <c:pt idx="839">
                  <c:v>49.7</c:v>
                </c:pt>
                <c:pt idx="840">
                  <c:v>49.3</c:v>
                </c:pt>
                <c:pt idx="841">
                  <c:v>49.2</c:v>
                </c:pt>
                <c:pt idx="842">
                  <c:v>49</c:v>
                </c:pt>
                <c:pt idx="843">
                  <c:v>49</c:v>
                </c:pt>
                <c:pt idx="844">
                  <c:v>48.9</c:v>
                </c:pt>
                <c:pt idx="845">
                  <c:v>48.7</c:v>
                </c:pt>
                <c:pt idx="846">
                  <c:v>48.5</c:v>
                </c:pt>
                <c:pt idx="847">
                  <c:v>48.3</c:v>
                </c:pt>
                <c:pt idx="848">
                  <c:v>48.1</c:v>
                </c:pt>
                <c:pt idx="849">
                  <c:v>47.9</c:v>
                </c:pt>
                <c:pt idx="850">
                  <c:v>47.8</c:v>
                </c:pt>
                <c:pt idx="851">
                  <c:v>47.7</c:v>
                </c:pt>
                <c:pt idx="852">
                  <c:v>47.6</c:v>
                </c:pt>
                <c:pt idx="853">
                  <c:v>47.5</c:v>
                </c:pt>
                <c:pt idx="854">
                  <c:v>47.4</c:v>
                </c:pt>
                <c:pt idx="855">
                  <c:v>47.1</c:v>
                </c:pt>
                <c:pt idx="856">
                  <c:v>47</c:v>
                </c:pt>
                <c:pt idx="857">
                  <c:v>46.7</c:v>
                </c:pt>
                <c:pt idx="858">
                  <c:v>46.7</c:v>
                </c:pt>
                <c:pt idx="859">
                  <c:v>46.6</c:v>
                </c:pt>
                <c:pt idx="860">
                  <c:v>46.5</c:v>
                </c:pt>
                <c:pt idx="861">
                  <c:v>46.5</c:v>
                </c:pt>
                <c:pt idx="862">
                  <c:v>46.3</c:v>
                </c:pt>
                <c:pt idx="863">
                  <c:v>46.3</c:v>
                </c:pt>
                <c:pt idx="864">
                  <c:v>46.1</c:v>
                </c:pt>
                <c:pt idx="865">
                  <c:v>45.9</c:v>
                </c:pt>
                <c:pt idx="866">
                  <c:v>45.9</c:v>
                </c:pt>
                <c:pt idx="867">
                  <c:v>45.8</c:v>
                </c:pt>
                <c:pt idx="868">
                  <c:v>45.5</c:v>
                </c:pt>
                <c:pt idx="869">
                  <c:v>45.8</c:v>
                </c:pt>
                <c:pt idx="870">
                  <c:v>46.6</c:v>
                </c:pt>
                <c:pt idx="871">
                  <c:v>47.9</c:v>
                </c:pt>
                <c:pt idx="872">
                  <c:v>49.3</c:v>
                </c:pt>
                <c:pt idx="873">
                  <c:v>51.3</c:v>
                </c:pt>
                <c:pt idx="874">
                  <c:v>53.1</c:v>
                </c:pt>
                <c:pt idx="875">
                  <c:v>54.5</c:v>
                </c:pt>
                <c:pt idx="876">
                  <c:v>55.5</c:v>
                </c:pt>
                <c:pt idx="877">
                  <c:v>56</c:v>
                </c:pt>
                <c:pt idx="878">
                  <c:v>56.1</c:v>
                </c:pt>
                <c:pt idx="879">
                  <c:v>55.8</c:v>
                </c:pt>
                <c:pt idx="880">
                  <c:v>55.5</c:v>
                </c:pt>
                <c:pt idx="881">
                  <c:v>55.3</c:v>
                </c:pt>
                <c:pt idx="882">
                  <c:v>55.2</c:v>
                </c:pt>
                <c:pt idx="883">
                  <c:v>54.8</c:v>
                </c:pt>
                <c:pt idx="884">
                  <c:v>54.3</c:v>
                </c:pt>
                <c:pt idx="885">
                  <c:v>54</c:v>
                </c:pt>
                <c:pt idx="886">
                  <c:v>53.8</c:v>
                </c:pt>
                <c:pt idx="887">
                  <c:v>53.4</c:v>
                </c:pt>
                <c:pt idx="888">
                  <c:v>52.9</c:v>
                </c:pt>
                <c:pt idx="889">
                  <c:v>52.7</c:v>
                </c:pt>
                <c:pt idx="890">
                  <c:v>52.6</c:v>
                </c:pt>
                <c:pt idx="891">
                  <c:v>52</c:v>
                </c:pt>
                <c:pt idx="892">
                  <c:v>51.8</c:v>
                </c:pt>
                <c:pt idx="893">
                  <c:v>51.4</c:v>
                </c:pt>
                <c:pt idx="894">
                  <c:v>51.4</c:v>
                </c:pt>
                <c:pt idx="895">
                  <c:v>51.1</c:v>
                </c:pt>
                <c:pt idx="896">
                  <c:v>50.9</c:v>
                </c:pt>
                <c:pt idx="897">
                  <c:v>50.7</c:v>
                </c:pt>
                <c:pt idx="898">
                  <c:v>50.4</c:v>
                </c:pt>
                <c:pt idx="899">
                  <c:v>50.2</c:v>
                </c:pt>
                <c:pt idx="900">
                  <c:v>50.1</c:v>
                </c:pt>
                <c:pt idx="901">
                  <c:v>50.1</c:v>
                </c:pt>
                <c:pt idx="902">
                  <c:v>49.8</c:v>
                </c:pt>
                <c:pt idx="903">
                  <c:v>49.6</c:v>
                </c:pt>
                <c:pt idx="904">
                  <c:v>49.2</c:v>
                </c:pt>
                <c:pt idx="905">
                  <c:v>49.2</c:v>
                </c:pt>
                <c:pt idx="906">
                  <c:v>48.8</c:v>
                </c:pt>
                <c:pt idx="907">
                  <c:v>48.9</c:v>
                </c:pt>
                <c:pt idx="908">
                  <c:v>48.7</c:v>
                </c:pt>
                <c:pt idx="909">
                  <c:v>48.5</c:v>
                </c:pt>
                <c:pt idx="910">
                  <c:v>48.4</c:v>
                </c:pt>
                <c:pt idx="911">
                  <c:v>48.1</c:v>
                </c:pt>
                <c:pt idx="912">
                  <c:v>48.1</c:v>
                </c:pt>
                <c:pt idx="913">
                  <c:v>47.9</c:v>
                </c:pt>
                <c:pt idx="914">
                  <c:v>47.6</c:v>
                </c:pt>
                <c:pt idx="915">
                  <c:v>47.7</c:v>
                </c:pt>
                <c:pt idx="916">
                  <c:v>47.6</c:v>
                </c:pt>
                <c:pt idx="917">
                  <c:v>47.3</c:v>
                </c:pt>
                <c:pt idx="918">
                  <c:v>47</c:v>
                </c:pt>
                <c:pt idx="919">
                  <c:v>46.8</c:v>
                </c:pt>
                <c:pt idx="920">
                  <c:v>46.7</c:v>
                </c:pt>
                <c:pt idx="921">
                  <c:v>46.6</c:v>
                </c:pt>
                <c:pt idx="922">
                  <c:v>46.5</c:v>
                </c:pt>
                <c:pt idx="923">
                  <c:v>46.5</c:v>
                </c:pt>
                <c:pt idx="924">
                  <c:v>46.3</c:v>
                </c:pt>
                <c:pt idx="925">
                  <c:v>46.1</c:v>
                </c:pt>
                <c:pt idx="926">
                  <c:v>45.9</c:v>
                </c:pt>
                <c:pt idx="927">
                  <c:v>45.9</c:v>
                </c:pt>
                <c:pt idx="928">
                  <c:v>45.6</c:v>
                </c:pt>
                <c:pt idx="929">
                  <c:v>45.7</c:v>
                </c:pt>
                <c:pt idx="930">
                  <c:v>45.5</c:v>
                </c:pt>
                <c:pt idx="931">
                  <c:v>45.8</c:v>
                </c:pt>
                <c:pt idx="932">
                  <c:v>46.8</c:v>
                </c:pt>
                <c:pt idx="933">
                  <c:v>47.9</c:v>
                </c:pt>
                <c:pt idx="934">
                  <c:v>49.6</c:v>
                </c:pt>
                <c:pt idx="935">
                  <c:v>51.5</c:v>
                </c:pt>
                <c:pt idx="936">
                  <c:v>53.3</c:v>
                </c:pt>
                <c:pt idx="937">
                  <c:v>54.9</c:v>
                </c:pt>
                <c:pt idx="938">
                  <c:v>55.8</c:v>
                </c:pt>
                <c:pt idx="939">
                  <c:v>56.2</c:v>
                </c:pt>
                <c:pt idx="940">
                  <c:v>56.1</c:v>
                </c:pt>
                <c:pt idx="941">
                  <c:v>55.8</c:v>
                </c:pt>
                <c:pt idx="942">
                  <c:v>55.7</c:v>
                </c:pt>
                <c:pt idx="943">
                  <c:v>55.2</c:v>
                </c:pt>
                <c:pt idx="944">
                  <c:v>55.1</c:v>
                </c:pt>
                <c:pt idx="945">
                  <c:v>54.8</c:v>
                </c:pt>
                <c:pt idx="946">
                  <c:v>54.4</c:v>
                </c:pt>
                <c:pt idx="947">
                  <c:v>54</c:v>
                </c:pt>
                <c:pt idx="948">
                  <c:v>53.8</c:v>
                </c:pt>
                <c:pt idx="949">
                  <c:v>53.3</c:v>
                </c:pt>
                <c:pt idx="950">
                  <c:v>53</c:v>
                </c:pt>
                <c:pt idx="951">
                  <c:v>52.7</c:v>
                </c:pt>
                <c:pt idx="952">
                  <c:v>52.4</c:v>
                </c:pt>
                <c:pt idx="953">
                  <c:v>52.1</c:v>
                </c:pt>
                <c:pt idx="954">
                  <c:v>51.8</c:v>
                </c:pt>
                <c:pt idx="955">
                  <c:v>51.5</c:v>
                </c:pt>
                <c:pt idx="956">
                  <c:v>51.4</c:v>
                </c:pt>
                <c:pt idx="957">
                  <c:v>51.2</c:v>
                </c:pt>
                <c:pt idx="958">
                  <c:v>50.8</c:v>
                </c:pt>
                <c:pt idx="959">
                  <c:v>50.4</c:v>
                </c:pt>
                <c:pt idx="960">
                  <c:v>50.1</c:v>
                </c:pt>
                <c:pt idx="961">
                  <c:v>50.2</c:v>
                </c:pt>
                <c:pt idx="962">
                  <c:v>50</c:v>
                </c:pt>
                <c:pt idx="963">
                  <c:v>49.7</c:v>
                </c:pt>
                <c:pt idx="964">
                  <c:v>49.4</c:v>
                </c:pt>
                <c:pt idx="965">
                  <c:v>49.3</c:v>
                </c:pt>
                <c:pt idx="966">
                  <c:v>49.1</c:v>
                </c:pt>
                <c:pt idx="967">
                  <c:v>48.9</c:v>
                </c:pt>
                <c:pt idx="968">
                  <c:v>48.9</c:v>
                </c:pt>
                <c:pt idx="969">
                  <c:v>48.9</c:v>
                </c:pt>
                <c:pt idx="970">
                  <c:v>48.5</c:v>
                </c:pt>
                <c:pt idx="971">
                  <c:v>48.4</c:v>
                </c:pt>
                <c:pt idx="972">
                  <c:v>48.3</c:v>
                </c:pt>
                <c:pt idx="973">
                  <c:v>47.9</c:v>
                </c:pt>
                <c:pt idx="974">
                  <c:v>47.9</c:v>
                </c:pt>
                <c:pt idx="975">
                  <c:v>47.8</c:v>
                </c:pt>
                <c:pt idx="976">
                  <c:v>47.7</c:v>
                </c:pt>
                <c:pt idx="977">
                  <c:v>47.7</c:v>
                </c:pt>
                <c:pt idx="978">
                  <c:v>47.7</c:v>
                </c:pt>
                <c:pt idx="979">
                  <c:v>47.4</c:v>
                </c:pt>
                <c:pt idx="980">
                  <c:v>47.3</c:v>
                </c:pt>
                <c:pt idx="981">
                  <c:v>47</c:v>
                </c:pt>
                <c:pt idx="982">
                  <c:v>46.9</c:v>
                </c:pt>
                <c:pt idx="983">
                  <c:v>46.9</c:v>
                </c:pt>
                <c:pt idx="984">
                  <c:v>46.7</c:v>
                </c:pt>
                <c:pt idx="985">
                  <c:v>46.6</c:v>
                </c:pt>
                <c:pt idx="986">
                  <c:v>46.6</c:v>
                </c:pt>
                <c:pt idx="987">
                  <c:v>46.4</c:v>
                </c:pt>
                <c:pt idx="988">
                  <c:v>46.4</c:v>
                </c:pt>
                <c:pt idx="989">
                  <c:v>46.2</c:v>
                </c:pt>
                <c:pt idx="990">
                  <c:v>45.9</c:v>
                </c:pt>
                <c:pt idx="991">
                  <c:v>45.8</c:v>
                </c:pt>
                <c:pt idx="992">
                  <c:v>45.7</c:v>
                </c:pt>
                <c:pt idx="993">
                  <c:v>45.7</c:v>
                </c:pt>
                <c:pt idx="994">
                  <c:v>45.5</c:v>
                </c:pt>
                <c:pt idx="995">
                  <c:v>45.6</c:v>
                </c:pt>
                <c:pt idx="996">
                  <c:v>46.5</c:v>
                </c:pt>
                <c:pt idx="997">
                  <c:v>47.7</c:v>
                </c:pt>
                <c:pt idx="998">
                  <c:v>49.2</c:v>
                </c:pt>
                <c:pt idx="999">
                  <c:v>50.7</c:v>
                </c:pt>
                <c:pt idx="1000">
                  <c:v>52.2</c:v>
                </c:pt>
                <c:pt idx="1001">
                  <c:v>53.2</c:v>
                </c:pt>
                <c:pt idx="1002">
                  <c:v>54.1</c:v>
                </c:pt>
                <c:pt idx="1003">
                  <c:v>54.4</c:v>
                </c:pt>
                <c:pt idx="1004">
                  <c:v>54.3</c:v>
                </c:pt>
                <c:pt idx="1005">
                  <c:v>54.1</c:v>
                </c:pt>
                <c:pt idx="1006">
                  <c:v>53.9</c:v>
                </c:pt>
                <c:pt idx="1007">
                  <c:v>53.8</c:v>
                </c:pt>
                <c:pt idx="1008">
                  <c:v>53.4</c:v>
                </c:pt>
                <c:pt idx="1009">
                  <c:v>53</c:v>
                </c:pt>
                <c:pt idx="1010">
                  <c:v>52.9</c:v>
                </c:pt>
                <c:pt idx="1011">
                  <c:v>52.7</c:v>
                </c:pt>
                <c:pt idx="1012">
                  <c:v>52.3</c:v>
                </c:pt>
                <c:pt idx="1013">
                  <c:v>51.8</c:v>
                </c:pt>
                <c:pt idx="1014">
                  <c:v>51.5</c:v>
                </c:pt>
                <c:pt idx="1015">
                  <c:v>51.3</c:v>
                </c:pt>
                <c:pt idx="1016">
                  <c:v>50.9</c:v>
                </c:pt>
                <c:pt idx="1017">
                  <c:v>50.5</c:v>
                </c:pt>
                <c:pt idx="1018">
                  <c:v>50.3</c:v>
                </c:pt>
                <c:pt idx="1019">
                  <c:v>50</c:v>
                </c:pt>
                <c:pt idx="1020">
                  <c:v>49.8</c:v>
                </c:pt>
                <c:pt idx="1021">
                  <c:v>49.3</c:v>
                </c:pt>
                <c:pt idx="1022">
                  <c:v>49.1</c:v>
                </c:pt>
                <c:pt idx="1023">
                  <c:v>49</c:v>
                </c:pt>
                <c:pt idx="1024">
                  <c:v>48.9</c:v>
                </c:pt>
                <c:pt idx="1025">
                  <c:v>48.8</c:v>
                </c:pt>
                <c:pt idx="1026">
                  <c:v>48.5</c:v>
                </c:pt>
                <c:pt idx="1027">
                  <c:v>48.3</c:v>
                </c:pt>
                <c:pt idx="1028">
                  <c:v>48.1</c:v>
                </c:pt>
                <c:pt idx="1029">
                  <c:v>47.8</c:v>
                </c:pt>
                <c:pt idx="1030">
                  <c:v>47.8</c:v>
                </c:pt>
                <c:pt idx="1031">
                  <c:v>47.8</c:v>
                </c:pt>
                <c:pt idx="1032">
                  <c:v>47.6</c:v>
                </c:pt>
                <c:pt idx="1033">
                  <c:v>47.5</c:v>
                </c:pt>
                <c:pt idx="1034">
                  <c:v>47.3</c:v>
                </c:pt>
                <c:pt idx="1035">
                  <c:v>47.1</c:v>
                </c:pt>
                <c:pt idx="1036">
                  <c:v>46.9</c:v>
                </c:pt>
                <c:pt idx="1037">
                  <c:v>46.6</c:v>
                </c:pt>
                <c:pt idx="1038">
                  <c:v>46.7</c:v>
                </c:pt>
                <c:pt idx="1039">
                  <c:v>46.6</c:v>
                </c:pt>
                <c:pt idx="1040">
                  <c:v>46.6</c:v>
                </c:pt>
                <c:pt idx="1041">
                  <c:v>46.4</c:v>
                </c:pt>
                <c:pt idx="1042">
                  <c:v>46.3</c:v>
                </c:pt>
                <c:pt idx="1043">
                  <c:v>46</c:v>
                </c:pt>
                <c:pt idx="1044">
                  <c:v>45.8</c:v>
                </c:pt>
                <c:pt idx="1045">
                  <c:v>45.5</c:v>
                </c:pt>
                <c:pt idx="1046">
                  <c:v>45.6</c:v>
                </c:pt>
                <c:pt idx="1047">
                  <c:v>45.5</c:v>
                </c:pt>
                <c:pt idx="1048">
                  <c:v>45.4</c:v>
                </c:pt>
                <c:pt idx="1049">
                  <c:v>45.8</c:v>
                </c:pt>
                <c:pt idx="1050">
                  <c:v>46.5</c:v>
                </c:pt>
                <c:pt idx="1051">
                  <c:v>47.8</c:v>
                </c:pt>
                <c:pt idx="1052">
                  <c:v>49.1</c:v>
                </c:pt>
                <c:pt idx="1053">
                  <c:v>50.1</c:v>
                </c:pt>
                <c:pt idx="1054">
                  <c:v>51.3</c:v>
                </c:pt>
                <c:pt idx="1055">
                  <c:v>52.3</c:v>
                </c:pt>
                <c:pt idx="1056">
                  <c:v>52.8</c:v>
                </c:pt>
                <c:pt idx="1057">
                  <c:v>53.5</c:v>
                </c:pt>
                <c:pt idx="1058">
                  <c:v>53.4</c:v>
                </c:pt>
                <c:pt idx="1059">
                  <c:v>53.3</c:v>
                </c:pt>
                <c:pt idx="1060">
                  <c:v>53.2</c:v>
                </c:pt>
                <c:pt idx="1061">
                  <c:v>52.8</c:v>
                </c:pt>
                <c:pt idx="1062">
                  <c:v>52.7</c:v>
                </c:pt>
                <c:pt idx="1063">
                  <c:v>52.3</c:v>
                </c:pt>
                <c:pt idx="1064">
                  <c:v>52</c:v>
                </c:pt>
                <c:pt idx="1065">
                  <c:v>51.6</c:v>
                </c:pt>
                <c:pt idx="1066">
                  <c:v>51.3</c:v>
                </c:pt>
                <c:pt idx="1067">
                  <c:v>51.2</c:v>
                </c:pt>
                <c:pt idx="1068">
                  <c:v>50.7</c:v>
                </c:pt>
                <c:pt idx="1069">
                  <c:v>50.4</c:v>
                </c:pt>
                <c:pt idx="1070">
                  <c:v>50.1</c:v>
                </c:pt>
                <c:pt idx="1071">
                  <c:v>49.9</c:v>
                </c:pt>
                <c:pt idx="1072">
                  <c:v>49.5</c:v>
                </c:pt>
                <c:pt idx="1073">
                  <c:v>49.2</c:v>
                </c:pt>
                <c:pt idx="1074">
                  <c:v>49</c:v>
                </c:pt>
                <c:pt idx="1075">
                  <c:v>48.9</c:v>
                </c:pt>
                <c:pt idx="1076">
                  <c:v>48.5</c:v>
                </c:pt>
                <c:pt idx="1077">
                  <c:v>48.2</c:v>
                </c:pt>
                <c:pt idx="1078">
                  <c:v>48</c:v>
                </c:pt>
                <c:pt idx="1079">
                  <c:v>47.8</c:v>
                </c:pt>
                <c:pt idx="1080">
                  <c:v>47.8</c:v>
                </c:pt>
                <c:pt idx="1081">
                  <c:v>47.6</c:v>
                </c:pt>
                <c:pt idx="1082">
                  <c:v>47.5</c:v>
                </c:pt>
                <c:pt idx="1083">
                  <c:v>47.3</c:v>
                </c:pt>
                <c:pt idx="1084">
                  <c:v>47</c:v>
                </c:pt>
                <c:pt idx="1085">
                  <c:v>46.9</c:v>
                </c:pt>
                <c:pt idx="1086">
                  <c:v>46.7</c:v>
                </c:pt>
                <c:pt idx="1087">
                  <c:v>46.6</c:v>
                </c:pt>
                <c:pt idx="1088">
                  <c:v>46.5</c:v>
                </c:pt>
                <c:pt idx="1089">
                  <c:v>46.4</c:v>
                </c:pt>
                <c:pt idx="1090">
                  <c:v>46.1</c:v>
                </c:pt>
                <c:pt idx="1091">
                  <c:v>45.9</c:v>
                </c:pt>
                <c:pt idx="1092">
                  <c:v>45.8</c:v>
                </c:pt>
                <c:pt idx="1093">
                  <c:v>45.6</c:v>
                </c:pt>
                <c:pt idx="1094">
                  <c:v>45.4</c:v>
                </c:pt>
                <c:pt idx="1095">
                  <c:v>45.4</c:v>
                </c:pt>
                <c:pt idx="1096">
                  <c:v>45.5</c:v>
                </c:pt>
                <c:pt idx="1097">
                  <c:v>45.9</c:v>
                </c:pt>
                <c:pt idx="1098">
                  <c:v>46.4</c:v>
                </c:pt>
                <c:pt idx="1099">
                  <c:v>47</c:v>
                </c:pt>
                <c:pt idx="1100">
                  <c:v>48.1</c:v>
                </c:pt>
                <c:pt idx="1101">
                  <c:v>49.5</c:v>
                </c:pt>
                <c:pt idx="1102">
                  <c:v>50.6</c:v>
                </c:pt>
                <c:pt idx="1103">
                  <c:v>51.5</c:v>
                </c:pt>
                <c:pt idx="1104">
                  <c:v>52.4</c:v>
                </c:pt>
                <c:pt idx="1105">
                  <c:v>52.8</c:v>
                </c:pt>
                <c:pt idx="1106">
                  <c:v>53.2</c:v>
                </c:pt>
                <c:pt idx="1107">
                  <c:v>53.2</c:v>
                </c:pt>
                <c:pt idx="1108">
                  <c:v>53.1</c:v>
                </c:pt>
                <c:pt idx="1109">
                  <c:v>52.9</c:v>
                </c:pt>
                <c:pt idx="1110">
                  <c:v>52.8</c:v>
                </c:pt>
                <c:pt idx="1111">
                  <c:v>52.3</c:v>
                </c:pt>
                <c:pt idx="1112">
                  <c:v>52</c:v>
                </c:pt>
                <c:pt idx="1113">
                  <c:v>51.6</c:v>
                </c:pt>
                <c:pt idx="1114">
                  <c:v>51.5</c:v>
                </c:pt>
                <c:pt idx="1115">
                  <c:v>51.2</c:v>
                </c:pt>
                <c:pt idx="1116">
                  <c:v>50.8</c:v>
                </c:pt>
                <c:pt idx="1117">
                  <c:v>50.4</c:v>
                </c:pt>
                <c:pt idx="1118">
                  <c:v>50.3</c:v>
                </c:pt>
                <c:pt idx="1119">
                  <c:v>50</c:v>
                </c:pt>
                <c:pt idx="1120">
                  <c:v>49.4</c:v>
                </c:pt>
                <c:pt idx="1121">
                  <c:v>49</c:v>
                </c:pt>
                <c:pt idx="1122">
                  <c:v>49</c:v>
                </c:pt>
                <c:pt idx="1123">
                  <c:v>48.8</c:v>
                </c:pt>
                <c:pt idx="1124">
                  <c:v>48.4</c:v>
                </c:pt>
                <c:pt idx="1125">
                  <c:v>48.1</c:v>
                </c:pt>
                <c:pt idx="1126">
                  <c:v>47.8</c:v>
                </c:pt>
                <c:pt idx="1127">
                  <c:v>47.8</c:v>
                </c:pt>
                <c:pt idx="1128">
                  <c:v>47.7</c:v>
                </c:pt>
                <c:pt idx="1129">
                  <c:v>47.3</c:v>
                </c:pt>
                <c:pt idx="1130">
                  <c:v>47</c:v>
                </c:pt>
                <c:pt idx="1131">
                  <c:v>46.8</c:v>
                </c:pt>
                <c:pt idx="1132">
                  <c:v>46.8</c:v>
                </c:pt>
                <c:pt idx="1133">
                  <c:v>46.5</c:v>
                </c:pt>
                <c:pt idx="1134">
                  <c:v>46.5</c:v>
                </c:pt>
                <c:pt idx="1135">
                  <c:v>46.3</c:v>
                </c:pt>
                <c:pt idx="1136">
                  <c:v>45.9</c:v>
                </c:pt>
                <c:pt idx="1137">
                  <c:v>45.8</c:v>
                </c:pt>
                <c:pt idx="1138">
                  <c:v>45.7</c:v>
                </c:pt>
                <c:pt idx="1139">
                  <c:v>45.6</c:v>
                </c:pt>
                <c:pt idx="1140">
                  <c:v>45.5</c:v>
                </c:pt>
                <c:pt idx="1141">
                  <c:v>45.3</c:v>
                </c:pt>
                <c:pt idx="1142">
                  <c:v>45.3</c:v>
                </c:pt>
                <c:pt idx="1143">
                  <c:v>45.8</c:v>
                </c:pt>
                <c:pt idx="1144">
                  <c:v>46.2</c:v>
                </c:pt>
                <c:pt idx="1145">
                  <c:v>46.7</c:v>
                </c:pt>
                <c:pt idx="1146">
                  <c:v>47.7</c:v>
                </c:pt>
                <c:pt idx="1147">
                  <c:v>48.5</c:v>
                </c:pt>
                <c:pt idx="1148">
                  <c:v>49.2</c:v>
                </c:pt>
                <c:pt idx="1149">
                  <c:v>50.2</c:v>
                </c:pt>
                <c:pt idx="1150">
                  <c:v>50.5</c:v>
                </c:pt>
                <c:pt idx="1151">
                  <c:v>51.3</c:v>
                </c:pt>
                <c:pt idx="1152">
                  <c:v>51.7</c:v>
                </c:pt>
                <c:pt idx="1153">
                  <c:v>52</c:v>
                </c:pt>
                <c:pt idx="1154">
                  <c:v>52.3</c:v>
                </c:pt>
                <c:pt idx="1155">
                  <c:v>52.5</c:v>
                </c:pt>
                <c:pt idx="1156">
                  <c:v>52.5</c:v>
                </c:pt>
                <c:pt idx="1157">
                  <c:v>52.3</c:v>
                </c:pt>
                <c:pt idx="1158">
                  <c:v>51.9</c:v>
                </c:pt>
                <c:pt idx="1159">
                  <c:v>51.6</c:v>
                </c:pt>
                <c:pt idx="1160">
                  <c:v>51.5</c:v>
                </c:pt>
                <c:pt idx="1161">
                  <c:v>51.4</c:v>
                </c:pt>
                <c:pt idx="1162">
                  <c:v>50.9</c:v>
                </c:pt>
                <c:pt idx="1163">
                  <c:v>50.4</c:v>
                </c:pt>
                <c:pt idx="1164">
                  <c:v>50.3</c:v>
                </c:pt>
                <c:pt idx="1165">
                  <c:v>50</c:v>
                </c:pt>
                <c:pt idx="1166">
                  <c:v>49.7</c:v>
                </c:pt>
                <c:pt idx="1167">
                  <c:v>49.3</c:v>
                </c:pt>
                <c:pt idx="1168">
                  <c:v>49</c:v>
                </c:pt>
                <c:pt idx="1169">
                  <c:v>48.9</c:v>
                </c:pt>
                <c:pt idx="1170">
                  <c:v>48.6</c:v>
                </c:pt>
                <c:pt idx="1171">
                  <c:v>48.3</c:v>
                </c:pt>
                <c:pt idx="1172">
                  <c:v>48</c:v>
                </c:pt>
                <c:pt idx="1173">
                  <c:v>47.8</c:v>
                </c:pt>
                <c:pt idx="1174">
                  <c:v>47.8</c:v>
                </c:pt>
                <c:pt idx="1175">
                  <c:v>47.6</c:v>
                </c:pt>
                <c:pt idx="1176">
                  <c:v>47.2</c:v>
                </c:pt>
                <c:pt idx="1177">
                  <c:v>46.9</c:v>
                </c:pt>
                <c:pt idx="1178">
                  <c:v>46.8</c:v>
                </c:pt>
                <c:pt idx="1179">
                  <c:v>46.7</c:v>
                </c:pt>
                <c:pt idx="1180">
                  <c:v>46.5</c:v>
                </c:pt>
                <c:pt idx="1181">
                  <c:v>46.3</c:v>
                </c:pt>
                <c:pt idx="1182">
                  <c:v>46.3</c:v>
                </c:pt>
                <c:pt idx="1183">
                  <c:v>46</c:v>
                </c:pt>
                <c:pt idx="1184">
                  <c:v>45.9</c:v>
                </c:pt>
                <c:pt idx="1185">
                  <c:v>45.6</c:v>
                </c:pt>
                <c:pt idx="1186">
                  <c:v>45.6</c:v>
                </c:pt>
                <c:pt idx="1187">
                  <c:v>45.4</c:v>
                </c:pt>
                <c:pt idx="1188">
                  <c:v>45.5</c:v>
                </c:pt>
                <c:pt idx="1189">
                  <c:v>45.6</c:v>
                </c:pt>
                <c:pt idx="1190">
                  <c:v>46.1</c:v>
                </c:pt>
                <c:pt idx="1191">
                  <c:v>46.6</c:v>
                </c:pt>
                <c:pt idx="1192">
                  <c:v>47</c:v>
                </c:pt>
                <c:pt idx="1193">
                  <c:v>48</c:v>
                </c:pt>
                <c:pt idx="1194">
                  <c:v>49</c:v>
                </c:pt>
                <c:pt idx="1195">
                  <c:v>49.8</c:v>
                </c:pt>
                <c:pt idx="1196">
                  <c:v>50.6</c:v>
                </c:pt>
                <c:pt idx="1197">
                  <c:v>51.3</c:v>
                </c:pt>
                <c:pt idx="1198">
                  <c:v>51.7</c:v>
                </c:pt>
                <c:pt idx="1199">
                  <c:v>52.3</c:v>
                </c:pt>
                <c:pt idx="1200">
                  <c:v>52.6</c:v>
                </c:pt>
                <c:pt idx="1201">
                  <c:v>52.6</c:v>
                </c:pt>
                <c:pt idx="1202">
                  <c:v>52.5</c:v>
                </c:pt>
                <c:pt idx="1203">
                  <c:v>52.1</c:v>
                </c:pt>
                <c:pt idx="1204">
                  <c:v>51.8</c:v>
                </c:pt>
                <c:pt idx="1205">
                  <c:v>51.5</c:v>
                </c:pt>
                <c:pt idx="1206">
                  <c:v>51.3</c:v>
                </c:pt>
                <c:pt idx="1207">
                  <c:v>51</c:v>
                </c:pt>
                <c:pt idx="1208">
                  <c:v>50.5</c:v>
                </c:pt>
                <c:pt idx="1209">
                  <c:v>50.5</c:v>
                </c:pt>
                <c:pt idx="1210">
                  <c:v>50.1</c:v>
                </c:pt>
                <c:pt idx="1211">
                  <c:v>49.9</c:v>
                </c:pt>
                <c:pt idx="1212">
                  <c:v>49.5</c:v>
                </c:pt>
                <c:pt idx="1213">
                  <c:v>49.2</c:v>
                </c:pt>
                <c:pt idx="1214">
                  <c:v>49.1</c:v>
                </c:pt>
                <c:pt idx="1215">
                  <c:v>48.8</c:v>
                </c:pt>
                <c:pt idx="1216">
                  <c:v>48.4</c:v>
                </c:pt>
                <c:pt idx="1217">
                  <c:v>48.1</c:v>
                </c:pt>
                <c:pt idx="1218">
                  <c:v>48</c:v>
                </c:pt>
                <c:pt idx="1219">
                  <c:v>47.7</c:v>
                </c:pt>
                <c:pt idx="1220">
                  <c:v>47.6</c:v>
                </c:pt>
                <c:pt idx="1221">
                  <c:v>47.3</c:v>
                </c:pt>
                <c:pt idx="1222">
                  <c:v>47</c:v>
                </c:pt>
                <c:pt idx="1223">
                  <c:v>46.9</c:v>
                </c:pt>
                <c:pt idx="1224">
                  <c:v>46.6</c:v>
                </c:pt>
                <c:pt idx="1225">
                  <c:v>46.6</c:v>
                </c:pt>
                <c:pt idx="1226">
                  <c:v>46.3</c:v>
                </c:pt>
                <c:pt idx="1227">
                  <c:v>46.1</c:v>
                </c:pt>
                <c:pt idx="1228">
                  <c:v>45.8</c:v>
                </c:pt>
                <c:pt idx="1229">
                  <c:v>45.6</c:v>
                </c:pt>
                <c:pt idx="1230">
                  <c:v>45.3</c:v>
                </c:pt>
                <c:pt idx="1231">
                  <c:v>45.2</c:v>
                </c:pt>
                <c:pt idx="1232">
                  <c:v>45.3</c:v>
                </c:pt>
                <c:pt idx="1233">
                  <c:v>45.1</c:v>
                </c:pt>
                <c:pt idx="1234">
                  <c:v>44.8</c:v>
                </c:pt>
                <c:pt idx="1235">
                  <c:v>44.7</c:v>
                </c:pt>
                <c:pt idx="1236">
                  <c:v>44.7</c:v>
                </c:pt>
                <c:pt idx="1237">
                  <c:v>44.9</c:v>
                </c:pt>
                <c:pt idx="1238">
                  <c:v>44.9</c:v>
                </c:pt>
                <c:pt idx="1239">
                  <c:v>45</c:v>
                </c:pt>
                <c:pt idx="1240">
                  <c:v>45</c:v>
                </c:pt>
                <c:pt idx="1241">
                  <c:v>44.9</c:v>
                </c:pt>
                <c:pt idx="1242">
                  <c:v>45</c:v>
                </c:pt>
                <c:pt idx="1243">
                  <c:v>45.1</c:v>
                </c:pt>
                <c:pt idx="1244">
                  <c:v>45.1</c:v>
                </c:pt>
                <c:pt idx="1245">
                  <c:v>45</c:v>
                </c:pt>
                <c:pt idx="1246">
                  <c:v>44.8</c:v>
                </c:pt>
                <c:pt idx="1247">
                  <c:v>44.8</c:v>
                </c:pt>
                <c:pt idx="1248">
                  <c:v>44.9</c:v>
                </c:pt>
                <c:pt idx="1249">
                  <c:v>44.8</c:v>
                </c:pt>
                <c:pt idx="1250">
                  <c:v>44.8</c:v>
                </c:pt>
                <c:pt idx="1251">
                  <c:v>44.7</c:v>
                </c:pt>
                <c:pt idx="1252">
                  <c:v>45</c:v>
                </c:pt>
                <c:pt idx="1253">
                  <c:v>45</c:v>
                </c:pt>
                <c:pt idx="1254">
                  <c:v>45.1</c:v>
                </c:pt>
                <c:pt idx="1255">
                  <c:v>45.2</c:v>
                </c:pt>
                <c:pt idx="1256">
                  <c:v>45.3</c:v>
                </c:pt>
                <c:pt idx="1257">
                  <c:v>45.5</c:v>
                </c:pt>
                <c:pt idx="1258">
                  <c:v>45.5</c:v>
                </c:pt>
                <c:pt idx="1259">
                  <c:v>45.6</c:v>
                </c:pt>
                <c:pt idx="1260">
                  <c:v>45.6</c:v>
                </c:pt>
                <c:pt idx="1261">
                  <c:v>45.4</c:v>
                </c:pt>
                <c:pt idx="1262">
                  <c:v>45.6</c:v>
                </c:pt>
                <c:pt idx="1263">
                  <c:v>45.5</c:v>
                </c:pt>
                <c:pt idx="1264">
                  <c:v>45.5</c:v>
                </c:pt>
                <c:pt idx="1265">
                  <c:v>45.5</c:v>
                </c:pt>
                <c:pt idx="1266">
                  <c:v>45.4</c:v>
                </c:pt>
                <c:pt idx="1267">
                  <c:v>45.4</c:v>
                </c:pt>
                <c:pt idx="1268">
                  <c:v>45.3</c:v>
                </c:pt>
                <c:pt idx="1269">
                  <c:v>45.3</c:v>
                </c:pt>
                <c:pt idx="1270">
                  <c:v>45.1</c:v>
                </c:pt>
                <c:pt idx="1271">
                  <c:v>45</c:v>
                </c:pt>
                <c:pt idx="1272">
                  <c:v>45</c:v>
                </c:pt>
                <c:pt idx="1273">
                  <c:v>44.9</c:v>
                </c:pt>
                <c:pt idx="1274">
                  <c:v>44.9</c:v>
                </c:pt>
                <c:pt idx="1275">
                  <c:v>44.7</c:v>
                </c:pt>
                <c:pt idx="1276">
                  <c:v>44.4</c:v>
                </c:pt>
                <c:pt idx="1277">
                  <c:v>44.4</c:v>
                </c:pt>
                <c:pt idx="1278">
                  <c:v>44.3</c:v>
                </c:pt>
                <c:pt idx="1279">
                  <c:v>44.2</c:v>
                </c:pt>
                <c:pt idx="1280">
                  <c:v>44.2</c:v>
                </c:pt>
                <c:pt idx="1281">
                  <c:v>44.1</c:v>
                </c:pt>
                <c:pt idx="1282">
                  <c:v>43.9</c:v>
                </c:pt>
                <c:pt idx="1283">
                  <c:v>43.7</c:v>
                </c:pt>
                <c:pt idx="1284">
                  <c:v>43.8</c:v>
                </c:pt>
                <c:pt idx="1285">
                  <c:v>43.8</c:v>
                </c:pt>
                <c:pt idx="1286">
                  <c:v>43.6</c:v>
                </c:pt>
                <c:pt idx="1287">
                  <c:v>43.4</c:v>
                </c:pt>
                <c:pt idx="1288">
                  <c:v>43.5</c:v>
                </c:pt>
                <c:pt idx="1289">
                  <c:v>43.4</c:v>
                </c:pt>
                <c:pt idx="1290">
                  <c:v>43.3</c:v>
                </c:pt>
                <c:pt idx="1291">
                  <c:v>43.2</c:v>
                </c:pt>
                <c:pt idx="1292">
                  <c:v>43.2</c:v>
                </c:pt>
                <c:pt idx="1293">
                  <c:v>43.1</c:v>
                </c:pt>
                <c:pt idx="1294">
                  <c:v>43.2</c:v>
                </c:pt>
                <c:pt idx="1295">
                  <c:v>43</c:v>
                </c:pt>
                <c:pt idx="1296">
                  <c:v>43</c:v>
                </c:pt>
                <c:pt idx="1297">
                  <c:v>42.9</c:v>
                </c:pt>
                <c:pt idx="1298">
                  <c:v>42.9</c:v>
                </c:pt>
                <c:pt idx="1299">
                  <c:v>42.7</c:v>
                </c:pt>
                <c:pt idx="1300">
                  <c:v>42.6</c:v>
                </c:pt>
                <c:pt idx="1301">
                  <c:v>42.6</c:v>
                </c:pt>
                <c:pt idx="1302">
                  <c:v>42.6</c:v>
                </c:pt>
                <c:pt idx="1303">
                  <c:v>42.5</c:v>
                </c:pt>
                <c:pt idx="1304">
                  <c:v>42.3</c:v>
                </c:pt>
                <c:pt idx="1305">
                  <c:v>42.2</c:v>
                </c:pt>
                <c:pt idx="1306">
                  <c:v>42.1</c:v>
                </c:pt>
                <c:pt idx="1307">
                  <c:v>42</c:v>
                </c:pt>
                <c:pt idx="1308">
                  <c:v>41.9</c:v>
                </c:pt>
                <c:pt idx="1309">
                  <c:v>41.8</c:v>
                </c:pt>
                <c:pt idx="1310">
                  <c:v>41.9</c:v>
                </c:pt>
                <c:pt idx="1311">
                  <c:v>41.7</c:v>
                </c:pt>
                <c:pt idx="1312">
                  <c:v>41.7</c:v>
                </c:pt>
                <c:pt idx="1313">
                  <c:v>41.6</c:v>
                </c:pt>
                <c:pt idx="1314">
                  <c:v>41.5</c:v>
                </c:pt>
                <c:pt idx="1315">
                  <c:v>41.5</c:v>
                </c:pt>
                <c:pt idx="1316">
                  <c:v>41.2</c:v>
                </c:pt>
                <c:pt idx="1317">
                  <c:v>41.2</c:v>
                </c:pt>
                <c:pt idx="1318">
                  <c:v>41.1</c:v>
                </c:pt>
                <c:pt idx="1319">
                  <c:v>40.9</c:v>
                </c:pt>
                <c:pt idx="1320">
                  <c:v>40.799999999999997</c:v>
                </c:pt>
                <c:pt idx="1321">
                  <c:v>40.700000000000003</c:v>
                </c:pt>
                <c:pt idx="1322">
                  <c:v>40.5</c:v>
                </c:pt>
                <c:pt idx="1323">
                  <c:v>40.299999999999997</c:v>
                </c:pt>
                <c:pt idx="1324">
                  <c:v>40.4</c:v>
                </c:pt>
                <c:pt idx="1325">
                  <c:v>40.200000000000003</c:v>
                </c:pt>
                <c:pt idx="1326">
                  <c:v>40.1</c:v>
                </c:pt>
                <c:pt idx="1327">
                  <c:v>39.799999999999997</c:v>
                </c:pt>
                <c:pt idx="1328">
                  <c:v>39.799999999999997</c:v>
                </c:pt>
                <c:pt idx="1329">
                  <c:v>39.6</c:v>
                </c:pt>
                <c:pt idx="1330">
                  <c:v>39.6</c:v>
                </c:pt>
                <c:pt idx="1331">
                  <c:v>39.6</c:v>
                </c:pt>
                <c:pt idx="1332">
                  <c:v>39.4</c:v>
                </c:pt>
                <c:pt idx="1333">
                  <c:v>39.299999999999997</c:v>
                </c:pt>
                <c:pt idx="1334">
                  <c:v>39.200000000000003</c:v>
                </c:pt>
                <c:pt idx="1335">
                  <c:v>39.1</c:v>
                </c:pt>
                <c:pt idx="1336">
                  <c:v>38.9</c:v>
                </c:pt>
                <c:pt idx="1337">
                  <c:v>38.6</c:v>
                </c:pt>
                <c:pt idx="1338">
                  <c:v>38.5</c:v>
                </c:pt>
                <c:pt idx="1339">
                  <c:v>38.6</c:v>
                </c:pt>
                <c:pt idx="1340">
                  <c:v>38.6</c:v>
                </c:pt>
                <c:pt idx="1341">
                  <c:v>38.5</c:v>
                </c:pt>
                <c:pt idx="1342">
                  <c:v>38.6</c:v>
                </c:pt>
                <c:pt idx="1343">
                  <c:v>38.5</c:v>
                </c:pt>
                <c:pt idx="1344">
                  <c:v>38.6</c:v>
                </c:pt>
                <c:pt idx="1345">
                  <c:v>38.5</c:v>
                </c:pt>
                <c:pt idx="1346">
                  <c:v>38.799999999999997</c:v>
                </c:pt>
                <c:pt idx="1347">
                  <c:v>38.9</c:v>
                </c:pt>
                <c:pt idx="1348">
                  <c:v>38.9</c:v>
                </c:pt>
                <c:pt idx="1349">
                  <c:v>39.200000000000003</c:v>
                </c:pt>
                <c:pt idx="1350">
                  <c:v>39.4</c:v>
                </c:pt>
                <c:pt idx="1351">
                  <c:v>39.4</c:v>
                </c:pt>
                <c:pt idx="1352">
                  <c:v>39.4</c:v>
                </c:pt>
                <c:pt idx="1353">
                  <c:v>39.299999999999997</c:v>
                </c:pt>
                <c:pt idx="1354">
                  <c:v>39</c:v>
                </c:pt>
                <c:pt idx="1355">
                  <c:v>39</c:v>
                </c:pt>
                <c:pt idx="1356">
                  <c:v>39</c:v>
                </c:pt>
                <c:pt idx="1357">
                  <c:v>38.6</c:v>
                </c:pt>
                <c:pt idx="1358">
                  <c:v>38.5</c:v>
                </c:pt>
                <c:pt idx="1359">
                  <c:v>38.200000000000003</c:v>
                </c:pt>
                <c:pt idx="1360">
                  <c:v>38.200000000000003</c:v>
                </c:pt>
                <c:pt idx="1361">
                  <c:v>37.9</c:v>
                </c:pt>
                <c:pt idx="1362">
                  <c:v>37.4</c:v>
                </c:pt>
                <c:pt idx="1363">
                  <c:v>37.200000000000003</c:v>
                </c:pt>
                <c:pt idx="1364">
                  <c:v>37.200000000000003</c:v>
                </c:pt>
                <c:pt idx="1365">
                  <c:v>37</c:v>
                </c:pt>
                <c:pt idx="1366">
                  <c:v>36.9</c:v>
                </c:pt>
                <c:pt idx="1367">
                  <c:v>36.9</c:v>
                </c:pt>
                <c:pt idx="1368">
                  <c:v>36.799999999999997</c:v>
                </c:pt>
                <c:pt idx="1369">
                  <c:v>36.799999999999997</c:v>
                </c:pt>
                <c:pt idx="1370">
                  <c:v>36.9</c:v>
                </c:pt>
                <c:pt idx="1371">
                  <c:v>36.799999999999997</c:v>
                </c:pt>
                <c:pt idx="1372">
                  <c:v>36.799999999999997</c:v>
                </c:pt>
                <c:pt idx="1373">
                  <c:v>36.799999999999997</c:v>
                </c:pt>
                <c:pt idx="1374">
                  <c:v>37</c:v>
                </c:pt>
                <c:pt idx="1375">
                  <c:v>36.9</c:v>
                </c:pt>
                <c:pt idx="1376">
                  <c:v>36.9</c:v>
                </c:pt>
                <c:pt idx="1377">
                  <c:v>37.4</c:v>
                </c:pt>
                <c:pt idx="1378">
                  <c:v>37.299999999999997</c:v>
                </c:pt>
                <c:pt idx="1379">
                  <c:v>37.799999999999997</c:v>
                </c:pt>
                <c:pt idx="1380">
                  <c:v>38.200000000000003</c:v>
                </c:pt>
                <c:pt idx="1381">
                  <c:v>38.6</c:v>
                </c:pt>
                <c:pt idx="1382">
                  <c:v>39.4</c:v>
                </c:pt>
                <c:pt idx="1383">
                  <c:v>39.799999999999997</c:v>
                </c:pt>
                <c:pt idx="1384">
                  <c:v>40.6</c:v>
                </c:pt>
                <c:pt idx="1385">
                  <c:v>41.3</c:v>
                </c:pt>
                <c:pt idx="1386">
                  <c:v>42.1</c:v>
                </c:pt>
                <c:pt idx="1387">
                  <c:v>42.6</c:v>
                </c:pt>
                <c:pt idx="1388">
                  <c:v>43.3</c:v>
                </c:pt>
                <c:pt idx="1389">
                  <c:v>43.7</c:v>
                </c:pt>
                <c:pt idx="1390">
                  <c:v>44.1</c:v>
                </c:pt>
                <c:pt idx="1391">
                  <c:v>44.2</c:v>
                </c:pt>
                <c:pt idx="1392">
                  <c:v>44.1</c:v>
                </c:pt>
                <c:pt idx="1393">
                  <c:v>43.9</c:v>
                </c:pt>
                <c:pt idx="1394">
                  <c:v>44</c:v>
                </c:pt>
                <c:pt idx="1395">
                  <c:v>44.2</c:v>
                </c:pt>
                <c:pt idx="1396">
                  <c:v>43.9</c:v>
                </c:pt>
                <c:pt idx="1397">
                  <c:v>43.8</c:v>
                </c:pt>
                <c:pt idx="1398">
                  <c:v>43.6</c:v>
                </c:pt>
                <c:pt idx="1399">
                  <c:v>43.2</c:v>
                </c:pt>
                <c:pt idx="1400">
                  <c:v>43</c:v>
                </c:pt>
                <c:pt idx="1401">
                  <c:v>42.8</c:v>
                </c:pt>
                <c:pt idx="1402">
                  <c:v>42.6</c:v>
                </c:pt>
                <c:pt idx="1403">
                  <c:v>42.7</c:v>
                </c:pt>
                <c:pt idx="1404">
                  <c:v>42.7</c:v>
                </c:pt>
                <c:pt idx="1405">
                  <c:v>42.8</c:v>
                </c:pt>
                <c:pt idx="1406">
                  <c:v>43</c:v>
                </c:pt>
                <c:pt idx="1407">
                  <c:v>43.2</c:v>
                </c:pt>
                <c:pt idx="1408">
                  <c:v>43.3</c:v>
                </c:pt>
                <c:pt idx="1409">
                  <c:v>43.5</c:v>
                </c:pt>
                <c:pt idx="1410">
                  <c:v>43.9</c:v>
                </c:pt>
                <c:pt idx="1411">
                  <c:v>44.4</c:v>
                </c:pt>
                <c:pt idx="1412">
                  <c:v>44.7</c:v>
                </c:pt>
                <c:pt idx="1413">
                  <c:v>45.4</c:v>
                </c:pt>
                <c:pt idx="1414">
                  <c:v>45.7</c:v>
                </c:pt>
                <c:pt idx="1415">
                  <c:v>46.3</c:v>
                </c:pt>
                <c:pt idx="1416">
                  <c:v>46.6</c:v>
                </c:pt>
                <c:pt idx="1417">
                  <c:v>46.9</c:v>
                </c:pt>
                <c:pt idx="1418">
                  <c:v>47.3</c:v>
                </c:pt>
                <c:pt idx="1419">
                  <c:v>47.5</c:v>
                </c:pt>
                <c:pt idx="1420">
                  <c:v>47.9</c:v>
                </c:pt>
                <c:pt idx="1421">
                  <c:v>48</c:v>
                </c:pt>
                <c:pt idx="1422">
                  <c:v>48</c:v>
                </c:pt>
                <c:pt idx="1423">
                  <c:v>48.1</c:v>
                </c:pt>
                <c:pt idx="1424">
                  <c:v>48.2</c:v>
                </c:pt>
                <c:pt idx="1425">
                  <c:v>48.1</c:v>
                </c:pt>
                <c:pt idx="1426">
                  <c:v>48</c:v>
                </c:pt>
                <c:pt idx="1427">
                  <c:v>48</c:v>
                </c:pt>
                <c:pt idx="1428">
                  <c:v>47.9</c:v>
                </c:pt>
                <c:pt idx="1429">
                  <c:v>48</c:v>
                </c:pt>
                <c:pt idx="1430">
                  <c:v>47.9</c:v>
                </c:pt>
                <c:pt idx="1431">
                  <c:v>47.8</c:v>
                </c:pt>
                <c:pt idx="1432">
                  <c:v>47.7</c:v>
                </c:pt>
                <c:pt idx="1433">
                  <c:v>47.5</c:v>
                </c:pt>
                <c:pt idx="1434">
                  <c:v>47.4</c:v>
                </c:pt>
                <c:pt idx="1435">
                  <c:v>47.2</c:v>
                </c:pt>
                <c:pt idx="1436">
                  <c:v>47.1</c:v>
                </c:pt>
                <c:pt idx="1437">
                  <c:v>47</c:v>
                </c:pt>
                <c:pt idx="1438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537-4BDB-8E0B-DDAA9AD53588}"/>
            </c:ext>
          </c:extLst>
        </c:ser>
        <c:ser>
          <c:idx val="11"/>
          <c:order val="11"/>
          <c:tx>
            <c:strRef>
              <c:f>Izvjestaj!$O$2</c:f>
              <c:strCache>
                <c:ptCount val="1"/>
                <c:pt idx="0">
                  <c:v>.S11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Izvjestaj!$O$3:$O$1442</c:f>
              <c:numCache>
                <c:formatCode>General</c:formatCode>
                <c:ptCount val="1439"/>
                <c:pt idx="0">
                  <c:v>52.4</c:v>
                </c:pt>
                <c:pt idx="1">
                  <c:v>52.4</c:v>
                </c:pt>
                <c:pt idx="2">
                  <c:v>52.3</c:v>
                </c:pt>
                <c:pt idx="3">
                  <c:v>52.4</c:v>
                </c:pt>
                <c:pt idx="4">
                  <c:v>52.4</c:v>
                </c:pt>
                <c:pt idx="5">
                  <c:v>52.3</c:v>
                </c:pt>
                <c:pt idx="6">
                  <c:v>52.5</c:v>
                </c:pt>
                <c:pt idx="7">
                  <c:v>52.5</c:v>
                </c:pt>
                <c:pt idx="8">
                  <c:v>52.5</c:v>
                </c:pt>
                <c:pt idx="9">
                  <c:v>52.3</c:v>
                </c:pt>
                <c:pt idx="10">
                  <c:v>52.4</c:v>
                </c:pt>
                <c:pt idx="11">
                  <c:v>52.3</c:v>
                </c:pt>
                <c:pt idx="12">
                  <c:v>52.4</c:v>
                </c:pt>
                <c:pt idx="13">
                  <c:v>52.4</c:v>
                </c:pt>
                <c:pt idx="14">
                  <c:v>52.1</c:v>
                </c:pt>
                <c:pt idx="15">
                  <c:v>52.2</c:v>
                </c:pt>
                <c:pt idx="16">
                  <c:v>52.1</c:v>
                </c:pt>
                <c:pt idx="17">
                  <c:v>52.2</c:v>
                </c:pt>
                <c:pt idx="18">
                  <c:v>51.9</c:v>
                </c:pt>
                <c:pt idx="19">
                  <c:v>52</c:v>
                </c:pt>
                <c:pt idx="20">
                  <c:v>51.9</c:v>
                </c:pt>
                <c:pt idx="21">
                  <c:v>51.9</c:v>
                </c:pt>
                <c:pt idx="22">
                  <c:v>51.7</c:v>
                </c:pt>
                <c:pt idx="23">
                  <c:v>51.7</c:v>
                </c:pt>
                <c:pt idx="24">
                  <c:v>51.6</c:v>
                </c:pt>
                <c:pt idx="25">
                  <c:v>51.7</c:v>
                </c:pt>
                <c:pt idx="26">
                  <c:v>51.6</c:v>
                </c:pt>
                <c:pt idx="27">
                  <c:v>51.5</c:v>
                </c:pt>
                <c:pt idx="28">
                  <c:v>51.8</c:v>
                </c:pt>
                <c:pt idx="29">
                  <c:v>52.3</c:v>
                </c:pt>
                <c:pt idx="30">
                  <c:v>52.5</c:v>
                </c:pt>
                <c:pt idx="31">
                  <c:v>53</c:v>
                </c:pt>
                <c:pt idx="32">
                  <c:v>53.3</c:v>
                </c:pt>
                <c:pt idx="33">
                  <c:v>53.6</c:v>
                </c:pt>
                <c:pt idx="34">
                  <c:v>53.7</c:v>
                </c:pt>
                <c:pt idx="35">
                  <c:v>53.8</c:v>
                </c:pt>
                <c:pt idx="36">
                  <c:v>53.6</c:v>
                </c:pt>
                <c:pt idx="37">
                  <c:v>53.7</c:v>
                </c:pt>
                <c:pt idx="38">
                  <c:v>53.8</c:v>
                </c:pt>
                <c:pt idx="39">
                  <c:v>53.8</c:v>
                </c:pt>
                <c:pt idx="40">
                  <c:v>53.9</c:v>
                </c:pt>
                <c:pt idx="41">
                  <c:v>53.8</c:v>
                </c:pt>
                <c:pt idx="42">
                  <c:v>53.8</c:v>
                </c:pt>
                <c:pt idx="43">
                  <c:v>53.8</c:v>
                </c:pt>
                <c:pt idx="44">
                  <c:v>53.7</c:v>
                </c:pt>
                <c:pt idx="45">
                  <c:v>53.4</c:v>
                </c:pt>
                <c:pt idx="46">
                  <c:v>53.1</c:v>
                </c:pt>
                <c:pt idx="47">
                  <c:v>52.9</c:v>
                </c:pt>
                <c:pt idx="48">
                  <c:v>52.8</c:v>
                </c:pt>
                <c:pt idx="49">
                  <c:v>52.7</c:v>
                </c:pt>
                <c:pt idx="50">
                  <c:v>52.5</c:v>
                </c:pt>
                <c:pt idx="51">
                  <c:v>52.4</c:v>
                </c:pt>
                <c:pt idx="52">
                  <c:v>52.4</c:v>
                </c:pt>
                <c:pt idx="53">
                  <c:v>52.3</c:v>
                </c:pt>
                <c:pt idx="54">
                  <c:v>52.2</c:v>
                </c:pt>
                <c:pt idx="55">
                  <c:v>52</c:v>
                </c:pt>
                <c:pt idx="56">
                  <c:v>51.9</c:v>
                </c:pt>
                <c:pt idx="57">
                  <c:v>51.9</c:v>
                </c:pt>
                <c:pt idx="58">
                  <c:v>51.8</c:v>
                </c:pt>
                <c:pt idx="59">
                  <c:v>51.7</c:v>
                </c:pt>
                <c:pt idx="60">
                  <c:v>51.7</c:v>
                </c:pt>
                <c:pt idx="61">
                  <c:v>51.7</c:v>
                </c:pt>
                <c:pt idx="62">
                  <c:v>51.7</c:v>
                </c:pt>
                <c:pt idx="63">
                  <c:v>51.6</c:v>
                </c:pt>
                <c:pt idx="64">
                  <c:v>51.8</c:v>
                </c:pt>
                <c:pt idx="65">
                  <c:v>51.7</c:v>
                </c:pt>
                <c:pt idx="66">
                  <c:v>51.8</c:v>
                </c:pt>
                <c:pt idx="67">
                  <c:v>51.8</c:v>
                </c:pt>
                <c:pt idx="68">
                  <c:v>51.6</c:v>
                </c:pt>
                <c:pt idx="69">
                  <c:v>51.7</c:v>
                </c:pt>
                <c:pt idx="70">
                  <c:v>51.5</c:v>
                </c:pt>
                <c:pt idx="71">
                  <c:v>51.5</c:v>
                </c:pt>
                <c:pt idx="72">
                  <c:v>51.5</c:v>
                </c:pt>
                <c:pt idx="73">
                  <c:v>51.4</c:v>
                </c:pt>
                <c:pt idx="74">
                  <c:v>51.3</c:v>
                </c:pt>
                <c:pt idx="75">
                  <c:v>51.4</c:v>
                </c:pt>
                <c:pt idx="76">
                  <c:v>51.4</c:v>
                </c:pt>
                <c:pt idx="77">
                  <c:v>51.3</c:v>
                </c:pt>
                <c:pt idx="78">
                  <c:v>51.2</c:v>
                </c:pt>
                <c:pt idx="79">
                  <c:v>51.3</c:v>
                </c:pt>
                <c:pt idx="80">
                  <c:v>51.3</c:v>
                </c:pt>
                <c:pt idx="81">
                  <c:v>51.2</c:v>
                </c:pt>
                <c:pt idx="82">
                  <c:v>51.1</c:v>
                </c:pt>
                <c:pt idx="83">
                  <c:v>51.3</c:v>
                </c:pt>
                <c:pt idx="84">
                  <c:v>51.1</c:v>
                </c:pt>
                <c:pt idx="85">
                  <c:v>51.2</c:v>
                </c:pt>
                <c:pt idx="86">
                  <c:v>51.2</c:v>
                </c:pt>
                <c:pt idx="87">
                  <c:v>51</c:v>
                </c:pt>
                <c:pt idx="88">
                  <c:v>51</c:v>
                </c:pt>
                <c:pt idx="89">
                  <c:v>51</c:v>
                </c:pt>
                <c:pt idx="90">
                  <c:v>50.9</c:v>
                </c:pt>
                <c:pt idx="91">
                  <c:v>51</c:v>
                </c:pt>
                <c:pt idx="92">
                  <c:v>50.9</c:v>
                </c:pt>
                <c:pt idx="93">
                  <c:v>51</c:v>
                </c:pt>
                <c:pt idx="94">
                  <c:v>51</c:v>
                </c:pt>
                <c:pt idx="95">
                  <c:v>51.1</c:v>
                </c:pt>
                <c:pt idx="96">
                  <c:v>51</c:v>
                </c:pt>
                <c:pt idx="97">
                  <c:v>51.2</c:v>
                </c:pt>
                <c:pt idx="98">
                  <c:v>51.3</c:v>
                </c:pt>
                <c:pt idx="99">
                  <c:v>51.2</c:v>
                </c:pt>
                <c:pt idx="100">
                  <c:v>51.2</c:v>
                </c:pt>
                <c:pt idx="101">
                  <c:v>51.1</c:v>
                </c:pt>
                <c:pt idx="102">
                  <c:v>51.3</c:v>
                </c:pt>
                <c:pt idx="103">
                  <c:v>51.1</c:v>
                </c:pt>
                <c:pt idx="104">
                  <c:v>51.3</c:v>
                </c:pt>
                <c:pt idx="105">
                  <c:v>51.2</c:v>
                </c:pt>
                <c:pt idx="106">
                  <c:v>51.3</c:v>
                </c:pt>
                <c:pt idx="107">
                  <c:v>51.2</c:v>
                </c:pt>
                <c:pt idx="108">
                  <c:v>51.3</c:v>
                </c:pt>
                <c:pt idx="109">
                  <c:v>51.3</c:v>
                </c:pt>
                <c:pt idx="110">
                  <c:v>51.2</c:v>
                </c:pt>
                <c:pt idx="111">
                  <c:v>51.3</c:v>
                </c:pt>
                <c:pt idx="112">
                  <c:v>51.3</c:v>
                </c:pt>
                <c:pt idx="113">
                  <c:v>51.2</c:v>
                </c:pt>
                <c:pt idx="114">
                  <c:v>51.2</c:v>
                </c:pt>
                <c:pt idx="115">
                  <c:v>51.3</c:v>
                </c:pt>
                <c:pt idx="116">
                  <c:v>51.1</c:v>
                </c:pt>
                <c:pt idx="117">
                  <c:v>51.3</c:v>
                </c:pt>
                <c:pt idx="118">
                  <c:v>51.2</c:v>
                </c:pt>
                <c:pt idx="119">
                  <c:v>51.3</c:v>
                </c:pt>
                <c:pt idx="120">
                  <c:v>51.3</c:v>
                </c:pt>
                <c:pt idx="121">
                  <c:v>51.4</c:v>
                </c:pt>
                <c:pt idx="122">
                  <c:v>51.2</c:v>
                </c:pt>
                <c:pt idx="123">
                  <c:v>51.3</c:v>
                </c:pt>
                <c:pt idx="124">
                  <c:v>51.3</c:v>
                </c:pt>
                <c:pt idx="125">
                  <c:v>51.3</c:v>
                </c:pt>
                <c:pt idx="126">
                  <c:v>51.1</c:v>
                </c:pt>
                <c:pt idx="127">
                  <c:v>51.2</c:v>
                </c:pt>
                <c:pt idx="128">
                  <c:v>51.2</c:v>
                </c:pt>
                <c:pt idx="129">
                  <c:v>51.2</c:v>
                </c:pt>
                <c:pt idx="130">
                  <c:v>51.1</c:v>
                </c:pt>
                <c:pt idx="131">
                  <c:v>51.2</c:v>
                </c:pt>
                <c:pt idx="132">
                  <c:v>51</c:v>
                </c:pt>
                <c:pt idx="133">
                  <c:v>51.1</c:v>
                </c:pt>
                <c:pt idx="134">
                  <c:v>51.1</c:v>
                </c:pt>
                <c:pt idx="135">
                  <c:v>51.1</c:v>
                </c:pt>
                <c:pt idx="136">
                  <c:v>51</c:v>
                </c:pt>
                <c:pt idx="137">
                  <c:v>51.1</c:v>
                </c:pt>
                <c:pt idx="138">
                  <c:v>51.1</c:v>
                </c:pt>
                <c:pt idx="139">
                  <c:v>51</c:v>
                </c:pt>
                <c:pt idx="140">
                  <c:v>51.2</c:v>
                </c:pt>
                <c:pt idx="141">
                  <c:v>51</c:v>
                </c:pt>
                <c:pt idx="142">
                  <c:v>51</c:v>
                </c:pt>
                <c:pt idx="143">
                  <c:v>51.2</c:v>
                </c:pt>
                <c:pt idx="144">
                  <c:v>51.1</c:v>
                </c:pt>
                <c:pt idx="145">
                  <c:v>51.2</c:v>
                </c:pt>
                <c:pt idx="146">
                  <c:v>51.1</c:v>
                </c:pt>
                <c:pt idx="147">
                  <c:v>51.2</c:v>
                </c:pt>
                <c:pt idx="148">
                  <c:v>51.2</c:v>
                </c:pt>
                <c:pt idx="149">
                  <c:v>51.2</c:v>
                </c:pt>
                <c:pt idx="150">
                  <c:v>51.2</c:v>
                </c:pt>
                <c:pt idx="151">
                  <c:v>51.2</c:v>
                </c:pt>
                <c:pt idx="152">
                  <c:v>51.2</c:v>
                </c:pt>
                <c:pt idx="153">
                  <c:v>51.3</c:v>
                </c:pt>
                <c:pt idx="154">
                  <c:v>51.4</c:v>
                </c:pt>
                <c:pt idx="155">
                  <c:v>51.3</c:v>
                </c:pt>
                <c:pt idx="156">
                  <c:v>51.6</c:v>
                </c:pt>
                <c:pt idx="157">
                  <c:v>51.9</c:v>
                </c:pt>
                <c:pt idx="158">
                  <c:v>52.4</c:v>
                </c:pt>
                <c:pt idx="159">
                  <c:v>52.6</c:v>
                </c:pt>
                <c:pt idx="160">
                  <c:v>53</c:v>
                </c:pt>
                <c:pt idx="161">
                  <c:v>53.3</c:v>
                </c:pt>
                <c:pt idx="162">
                  <c:v>53.2</c:v>
                </c:pt>
                <c:pt idx="163">
                  <c:v>53.5</c:v>
                </c:pt>
                <c:pt idx="164">
                  <c:v>53.3</c:v>
                </c:pt>
                <c:pt idx="165">
                  <c:v>53.2</c:v>
                </c:pt>
                <c:pt idx="166">
                  <c:v>53</c:v>
                </c:pt>
                <c:pt idx="167">
                  <c:v>52.8</c:v>
                </c:pt>
                <c:pt idx="168">
                  <c:v>52.5</c:v>
                </c:pt>
                <c:pt idx="169">
                  <c:v>52.5</c:v>
                </c:pt>
                <c:pt idx="170">
                  <c:v>52.3</c:v>
                </c:pt>
                <c:pt idx="171">
                  <c:v>52.2</c:v>
                </c:pt>
                <c:pt idx="172">
                  <c:v>51.9</c:v>
                </c:pt>
                <c:pt idx="173">
                  <c:v>51.7</c:v>
                </c:pt>
                <c:pt idx="174">
                  <c:v>51.6</c:v>
                </c:pt>
                <c:pt idx="175">
                  <c:v>51.5</c:v>
                </c:pt>
                <c:pt idx="176">
                  <c:v>51.4</c:v>
                </c:pt>
                <c:pt idx="177">
                  <c:v>51.3</c:v>
                </c:pt>
                <c:pt idx="178">
                  <c:v>51.2</c:v>
                </c:pt>
                <c:pt idx="179">
                  <c:v>51.2</c:v>
                </c:pt>
                <c:pt idx="180">
                  <c:v>51.3</c:v>
                </c:pt>
                <c:pt idx="181">
                  <c:v>51.2</c:v>
                </c:pt>
                <c:pt idx="182">
                  <c:v>51.1</c:v>
                </c:pt>
                <c:pt idx="183">
                  <c:v>51.3</c:v>
                </c:pt>
                <c:pt idx="184">
                  <c:v>51.3</c:v>
                </c:pt>
                <c:pt idx="185">
                  <c:v>51.3</c:v>
                </c:pt>
                <c:pt idx="186">
                  <c:v>51.4</c:v>
                </c:pt>
                <c:pt idx="187">
                  <c:v>51.5</c:v>
                </c:pt>
                <c:pt idx="188">
                  <c:v>51.6</c:v>
                </c:pt>
                <c:pt idx="189">
                  <c:v>51.7</c:v>
                </c:pt>
                <c:pt idx="190">
                  <c:v>51.7</c:v>
                </c:pt>
                <c:pt idx="191">
                  <c:v>51.7</c:v>
                </c:pt>
                <c:pt idx="192">
                  <c:v>51.8</c:v>
                </c:pt>
                <c:pt idx="193">
                  <c:v>51.7</c:v>
                </c:pt>
                <c:pt idx="194">
                  <c:v>51.8</c:v>
                </c:pt>
                <c:pt idx="195">
                  <c:v>51.8</c:v>
                </c:pt>
                <c:pt idx="196">
                  <c:v>51.5</c:v>
                </c:pt>
                <c:pt idx="197">
                  <c:v>51.6</c:v>
                </c:pt>
                <c:pt idx="198">
                  <c:v>51.7</c:v>
                </c:pt>
                <c:pt idx="199">
                  <c:v>51.7</c:v>
                </c:pt>
                <c:pt idx="200">
                  <c:v>51.7</c:v>
                </c:pt>
                <c:pt idx="201">
                  <c:v>51.6</c:v>
                </c:pt>
                <c:pt idx="202">
                  <c:v>51.5</c:v>
                </c:pt>
                <c:pt idx="203">
                  <c:v>51.6</c:v>
                </c:pt>
                <c:pt idx="204">
                  <c:v>51.4</c:v>
                </c:pt>
                <c:pt idx="205">
                  <c:v>51.5</c:v>
                </c:pt>
                <c:pt idx="206">
                  <c:v>51.3</c:v>
                </c:pt>
                <c:pt idx="207">
                  <c:v>51.3</c:v>
                </c:pt>
                <c:pt idx="208">
                  <c:v>51.2</c:v>
                </c:pt>
                <c:pt idx="209">
                  <c:v>51.3</c:v>
                </c:pt>
                <c:pt idx="210">
                  <c:v>51.3</c:v>
                </c:pt>
                <c:pt idx="211">
                  <c:v>51.1</c:v>
                </c:pt>
                <c:pt idx="212">
                  <c:v>51.1</c:v>
                </c:pt>
                <c:pt idx="213">
                  <c:v>51.3</c:v>
                </c:pt>
                <c:pt idx="214">
                  <c:v>51.1</c:v>
                </c:pt>
                <c:pt idx="215">
                  <c:v>51.2</c:v>
                </c:pt>
                <c:pt idx="216">
                  <c:v>51</c:v>
                </c:pt>
                <c:pt idx="217">
                  <c:v>51</c:v>
                </c:pt>
                <c:pt idx="218">
                  <c:v>51.1</c:v>
                </c:pt>
                <c:pt idx="219">
                  <c:v>50.9</c:v>
                </c:pt>
                <c:pt idx="220">
                  <c:v>51.1</c:v>
                </c:pt>
                <c:pt idx="221">
                  <c:v>51</c:v>
                </c:pt>
                <c:pt idx="222">
                  <c:v>50.9</c:v>
                </c:pt>
                <c:pt idx="223">
                  <c:v>50.9</c:v>
                </c:pt>
                <c:pt idx="224">
                  <c:v>51.1</c:v>
                </c:pt>
                <c:pt idx="225">
                  <c:v>51.1</c:v>
                </c:pt>
                <c:pt idx="226">
                  <c:v>51</c:v>
                </c:pt>
                <c:pt idx="227">
                  <c:v>50.9</c:v>
                </c:pt>
                <c:pt idx="228">
                  <c:v>51.1</c:v>
                </c:pt>
                <c:pt idx="229">
                  <c:v>51</c:v>
                </c:pt>
                <c:pt idx="230">
                  <c:v>51.1</c:v>
                </c:pt>
                <c:pt idx="231">
                  <c:v>51.1</c:v>
                </c:pt>
                <c:pt idx="232">
                  <c:v>51.1</c:v>
                </c:pt>
                <c:pt idx="233">
                  <c:v>51</c:v>
                </c:pt>
                <c:pt idx="234">
                  <c:v>51.1</c:v>
                </c:pt>
                <c:pt idx="235">
                  <c:v>51.1</c:v>
                </c:pt>
                <c:pt idx="236">
                  <c:v>51.1</c:v>
                </c:pt>
                <c:pt idx="237">
                  <c:v>51</c:v>
                </c:pt>
                <c:pt idx="238">
                  <c:v>51.1</c:v>
                </c:pt>
                <c:pt idx="239">
                  <c:v>51.2</c:v>
                </c:pt>
                <c:pt idx="240">
                  <c:v>51.3</c:v>
                </c:pt>
                <c:pt idx="241">
                  <c:v>51.3</c:v>
                </c:pt>
                <c:pt idx="242">
                  <c:v>51.2</c:v>
                </c:pt>
                <c:pt idx="243">
                  <c:v>51.2</c:v>
                </c:pt>
                <c:pt idx="244">
                  <c:v>51.2</c:v>
                </c:pt>
                <c:pt idx="245">
                  <c:v>51.2</c:v>
                </c:pt>
                <c:pt idx="246">
                  <c:v>51.3</c:v>
                </c:pt>
                <c:pt idx="247">
                  <c:v>51.2</c:v>
                </c:pt>
                <c:pt idx="248">
                  <c:v>51.3</c:v>
                </c:pt>
                <c:pt idx="249">
                  <c:v>51.2</c:v>
                </c:pt>
                <c:pt idx="250">
                  <c:v>51.2</c:v>
                </c:pt>
                <c:pt idx="251">
                  <c:v>51.2</c:v>
                </c:pt>
                <c:pt idx="252">
                  <c:v>51.2</c:v>
                </c:pt>
                <c:pt idx="253">
                  <c:v>51.2</c:v>
                </c:pt>
                <c:pt idx="254">
                  <c:v>51.2</c:v>
                </c:pt>
                <c:pt idx="255">
                  <c:v>51.1</c:v>
                </c:pt>
                <c:pt idx="256">
                  <c:v>51.3</c:v>
                </c:pt>
                <c:pt idx="257">
                  <c:v>51.2</c:v>
                </c:pt>
                <c:pt idx="258">
                  <c:v>51.2</c:v>
                </c:pt>
                <c:pt idx="259">
                  <c:v>51.3</c:v>
                </c:pt>
                <c:pt idx="260">
                  <c:v>51.2</c:v>
                </c:pt>
                <c:pt idx="261">
                  <c:v>51.2</c:v>
                </c:pt>
                <c:pt idx="262">
                  <c:v>51.1</c:v>
                </c:pt>
                <c:pt idx="263">
                  <c:v>51</c:v>
                </c:pt>
                <c:pt idx="264">
                  <c:v>51.2</c:v>
                </c:pt>
                <c:pt idx="265">
                  <c:v>51.2</c:v>
                </c:pt>
                <c:pt idx="266">
                  <c:v>51.1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50.9</c:v>
                </c:pt>
                <c:pt idx="271">
                  <c:v>51</c:v>
                </c:pt>
                <c:pt idx="272">
                  <c:v>50.8</c:v>
                </c:pt>
                <c:pt idx="273">
                  <c:v>50.8</c:v>
                </c:pt>
                <c:pt idx="274">
                  <c:v>50.9</c:v>
                </c:pt>
                <c:pt idx="275">
                  <c:v>50.9</c:v>
                </c:pt>
                <c:pt idx="276">
                  <c:v>50.7</c:v>
                </c:pt>
                <c:pt idx="277">
                  <c:v>51</c:v>
                </c:pt>
                <c:pt idx="278">
                  <c:v>51</c:v>
                </c:pt>
                <c:pt idx="279">
                  <c:v>50.9</c:v>
                </c:pt>
                <c:pt idx="280">
                  <c:v>51</c:v>
                </c:pt>
                <c:pt idx="281">
                  <c:v>51</c:v>
                </c:pt>
                <c:pt idx="282">
                  <c:v>50.9</c:v>
                </c:pt>
                <c:pt idx="283">
                  <c:v>51</c:v>
                </c:pt>
                <c:pt idx="284">
                  <c:v>50.9</c:v>
                </c:pt>
                <c:pt idx="285">
                  <c:v>50.9</c:v>
                </c:pt>
                <c:pt idx="286">
                  <c:v>50.8</c:v>
                </c:pt>
                <c:pt idx="287">
                  <c:v>51</c:v>
                </c:pt>
                <c:pt idx="288">
                  <c:v>50.8</c:v>
                </c:pt>
                <c:pt idx="289">
                  <c:v>50.9</c:v>
                </c:pt>
                <c:pt idx="290">
                  <c:v>50.9</c:v>
                </c:pt>
                <c:pt idx="291">
                  <c:v>51</c:v>
                </c:pt>
                <c:pt idx="292">
                  <c:v>50.9</c:v>
                </c:pt>
                <c:pt idx="293">
                  <c:v>51.1</c:v>
                </c:pt>
                <c:pt idx="294">
                  <c:v>51</c:v>
                </c:pt>
                <c:pt idx="295">
                  <c:v>50.9</c:v>
                </c:pt>
                <c:pt idx="296">
                  <c:v>51.1</c:v>
                </c:pt>
                <c:pt idx="297">
                  <c:v>51.1</c:v>
                </c:pt>
                <c:pt idx="298">
                  <c:v>51</c:v>
                </c:pt>
                <c:pt idx="299">
                  <c:v>51.1</c:v>
                </c:pt>
                <c:pt idx="300">
                  <c:v>51.1</c:v>
                </c:pt>
                <c:pt idx="301">
                  <c:v>51.2</c:v>
                </c:pt>
                <c:pt idx="302">
                  <c:v>51.1</c:v>
                </c:pt>
                <c:pt idx="303">
                  <c:v>51.1</c:v>
                </c:pt>
                <c:pt idx="304">
                  <c:v>51</c:v>
                </c:pt>
                <c:pt idx="305">
                  <c:v>51.1</c:v>
                </c:pt>
                <c:pt idx="306">
                  <c:v>51</c:v>
                </c:pt>
                <c:pt idx="307">
                  <c:v>51.1</c:v>
                </c:pt>
                <c:pt idx="308">
                  <c:v>51</c:v>
                </c:pt>
                <c:pt idx="309">
                  <c:v>50.9</c:v>
                </c:pt>
                <c:pt idx="310">
                  <c:v>50.8</c:v>
                </c:pt>
                <c:pt idx="311">
                  <c:v>50.8</c:v>
                </c:pt>
                <c:pt idx="312">
                  <c:v>50.8</c:v>
                </c:pt>
                <c:pt idx="313">
                  <c:v>50.9</c:v>
                </c:pt>
                <c:pt idx="314">
                  <c:v>50.9</c:v>
                </c:pt>
                <c:pt idx="315">
                  <c:v>50.8</c:v>
                </c:pt>
                <c:pt idx="316">
                  <c:v>50.8</c:v>
                </c:pt>
                <c:pt idx="317">
                  <c:v>50.8</c:v>
                </c:pt>
                <c:pt idx="318">
                  <c:v>50.8</c:v>
                </c:pt>
                <c:pt idx="319">
                  <c:v>50.9</c:v>
                </c:pt>
                <c:pt idx="320">
                  <c:v>50.9</c:v>
                </c:pt>
                <c:pt idx="321">
                  <c:v>50.8</c:v>
                </c:pt>
                <c:pt idx="322">
                  <c:v>50.9</c:v>
                </c:pt>
                <c:pt idx="323">
                  <c:v>50.9</c:v>
                </c:pt>
                <c:pt idx="324">
                  <c:v>51</c:v>
                </c:pt>
                <c:pt idx="325">
                  <c:v>51.1</c:v>
                </c:pt>
                <c:pt idx="326">
                  <c:v>50.9</c:v>
                </c:pt>
                <c:pt idx="327">
                  <c:v>51</c:v>
                </c:pt>
                <c:pt idx="328">
                  <c:v>51.1</c:v>
                </c:pt>
                <c:pt idx="329">
                  <c:v>51.1</c:v>
                </c:pt>
                <c:pt idx="330">
                  <c:v>51</c:v>
                </c:pt>
                <c:pt idx="331">
                  <c:v>50.9</c:v>
                </c:pt>
                <c:pt idx="332">
                  <c:v>50.8</c:v>
                </c:pt>
                <c:pt idx="333">
                  <c:v>50.8</c:v>
                </c:pt>
                <c:pt idx="334">
                  <c:v>50.7</c:v>
                </c:pt>
                <c:pt idx="335">
                  <c:v>50.6</c:v>
                </c:pt>
                <c:pt idx="336">
                  <c:v>50.7</c:v>
                </c:pt>
                <c:pt idx="337">
                  <c:v>50.7</c:v>
                </c:pt>
                <c:pt idx="338">
                  <c:v>50.7</c:v>
                </c:pt>
                <c:pt idx="339">
                  <c:v>50.6</c:v>
                </c:pt>
                <c:pt idx="340">
                  <c:v>50.5</c:v>
                </c:pt>
                <c:pt idx="341">
                  <c:v>50.6</c:v>
                </c:pt>
                <c:pt idx="342">
                  <c:v>50.7</c:v>
                </c:pt>
                <c:pt idx="343">
                  <c:v>50.6</c:v>
                </c:pt>
                <c:pt idx="344">
                  <c:v>50.6</c:v>
                </c:pt>
                <c:pt idx="345">
                  <c:v>50.5</c:v>
                </c:pt>
                <c:pt idx="346">
                  <c:v>50.6</c:v>
                </c:pt>
                <c:pt idx="347">
                  <c:v>50.6</c:v>
                </c:pt>
                <c:pt idx="348">
                  <c:v>50.6</c:v>
                </c:pt>
                <c:pt idx="349">
                  <c:v>50.5</c:v>
                </c:pt>
                <c:pt idx="350">
                  <c:v>50.7</c:v>
                </c:pt>
                <c:pt idx="351">
                  <c:v>50.6</c:v>
                </c:pt>
                <c:pt idx="352">
                  <c:v>50.4</c:v>
                </c:pt>
                <c:pt idx="353">
                  <c:v>50.5</c:v>
                </c:pt>
                <c:pt idx="354">
                  <c:v>50.6</c:v>
                </c:pt>
                <c:pt idx="355">
                  <c:v>50.5</c:v>
                </c:pt>
                <c:pt idx="356">
                  <c:v>50.6</c:v>
                </c:pt>
                <c:pt idx="357">
                  <c:v>50.6</c:v>
                </c:pt>
                <c:pt idx="358">
                  <c:v>50.6</c:v>
                </c:pt>
                <c:pt idx="359">
                  <c:v>50.7</c:v>
                </c:pt>
                <c:pt idx="360">
                  <c:v>50.6</c:v>
                </c:pt>
                <c:pt idx="361">
                  <c:v>50.6</c:v>
                </c:pt>
                <c:pt idx="362">
                  <c:v>50.6</c:v>
                </c:pt>
                <c:pt idx="363">
                  <c:v>50.6</c:v>
                </c:pt>
                <c:pt idx="364">
                  <c:v>50.7</c:v>
                </c:pt>
                <c:pt idx="365">
                  <c:v>50.6</c:v>
                </c:pt>
                <c:pt idx="366">
                  <c:v>50.7</c:v>
                </c:pt>
                <c:pt idx="367">
                  <c:v>50.7</c:v>
                </c:pt>
                <c:pt idx="368">
                  <c:v>50.7</c:v>
                </c:pt>
                <c:pt idx="369">
                  <c:v>50.8</c:v>
                </c:pt>
                <c:pt idx="370">
                  <c:v>50.7</c:v>
                </c:pt>
                <c:pt idx="371">
                  <c:v>50.8</c:v>
                </c:pt>
                <c:pt idx="372">
                  <c:v>50.6</c:v>
                </c:pt>
                <c:pt idx="373">
                  <c:v>50.7</c:v>
                </c:pt>
                <c:pt idx="374">
                  <c:v>50.9</c:v>
                </c:pt>
                <c:pt idx="375">
                  <c:v>50.8</c:v>
                </c:pt>
                <c:pt idx="376">
                  <c:v>50.8</c:v>
                </c:pt>
                <c:pt idx="377">
                  <c:v>50.6</c:v>
                </c:pt>
                <c:pt idx="378">
                  <c:v>50.8</c:v>
                </c:pt>
                <c:pt idx="379">
                  <c:v>50.9</c:v>
                </c:pt>
                <c:pt idx="380">
                  <c:v>50.9</c:v>
                </c:pt>
                <c:pt idx="381">
                  <c:v>50.8</c:v>
                </c:pt>
                <c:pt idx="382">
                  <c:v>51</c:v>
                </c:pt>
                <c:pt idx="383">
                  <c:v>50.9</c:v>
                </c:pt>
                <c:pt idx="384">
                  <c:v>50.9</c:v>
                </c:pt>
                <c:pt idx="385">
                  <c:v>51</c:v>
                </c:pt>
                <c:pt idx="386">
                  <c:v>51</c:v>
                </c:pt>
                <c:pt idx="387">
                  <c:v>51.1</c:v>
                </c:pt>
                <c:pt idx="388">
                  <c:v>50.7</c:v>
                </c:pt>
                <c:pt idx="389">
                  <c:v>50.7</c:v>
                </c:pt>
                <c:pt idx="390">
                  <c:v>50.7</c:v>
                </c:pt>
                <c:pt idx="391">
                  <c:v>50.4</c:v>
                </c:pt>
                <c:pt idx="392">
                  <c:v>50.5</c:v>
                </c:pt>
                <c:pt idx="393">
                  <c:v>50.4</c:v>
                </c:pt>
                <c:pt idx="394">
                  <c:v>50.2</c:v>
                </c:pt>
                <c:pt idx="395">
                  <c:v>50</c:v>
                </c:pt>
                <c:pt idx="396">
                  <c:v>50.2</c:v>
                </c:pt>
                <c:pt idx="397">
                  <c:v>50.1</c:v>
                </c:pt>
                <c:pt idx="398">
                  <c:v>50.1</c:v>
                </c:pt>
                <c:pt idx="399">
                  <c:v>50.2</c:v>
                </c:pt>
                <c:pt idx="400">
                  <c:v>50.2</c:v>
                </c:pt>
                <c:pt idx="401">
                  <c:v>50.1</c:v>
                </c:pt>
                <c:pt idx="402">
                  <c:v>50.2</c:v>
                </c:pt>
                <c:pt idx="403">
                  <c:v>50.2</c:v>
                </c:pt>
                <c:pt idx="404">
                  <c:v>50.2</c:v>
                </c:pt>
                <c:pt idx="405">
                  <c:v>50.2</c:v>
                </c:pt>
                <c:pt idx="406">
                  <c:v>50.2</c:v>
                </c:pt>
                <c:pt idx="407">
                  <c:v>50.3</c:v>
                </c:pt>
                <c:pt idx="408">
                  <c:v>50.4</c:v>
                </c:pt>
                <c:pt idx="409">
                  <c:v>50.3</c:v>
                </c:pt>
                <c:pt idx="410">
                  <c:v>50.5</c:v>
                </c:pt>
                <c:pt idx="411">
                  <c:v>50.6</c:v>
                </c:pt>
                <c:pt idx="412">
                  <c:v>50.7</c:v>
                </c:pt>
                <c:pt idx="413">
                  <c:v>50.5</c:v>
                </c:pt>
                <c:pt idx="414">
                  <c:v>50.8</c:v>
                </c:pt>
                <c:pt idx="415">
                  <c:v>50.7</c:v>
                </c:pt>
                <c:pt idx="416">
                  <c:v>50.8</c:v>
                </c:pt>
                <c:pt idx="417">
                  <c:v>50.9</c:v>
                </c:pt>
                <c:pt idx="418">
                  <c:v>50.9</c:v>
                </c:pt>
                <c:pt idx="419">
                  <c:v>51.1</c:v>
                </c:pt>
                <c:pt idx="420">
                  <c:v>51</c:v>
                </c:pt>
                <c:pt idx="421">
                  <c:v>51</c:v>
                </c:pt>
                <c:pt idx="422">
                  <c:v>50.9</c:v>
                </c:pt>
                <c:pt idx="423">
                  <c:v>50.9</c:v>
                </c:pt>
                <c:pt idx="424">
                  <c:v>50.8</c:v>
                </c:pt>
                <c:pt idx="425">
                  <c:v>50.9</c:v>
                </c:pt>
                <c:pt idx="426">
                  <c:v>50.9</c:v>
                </c:pt>
                <c:pt idx="427">
                  <c:v>50.8</c:v>
                </c:pt>
                <c:pt idx="428">
                  <c:v>50.8</c:v>
                </c:pt>
                <c:pt idx="429">
                  <c:v>50.9</c:v>
                </c:pt>
                <c:pt idx="430">
                  <c:v>50.9</c:v>
                </c:pt>
                <c:pt idx="431">
                  <c:v>50.6</c:v>
                </c:pt>
                <c:pt idx="432">
                  <c:v>50.6</c:v>
                </c:pt>
                <c:pt idx="433">
                  <c:v>50.5</c:v>
                </c:pt>
                <c:pt idx="434">
                  <c:v>50.7</c:v>
                </c:pt>
                <c:pt idx="435">
                  <c:v>50.6</c:v>
                </c:pt>
                <c:pt idx="436">
                  <c:v>50.4</c:v>
                </c:pt>
                <c:pt idx="437">
                  <c:v>50.3</c:v>
                </c:pt>
                <c:pt idx="438">
                  <c:v>50.4</c:v>
                </c:pt>
                <c:pt idx="439">
                  <c:v>50.4</c:v>
                </c:pt>
                <c:pt idx="440">
                  <c:v>50.3</c:v>
                </c:pt>
                <c:pt idx="441">
                  <c:v>50.3</c:v>
                </c:pt>
                <c:pt idx="442">
                  <c:v>50.2</c:v>
                </c:pt>
                <c:pt idx="443">
                  <c:v>50.3</c:v>
                </c:pt>
                <c:pt idx="444">
                  <c:v>50.4</c:v>
                </c:pt>
                <c:pt idx="445">
                  <c:v>50.3</c:v>
                </c:pt>
                <c:pt idx="446">
                  <c:v>50.5</c:v>
                </c:pt>
                <c:pt idx="447">
                  <c:v>50.2</c:v>
                </c:pt>
                <c:pt idx="448">
                  <c:v>50.2</c:v>
                </c:pt>
                <c:pt idx="449">
                  <c:v>50.1</c:v>
                </c:pt>
                <c:pt idx="450">
                  <c:v>50.3</c:v>
                </c:pt>
                <c:pt idx="451">
                  <c:v>50.1</c:v>
                </c:pt>
                <c:pt idx="452">
                  <c:v>50.1</c:v>
                </c:pt>
                <c:pt idx="453">
                  <c:v>50.1</c:v>
                </c:pt>
                <c:pt idx="454">
                  <c:v>50.1</c:v>
                </c:pt>
                <c:pt idx="455">
                  <c:v>50.2</c:v>
                </c:pt>
                <c:pt idx="456">
                  <c:v>50.2</c:v>
                </c:pt>
                <c:pt idx="457">
                  <c:v>50.2</c:v>
                </c:pt>
                <c:pt idx="458">
                  <c:v>50.1</c:v>
                </c:pt>
                <c:pt idx="459">
                  <c:v>50.2</c:v>
                </c:pt>
                <c:pt idx="460">
                  <c:v>50.2</c:v>
                </c:pt>
                <c:pt idx="461">
                  <c:v>50.1</c:v>
                </c:pt>
                <c:pt idx="462">
                  <c:v>50.1</c:v>
                </c:pt>
                <c:pt idx="463">
                  <c:v>50.2</c:v>
                </c:pt>
                <c:pt idx="464">
                  <c:v>50.4</c:v>
                </c:pt>
                <c:pt idx="465">
                  <c:v>50.5</c:v>
                </c:pt>
                <c:pt idx="466">
                  <c:v>50.4</c:v>
                </c:pt>
                <c:pt idx="467">
                  <c:v>50.4</c:v>
                </c:pt>
                <c:pt idx="468">
                  <c:v>50.5</c:v>
                </c:pt>
                <c:pt idx="469">
                  <c:v>50.5</c:v>
                </c:pt>
                <c:pt idx="470">
                  <c:v>50.4</c:v>
                </c:pt>
                <c:pt idx="471">
                  <c:v>50.7</c:v>
                </c:pt>
                <c:pt idx="472">
                  <c:v>50.7</c:v>
                </c:pt>
                <c:pt idx="473">
                  <c:v>50.5</c:v>
                </c:pt>
                <c:pt idx="474">
                  <c:v>50.5</c:v>
                </c:pt>
                <c:pt idx="475">
                  <c:v>50.3</c:v>
                </c:pt>
                <c:pt idx="476">
                  <c:v>50.5</c:v>
                </c:pt>
                <c:pt idx="477">
                  <c:v>50.3</c:v>
                </c:pt>
                <c:pt idx="478">
                  <c:v>50.4</c:v>
                </c:pt>
                <c:pt idx="479">
                  <c:v>50.5</c:v>
                </c:pt>
                <c:pt idx="480">
                  <c:v>50.3</c:v>
                </c:pt>
                <c:pt idx="481">
                  <c:v>50.2</c:v>
                </c:pt>
                <c:pt idx="482">
                  <c:v>50.3</c:v>
                </c:pt>
                <c:pt idx="483">
                  <c:v>50.3</c:v>
                </c:pt>
                <c:pt idx="484">
                  <c:v>50.4</c:v>
                </c:pt>
                <c:pt idx="485">
                  <c:v>50.4</c:v>
                </c:pt>
                <c:pt idx="486">
                  <c:v>50.3</c:v>
                </c:pt>
                <c:pt idx="487">
                  <c:v>50.5</c:v>
                </c:pt>
                <c:pt idx="488">
                  <c:v>50.5</c:v>
                </c:pt>
                <c:pt idx="489">
                  <c:v>50.5</c:v>
                </c:pt>
                <c:pt idx="490">
                  <c:v>50.5</c:v>
                </c:pt>
                <c:pt idx="491">
                  <c:v>50.5</c:v>
                </c:pt>
                <c:pt idx="492">
                  <c:v>50.6</c:v>
                </c:pt>
                <c:pt idx="493">
                  <c:v>50.5</c:v>
                </c:pt>
                <c:pt idx="494">
                  <c:v>50.6</c:v>
                </c:pt>
                <c:pt idx="495">
                  <c:v>50.5</c:v>
                </c:pt>
                <c:pt idx="496">
                  <c:v>50.5</c:v>
                </c:pt>
                <c:pt idx="497">
                  <c:v>50.6</c:v>
                </c:pt>
                <c:pt idx="498">
                  <c:v>50.6</c:v>
                </c:pt>
                <c:pt idx="499">
                  <c:v>50.5</c:v>
                </c:pt>
                <c:pt idx="500">
                  <c:v>50.5</c:v>
                </c:pt>
                <c:pt idx="501">
                  <c:v>50.5</c:v>
                </c:pt>
                <c:pt idx="502">
                  <c:v>50.4</c:v>
                </c:pt>
                <c:pt idx="503">
                  <c:v>50.3</c:v>
                </c:pt>
                <c:pt idx="504">
                  <c:v>50.3</c:v>
                </c:pt>
                <c:pt idx="505">
                  <c:v>50.1</c:v>
                </c:pt>
                <c:pt idx="506">
                  <c:v>50.3</c:v>
                </c:pt>
                <c:pt idx="507">
                  <c:v>50.3</c:v>
                </c:pt>
                <c:pt idx="508">
                  <c:v>50.2</c:v>
                </c:pt>
                <c:pt idx="509">
                  <c:v>50.2</c:v>
                </c:pt>
                <c:pt idx="510">
                  <c:v>50.3</c:v>
                </c:pt>
                <c:pt idx="511">
                  <c:v>50.2</c:v>
                </c:pt>
                <c:pt idx="512">
                  <c:v>50.4</c:v>
                </c:pt>
                <c:pt idx="513">
                  <c:v>50.2</c:v>
                </c:pt>
                <c:pt idx="514">
                  <c:v>50.3</c:v>
                </c:pt>
                <c:pt idx="515">
                  <c:v>50.2</c:v>
                </c:pt>
                <c:pt idx="516">
                  <c:v>50.3</c:v>
                </c:pt>
                <c:pt idx="517">
                  <c:v>50.4</c:v>
                </c:pt>
                <c:pt idx="518">
                  <c:v>50.2</c:v>
                </c:pt>
                <c:pt idx="519">
                  <c:v>50.4</c:v>
                </c:pt>
                <c:pt idx="520">
                  <c:v>50.2</c:v>
                </c:pt>
                <c:pt idx="521">
                  <c:v>50.1</c:v>
                </c:pt>
                <c:pt idx="522">
                  <c:v>50.2</c:v>
                </c:pt>
                <c:pt idx="523">
                  <c:v>50.2</c:v>
                </c:pt>
                <c:pt idx="524">
                  <c:v>50.1</c:v>
                </c:pt>
                <c:pt idx="525">
                  <c:v>50.2</c:v>
                </c:pt>
                <c:pt idx="526">
                  <c:v>50.1</c:v>
                </c:pt>
                <c:pt idx="527">
                  <c:v>50.2</c:v>
                </c:pt>
                <c:pt idx="528">
                  <c:v>50.1</c:v>
                </c:pt>
                <c:pt idx="529">
                  <c:v>50.1</c:v>
                </c:pt>
                <c:pt idx="530">
                  <c:v>50.1</c:v>
                </c:pt>
                <c:pt idx="531">
                  <c:v>50.3</c:v>
                </c:pt>
                <c:pt idx="532">
                  <c:v>50.3</c:v>
                </c:pt>
                <c:pt idx="533">
                  <c:v>50.2</c:v>
                </c:pt>
                <c:pt idx="534">
                  <c:v>50.3</c:v>
                </c:pt>
                <c:pt idx="535">
                  <c:v>50.4</c:v>
                </c:pt>
                <c:pt idx="536">
                  <c:v>50.4</c:v>
                </c:pt>
                <c:pt idx="537">
                  <c:v>50.4</c:v>
                </c:pt>
                <c:pt idx="538">
                  <c:v>50.4</c:v>
                </c:pt>
                <c:pt idx="539">
                  <c:v>50.5</c:v>
                </c:pt>
                <c:pt idx="540">
                  <c:v>50.6</c:v>
                </c:pt>
                <c:pt idx="541">
                  <c:v>50.6</c:v>
                </c:pt>
                <c:pt idx="542">
                  <c:v>50.4</c:v>
                </c:pt>
                <c:pt idx="543">
                  <c:v>50.7</c:v>
                </c:pt>
                <c:pt idx="544">
                  <c:v>50.6</c:v>
                </c:pt>
                <c:pt idx="545">
                  <c:v>50.7</c:v>
                </c:pt>
                <c:pt idx="546">
                  <c:v>50.6</c:v>
                </c:pt>
                <c:pt idx="547">
                  <c:v>50.6</c:v>
                </c:pt>
                <c:pt idx="548">
                  <c:v>50.6</c:v>
                </c:pt>
                <c:pt idx="549">
                  <c:v>50.6</c:v>
                </c:pt>
                <c:pt idx="550">
                  <c:v>50.5</c:v>
                </c:pt>
                <c:pt idx="551">
                  <c:v>50.6</c:v>
                </c:pt>
                <c:pt idx="552">
                  <c:v>50.5</c:v>
                </c:pt>
                <c:pt idx="553">
                  <c:v>50.5</c:v>
                </c:pt>
                <c:pt idx="554">
                  <c:v>50.5</c:v>
                </c:pt>
                <c:pt idx="555">
                  <c:v>50.4</c:v>
                </c:pt>
                <c:pt idx="556">
                  <c:v>50.4</c:v>
                </c:pt>
                <c:pt idx="557">
                  <c:v>50.2</c:v>
                </c:pt>
                <c:pt idx="558">
                  <c:v>50.2</c:v>
                </c:pt>
                <c:pt idx="559">
                  <c:v>50.2</c:v>
                </c:pt>
                <c:pt idx="560">
                  <c:v>50.1</c:v>
                </c:pt>
                <c:pt idx="561">
                  <c:v>50</c:v>
                </c:pt>
                <c:pt idx="562">
                  <c:v>50.1</c:v>
                </c:pt>
                <c:pt idx="563">
                  <c:v>50</c:v>
                </c:pt>
                <c:pt idx="564">
                  <c:v>50</c:v>
                </c:pt>
                <c:pt idx="565">
                  <c:v>50.1</c:v>
                </c:pt>
                <c:pt idx="566">
                  <c:v>49.9</c:v>
                </c:pt>
                <c:pt idx="567">
                  <c:v>50</c:v>
                </c:pt>
                <c:pt idx="568">
                  <c:v>50.1</c:v>
                </c:pt>
                <c:pt idx="569">
                  <c:v>50.1</c:v>
                </c:pt>
                <c:pt idx="570">
                  <c:v>50</c:v>
                </c:pt>
                <c:pt idx="571">
                  <c:v>50.1</c:v>
                </c:pt>
                <c:pt idx="572">
                  <c:v>50.1</c:v>
                </c:pt>
                <c:pt idx="573">
                  <c:v>50.1</c:v>
                </c:pt>
                <c:pt idx="574">
                  <c:v>50.2</c:v>
                </c:pt>
                <c:pt idx="575">
                  <c:v>50.3</c:v>
                </c:pt>
                <c:pt idx="576">
                  <c:v>50.2</c:v>
                </c:pt>
                <c:pt idx="577">
                  <c:v>50.4</c:v>
                </c:pt>
                <c:pt idx="578">
                  <c:v>50.3</c:v>
                </c:pt>
                <c:pt idx="579">
                  <c:v>50.4</c:v>
                </c:pt>
                <c:pt idx="580">
                  <c:v>50.5</c:v>
                </c:pt>
                <c:pt idx="581">
                  <c:v>50.5</c:v>
                </c:pt>
                <c:pt idx="582">
                  <c:v>50.5</c:v>
                </c:pt>
                <c:pt idx="583">
                  <c:v>50.6</c:v>
                </c:pt>
                <c:pt idx="584">
                  <c:v>50.6</c:v>
                </c:pt>
                <c:pt idx="585">
                  <c:v>50.6</c:v>
                </c:pt>
                <c:pt idx="586">
                  <c:v>50.6</c:v>
                </c:pt>
                <c:pt idx="587">
                  <c:v>50.6</c:v>
                </c:pt>
                <c:pt idx="588">
                  <c:v>50.6</c:v>
                </c:pt>
                <c:pt idx="589">
                  <c:v>50.7</c:v>
                </c:pt>
                <c:pt idx="590">
                  <c:v>50.6</c:v>
                </c:pt>
                <c:pt idx="591">
                  <c:v>50.7</c:v>
                </c:pt>
                <c:pt idx="592">
                  <c:v>50.7</c:v>
                </c:pt>
                <c:pt idx="593">
                  <c:v>50.6</c:v>
                </c:pt>
                <c:pt idx="594">
                  <c:v>50.7</c:v>
                </c:pt>
                <c:pt idx="595">
                  <c:v>50.5</c:v>
                </c:pt>
                <c:pt idx="596">
                  <c:v>50.6</c:v>
                </c:pt>
                <c:pt idx="597">
                  <c:v>50.5</c:v>
                </c:pt>
                <c:pt idx="598">
                  <c:v>50.6</c:v>
                </c:pt>
                <c:pt idx="599">
                  <c:v>50.5</c:v>
                </c:pt>
                <c:pt idx="600">
                  <c:v>50.3</c:v>
                </c:pt>
                <c:pt idx="601">
                  <c:v>50.3</c:v>
                </c:pt>
                <c:pt idx="602">
                  <c:v>50.3</c:v>
                </c:pt>
                <c:pt idx="603">
                  <c:v>50.2</c:v>
                </c:pt>
                <c:pt idx="604">
                  <c:v>50.1</c:v>
                </c:pt>
                <c:pt idx="605">
                  <c:v>50</c:v>
                </c:pt>
                <c:pt idx="606">
                  <c:v>50.2</c:v>
                </c:pt>
                <c:pt idx="607">
                  <c:v>50.2</c:v>
                </c:pt>
                <c:pt idx="608">
                  <c:v>50.1</c:v>
                </c:pt>
                <c:pt idx="609">
                  <c:v>50.2</c:v>
                </c:pt>
                <c:pt idx="610">
                  <c:v>50</c:v>
                </c:pt>
                <c:pt idx="611">
                  <c:v>50.1</c:v>
                </c:pt>
                <c:pt idx="612">
                  <c:v>50.1</c:v>
                </c:pt>
                <c:pt idx="613">
                  <c:v>50.1</c:v>
                </c:pt>
                <c:pt idx="614">
                  <c:v>50.1</c:v>
                </c:pt>
                <c:pt idx="615">
                  <c:v>50</c:v>
                </c:pt>
                <c:pt idx="616">
                  <c:v>50.2</c:v>
                </c:pt>
                <c:pt idx="617">
                  <c:v>50.4</c:v>
                </c:pt>
                <c:pt idx="618">
                  <c:v>50.2</c:v>
                </c:pt>
                <c:pt idx="619">
                  <c:v>50.3</c:v>
                </c:pt>
                <c:pt idx="620">
                  <c:v>50.3</c:v>
                </c:pt>
                <c:pt idx="621">
                  <c:v>50.4</c:v>
                </c:pt>
                <c:pt idx="622">
                  <c:v>50.4</c:v>
                </c:pt>
                <c:pt idx="623">
                  <c:v>50.2</c:v>
                </c:pt>
                <c:pt idx="624">
                  <c:v>50.1</c:v>
                </c:pt>
                <c:pt idx="625">
                  <c:v>50.3</c:v>
                </c:pt>
                <c:pt idx="626">
                  <c:v>50.3</c:v>
                </c:pt>
                <c:pt idx="627">
                  <c:v>50.3</c:v>
                </c:pt>
                <c:pt idx="628">
                  <c:v>50.4</c:v>
                </c:pt>
                <c:pt idx="629">
                  <c:v>50.4</c:v>
                </c:pt>
                <c:pt idx="630">
                  <c:v>50.4</c:v>
                </c:pt>
                <c:pt idx="631">
                  <c:v>50.5</c:v>
                </c:pt>
                <c:pt idx="632">
                  <c:v>50.5</c:v>
                </c:pt>
                <c:pt idx="633">
                  <c:v>50.5</c:v>
                </c:pt>
                <c:pt idx="634">
                  <c:v>50.5</c:v>
                </c:pt>
                <c:pt idx="635">
                  <c:v>50.5</c:v>
                </c:pt>
                <c:pt idx="636">
                  <c:v>50.5</c:v>
                </c:pt>
                <c:pt idx="637">
                  <c:v>50.5</c:v>
                </c:pt>
                <c:pt idx="638">
                  <c:v>50.5</c:v>
                </c:pt>
                <c:pt idx="639">
                  <c:v>50.4</c:v>
                </c:pt>
                <c:pt idx="640">
                  <c:v>50.5</c:v>
                </c:pt>
                <c:pt idx="641">
                  <c:v>50.4</c:v>
                </c:pt>
                <c:pt idx="642">
                  <c:v>50.3</c:v>
                </c:pt>
                <c:pt idx="643">
                  <c:v>50.3</c:v>
                </c:pt>
                <c:pt idx="644">
                  <c:v>50.2</c:v>
                </c:pt>
                <c:pt idx="645">
                  <c:v>50.3</c:v>
                </c:pt>
                <c:pt idx="646">
                  <c:v>50.4</c:v>
                </c:pt>
                <c:pt idx="647">
                  <c:v>50.2</c:v>
                </c:pt>
                <c:pt idx="648">
                  <c:v>50.3</c:v>
                </c:pt>
                <c:pt idx="649">
                  <c:v>50.1</c:v>
                </c:pt>
                <c:pt idx="650">
                  <c:v>50.3</c:v>
                </c:pt>
                <c:pt idx="651">
                  <c:v>50.3</c:v>
                </c:pt>
                <c:pt idx="652">
                  <c:v>50.3</c:v>
                </c:pt>
                <c:pt idx="653">
                  <c:v>50.2</c:v>
                </c:pt>
                <c:pt idx="654">
                  <c:v>50.3</c:v>
                </c:pt>
                <c:pt idx="655">
                  <c:v>50.2</c:v>
                </c:pt>
                <c:pt idx="656">
                  <c:v>50.3</c:v>
                </c:pt>
                <c:pt idx="657">
                  <c:v>50.2</c:v>
                </c:pt>
                <c:pt idx="658">
                  <c:v>50.3</c:v>
                </c:pt>
                <c:pt idx="659">
                  <c:v>50.3</c:v>
                </c:pt>
                <c:pt idx="660">
                  <c:v>50.4</c:v>
                </c:pt>
                <c:pt idx="661">
                  <c:v>50.4</c:v>
                </c:pt>
                <c:pt idx="662">
                  <c:v>50.3</c:v>
                </c:pt>
                <c:pt idx="663">
                  <c:v>50.3</c:v>
                </c:pt>
                <c:pt idx="664">
                  <c:v>50.3</c:v>
                </c:pt>
                <c:pt idx="665">
                  <c:v>50.3</c:v>
                </c:pt>
                <c:pt idx="666">
                  <c:v>50.4</c:v>
                </c:pt>
                <c:pt idx="667">
                  <c:v>50.4</c:v>
                </c:pt>
                <c:pt idx="668">
                  <c:v>50.3</c:v>
                </c:pt>
                <c:pt idx="669">
                  <c:v>50.5</c:v>
                </c:pt>
                <c:pt idx="670">
                  <c:v>50.5</c:v>
                </c:pt>
                <c:pt idx="671">
                  <c:v>50.5</c:v>
                </c:pt>
                <c:pt idx="672">
                  <c:v>50.5</c:v>
                </c:pt>
                <c:pt idx="673">
                  <c:v>50.5</c:v>
                </c:pt>
                <c:pt idx="674">
                  <c:v>50.6</c:v>
                </c:pt>
                <c:pt idx="675">
                  <c:v>50.6</c:v>
                </c:pt>
                <c:pt idx="676">
                  <c:v>50.7</c:v>
                </c:pt>
                <c:pt idx="677">
                  <c:v>50.9</c:v>
                </c:pt>
                <c:pt idx="678">
                  <c:v>51.2</c:v>
                </c:pt>
                <c:pt idx="679">
                  <c:v>52.1</c:v>
                </c:pt>
                <c:pt idx="680">
                  <c:v>52.7</c:v>
                </c:pt>
                <c:pt idx="681">
                  <c:v>53.3</c:v>
                </c:pt>
                <c:pt idx="682">
                  <c:v>53.7</c:v>
                </c:pt>
                <c:pt idx="683">
                  <c:v>54</c:v>
                </c:pt>
                <c:pt idx="684">
                  <c:v>54.3</c:v>
                </c:pt>
                <c:pt idx="685">
                  <c:v>54.4</c:v>
                </c:pt>
                <c:pt idx="686">
                  <c:v>54.4</c:v>
                </c:pt>
                <c:pt idx="687">
                  <c:v>54.2</c:v>
                </c:pt>
                <c:pt idx="688">
                  <c:v>53.9</c:v>
                </c:pt>
                <c:pt idx="689">
                  <c:v>53.9</c:v>
                </c:pt>
                <c:pt idx="690">
                  <c:v>54.2</c:v>
                </c:pt>
                <c:pt idx="691">
                  <c:v>54.7</c:v>
                </c:pt>
                <c:pt idx="692">
                  <c:v>55.1</c:v>
                </c:pt>
                <c:pt idx="693">
                  <c:v>55.4</c:v>
                </c:pt>
                <c:pt idx="694">
                  <c:v>55.7</c:v>
                </c:pt>
                <c:pt idx="695">
                  <c:v>55.9</c:v>
                </c:pt>
                <c:pt idx="696">
                  <c:v>55.9</c:v>
                </c:pt>
                <c:pt idx="697">
                  <c:v>55.8</c:v>
                </c:pt>
                <c:pt idx="698">
                  <c:v>55.6</c:v>
                </c:pt>
                <c:pt idx="699">
                  <c:v>55.4</c:v>
                </c:pt>
                <c:pt idx="700">
                  <c:v>55.2</c:v>
                </c:pt>
                <c:pt idx="701">
                  <c:v>54.9</c:v>
                </c:pt>
                <c:pt idx="702">
                  <c:v>54.6</c:v>
                </c:pt>
                <c:pt idx="703">
                  <c:v>54.4</c:v>
                </c:pt>
                <c:pt idx="704">
                  <c:v>54.1</c:v>
                </c:pt>
                <c:pt idx="705">
                  <c:v>53.9</c:v>
                </c:pt>
                <c:pt idx="706">
                  <c:v>53.6</c:v>
                </c:pt>
                <c:pt idx="707">
                  <c:v>53.3</c:v>
                </c:pt>
                <c:pt idx="708">
                  <c:v>53.3</c:v>
                </c:pt>
                <c:pt idx="709">
                  <c:v>53.1</c:v>
                </c:pt>
                <c:pt idx="710">
                  <c:v>52.9</c:v>
                </c:pt>
                <c:pt idx="711">
                  <c:v>52.8</c:v>
                </c:pt>
                <c:pt idx="712">
                  <c:v>52.5</c:v>
                </c:pt>
                <c:pt idx="713">
                  <c:v>52.4</c:v>
                </c:pt>
                <c:pt idx="714">
                  <c:v>52.4</c:v>
                </c:pt>
                <c:pt idx="715">
                  <c:v>52.4</c:v>
                </c:pt>
                <c:pt idx="716">
                  <c:v>52.3</c:v>
                </c:pt>
                <c:pt idx="717">
                  <c:v>52.3</c:v>
                </c:pt>
                <c:pt idx="718">
                  <c:v>52.2</c:v>
                </c:pt>
                <c:pt idx="719">
                  <c:v>52.1</c:v>
                </c:pt>
                <c:pt idx="720">
                  <c:v>52.1</c:v>
                </c:pt>
                <c:pt idx="721">
                  <c:v>52</c:v>
                </c:pt>
                <c:pt idx="722">
                  <c:v>51.9</c:v>
                </c:pt>
                <c:pt idx="723">
                  <c:v>51.9</c:v>
                </c:pt>
                <c:pt idx="724">
                  <c:v>51.9</c:v>
                </c:pt>
                <c:pt idx="725">
                  <c:v>51.7</c:v>
                </c:pt>
                <c:pt idx="726">
                  <c:v>51.8</c:v>
                </c:pt>
                <c:pt idx="727">
                  <c:v>51.6</c:v>
                </c:pt>
                <c:pt idx="728">
                  <c:v>51.7</c:v>
                </c:pt>
                <c:pt idx="729">
                  <c:v>51.8</c:v>
                </c:pt>
                <c:pt idx="730">
                  <c:v>51.6</c:v>
                </c:pt>
                <c:pt idx="731">
                  <c:v>51.6</c:v>
                </c:pt>
                <c:pt idx="732">
                  <c:v>51.7</c:v>
                </c:pt>
                <c:pt idx="733">
                  <c:v>51.9</c:v>
                </c:pt>
                <c:pt idx="734">
                  <c:v>52.3</c:v>
                </c:pt>
                <c:pt idx="735">
                  <c:v>52.4</c:v>
                </c:pt>
                <c:pt idx="736">
                  <c:v>52.4</c:v>
                </c:pt>
                <c:pt idx="737">
                  <c:v>52.6</c:v>
                </c:pt>
                <c:pt idx="738">
                  <c:v>52.9</c:v>
                </c:pt>
                <c:pt idx="739">
                  <c:v>53.1</c:v>
                </c:pt>
                <c:pt idx="740">
                  <c:v>53.2</c:v>
                </c:pt>
                <c:pt idx="741">
                  <c:v>53.2</c:v>
                </c:pt>
                <c:pt idx="742">
                  <c:v>53.2</c:v>
                </c:pt>
                <c:pt idx="743">
                  <c:v>53</c:v>
                </c:pt>
                <c:pt idx="744">
                  <c:v>53</c:v>
                </c:pt>
                <c:pt idx="745">
                  <c:v>52.9</c:v>
                </c:pt>
                <c:pt idx="746">
                  <c:v>52.8</c:v>
                </c:pt>
                <c:pt idx="747">
                  <c:v>52.8</c:v>
                </c:pt>
                <c:pt idx="748">
                  <c:v>52.8</c:v>
                </c:pt>
                <c:pt idx="749">
                  <c:v>52.8</c:v>
                </c:pt>
                <c:pt idx="750">
                  <c:v>52.9</c:v>
                </c:pt>
                <c:pt idx="751">
                  <c:v>52.8</c:v>
                </c:pt>
                <c:pt idx="752">
                  <c:v>52.8</c:v>
                </c:pt>
                <c:pt idx="753">
                  <c:v>52.8</c:v>
                </c:pt>
                <c:pt idx="754">
                  <c:v>52.7</c:v>
                </c:pt>
                <c:pt idx="755">
                  <c:v>52.8</c:v>
                </c:pt>
                <c:pt idx="756">
                  <c:v>52.7</c:v>
                </c:pt>
                <c:pt idx="757">
                  <c:v>52.7</c:v>
                </c:pt>
                <c:pt idx="758">
                  <c:v>52.6</c:v>
                </c:pt>
                <c:pt idx="759">
                  <c:v>52.5</c:v>
                </c:pt>
                <c:pt idx="760">
                  <c:v>52.5</c:v>
                </c:pt>
                <c:pt idx="761">
                  <c:v>52.5</c:v>
                </c:pt>
                <c:pt idx="762">
                  <c:v>52.4</c:v>
                </c:pt>
                <c:pt idx="763">
                  <c:v>52.5</c:v>
                </c:pt>
                <c:pt idx="764">
                  <c:v>52.5</c:v>
                </c:pt>
                <c:pt idx="765">
                  <c:v>52.4</c:v>
                </c:pt>
                <c:pt idx="766">
                  <c:v>52.3</c:v>
                </c:pt>
                <c:pt idx="767">
                  <c:v>52.5</c:v>
                </c:pt>
                <c:pt idx="768">
                  <c:v>52.3</c:v>
                </c:pt>
                <c:pt idx="769">
                  <c:v>52.4</c:v>
                </c:pt>
                <c:pt idx="770">
                  <c:v>52.4</c:v>
                </c:pt>
                <c:pt idx="771">
                  <c:v>52.3</c:v>
                </c:pt>
                <c:pt idx="772">
                  <c:v>52.2</c:v>
                </c:pt>
                <c:pt idx="773">
                  <c:v>52.3</c:v>
                </c:pt>
                <c:pt idx="774">
                  <c:v>52.2</c:v>
                </c:pt>
                <c:pt idx="775">
                  <c:v>52.2</c:v>
                </c:pt>
                <c:pt idx="776">
                  <c:v>52.2</c:v>
                </c:pt>
                <c:pt idx="777">
                  <c:v>52</c:v>
                </c:pt>
                <c:pt idx="778">
                  <c:v>52.1</c:v>
                </c:pt>
                <c:pt idx="779">
                  <c:v>51.9</c:v>
                </c:pt>
                <c:pt idx="780">
                  <c:v>52</c:v>
                </c:pt>
                <c:pt idx="781">
                  <c:v>52.1</c:v>
                </c:pt>
                <c:pt idx="782">
                  <c:v>51.9</c:v>
                </c:pt>
                <c:pt idx="783">
                  <c:v>52</c:v>
                </c:pt>
                <c:pt idx="784">
                  <c:v>52</c:v>
                </c:pt>
                <c:pt idx="785">
                  <c:v>51.9</c:v>
                </c:pt>
                <c:pt idx="786">
                  <c:v>51.9</c:v>
                </c:pt>
                <c:pt idx="787">
                  <c:v>51.8</c:v>
                </c:pt>
                <c:pt idx="788">
                  <c:v>51.6</c:v>
                </c:pt>
                <c:pt idx="789">
                  <c:v>51.7</c:v>
                </c:pt>
                <c:pt idx="790">
                  <c:v>51.8</c:v>
                </c:pt>
                <c:pt idx="791">
                  <c:v>52.1</c:v>
                </c:pt>
                <c:pt idx="792">
                  <c:v>52.5</c:v>
                </c:pt>
                <c:pt idx="793">
                  <c:v>52.7</c:v>
                </c:pt>
                <c:pt idx="794">
                  <c:v>53.1</c:v>
                </c:pt>
                <c:pt idx="795">
                  <c:v>53</c:v>
                </c:pt>
                <c:pt idx="796">
                  <c:v>53.4</c:v>
                </c:pt>
                <c:pt idx="797">
                  <c:v>53.3</c:v>
                </c:pt>
                <c:pt idx="798">
                  <c:v>53.3</c:v>
                </c:pt>
                <c:pt idx="799">
                  <c:v>53.2</c:v>
                </c:pt>
                <c:pt idx="800">
                  <c:v>53.1</c:v>
                </c:pt>
                <c:pt idx="801">
                  <c:v>53</c:v>
                </c:pt>
                <c:pt idx="802">
                  <c:v>52.7</c:v>
                </c:pt>
                <c:pt idx="803">
                  <c:v>52.6</c:v>
                </c:pt>
                <c:pt idx="804">
                  <c:v>52.6</c:v>
                </c:pt>
                <c:pt idx="805">
                  <c:v>52.6</c:v>
                </c:pt>
                <c:pt idx="806">
                  <c:v>52.5</c:v>
                </c:pt>
                <c:pt idx="807">
                  <c:v>52.4</c:v>
                </c:pt>
                <c:pt idx="808">
                  <c:v>52.5</c:v>
                </c:pt>
                <c:pt idx="809">
                  <c:v>52.5</c:v>
                </c:pt>
                <c:pt idx="810">
                  <c:v>52.4</c:v>
                </c:pt>
                <c:pt idx="811">
                  <c:v>52.5</c:v>
                </c:pt>
                <c:pt idx="812">
                  <c:v>52.5</c:v>
                </c:pt>
                <c:pt idx="813">
                  <c:v>53</c:v>
                </c:pt>
                <c:pt idx="814">
                  <c:v>53.4</c:v>
                </c:pt>
                <c:pt idx="815">
                  <c:v>53.8</c:v>
                </c:pt>
                <c:pt idx="816">
                  <c:v>53.8</c:v>
                </c:pt>
                <c:pt idx="817">
                  <c:v>53.8</c:v>
                </c:pt>
                <c:pt idx="818">
                  <c:v>53.9</c:v>
                </c:pt>
                <c:pt idx="819">
                  <c:v>53.8</c:v>
                </c:pt>
                <c:pt idx="820">
                  <c:v>53.8</c:v>
                </c:pt>
                <c:pt idx="821">
                  <c:v>53.7</c:v>
                </c:pt>
                <c:pt idx="822">
                  <c:v>53.5</c:v>
                </c:pt>
                <c:pt idx="823">
                  <c:v>53.4</c:v>
                </c:pt>
                <c:pt idx="824">
                  <c:v>53.2</c:v>
                </c:pt>
                <c:pt idx="825">
                  <c:v>53.1</c:v>
                </c:pt>
                <c:pt idx="826">
                  <c:v>52.9</c:v>
                </c:pt>
                <c:pt idx="827">
                  <c:v>52.7</c:v>
                </c:pt>
                <c:pt idx="828">
                  <c:v>52.5</c:v>
                </c:pt>
                <c:pt idx="829">
                  <c:v>52.6</c:v>
                </c:pt>
                <c:pt idx="830">
                  <c:v>52.4</c:v>
                </c:pt>
                <c:pt idx="831">
                  <c:v>52.3</c:v>
                </c:pt>
                <c:pt idx="832">
                  <c:v>52.2</c:v>
                </c:pt>
                <c:pt idx="833">
                  <c:v>52.2</c:v>
                </c:pt>
                <c:pt idx="834">
                  <c:v>52</c:v>
                </c:pt>
                <c:pt idx="835">
                  <c:v>52</c:v>
                </c:pt>
                <c:pt idx="836">
                  <c:v>51.7</c:v>
                </c:pt>
                <c:pt idx="837">
                  <c:v>51.7</c:v>
                </c:pt>
                <c:pt idx="838">
                  <c:v>51.8</c:v>
                </c:pt>
                <c:pt idx="839">
                  <c:v>51.7</c:v>
                </c:pt>
                <c:pt idx="840">
                  <c:v>51.7</c:v>
                </c:pt>
                <c:pt idx="841">
                  <c:v>51.9</c:v>
                </c:pt>
                <c:pt idx="842">
                  <c:v>51.7</c:v>
                </c:pt>
                <c:pt idx="843">
                  <c:v>51.6</c:v>
                </c:pt>
                <c:pt idx="844">
                  <c:v>51.5</c:v>
                </c:pt>
                <c:pt idx="845">
                  <c:v>51.6</c:v>
                </c:pt>
                <c:pt idx="846">
                  <c:v>51.5</c:v>
                </c:pt>
                <c:pt idx="847">
                  <c:v>51.5</c:v>
                </c:pt>
                <c:pt idx="848">
                  <c:v>51.4</c:v>
                </c:pt>
                <c:pt idx="849">
                  <c:v>51.6</c:v>
                </c:pt>
                <c:pt idx="850">
                  <c:v>51.5</c:v>
                </c:pt>
                <c:pt idx="851">
                  <c:v>51.5</c:v>
                </c:pt>
                <c:pt idx="852">
                  <c:v>51.6</c:v>
                </c:pt>
                <c:pt idx="853">
                  <c:v>51.7</c:v>
                </c:pt>
                <c:pt idx="854">
                  <c:v>51.8</c:v>
                </c:pt>
                <c:pt idx="855">
                  <c:v>51.9</c:v>
                </c:pt>
                <c:pt idx="856">
                  <c:v>51.9</c:v>
                </c:pt>
                <c:pt idx="857">
                  <c:v>51.9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51.8</c:v>
                </c:pt>
                <c:pt idx="864">
                  <c:v>51.8</c:v>
                </c:pt>
                <c:pt idx="865">
                  <c:v>51.9</c:v>
                </c:pt>
                <c:pt idx="866">
                  <c:v>51.8</c:v>
                </c:pt>
                <c:pt idx="867">
                  <c:v>51.8</c:v>
                </c:pt>
                <c:pt idx="868">
                  <c:v>51.7</c:v>
                </c:pt>
                <c:pt idx="869">
                  <c:v>51.7</c:v>
                </c:pt>
                <c:pt idx="870">
                  <c:v>51.7</c:v>
                </c:pt>
                <c:pt idx="871">
                  <c:v>51.6</c:v>
                </c:pt>
                <c:pt idx="872">
                  <c:v>51.5</c:v>
                </c:pt>
                <c:pt idx="873">
                  <c:v>51.5</c:v>
                </c:pt>
                <c:pt idx="874">
                  <c:v>51.4</c:v>
                </c:pt>
                <c:pt idx="875">
                  <c:v>51.4</c:v>
                </c:pt>
                <c:pt idx="876">
                  <c:v>51.3</c:v>
                </c:pt>
                <c:pt idx="877">
                  <c:v>51.3</c:v>
                </c:pt>
                <c:pt idx="878">
                  <c:v>51.3</c:v>
                </c:pt>
                <c:pt idx="879">
                  <c:v>51.3</c:v>
                </c:pt>
                <c:pt idx="880">
                  <c:v>51.2</c:v>
                </c:pt>
                <c:pt idx="881">
                  <c:v>51.2</c:v>
                </c:pt>
                <c:pt idx="882">
                  <c:v>51.2</c:v>
                </c:pt>
                <c:pt idx="883">
                  <c:v>51.2</c:v>
                </c:pt>
                <c:pt idx="884">
                  <c:v>51.3</c:v>
                </c:pt>
                <c:pt idx="885">
                  <c:v>51.3</c:v>
                </c:pt>
                <c:pt idx="886">
                  <c:v>51.3</c:v>
                </c:pt>
                <c:pt idx="887">
                  <c:v>51.3</c:v>
                </c:pt>
                <c:pt idx="888">
                  <c:v>51.4</c:v>
                </c:pt>
                <c:pt idx="889">
                  <c:v>51.3</c:v>
                </c:pt>
                <c:pt idx="890">
                  <c:v>51.3</c:v>
                </c:pt>
                <c:pt idx="891">
                  <c:v>51.3</c:v>
                </c:pt>
                <c:pt idx="892">
                  <c:v>51.3</c:v>
                </c:pt>
                <c:pt idx="893">
                  <c:v>51.2</c:v>
                </c:pt>
                <c:pt idx="894">
                  <c:v>51.3</c:v>
                </c:pt>
                <c:pt idx="895">
                  <c:v>51.3</c:v>
                </c:pt>
                <c:pt idx="896">
                  <c:v>51.3</c:v>
                </c:pt>
                <c:pt idx="897">
                  <c:v>51.2</c:v>
                </c:pt>
                <c:pt idx="898">
                  <c:v>51.3</c:v>
                </c:pt>
                <c:pt idx="899">
                  <c:v>51.3</c:v>
                </c:pt>
                <c:pt idx="900">
                  <c:v>51.1</c:v>
                </c:pt>
                <c:pt idx="901">
                  <c:v>51.2</c:v>
                </c:pt>
                <c:pt idx="902">
                  <c:v>51.3</c:v>
                </c:pt>
                <c:pt idx="903">
                  <c:v>51.4</c:v>
                </c:pt>
                <c:pt idx="904">
                  <c:v>51.3</c:v>
                </c:pt>
                <c:pt idx="905">
                  <c:v>51.3</c:v>
                </c:pt>
                <c:pt idx="906">
                  <c:v>51.3</c:v>
                </c:pt>
                <c:pt idx="907">
                  <c:v>51.6</c:v>
                </c:pt>
                <c:pt idx="908">
                  <c:v>52.3</c:v>
                </c:pt>
                <c:pt idx="909">
                  <c:v>52.5</c:v>
                </c:pt>
                <c:pt idx="910">
                  <c:v>53.1</c:v>
                </c:pt>
                <c:pt idx="911">
                  <c:v>53.5</c:v>
                </c:pt>
                <c:pt idx="912">
                  <c:v>53.7</c:v>
                </c:pt>
                <c:pt idx="913">
                  <c:v>53.6</c:v>
                </c:pt>
                <c:pt idx="914">
                  <c:v>53.7</c:v>
                </c:pt>
                <c:pt idx="915">
                  <c:v>53.6</c:v>
                </c:pt>
                <c:pt idx="916">
                  <c:v>53.3</c:v>
                </c:pt>
                <c:pt idx="917">
                  <c:v>53</c:v>
                </c:pt>
                <c:pt idx="918">
                  <c:v>52.9</c:v>
                </c:pt>
                <c:pt idx="919">
                  <c:v>52.6</c:v>
                </c:pt>
                <c:pt idx="920">
                  <c:v>52.4</c:v>
                </c:pt>
                <c:pt idx="921">
                  <c:v>52.3</c:v>
                </c:pt>
                <c:pt idx="922">
                  <c:v>52.2</c:v>
                </c:pt>
                <c:pt idx="923">
                  <c:v>52</c:v>
                </c:pt>
                <c:pt idx="924">
                  <c:v>51.8</c:v>
                </c:pt>
                <c:pt idx="925">
                  <c:v>51.7</c:v>
                </c:pt>
                <c:pt idx="926">
                  <c:v>51.7</c:v>
                </c:pt>
                <c:pt idx="927">
                  <c:v>51.6</c:v>
                </c:pt>
                <c:pt idx="928">
                  <c:v>51.4</c:v>
                </c:pt>
                <c:pt idx="929">
                  <c:v>51.4</c:v>
                </c:pt>
                <c:pt idx="930">
                  <c:v>51.3</c:v>
                </c:pt>
                <c:pt idx="931">
                  <c:v>51.2</c:v>
                </c:pt>
                <c:pt idx="932">
                  <c:v>51.3</c:v>
                </c:pt>
                <c:pt idx="933">
                  <c:v>51.3</c:v>
                </c:pt>
                <c:pt idx="934">
                  <c:v>51.3</c:v>
                </c:pt>
                <c:pt idx="935">
                  <c:v>51.1</c:v>
                </c:pt>
                <c:pt idx="936">
                  <c:v>51.2</c:v>
                </c:pt>
                <c:pt idx="937">
                  <c:v>51.1</c:v>
                </c:pt>
                <c:pt idx="938">
                  <c:v>51.2</c:v>
                </c:pt>
                <c:pt idx="939">
                  <c:v>51.1</c:v>
                </c:pt>
                <c:pt idx="940">
                  <c:v>51</c:v>
                </c:pt>
                <c:pt idx="941">
                  <c:v>51.1</c:v>
                </c:pt>
                <c:pt idx="942">
                  <c:v>51.1</c:v>
                </c:pt>
                <c:pt idx="943">
                  <c:v>51.2</c:v>
                </c:pt>
                <c:pt idx="944">
                  <c:v>51.1</c:v>
                </c:pt>
                <c:pt idx="945">
                  <c:v>51.1</c:v>
                </c:pt>
                <c:pt idx="946">
                  <c:v>51.2</c:v>
                </c:pt>
                <c:pt idx="947">
                  <c:v>51.2</c:v>
                </c:pt>
                <c:pt idx="948">
                  <c:v>51.2</c:v>
                </c:pt>
                <c:pt idx="949">
                  <c:v>51.3</c:v>
                </c:pt>
                <c:pt idx="950">
                  <c:v>51.2</c:v>
                </c:pt>
                <c:pt idx="951">
                  <c:v>51.2</c:v>
                </c:pt>
                <c:pt idx="952">
                  <c:v>51.2</c:v>
                </c:pt>
                <c:pt idx="953">
                  <c:v>51.2</c:v>
                </c:pt>
                <c:pt idx="954">
                  <c:v>51.3</c:v>
                </c:pt>
                <c:pt idx="955">
                  <c:v>51.2</c:v>
                </c:pt>
                <c:pt idx="956">
                  <c:v>51.2</c:v>
                </c:pt>
                <c:pt idx="957">
                  <c:v>51.2</c:v>
                </c:pt>
                <c:pt idx="958">
                  <c:v>51.1</c:v>
                </c:pt>
                <c:pt idx="959">
                  <c:v>51.1</c:v>
                </c:pt>
                <c:pt idx="960">
                  <c:v>51</c:v>
                </c:pt>
                <c:pt idx="961">
                  <c:v>51</c:v>
                </c:pt>
                <c:pt idx="962">
                  <c:v>50.9</c:v>
                </c:pt>
                <c:pt idx="963">
                  <c:v>50.7</c:v>
                </c:pt>
                <c:pt idx="964">
                  <c:v>50.6</c:v>
                </c:pt>
                <c:pt idx="965">
                  <c:v>50.5</c:v>
                </c:pt>
                <c:pt idx="966">
                  <c:v>50.7</c:v>
                </c:pt>
                <c:pt idx="967">
                  <c:v>50.6</c:v>
                </c:pt>
                <c:pt idx="968">
                  <c:v>50.5</c:v>
                </c:pt>
                <c:pt idx="969">
                  <c:v>50.5</c:v>
                </c:pt>
                <c:pt idx="970">
                  <c:v>50.5</c:v>
                </c:pt>
                <c:pt idx="971">
                  <c:v>50.5</c:v>
                </c:pt>
                <c:pt idx="972">
                  <c:v>50.4</c:v>
                </c:pt>
                <c:pt idx="973">
                  <c:v>50.4</c:v>
                </c:pt>
                <c:pt idx="974">
                  <c:v>50.5</c:v>
                </c:pt>
                <c:pt idx="975">
                  <c:v>50.5</c:v>
                </c:pt>
                <c:pt idx="976">
                  <c:v>50.4</c:v>
                </c:pt>
                <c:pt idx="977">
                  <c:v>50.6</c:v>
                </c:pt>
                <c:pt idx="978">
                  <c:v>50.4</c:v>
                </c:pt>
                <c:pt idx="979">
                  <c:v>50.5</c:v>
                </c:pt>
                <c:pt idx="980">
                  <c:v>50.6</c:v>
                </c:pt>
                <c:pt idx="981">
                  <c:v>50.5</c:v>
                </c:pt>
                <c:pt idx="982">
                  <c:v>50.6</c:v>
                </c:pt>
                <c:pt idx="983">
                  <c:v>50.4</c:v>
                </c:pt>
                <c:pt idx="984">
                  <c:v>50.5</c:v>
                </c:pt>
                <c:pt idx="985">
                  <c:v>50.5</c:v>
                </c:pt>
                <c:pt idx="986">
                  <c:v>50.4</c:v>
                </c:pt>
                <c:pt idx="987">
                  <c:v>50.3</c:v>
                </c:pt>
                <c:pt idx="988">
                  <c:v>50.4</c:v>
                </c:pt>
                <c:pt idx="989">
                  <c:v>50.4</c:v>
                </c:pt>
                <c:pt idx="990">
                  <c:v>50.3</c:v>
                </c:pt>
                <c:pt idx="991">
                  <c:v>50.2</c:v>
                </c:pt>
                <c:pt idx="992">
                  <c:v>50.2</c:v>
                </c:pt>
                <c:pt idx="993">
                  <c:v>50.2</c:v>
                </c:pt>
                <c:pt idx="994">
                  <c:v>50.3</c:v>
                </c:pt>
                <c:pt idx="995">
                  <c:v>50.1</c:v>
                </c:pt>
                <c:pt idx="996">
                  <c:v>50.3</c:v>
                </c:pt>
                <c:pt idx="997">
                  <c:v>50.1</c:v>
                </c:pt>
                <c:pt idx="998">
                  <c:v>50.1</c:v>
                </c:pt>
                <c:pt idx="999">
                  <c:v>50.1</c:v>
                </c:pt>
                <c:pt idx="1000">
                  <c:v>50</c:v>
                </c:pt>
                <c:pt idx="1001">
                  <c:v>50</c:v>
                </c:pt>
                <c:pt idx="1002">
                  <c:v>49.8</c:v>
                </c:pt>
                <c:pt idx="1003">
                  <c:v>49.8</c:v>
                </c:pt>
                <c:pt idx="1004">
                  <c:v>49.8</c:v>
                </c:pt>
                <c:pt idx="1005">
                  <c:v>49.7</c:v>
                </c:pt>
                <c:pt idx="1006">
                  <c:v>49.5</c:v>
                </c:pt>
                <c:pt idx="1007">
                  <c:v>49.6</c:v>
                </c:pt>
                <c:pt idx="1008">
                  <c:v>49.4</c:v>
                </c:pt>
                <c:pt idx="1009">
                  <c:v>49.4</c:v>
                </c:pt>
                <c:pt idx="1010">
                  <c:v>49.2</c:v>
                </c:pt>
                <c:pt idx="1011">
                  <c:v>49.3</c:v>
                </c:pt>
                <c:pt idx="1012">
                  <c:v>49.1</c:v>
                </c:pt>
                <c:pt idx="1013">
                  <c:v>49.2</c:v>
                </c:pt>
                <c:pt idx="1014">
                  <c:v>49.2</c:v>
                </c:pt>
                <c:pt idx="1015">
                  <c:v>49.2</c:v>
                </c:pt>
                <c:pt idx="1016">
                  <c:v>49.2</c:v>
                </c:pt>
                <c:pt idx="1017">
                  <c:v>49.1</c:v>
                </c:pt>
                <c:pt idx="1018">
                  <c:v>49.1</c:v>
                </c:pt>
                <c:pt idx="1019">
                  <c:v>49.1</c:v>
                </c:pt>
                <c:pt idx="1020">
                  <c:v>48.9</c:v>
                </c:pt>
                <c:pt idx="1021">
                  <c:v>49.2</c:v>
                </c:pt>
                <c:pt idx="1022">
                  <c:v>49.1</c:v>
                </c:pt>
                <c:pt idx="1023">
                  <c:v>49.4</c:v>
                </c:pt>
                <c:pt idx="1024">
                  <c:v>49.6</c:v>
                </c:pt>
                <c:pt idx="1025">
                  <c:v>49.8</c:v>
                </c:pt>
                <c:pt idx="1026">
                  <c:v>49.7</c:v>
                </c:pt>
                <c:pt idx="1027">
                  <c:v>49.9</c:v>
                </c:pt>
                <c:pt idx="1028">
                  <c:v>49.9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49.8</c:v>
                </c:pt>
                <c:pt idx="1033">
                  <c:v>49.9</c:v>
                </c:pt>
                <c:pt idx="1034">
                  <c:v>49.8</c:v>
                </c:pt>
                <c:pt idx="1035">
                  <c:v>49.8</c:v>
                </c:pt>
                <c:pt idx="1036">
                  <c:v>49.6</c:v>
                </c:pt>
                <c:pt idx="1037">
                  <c:v>49.6</c:v>
                </c:pt>
                <c:pt idx="1038">
                  <c:v>49.5</c:v>
                </c:pt>
                <c:pt idx="1039">
                  <c:v>49.4</c:v>
                </c:pt>
                <c:pt idx="1040">
                  <c:v>49.6</c:v>
                </c:pt>
                <c:pt idx="1041">
                  <c:v>49.9</c:v>
                </c:pt>
                <c:pt idx="1042">
                  <c:v>50.2</c:v>
                </c:pt>
                <c:pt idx="1043">
                  <c:v>50.7</c:v>
                </c:pt>
                <c:pt idx="1044">
                  <c:v>51</c:v>
                </c:pt>
                <c:pt idx="1045">
                  <c:v>51.2</c:v>
                </c:pt>
                <c:pt idx="1046">
                  <c:v>51.3</c:v>
                </c:pt>
                <c:pt idx="1047">
                  <c:v>51.2</c:v>
                </c:pt>
                <c:pt idx="1048">
                  <c:v>51.3</c:v>
                </c:pt>
                <c:pt idx="1049">
                  <c:v>51.1</c:v>
                </c:pt>
                <c:pt idx="1050">
                  <c:v>51</c:v>
                </c:pt>
                <c:pt idx="1051">
                  <c:v>50.6</c:v>
                </c:pt>
                <c:pt idx="1052">
                  <c:v>50.3</c:v>
                </c:pt>
                <c:pt idx="1053">
                  <c:v>50</c:v>
                </c:pt>
                <c:pt idx="1054">
                  <c:v>50</c:v>
                </c:pt>
                <c:pt idx="1055">
                  <c:v>49.9</c:v>
                </c:pt>
                <c:pt idx="1056">
                  <c:v>49.7</c:v>
                </c:pt>
                <c:pt idx="1057">
                  <c:v>49.2</c:v>
                </c:pt>
                <c:pt idx="1058">
                  <c:v>49.1</c:v>
                </c:pt>
                <c:pt idx="1059">
                  <c:v>48.9</c:v>
                </c:pt>
                <c:pt idx="1060">
                  <c:v>48.8</c:v>
                </c:pt>
                <c:pt idx="1061">
                  <c:v>48.8</c:v>
                </c:pt>
                <c:pt idx="1062">
                  <c:v>48.7</c:v>
                </c:pt>
                <c:pt idx="1063">
                  <c:v>48.6</c:v>
                </c:pt>
                <c:pt idx="1064">
                  <c:v>48.5</c:v>
                </c:pt>
                <c:pt idx="1065">
                  <c:v>48.5</c:v>
                </c:pt>
                <c:pt idx="1066">
                  <c:v>48.4</c:v>
                </c:pt>
                <c:pt idx="1067">
                  <c:v>48.4</c:v>
                </c:pt>
                <c:pt idx="1068">
                  <c:v>48.3</c:v>
                </c:pt>
                <c:pt idx="1069">
                  <c:v>48.2</c:v>
                </c:pt>
                <c:pt idx="1070">
                  <c:v>48.2</c:v>
                </c:pt>
                <c:pt idx="1071">
                  <c:v>48.2</c:v>
                </c:pt>
                <c:pt idx="1072">
                  <c:v>48.1</c:v>
                </c:pt>
                <c:pt idx="1073">
                  <c:v>48</c:v>
                </c:pt>
                <c:pt idx="1074">
                  <c:v>48.2</c:v>
                </c:pt>
                <c:pt idx="1075">
                  <c:v>48.1</c:v>
                </c:pt>
                <c:pt idx="1076">
                  <c:v>48.2</c:v>
                </c:pt>
                <c:pt idx="1077">
                  <c:v>48.2</c:v>
                </c:pt>
                <c:pt idx="1078">
                  <c:v>48.2</c:v>
                </c:pt>
                <c:pt idx="1079">
                  <c:v>48</c:v>
                </c:pt>
                <c:pt idx="1080">
                  <c:v>48.1</c:v>
                </c:pt>
                <c:pt idx="1081">
                  <c:v>48.1</c:v>
                </c:pt>
                <c:pt idx="1082">
                  <c:v>48.1</c:v>
                </c:pt>
                <c:pt idx="1083">
                  <c:v>48.2</c:v>
                </c:pt>
                <c:pt idx="1084">
                  <c:v>48.2</c:v>
                </c:pt>
                <c:pt idx="1085">
                  <c:v>48.1</c:v>
                </c:pt>
                <c:pt idx="1086">
                  <c:v>47.9</c:v>
                </c:pt>
                <c:pt idx="1087">
                  <c:v>48.1</c:v>
                </c:pt>
                <c:pt idx="1088">
                  <c:v>48.1</c:v>
                </c:pt>
                <c:pt idx="1089">
                  <c:v>47.9</c:v>
                </c:pt>
                <c:pt idx="1090">
                  <c:v>48.1</c:v>
                </c:pt>
                <c:pt idx="1091">
                  <c:v>48.2</c:v>
                </c:pt>
                <c:pt idx="1092">
                  <c:v>48.2</c:v>
                </c:pt>
                <c:pt idx="1093">
                  <c:v>48.2</c:v>
                </c:pt>
                <c:pt idx="1094">
                  <c:v>48.2</c:v>
                </c:pt>
                <c:pt idx="1095">
                  <c:v>48.3</c:v>
                </c:pt>
                <c:pt idx="1096">
                  <c:v>48.2</c:v>
                </c:pt>
                <c:pt idx="1097">
                  <c:v>48.2</c:v>
                </c:pt>
                <c:pt idx="1098">
                  <c:v>48.3</c:v>
                </c:pt>
                <c:pt idx="1099">
                  <c:v>48.9</c:v>
                </c:pt>
                <c:pt idx="1100">
                  <c:v>48.9</c:v>
                </c:pt>
                <c:pt idx="1101">
                  <c:v>49.1</c:v>
                </c:pt>
                <c:pt idx="1102">
                  <c:v>49.6</c:v>
                </c:pt>
                <c:pt idx="1103">
                  <c:v>49.8</c:v>
                </c:pt>
                <c:pt idx="1104">
                  <c:v>49.7</c:v>
                </c:pt>
                <c:pt idx="1105">
                  <c:v>49.8</c:v>
                </c:pt>
                <c:pt idx="1106">
                  <c:v>49.6</c:v>
                </c:pt>
                <c:pt idx="1107">
                  <c:v>49.5</c:v>
                </c:pt>
                <c:pt idx="1108">
                  <c:v>49.3</c:v>
                </c:pt>
                <c:pt idx="1109">
                  <c:v>49.1</c:v>
                </c:pt>
                <c:pt idx="1110">
                  <c:v>48.9</c:v>
                </c:pt>
                <c:pt idx="1111">
                  <c:v>48.8</c:v>
                </c:pt>
                <c:pt idx="1112">
                  <c:v>48.8</c:v>
                </c:pt>
                <c:pt idx="1113">
                  <c:v>48.6</c:v>
                </c:pt>
                <c:pt idx="1114">
                  <c:v>48.5</c:v>
                </c:pt>
                <c:pt idx="1115">
                  <c:v>48.2</c:v>
                </c:pt>
                <c:pt idx="1116">
                  <c:v>48</c:v>
                </c:pt>
                <c:pt idx="1117">
                  <c:v>47.9</c:v>
                </c:pt>
                <c:pt idx="1118">
                  <c:v>47.7</c:v>
                </c:pt>
                <c:pt idx="1119">
                  <c:v>47.8</c:v>
                </c:pt>
                <c:pt idx="1120">
                  <c:v>47.7</c:v>
                </c:pt>
                <c:pt idx="1121">
                  <c:v>47.5</c:v>
                </c:pt>
                <c:pt idx="1122">
                  <c:v>47.6</c:v>
                </c:pt>
                <c:pt idx="1123">
                  <c:v>47.6</c:v>
                </c:pt>
                <c:pt idx="1124">
                  <c:v>47.6</c:v>
                </c:pt>
                <c:pt idx="1125">
                  <c:v>47.6</c:v>
                </c:pt>
                <c:pt idx="1126">
                  <c:v>47.6</c:v>
                </c:pt>
                <c:pt idx="1127">
                  <c:v>47.6</c:v>
                </c:pt>
                <c:pt idx="1128">
                  <c:v>47.5</c:v>
                </c:pt>
                <c:pt idx="1129">
                  <c:v>47.4</c:v>
                </c:pt>
                <c:pt idx="1130">
                  <c:v>47.3</c:v>
                </c:pt>
                <c:pt idx="1131">
                  <c:v>47.5</c:v>
                </c:pt>
                <c:pt idx="1132">
                  <c:v>47.4</c:v>
                </c:pt>
                <c:pt idx="1133">
                  <c:v>47.5</c:v>
                </c:pt>
                <c:pt idx="1134">
                  <c:v>47.2</c:v>
                </c:pt>
                <c:pt idx="1135">
                  <c:v>47.3</c:v>
                </c:pt>
                <c:pt idx="1136">
                  <c:v>47.2</c:v>
                </c:pt>
                <c:pt idx="1137">
                  <c:v>47.3</c:v>
                </c:pt>
                <c:pt idx="1138">
                  <c:v>47.3</c:v>
                </c:pt>
                <c:pt idx="1139">
                  <c:v>47.2</c:v>
                </c:pt>
                <c:pt idx="1140">
                  <c:v>47.3</c:v>
                </c:pt>
                <c:pt idx="1141">
                  <c:v>47.2</c:v>
                </c:pt>
                <c:pt idx="1142">
                  <c:v>47.2</c:v>
                </c:pt>
                <c:pt idx="1143">
                  <c:v>47</c:v>
                </c:pt>
                <c:pt idx="1144">
                  <c:v>47</c:v>
                </c:pt>
                <c:pt idx="1145">
                  <c:v>47.2</c:v>
                </c:pt>
                <c:pt idx="1146">
                  <c:v>47.1</c:v>
                </c:pt>
                <c:pt idx="1147">
                  <c:v>47.1</c:v>
                </c:pt>
                <c:pt idx="1148">
                  <c:v>47.3</c:v>
                </c:pt>
                <c:pt idx="1149">
                  <c:v>47.6</c:v>
                </c:pt>
                <c:pt idx="1150">
                  <c:v>47.8</c:v>
                </c:pt>
                <c:pt idx="1151">
                  <c:v>48.2</c:v>
                </c:pt>
                <c:pt idx="1152">
                  <c:v>48.6</c:v>
                </c:pt>
                <c:pt idx="1153">
                  <c:v>48.9</c:v>
                </c:pt>
                <c:pt idx="1154">
                  <c:v>49</c:v>
                </c:pt>
                <c:pt idx="1155">
                  <c:v>49.3</c:v>
                </c:pt>
                <c:pt idx="1156">
                  <c:v>49.8</c:v>
                </c:pt>
                <c:pt idx="1157">
                  <c:v>50.1</c:v>
                </c:pt>
                <c:pt idx="1158">
                  <c:v>50.2</c:v>
                </c:pt>
                <c:pt idx="1159">
                  <c:v>50.5</c:v>
                </c:pt>
                <c:pt idx="1160">
                  <c:v>50.8</c:v>
                </c:pt>
                <c:pt idx="1161">
                  <c:v>50.9</c:v>
                </c:pt>
                <c:pt idx="1162">
                  <c:v>51.1</c:v>
                </c:pt>
                <c:pt idx="1163">
                  <c:v>51.2</c:v>
                </c:pt>
                <c:pt idx="1164">
                  <c:v>50.9</c:v>
                </c:pt>
                <c:pt idx="1165">
                  <c:v>50.8</c:v>
                </c:pt>
                <c:pt idx="1166">
                  <c:v>50.5</c:v>
                </c:pt>
                <c:pt idx="1167">
                  <c:v>50.2</c:v>
                </c:pt>
                <c:pt idx="1168">
                  <c:v>50.1</c:v>
                </c:pt>
                <c:pt idx="1169">
                  <c:v>49.9</c:v>
                </c:pt>
                <c:pt idx="1170">
                  <c:v>49.7</c:v>
                </c:pt>
                <c:pt idx="1171">
                  <c:v>49.4</c:v>
                </c:pt>
                <c:pt idx="1172">
                  <c:v>49.2</c:v>
                </c:pt>
                <c:pt idx="1173">
                  <c:v>48.9</c:v>
                </c:pt>
                <c:pt idx="1174">
                  <c:v>48.8</c:v>
                </c:pt>
                <c:pt idx="1175">
                  <c:v>48.7</c:v>
                </c:pt>
                <c:pt idx="1176">
                  <c:v>48.6</c:v>
                </c:pt>
                <c:pt idx="1177">
                  <c:v>48.6</c:v>
                </c:pt>
                <c:pt idx="1178">
                  <c:v>48.2</c:v>
                </c:pt>
                <c:pt idx="1179">
                  <c:v>48.1</c:v>
                </c:pt>
                <c:pt idx="1180">
                  <c:v>47.9</c:v>
                </c:pt>
                <c:pt idx="1181">
                  <c:v>47.7</c:v>
                </c:pt>
                <c:pt idx="1182">
                  <c:v>47.7</c:v>
                </c:pt>
                <c:pt idx="1183">
                  <c:v>47.7</c:v>
                </c:pt>
                <c:pt idx="1184">
                  <c:v>47.6</c:v>
                </c:pt>
                <c:pt idx="1185">
                  <c:v>47.6</c:v>
                </c:pt>
                <c:pt idx="1186">
                  <c:v>47.6</c:v>
                </c:pt>
                <c:pt idx="1187">
                  <c:v>47.4</c:v>
                </c:pt>
                <c:pt idx="1188">
                  <c:v>47.5</c:v>
                </c:pt>
                <c:pt idx="1189">
                  <c:v>47.3</c:v>
                </c:pt>
                <c:pt idx="1190">
                  <c:v>47.4</c:v>
                </c:pt>
                <c:pt idx="1191">
                  <c:v>47.2</c:v>
                </c:pt>
                <c:pt idx="1192">
                  <c:v>47</c:v>
                </c:pt>
                <c:pt idx="1193">
                  <c:v>47</c:v>
                </c:pt>
                <c:pt idx="1194">
                  <c:v>46.9</c:v>
                </c:pt>
                <c:pt idx="1195">
                  <c:v>46.7</c:v>
                </c:pt>
                <c:pt idx="1196">
                  <c:v>46.6</c:v>
                </c:pt>
                <c:pt idx="1197">
                  <c:v>46.5</c:v>
                </c:pt>
                <c:pt idx="1198">
                  <c:v>46.5</c:v>
                </c:pt>
                <c:pt idx="1199">
                  <c:v>46.4</c:v>
                </c:pt>
                <c:pt idx="1200">
                  <c:v>46.3</c:v>
                </c:pt>
                <c:pt idx="1201">
                  <c:v>46.3</c:v>
                </c:pt>
                <c:pt idx="1202">
                  <c:v>46.2</c:v>
                </c:pt>
                <c:pt idx="1203">
                  <c:v>46.3</c:v>
                </c:pt>
                <c:pt idx="1204">
                  <c:v>46.2</c:v>
                </c:pt>
                <c:pt idx="1205">
                  <c:v>46.4</c:v>
                </c:pt>
                <c:pt idx="1206">
                  <c:v>46.3</c:v>
                </c:pt>
                <c:pt idx="1207">
                  <c:v>46.4</c:v>
                </c:pt>
                <c:pt idx="1208">
                  <c:v>46.6</c:v>
                </c:pt>
                <c:pt idx="1209">
                  <c:v>47.2</c:v>
                </c:pt>
                <c:pt idx="1210">
                  <c:v>47.7</c:v>
                </c:pt>
                <c:pt idx="1211">
                  <c:v>48.6</c:v>
                </c:pt>
                <c:pt idx="1212">
                  <c:v>48.9</c:v>
                </c:pt>
                <c:pt idx="1213">
                  <c:v>49.7</c:v>
                </c:pt>
                <c:pt idx="1214">
                  <c:v>50.1</c:v>
                </c:pt>
                <c:pt idx="1215">
                  <c:v>50.5</c:v>
                </c:pt>
                <c:pt idx="1216">
                  <c:v>50.8</c:v>
                </c:pt>
                <c:pt idx="1217">
                  <c:v>50.8</c:v>
                </c:pt>
                <c:pt idx="1218">
                  <c:v>50.7</c:v>
                </c:pt>
                <c:pt idx="1219">
                  <c:v>50.5</c:v>
                </c:pt>
                <c:pt idx="1220">
                  <c:v>50.3</c:v>
                </c:pt>
                <c:pt idx="1221">
                  <c:v>50</c:v>
                </c:pt>
                <c:pt idx="1222">
                  <c:v>49.9</c:v>
                </c:pt>
                <c:pt idx="1223">
                  <c:v>49.8</c:v>
                </c:pt>
                <c:pt idx="1224">
                  <c:v>49.3</c:v>
                </c:pt>
                <c:pt idx="1225">
                  <c:v>49.1</c:v>
                </c:pt>
                <c:pt idx="1226">
                  <c:v>48.9</c:v>
                </c:pt>
                <c:pt idx="1227">
                  <c:v>48.6</c:v>
                </c:pt>
                <c:pt idx="1228">
                  <c:v>48.3</c:v>
                </c:pt>
                <c:pt idx="1229">
                  <c:v>47.9</c:v>
                </c:pt>
                <c:pt idx="1230">
                  <c:v>47.6</c:v>
                </c:pt>
                <c:pt idx="1231">
                  <c:v>47.5</c:v>
                </c:pt>
                <c:pt idx="1232">
                  <c:v>47.3</c:v>
                </c:pt>
                <c:pt idx="1233">
                  <c:v>46.8</c:v>
                </c:pt>
                <c:pt idx="1234">
                  <c:v>46.5</c:v>
                </c:pt>
                <c:pt idx="1235">
                  <c:v>46.4</c:v>
                </c:pt>
                <c:pt idx="1236">
                  <c:v>46.2</c:v>
                </c:pt>
                <c:pt idx="1237">
                  <c:v>45.8</c:v>
                </c:pt>
                <c:pt idx="1238">
                  <c:v>45.5</c:v>
                </c:pt>
                <c:pt idx="1239">
                  <c:v>45.3</c:v>
                </c:pt>
                <c:pt idx="1240">
                  <c:v>45.1</c:v>
                </c:pt>
                <c:pt idx="1241">
                  <c:v>44.9</c:v>
                </c:pt>
                <c:pt idx="1242">
                  <c:v>44.7</c:v>
                </c:pt>
                <c:pt idx="1243">
                  <c:v>44.4</c:v>
                </c:pt>
                <c:pt idx="1244">
                  <c:v>44.2</c:v>
                </c:pt>
                <c:pt idx="1245">
                  <c:v>44.1</c:v>
                </c:pt>
                <c:pt idx="1246">
                  <c:v>43.8</c:v>
                </c:pt>
                <c:pt idx="1247">
                  <c:v>43.6</c:v>
                </c:pt>
                <c:pt idx="1248">
                  <c:v>43.6</c:v>
                </c:pt>
                <c:pt idx="1249">
                  <c:v>43.5</c:v>
                </c:pt>
                <c:pt idx="1250">
                  <c:v>43.5</c:v>
                </c:pt>
                <c:pt idx="1251">
                  <c:v>43.5</c:v>
                </c:pt>
                <c:pt idx="1252">
                  <c:v>43.4</c:v>
                </c:pt>
                <c:pt idx="1253">
                  <c:v>43.5</c:v>
                </c:pt>
                <c:pt idx="1254">
                  <c:v>43.5</c:v>
                </c:pt>
                <c:pt idx="1255">
                  <c:v>43.3</c:v>
                </c:pt>
                <c:pt idx="1256">
                  <c:v>43.3</c:v>
                </c:pt>
                <c:pt idx="1257">
                  <c:v>43.4</c:v>
                </c:pt>
                <c:pt idx="1258">
                  <c:v>43.1</c:v>
                </c:pt>
                <c:pt idx="1259">
                  <c:v>43</c:v>
                </c:pt>
                <c:pt idx="1260">
                  <c:v>43</c:v>
                </c:pt>
                <c:pt idx="1261">
                  <c:v>42.8</c:v>
                </c:pt>
                <c:pt idx="1262">
                  <c:v>42.5</c:v>
                </c:pt>
                <c:pt idx="1263">
                  <c:v>42.4</c:v>
                </c:pt>
                <c:pt idx="1264">
                  <c:v>42.6</c:v>
                </c:pt>
                <c:pt idx="1265">
                  <c:v>42.4</c:v>
                </c:pt>
                <c:pt idx="1266">
                  <c:v>42.3</c:v>
                </c:pt>
                <c:pt idx="1267">
                  <c:v>42.1</c:v>
                </c:pt>
                <c:pt idx="1268">
                  <c:v>42.3</c:v>
                </c:pt>
                <c:pt idx="1269">
                  <c:v>42</c:v>
                </c:pt>
                <c:pt idx="1270">
                  <c:v>41.8</c:v>
                </c:pt>
                <c:pt idx="1271">
                  <c:v>41.7</c:v>
                </c:pt>
                <c:pt idx="1272">
                  <c:v>41.7</c:v>
                </c:pt>
                <c:pt idx="1273">
                  <c:v>41.7</c:v>
                </c:pt>
                <c:pt idx="1274">
                  <c:v>41.3</c:v>
                </c:pt>
                <c:pt idx="1275">
                  <c:v>41.5</c:v>
                </c:pt>
                <c:pt idx="1276">
                  <c:v>41.3</c:v>
                </c:pt>
                <c:pt idx="1277">
                  <c:v>41.1</c:v>
                </c:pt>
                <c:pt idx="1278">
                  <c:v>40.799999999999997</c:v>
                </c:pt>
                <c:pt idx="1279">
                  <c:v>41</c:v>
                </c:pt>
                <c:pt idx="1280">
                  <c:v>40.6</c:v>
                </c:pt>
                <c:pt idx="1281">
                  <c:v>40.799999999999997</c:v>
                </c:pt>
                <c:pt idx="1282">
                  <c:v>40.799999999999997</c:v>
                </c:pt>
                <c:pt idx="1283">
                  <c:v>40.6</c:v>
                </c:pt>
                <c:pt idx="1284">
                  <c:v>40.5</c:v>
                </c:pt>
                <c:pt idx="1285">
                  <c:v>40.200000000000003</c:v>
                </c:pt>
                <c:pt idx="1286">
                  <c:v>40.299999999999997</c:v>
                </c:pt>
                <c:pt idx="1287">
                  <c:v>40.1</c:v>
                </c:pt>
                <c:pt idx="1288">
                  <c:v>40</c:v>
                </c:pt>
                <c:pt idx="1289">
                  <c:v>40</c:v>
                </c:pt>
                <c:pt idx="1290">
                  <c:v>39.9</c:v>
                </c:pt>
                <c:pt idx="1291">
                  <c:v>39.799999999999997</c:v>
                </c:pt>
                <c:pt idx="1292">
                  <c:v>39.799999999999997</c:v>
                </c:pt>
                <c:pt idx="1293">
                  <c:v>39.700000000000003</c:v>
                </c:pt>
                <c:pt idx="1294">
                  <c:v>39.6</c:v>
                </c:pt>
                <c:pt idx="1295">
                  <c:v>39.5</c:v>
                </c:pt>
                <c:pt idx="1296">
                  <c:v>39.6</c:v>
                </c:pt>
                <c:pt idx="1297">
                  <c:v>39.4</c:v>
                </c:pt>
                <c:pt idx="1298">
                  <c:v>39.299999999999997</c:v>
                </c:pt>
                <c:pt idx="1299">
                  <c:v>39.4</c:v>
                </c:pt>
                <c:pt idx="1300">
                  <c:v>39.4</c:v>
                </c:pt>
                <c:pt idx="1301">
                  <c:v>39.1</c:v>
                </c:pt>
                <c:pt idx="1302">
                  <c:v>38.9</c:v>
                </c:pt>
                <c:pt idx="1303">
                  <c:v>39</c:v>
                </c:pt>
                <c:pt idx="1304">
                  <c:v>39</c:v>
                </c:pt>
                <c:pt idx="1305">
                  <c:v>39</c:v>
                </c:pt>
                <c:pt idx="1306">
                  <c:v>38.799999999999997</c:v>
                </c:pt>
                <c:pt idx="1307">
                  <c:v>38.700000000000003</c:v>
                </c:pt>
                <c:pt idx="1308">
                  <c:v>38.700000000000003</c:v>
                </c:pt>
                <c:pt idx="1309">
                  <c:v>38.5</c:v>
                </c:pt>
                <c:pt idx="1310">
                  <c:v>39.1</c:v>
                </c:pt>
                <c:pt idx="1311">
                  <c:v>39.799999999999997</c:v>
                </c:pt>
                <c:pt idx="1312">
                  <c:v>40.299999999999997</c:v>
                </c:pt>
                <c:pt idx="1313">
                  <c:v>40.9</c:v>
                </c:pt>
                <c:pt idx="1314">
                  <c:v>41</c:v>
                </c:pt>
                <c:pt idx="1315">
                  <c:v>40.799999999999997</c:v>
                </c:pt>
                <c:pt idx="1316">
                  <c:v>40.9</c:v>
                </c:pt>
                <c:pt idx="1317">
                  <c:v>40.299999999999997</c:v>
                </c:pt>
                <c:pt idx="1318">
                  <c:v>40.200000000000003</c:v>
                </c:pt>
                <c:pt idx="1319">
                  <c:v>39.9</c:v>
                </c:pt>
                <c:pt idx="1320">
                  <c:v>39.5</c:v>
                </c:pt>
                <c:pt idx="1321">
                  <c:v>39.5</c:v>
                </c:pt>
                <c:pt idx="1322">
                  <c:v>39.200000000000003</c:v>
                </c:pt>
                <c:pt idx="1323">
                  <c:v>39.1</c:v>
                </c:pt>
                <c:pt idx="1324">
                  <c:v>38.9</c:v>
                </c:pt>
                <c:pt idx="1325">
                  <c:v>38.9</c:v>
                </c:pt>
                <c:pt idx="1326">
                  <c:v>38.9</c:v>
                </c:pt>
                <c:pt idx="1327">
                  <c:v>38.799999999999997</c:v>
                </c:pt>
                <c:pt idx="1328">
                  <c:v>38.6</c:v>
                </c:pt>
                <c:pt idx="1329">
                  <c:v>38.9</c:v>
                </c:pt>
                <c:pt idx="1330">
                  <c:v>38.700000000000003</c:v>
                </c:pt>
                <c:pt idx="1331">
                  <c:v>38.799999999999997</c:v>
                </c:pt>
                <c:pt idx="1332">
                  <c:v>38.9</c:v>
                </c:pt>
                <c:pt idx="1333">
                  <c:v>39.1</c:v>
                </c:pt>
                <c:pt idx="1334">
                  <c:v>38.9</c:v>
                </c:pt>
                <c:pt idx="1335">
                  <c:v>38.6</c:v>
                </c:pt>
                <c:pt idx="1336">
                  <c:v>38.200000000000003</c:v>
                </c:pt>
                <c:pt idx="1337">
                  <c:v>38.5</c:v>
                </c:pt>
                <c:pt idx="1338">
                  <c:v>38.4</c:v>
                </c:pt>
                <c:pt idx="1339">
                  <c:v>38.299999999999997</c:v>
                </c:pt>
                <c:pt idx="1340">
                  <c:v>38.1</c:v>
                </c:pt>
                <c:pt idx="1341">
                  <c:v>38</c:v>
                </c:pt>
                <c:pt idx="1342">
                  <c:v>37.9</c:v>
                </c:pt>
                <c:pt idx="1343">
                  <c:v>38</c:v>
                </c:pt>
                <c:pt idx="1344">
                  <c:v>37.799999999999997</c:v>
                </c:pt>
                <c:pt idx="1345">
                  <c:v>37.799999999999997</c:v>
                </c:pt>
                <c:pt idx="1346">
                  <c:v>37.700000000000003</c:v>
                </c:pt>
                <c:pt idx="1347">
                  <c:v>37.6</c:v>
                </c:pt>
                <c:pt idx="1348">
                  <c:v>37.4</c:v>
                </c:pt>
                <c:pt idx="1349">
                  <c:v>37.4</c:v>
                </c:pt>
                <c:pt idx="1350">
                  <c:v>37.4</c:v>
                </c:pt>
                <c:pt idx="1351">
                  <c:v>37.200000000000003</c:v>
                </c:pt>
                <c:pt idx="1352">
                  <c:v>37.299999999999997</c:v>
                </c:pt>
                <c:pt idx="1353">
                  <c:v>37.4</c:v>
                </c:pt>
                <c:pt idx="1354">
                  <c:v>37.1</c:v>
                </c:pt>
                <c:pt idx="1355">
                  <c:v>36.9</c:v>
                </c:pt>
                <c:pt idx="1356">
                  <c:v>37.1</c:v>
                </c:pt>
                <c:pt idx="1357">
                  <c:v>37</c:v>
                </c:pt>
                <c:pt idx="1358">
                  <c:v>36.9</c:v>
                </c:pt>
                <c:pt idx="1359">
                  <c:v>36.700000000000003</c:v>
                </c:pt>
                <c:pt idx="1360">
                  <c:v>36.799999999999997</c:v>
                </c:pt>
                <c:pt idx="1361">
                  <c:v>36.799999999999997</c:v>
                </c:pt>
                <c:pt idx="1362">
                  <c:v>36.799999999999997</c:v>
                </c:pt>
                <c:pt idx="1363">
                  <c:v>36.700000000000003</c:v>
                </c:pt>
                <c:pt idx="1364">
                  <c:v>36.700000000000003</c:v>
                </c:pt>
                <c:pt idx="1365">
                  <c:v>36.6</c:v>
                </c:pt>
                <c:pt idx="1366">
                  <c:v>36.5</c:v>
                </c:pt>
                <c:pt idx="1367">
                  <c:v>36.799999999999997</c:v>
                </c:pt>
                <c:pt idx="1368">
                  <c:v>36.9</c:v>
                </c:pt>
                <c:pt idx="1369">
                  <c:v>37</c:v>
                </c:pt>
                <c:pt idx="1370">
                  <c:v>36.9</c:v>
                </c:pt>
                <c:pt idx="1371">
                  <c:v>36.700000000000003</c:v>
                </c:pt>
                <c:pt idx="1372">
                  <c:v>36.5</c:v>
                </c:pt>
                <c:pt idx="1373">
                  <c:v>36.700000000000003</c:v>
                </c:pt>
                <c:pt idx="1374">
                  <c:v>36.700000000000003</c:v>
                </c:pt>
                <c:pt idx="1375">
                  <c:v>36.799999999999997</c:v>
                </c:pt>
                <c:pt idx="1376">
                  <c:v>37.4</c:v>
                </c:pt>
                <c:pt idx="1377">
                  <c:v>37.6</c:v>
                </c:pt>
                <c:pt idx="1378">
                  <c:v>37.6</c:v>
                </c:pt>
                <c:pt idx="1379">
                  <c:v>37.700000000000003</c:v>
                </c:pt>
                <c:pt idx="1380">
                  <c:v>38.700000000000003</c:v>
                </c:pt>
                <c:pt idx="1381">
                  <c:v>40.200000000000003</c:v>
                </c:pt>
                <c:pt idx="1382">
                  <c:v>41.8</c:v>
                </c:pt>
                <c:pt idx="1383">
                  <c:v>43.5</c:v>
                </c:pt>
                <c:pt idx="1384">
                  <c:v>44.5</c:v>
                </c:pt>
                <c:pt idx="1385">
                  <c:v>45.3</c:v>
                </c:pt>
                <c:pt idx="1386">
                  <c:v>46</c:v>
                </c:pt>
                <c:pt idx="1387">
                  <c:v>46.2</c:v>
                </c:pt>
                <c:pt idx="1388">
                  <c:v>46.5</c:v>
                </c:pt>
                <c:pt idx="1389">
                  <c:v>46.6</c:v>
                </c:pt>
                <c:pt idx="1390">
                  <c:v>46.5</c:v>
                </c:pt>
                <c:pt idx="1391">
                  <c:v>46.3</c:v>
                </c:pt>
                <c:pt idx="1392">
                  <c:v>45.9</c:v>
                </c:pt>
                <c:pt idx="1393">
                  <c:v>45.5</c:v>
                </c:pt>
                <c:pt idx="1394">
                  <c:v>45</c:v>
                </c:pt>
                <c:pt idx="1395">
                  <c:v>44.9</c:v>
                </c:pt>
                <c:pt idx="1396">
                  <c:v>44.6</c:v>
                </c:pt>
                <c:pt idx="1397">
                  <c:v>44.1</c:v>
                </c:pt>
                <c:pt idx="1398">
                  <c:v>43.7</c:v>
                </c:pt>
                <c:pt idx="1399">
                  <c:v>43.5</c:v>
                </c:pt>
                <c:pt idx="1400">
                  <c:v>43.4</c:v>
                </c:pt>
                <c:pt idx="1401">
                  <c:v>43.4</c:v>
                </c:pt>
                <c:pt idx="1402">
                  <c:v>43.3</c:v>
                </c:pt>
                <c:pt idx="1403">
                  <c:v>43.3</c:v>
                </c:pt>
                <c:pt idx="1404">
                  <c:v>43.4</c:v>
                </c:pt>
                <c:pt idx="1405">
                  <c:v>43.1</c:v>
                </c:pt>
                <c:pt idx="1406">
                  <c:v>42.9</c:v>
                </c:pt>
                <c:pt idx="1407">
                  <c:v>43.4</c:v>
                </c:pt>
                <c:pt idx="1408">
                  <c:v>44.1</c:v>
                </c:pt>
                <c:pt idx="1409">
                  <c:v>44.6</c:v>
                </c:pt>
                <c:pt idx="1410">
                  <c:v>45.5</c:v>
                </c:pt>
                <c:pt idx="1411">
                  <c:v>46.2</c:v>
                </c:pt>
                <c:pt idx="1412">
                  <c:v>46.8</c:v>
                </c:pt>
                <c:pt idx="1413">
                  <c:v>47.2</c:v>
                </c:pt>
                <c:pt idx="1414">
                  <c:v>47.6</c:v>
                </c:pt>
                <c:pt idx="1415">
                  <c:v>47.6</c:v>
                </c:pt>
                <c:pt idx="1416">
                  <c:v>47.6</c:v>
                </c:pt>
                <c:pt idx="1417">
                  <c:v>47.5</c:v>
                </c:pt>
                <c:pt idx="1418">
                  <c:v>47.7</c:v>
                </c:pt>
                <c:pt idx="1419">
                  <c:v>47.6</c:v>
                </c:pt>
                <c:pt idx="1420">
                  <c:v>47.5</c:v>
                </c:pt>
                <c:pt idx="1421">
                  <c:v>47.4</c:v>
                </c:pt>
                <c:pt idx="1422">
                  <c:v>47.2</c:v>
                </c:pt>
                <c:pt idx="1423">
                  <c:v>47</c:v>
                </c:pt>
                <c:pt idx="1424">
                  <c:v>47.1</c:v>
                </c:pt>
                <c:pt idx="1425">
                  <c:v>46.7</c:v>
                </c:pt>
                <c:pt idx="1426">
                  <c:v>46.6</c:v>
                </c:pt>
                <c:pt idx="1427">
                  <c:v>46.7</c:v>
                </c:pt>
                <c:pt idx="1428">
                  <c:v>46.5</c:v>
                </c:pt>
                <c:pt idx="1429">
                  <c:v>46.3</c:v>
                </c:pt>
                <c:pt idx="1430">
                  <c:v>46.1</c:v>
                </c:pt>
                <c:pt idx="1431">
                  <c:v>46</c:v>
                </c:pt>
                <c:pt idx="1432">
                  <c:v>46</c:v>
                </c:pt>
                <c:pt idx="1433">
                  <c:v>45.8</c:v>
                </c:pt>
                <c:pt idx="1434">
                  <c:v>45.8</c:v>
                </c:pt>
                <c:pt idx="1435">
                  <c:v>45.8</c:v>
                </c:pt>
                <c:pt idx="1436">
                  <c:v>45.7</c:v>
                </c:pt>
                <c:pt idx="1437">
                  <c:v>45.6</c:v>
                </c:pt>
                <c:pt idx="1438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37-4BDB-8E0B-DDAA9AD53588}"/>
            </c:ext>
          </c:extLst>
        </c:ser>
        <c:ser>
          <c:idx val="12"/>
          <c:order val="12"/>
          <c:tx>
            <c:strRef>
              <c:f>Izvjestaj!$P$2</c:f>
              <c:strCache>
                <c:ptCount val="1"/>
                <c:pt idx="0">
                  <c:v>.S12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Izvjestaj!$P$3:$P$1442</c:f>
              <c:numCache>
                <c:formatCode>General</c:formatCode>
                <c:ptCount val="1439"/>
                <c:pt idx="0">
                  <c:v>51.5</c:v>
                </c:pt>
                <c:pt idx="1">
                  <c:v>51.6</c:v>
                </c:pt>
                <c:pt idx="2">
                  <c:v>51.7</c:v>
                </c:pt>
                <c:pt idx="3">
                  <c:v>51.8</c:v>
                </c:pt>
                <c:pt idx="4">
                  <c:v>51.8</c:v>
                </c:pt>
                <c:pt idx="5">
                  <c:v>51.8</c:v>
                </c:pt>
                <c:pt idx="6">
                  <c:v>52</c:v>
                </c:pt>
                <c:pt idx="7">
                  <c:v>51.9</c:v>
                </c:pt>
                <c:pt idx="8">
                  <c:v>51.8</c:v>
                </c:pt>
                <c:pt idx="9">
                  <c:v>51.8</c:v>
                </c:pt>
                <c:pt idx="10">
                  <c:v>51.9</c:v>
                </c:pt>
                <c:pt idx="11">
                  <c:v>51.7</c:v>
                </c:pt>
                <c:pt idx="12">
                  <c:v>51.6</c:v>
                </c:pt>
                <c:pt idx="13">
                  <c:v>51.7</c:v>
                </c:pt>
                <c:pt idx="14">
                  <c:v>51.5</c:v>
                </c:pt>
                <c:pt idx="15">
                  <c:v>51.5</c:v>
                </c:pt>
                <c:pt idx="16">
                  <c:v>51.5</c:v>
                </c:pt>
                <c:pt idx="17">
                  <c:v>51.5</c:v>
                </c:pt>
                <c:pt idx="18">
                  <c:v>51.4</c:v>
                </c:pt>
                <c:pt idx="19">
                  <c:v>51.3</c:v>
                </c:pt>
                <c:pt idx="20">
                  <c:v>51.4</c:v>
                </c:pt>
                <c:pt idx="21">
                  <c:v>51.2</c:v>
                </c:pt>
                <c:pt idx="22">
                  <c:v>51.3</c:v>
                </c:pt>
                <c:pt idx="23">
                  <c:v>51.2</c:v>
                </c:pt>
                <c:pt idx="24">
                  <c:v>51.3</c:v>
                </c:pt>
                <c:pt idx="25">
                  <c:v>51.4</c:v>
                </c:pt>
                <c:pt idx="26">
                  <c:v>51.1</c:v>
                </c:pt>
                <c:pt idx="27">
                  <c:v>51.3</c:v>
                </c:pt>
                <c:pt idx="28">
                  <c:v>51.2</c:v>
                </c:pt>
                <c:pt idx="29">
                  <c:v>51.3</c:v>
                </c:pt>
                <c:pt idx="30">
                  <c:v>51.2</c:v>
                </c:pt>
                <c:pt idx="31">
                  <c:v>51.2</c:v>
                </c:pt>
                <c:pt idx="32">
                  <c:v>51.2</c:v>
                </c:pt>
                <c:pt idx="33">
                  <c:v>51.2</c:v>
                </c:pt>
                <c:pt idx="34">
                  <c:v>51.3</c:v>
                </c:pt>
                <c:pt idx="35">
                  <c:v>51.3</c:v>
                </c:pt>
                <c:pt idx="36">
                  <c:v>51.2</c:v>
                </c:pt>
                <c:pt idx="37">
                  <c:v>51.2</c:v>
                </c:pt>
                <c:pt idx="38">
                  <c:v>51.1</c:v>
                </c:pt>
                <c:pt idx="39">
                  <c:v>51.1</c:v>
                </c:pt>
                <c:pt idx="40">
                  <c:v>51.1</c:v>
                </c:pt>
                <c:pt idx="41">
                  <c:v>51.1</c:v>
                </c:pt>
                <c:pt idx="42">
                  <c:v>51</c:v>
                </c:pt>
                <c:pt idx="43">
                  <c:v>51</c:v>
                </c:pt>
                <c:pt idx="44">
                  <c:v>51</c:v>
                </c:pt>
                <c:pt idx="45">
                  <c:v>50.9</c:v>
                </c:pt>
                <c:pt idx="46">
                  <c:v>50.8</c:v>
                </c:pt>
                <c:pt idx="47">
                  <c:v>50.9</c:v>
                </c:pt>
                <c:pt idx="48">
                  <c:v>50.8</c:v>
                </c:pt>
                <c:pt idx="49">
                  <c:v>50.9</c:v>
                </c:pt>
                <c:pt idx="50">
                  <c:v>50.9</c:v>
                </c:pt>
                <c:pt idx="51">
                  <c:v>50.8</c:v>
                </c:pt>
                <c:pt idx="52">
                  <c:v>50.9</c:v>
                </c:pt>
                <c:pt idx="53">
                  <c:v>50.9</c:v>
                </c:pt>
                <c:pt idx="54">
                  <c:v>50.9</c:v>
                </c:pt>
                <c:pt idx="55">
                  <c:v>50.8</c:v>
                </c:pt>
                <c:pt idx="56">
                  <c:v>50.8</c:v>
                </c:pt>
                <c:pt idx="57">
                  <c:v>50.8</c:v>
                </c:pt>
                <c:pt idx="58">
                  <c:v>50.9</c:v>
                </c:pt>
                <c:pt idx="59">
                  <c:v>50.7</c:v>
                </c:pt>
                <c:pt idx="60">
                  <c:v>50.8</c:v>
                </c:pt>
                <c:pt idx="61">
                  <c:v>50.8</c:v>
                </c:pt>
                <c:pt idx="62">
                  <c:v>50.8</c:v>
                </c:pt>
                <c:pt idx="63">
                  <c:v>50.8</c:v>
                </c:pt>
                <c:pt idx="64">
                  <c:v>50.8</c:v>
                </c:pt>
                <c:pt idx="65">
                  <c:v>50.9</c:v>
                </c:pt>
                <c:pt idx="66">
                  <c:v>50.9</c:v>
                </c:pt>
                <c:pt idx="67">
                  <c:v>50.9</c:v>
                </c:pt>
                <c:pt idx="68">
                  <c:v>50.8</c:v>
                </c:pt>
                <c:pt idx="69">
                  <c:v>50.7</c:v>
                </c:pt>
                <c:pt idx="70">
                  <c:v>50.8</c:v>
                </c:pt>
                <c:pt idx="71">
                  <c:v>50.8</c:v>
                </c:pt>
                <c:pt idx="72">
                  <c:v>50.9</c:v>
                </c:pt>
                <c:pt idx="73">
                  <c:v>50.8</c:v>
                </c:pt>
                <c:pt idx="74">
                  <c:v>50.8</c:v>
                </c:pt>
                <c:pt idx="75">
                  <c:v>50.9</c:v>
                </c:pt>
                <c:pt idx="76">
                  <c:v>50.9</c:v>
                </c:pt>
                <c:pt idx="77">
                  <c:v>50.6</c:v>
                </c:pt>
                <c:pt idx="78">
                  <c:v>50.6</c:v>
                </c:pt>
                <c:pt idx="79">
                  <c:v>50.6</c:v>
                </c:pt>
                <c:pt idx="80">
                  <c:v>50.7</c:v>
                </c:pt>
                <c:pt idx="81">
                  <c:v>50.6</c:v>
                </c:pt>
                <c:pt idx="82">
                  <c:v>50.4</c:v>
                </c:pt>
                <c:pt idx="83">
                  <c:v>50.4</c:v>
                </c:pt>
                <c:pt idx="84">
                  <c:v>50.5</c:v>
                </c:pt>
                <c:pt idx="85">
                  <c:v>50.6</c:v>
                </c:pt>
                <c:pt idx="86">
                  <c:v>50.4</c:v>
                </c:pt>
                <c:pt idx="87">
                  <c:v>50.2</c:v>
                </c:pt>
                <c:pt idx="88">
                  <c:v>50.3</c:v>
                </c:pt>
                <c:pt idx="89">
                  <c:v>50.3</c:v>
                </c:pt>
                <c:pt idx="90">
                  <c:v>50.4</c:v>
                </c:pt>
                <c:pt idx="91">
                  <c:v>50.3</c:v>
                </c:pt>
                <c:pt idx="92">
                  <c:v>50.3</c:v>
                </c:pt>
                <c:pt idx="93">
                  <c:v>50.4</c:v>
                </c:pt>
                <c:pt idx="94">
                  <c:v>50.4</c:v>
                </c:pt>
                <c:pt idx="95">
                  <c:v>50.5</c:v>
                </c:pt>
                <c:pt idx="96">
                  <c:v>50.5</c:v>
                </c:pt>
                <c:pt idx="97">
                  <c:v>50.4</c:v>
                </c:pt>
                <c:pt idx="98">
                  <c:v>50.5</c:v>
                </c:pt>
                <c:pt idx="99">
                  <c:v>50.7</c:v>
                </c:pt>
                <c:pt idx="100">
                  <c:v>50.7</c:v>
                </c:pt>
                <c:pt idx="101">
                  <c:v>50.9</c:v>
                </c:pt>
                <c:pt idx="102">
                  <c:v>50.8</c:v>
                </c:pt>
                <c:pt idx="103">
                  <c:v>51</c:v>
                </c:pt>
                <c:pt idx="104">
                  <c:v>50.9</c:v>
                </c:pt>
                <c:pt idx="105">
                  <c:v>50.9</c:v>
                </c:pt>
                <c:pt idx="106">
                  <c:v>51</c:v>
                </c:pt>
                <c:pt idx="107">
                  <c:v>51</c:v>
                </c:pt>
                <c:pt idx="108">
                  <c:v>50.8</c:v>
                </c:pt>
                <c:pt idx="109">
                  <c:v>51</c:v>
                </c:pt>
                <c:pt idx="110">
                  <c:v>50.8</c:v>
                </c:pt>
                <c:pt idx="111">
                  <c:v>50.8</c:v>
                </c:pt>
                <c:pt idx="112">
                  <c:v>50.8</c:v>
                </c:pt>
                <c:pt idx="113">
                  <c:v>50.7</c:v>
                </c:pt>
                <c:pt idx="114">
                  <c:v>50.8</c:v>
                </c:pt>
                <c:pt idx="115">
                  <c:v>50.7</c:v>
                </c:pt>
                <c:pt idx="116">
                  <c:v>50.7</c:v>
                </c:pt>
                <c:pt idx="117">
                  <c:v>50.7</c:v>
                </c:pt>
                <c:pt idx="118">
                  <c:v>50.9</c:v>
                </c:pt>
                <c:pt idx="119">
                  <c:v>50.9</c:v>
                </c:pt>
                <c:pt idx="120">
                  <c:v>50.8</c:v>
                </c:pt>
                <c:pt idx="121">
                  <c:v>50.9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51.1</c:v>
                </c:pt>
                <c:pt idx="126">
                  <c:v>51</c:v>
                </c:pt>
                <c:pt idx="127">
                  <c:v>50.9</c:v>
                </c:pt>
                <c:pt idx="128">
                  <c:v>50.9</c:v>
                </c:pt>
                <c:pt idx="129">
                  <c:v>50.9</c:v>
                </c:pt>
                <c:pt idx="130">
                  <c:v>50.8</c:v>
                </c:pt>
                <c:pt idx="131">
                  <c:v>50.9</c:v>
                </c:pt>
                <c:pt idx="132">
                  <c:v>50.8</c:v>
                </c:pt>
                <c:pt idx="133">
                  <c:v>50.8</c:v>
                </c:pt>
                <c:pt idx="134">
                  <c:v>50.8</c:v>
                </c:pt>
                <c:pt idx="135">
                  <c:v>50.7</c:v>
                </c:pt>
                <c:pt idx="136">
                  <c:v>50.8</c:v>
                </c:pt>
                <c:pt idx="137">
                  <c:v>50.8</c:v>
                </c:pt>
                <c:pt idx="138">
                  <c:v>50.7</c:v>
                </c:pt>
                <c:pt idx="139">
                  <c:v>50.7</c:v>
                </c:pt>
                <c:pt idx="140">
                  <c:v>50.7</c:v>
                </c:pt>
                <c:pt idx="141">
                  <c:v>50.8</c:v>
                </c:pt>
                <c:pt idx="142">
                  <c:v>50.8</c:v>
                </c:pt>
                <c:pt idx="143">
                  <c:v>50.7</c:v>
                </c:pt>
                <c:pt idx="144">
                  <c:v>50.7</c:v>
                </c:pt>
                <c:pt idx="145">
                  <c:v>50.9</c:v>
                </c:pt>
                <c:pt idx="146">
                  <c:v>50.8</c:v>
                </c:pt>
                <c:pt idx="147">
                  <c:v>50.9</c:v>
                </c:pt>
                <c:pt idx="148">
                  <c:v>50.9</c:v>
                </c:pt>
                <c:pt idx="149">
                  <c:v>51</c:v>
                </c:pt>
                <c:pt idx="150">
                  <c:v>51.1</c:v>
                </c:pt>
                <c:pt idx="151">
                  <c:v>51.2</c:v>
                </c:pt>
                <c:pt idx="152">
                  <c:v>51.1</c:v>
                </c:pt>
                <c:pt idx="153">
                  <c:v>51.1</c:v>
                </c:pt>
                <c:pt idx="154">
                  <c:v>51.1</c:v>
                </c:pt>
                <c:pt idx="155">
                  <c:v>51.2</c:v>
                </c:pt>
                <c:pt idx="156">
                  <c:v>51.2</c:v>
                </c:pt>
                <c:pt idx="157">
                  <c:v>51.3</c:v>
                </c:pt>
                <c:pt idx="158">
                  <c:v>51.3</c:v>
                </c:pt>
                <c:pt idx="159">
                  <c:v>51.2</c:v>
                </c:pt>
                <c:pt idx="160">
                  <c:v>51.3</c:v>
                </c:pt>
                <c:pt idx="161">
                  <c:v>51.1</c:v>
                </c:pt>
                <c:pt idx="162">
                  <c:v>51.3</c:v>
                </c:pt>
                <c:pt idx="163">
                  <c:v>51.1</c:v>
                </c:pt>
                <c:pt idx="164">
                  <c:v>51.1</c:v>
                </c:pt>
                <c:pt idx="165">
                  <c:v>51.1</c:v>
                </c:pt>
                <c:pt idx="166">
                  <c:v>51.2</c:v>
                </c:pt>
                <c:pt idx="167">
                  <c:v>51.2</c:v>
                </c:pt>
                <c:pt idx="168">
                  <c:v>51.2</c:v>
                </c:pt>
                <c:pt idx="169">
                  <c:v>51.1</c:v>
                </c:pt>
                <c:pt idx="170">
                  <c:v>50.9</c:v>
                </c:pt>
                <c:pt idx="171">
                  <c:v>50.8</c:v>
                </c:pt>
                <c:pt idx="172">
                  <c:v>50.8</c:v>
                </c:pt>
                <c:pt idx="173">
                  <c:v>50.7</c:v>
                </c:pt>
                <c:pt idx="174">
                  <c:v>50.6</c:v>
                </c:pt>
                <c:pt idx="175">
                  <c:v>50.6</c:v>
                </c:pt>
                <c:pt idx="176">
                  <c:v>50.5</c:v>
                </c:pt>
                <c:pt idx="177">
                  <c:v>50.7</c:v>
                </c:pt>
                <c:pt idx="178">
                  <c:v>50.5</c:v>
                </c:pt>
                <c:pt idx="179">
                  <c:v>50.5</c:v>
                </c:pt>
                <c:pt idx="180">
                  <c:v>50.4</c:v>
                </c:pt>
                <c:pt idx="181">
                  <c:v>50.6</c:v>
                </c:pt>
                <c:pt idx="182">
                  <c:v>50.4</c:v>
                </c:pt>
                <c:pt idx="183">
                  <c:v>50.7</c:v>
                </c:pt>
                <c:pt idx="184">
                  <c:v>50.8</c:v>
                </c:pt>
                <c:pt idx="185">
                  <c:v>50.9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51.1</c:v>
                </c:pt>
                <c:pt idx="190">
                  <c:v>51.2</c:v>
                </c:pt>
                <c:pt idx="191">
                  <c:v>51.1</c:v>
                </c:pt>
                <c:pt idx="192">
                  <c:v>51.3</c:v>
                </c:pt>
                <c:pt idx="193">
                  <c:v>51.3</c:v>
                </c:pt>
                <c:pt idx="194">
                  <c:v>51.2</c:v>
                </c:pt>
                <c:pt idx="195">
                  <c:v>51.1</c:v>
                </c:pt>
                <c:pt idx="196">
                  <c:v>51</c:v>
                </c:pt>
                <c:pt idx="197">
                  <c:v>51.2</c:v>
                </c:pt>
                <c:pt idx="198">
                  <c:v>51.3</c:v>
                </c:pt>
                <c:pt idx="199">
                  <c:v>51.2</c:v>
                </c:pt>
                <c:pt idx="200">
                  <c:v>51.2</c:v>
                </c:pt>
                <c:pt idx="201">
                  <c:v>51.1</c:v>
                </c:pt>
                <c:pt idx="202">
                  <c:v>51.3</c:v>
                </c:pt>
                <c:pt idx="203">
                  <c:v>51.2</c:v>
                </c:pt>
                <c:pt idx="204">
                  <c:v>51.2</c:v>
                </c:pt>
                <c:pt idx="205">
                  <c:v>51.1</c:v>
                </c:pt>
                <c:pt idx="206">
                  <c:v>51</c:v>
                </c:pt>
                <c:pt idx="207">
                  <c:v>51.1</c:v>
                </c:pt>
                <c:pt idx="208">
                  <c:v>50.9</c:v>
                </c:pt>
                <c:pt idx="209">
                  <c:v>50.9</c:v>
                </c:pt>
                <c:pt idx="210">
                  <c:v>50.9</c:v>
                </c:pt>
                <c:pt idx="211">
                  <c:v>50.8</c:v>
                </c:pt>
                <c:pt idx="212">
                  <c:v>50.8</c:v>
                </c:pt>
                <c:pt idx="213">
                  <c:v>50.8</c:v>
                </c:pt>
                <c:pt idx="214">
                  <c:v>50.7</c:v>
                </c:pt>
                <c:pt idx="215">
                  <c:v>50.8</c:v>
                </c:pt>
                <c:pt idx="216">
                  <c:v>50.5</c:v>
                </c:pt>
                <c:pt idx="217">
                  <c:v>50.5</c:v>
                </c:pt>
                <c:pt idx="218">
                  <c:v>50.6</c:v>
                </c:pt>
                <c:pt idx="219">
                  <c:v>50.5</c:v>
                </c:pt>
                <c:pt idx="220">
                  <c:v>50.4</c:v>
                </c:pt>
                <c:pt idx="221">
                  <c:v>50.4</c:v>
                </c:pt>
                <c:pt idx="222">
                  <c:v>50.4</c:v>
                </c:pt>
                <c:pt idx="223">
                  <c:v>50.4</c:v>
                </c:pt>
                <c:pt idx="224">
                  <c:v>50.5</c:v>
                </c:pt>
                <c:pt idx="225">
                  <c:v>50.4</c:v>
                </c:pt>
                <c:pt idx="226">
                  <c:v>50.5</c:v>
                </c:pt>
                <c:pt idx="227">
                  <c:v>50.5</c:v>
                </c:pt>
                <c:pt idx="228">
                  <c:v>50.6</c:v>
                </c:pt>
                <c:pt idx="229">
                  <c:v>50.5</c:v>
                </c:pt>
                <c:pt idx="230">
                  <c:v>50.5</c:v>
                </c:pt>
                <c:pt idx="231">
                  <c:v>50.6</c:v>
                </c:pt>
                <c:pt idx="232">
                  <c:v>51.1</c:v>
                </c:pt>
                <c:pt idx="233">
                  <c:v>51.4</c:v>
                </c:pt>
                <c:pt idx="234">
                  <c:v>52.1</c:v>
                </c:pt>
                <c:pt idx="235">
                  <c:v>52.6</c:v>
                </c:pt>
                <c:pt idx="236">
                  <c:v>52.7</c:v>
                </c:pt>
                <c:pt idx="237">
                  <c:v>52.6</c:v>
                </c:pt>
                <c:pt idx="238">
                  <c:v>52.6</c:v>
                </c:pt>
                <c:pt idx="239">
                  <c:v>52.6</c:v>
                </c:pt>
                <c:pt idx="240">
                  <c:v>52.5</c:v>
                </c:pt>
                <c:pt idx="241">
                  <c:v>52.4</c:v>
                </c:pt>
                <c:pt idx="242">
                  <c:v>52.4</c:v>
                </c:pt>
                <c:pt idx="243">
                  <c:v>52.2</c:v>
                </c:pt>
                <c:pt idx="244">
                  <c:v>52</c:v>
                </c:pt>
                <c:pt idx="245">
                  <c:v>51.9</c:v>
                </c:pt>
                <c:pt idx="246">
                  <c:v>51.8</c:v>
                </c:pt>
                <c:pt idx="247">
                  <c:v>51.6</c:v>
                </c:pt>
                <c:pt idx="248">
                  <c:v>51.5</c:v>
                </c:pt>
                <c:pt idx="249">
                  <c:v>51.4</c:v>
                </c:pt>
                <c:pt idx="250">
                  <c:v>51.4</c:v>
                </c:pt>
                <c:pt idx="251">
                  <c:v>51.3</c:v>
                </c:pt>
                <c:pt idx="252">
                  <c:v>51.4</c:v>
                </c:pt>
                <c:pt idx="253">
                  <c:v>51.6</c:v>
                </c:pt>
                <c:pt idx="254">
                  <c:v>51.5</c:v>
                </c:pt>
                <c:pt idx="255">
                  <c:v>51.6</c:v>
                </c:pt>
                <c:pt idx="256">
                  <c:v>51.6</c:v>
                </c:pt>
                <c:pt idx="257">
                  <c:v>51.5</c:v>
                </c:pt>
                <c:pt idx="258">
                  <c:v>51.4</c:v>
                </c:pt>
                <c:pt idx="259">
                  <c:v>51.3</c:v>
                </c:pt>
                <c:pt idx="260">
                  <c:v>51.3</c:v>
                </c:pt>
                <c:pt idx="261">
                  <c:v>51.3</c:v>
                </c:pt>
                <c:pt idx="262">
                  <c:v>51.4</c:v>
                </c:pt>
                <c:pt idx="263">
                  <c:v>51.1</c:v>
                </c:pt>
                <c:pt idx="264">
                  <c:v>51.2</c:v>
                </c:pt>
                <c:pt idx="265">
                  <c:v>51.1</c:v>
                </c:pt>
                <c:pt idx="266">
                  <c:v>51.2</c:v>
                </c:pt>
                <c:pt idx="267">
                  <c:v>51.2</c:v>
                </c:pt>
                <c:pt idx="268">
                  <c:v>51</c:v>
                </c:pt>
                <c:pt idx="269">
                  <c:v>50.9</c:v>
                </c:pt>
                <c:pt idx="270">
                  <c:v>50.9</c:v>
                </c:pt>
                <c:pt idx="271">
                  <c:v>50.8</c:v>
                </c:pt>
                <c:pt idx="272">
                  <c:v>50.8</c:v>
                </c:pt>
                <c:pt idx="273">
                  <c:v>50.7</c:v>
                </c:pt>
                <c:pt idx="274">
                  <c:v>50.7</c:v>
                </c:pt>
                <c:pt idx="275">
                  <c:v>50.7</c:v>
                </c:pt>
                <c:pt idx="276">
                  <c:v>50.7</c:v>
                </c:pt>
                <c:pt idx="277">
                  <c:v>50.7</c:v>
                </c:pt>
                <c:pt idx="278">
                  <c:v>50.6</c:v>
                </c:pt>
                <c:pt idx="279">
                  <c:v>50.6</c:v>
                </c:pt>
                <c:pt idx="280">
                  <c:v>50.7</c:v>
                </c:pt>
                <c:pt idx="281">
                  <c:v>50.7</c:v>
                </c:pt>
                <c:pt idx="282">
                  <c:v>50.8</c:v>
                </c:pt>
                <c:pt idx="283">
                  <c:v>50.8</c:v>
                </c:pt>
                <c:pt idx="284">
                  <c:v>50.7</c:v>
                </c:pt>
                <c:pt idx="285">
                  <c:v>50.7</c:v>
                </c:pt>
                <c:pt idx="286">
                  <c:v>50.7</c:v>
                </c:pt>
                <c:pt idx="287">
                  <c:v>50.8</c:v>
                </c:pt>
                <c:pt idx="288">
                  <c:v>50.8</c:v>
                </c:pt>
                <c:pt idx="289">
                  <c:v>50.7</c:v>
                </c:pt>
                <c:pt idx="290">
                  <c:v>50.7</c:v>
                </c:pt>
                <c:pt idx="291">
                  <c:v>50.8</c:v>
                </c:pt>
                <c:pt idx="292">
                  <c:v>50.8</c:v>
                </c:pt>
                <c:pt idx="293">
                  <c:v>50.8</c:v>
                </c:pt>
                <c:pt idx="294">
                  <c:v>50.8</c:v>
                </c:pt>
                <c:pt idx="295">
                  <c:v>50.8</c:v>
                </c:pt>
                <c:pt idx="296">
                  <c:v>50.9</c:v>
                </c:pt>
                <c:pt idx="297">
                  <c:v>50.8</c:v>
                </c:pt>
                <c:pt idx="298">
                  <c:v>50.9</c:v>
                </c:pt>
                <c:pt idx="299">
                  <c:v>50.8</c:v>
                </c:pt>
                <c:pt idx="300">
                  <c:v>50.9</c:v>
                </c:pt>
                <c:pt idx="301">
                  <c:v>50.9</c:v>
                </c:pt>
                <c:pt idx="302">
                  <c:v>50.9</c:v>
                </c:pt>
                <c:pt idx="303">
                  <c:v>50.8</c:v>
                </c:pt>
                <c:pt idx="304">
                  <c:v>50.9</c:v>
                </c:pt>
                <c:pt idx="305">
                  <c:v>50.8</c:v>
                </c:pt>
                <c:pt idx="306">
                  <c:v>50.8</c:v>
                </c:pt>
                <c:pt idx="307">
                  <c:v>50.7</c:v>
                </c:pt>
                <c:pt idx="308">
                  <c:v>50.8</c:v>
                </c:pt>
                <c:pt idx="309">
                  <c:v>50.6</c:v>
                </c:pt>
                <c:pt idx="310">
                  <c:v>50.7</c:v>
                </c:pt>
                <c:pt idx="311">
                  <c:v>50.5</c:v>
                </c:pt>
                <c:pt idx="312">
                  <c:v>50.6</c:v>
                </c:pt>
                <c:pt idx="313">
                  <c:v>50.5</c:v>
                </c:pt>
                <c:pt idx="314">
                  <c:v>50.5</c:v>
                </c:pt>
                <c:pt idx="315">
                  <c:v>50.6</c:v>
                </c:pt>
                <c:pt idx="316">
                  <c:v>50.6</c:v>
                </c:pt>
                <c:pt idx="317">
                  <c:v>50.6</c:v>
                </c:pt>
                <c:pt idx="318">
                  <c:v>50.4</c:v>
                </c:pt>
                <c:pt idx="319">
                  <c:v>50.4</c:v>
                </c:pt>
                <c:pt idx="320">
                  <c:v>50.6</c:v>
                </c:pt>
                <c:pt idx="321">
                  <c:v>50.6</c:v>
                </c:pt>
                <c:pt idx="322">
                  <c:v>50.6</c:v>
                </c:pt>
                <c:pt idx="323">
                  <c:v>50.6</c:v>
                </c:pt>
                <c:pt idx="324">
                  <c:v>50.6</c:v>
                </c:pt>
                <c:pt idx="325">
                  <c:v>50.7</c:v>
                </c:pt>
                <c:pt idx="326">
                  <c:v>50.7</c:v>
                </c:pt>
                <c:pt idx="327">
                  <c:v>50.7</c:v>
                </c:pt>
                <c:pt idx="328">
                  <c:v>50.7</c:v>
                </c:pt>
                <c:pt idx="329">
                  <c:v>50.6</c:v>
                </c:pt>
                <c:pt idx="330">
                  <c:v>50.6</c:v>
                </c:pt>
                <c:pt idx="331">
                  <c:v>50.8</c:v>
                </c:pt>
                <c:pt idx="332">
                  <c:v>50.5</c:v>
                </c:pt>
                <c:pt idx="333">
                  <c:v>50.6</c:v>
                </c:pt>
                <c:pt idx="334">
                  <c:v>50.5</c:v>
                </c:pt>
                <c:pt idx="335">
                  <c:v>50.4</c:v>
                </c:pt>
                <c:pt idx="336">
                  <c:v>50.4</c:v>
                </c:pt>
                <c:pt idx="337">
                  <c:v>50.3</c:v>
                </c:pt>
                <c:pt idx="338">
                  <c:v>50.3</c:v>
                </c:pt>
                <c:pt idx="339">
                  <c:v>50.3</c:v>
                </c:pt>
                <c:pt idx="340">
                  <c:v>50.2</c:v>
                </c:pt>
                <c:pt idx="341">
                  <c:v>50.4</c:v>
                </c:pt>
                <c:pt idx="342">
                  <c:v>50.3</c:v>
                </c:pt>
                <c:pt idx="343">
                  <c:v>50.3</c:v>
                </c:pt>
                <c:pt idx="344">
                  <c:v>50.2</c:v>
                </c:pt>
                <c:pt idx="345">
                  <c:v>50.3</c:v>
                </c:pt>
                <c:pt idx="346">
                  <c:v>50.2</c:v>
                </c:pt>
                <c:pt idx="347">
                  <c:v>50.2</c:v>
                </c:pt>
                <c:pt idx="348">
                  <c:v>50.3</c:v>
                </c:pt>
                <c:pt idx="349">
                  <c:v>50.2</c:v>
                </c:pt>
                <c:pt idx="350">
                  <c:v>50.1</c:v>
                </c:pt>
                <c:pt idx="351">
                  <c:v>50.1</c:v>
                </c:pt>
                <c:pt idx="352">
                  <c:v>50.2</c:v>
                </c:pt>
                <c:pt idx="353">
                  <c:v>50.2</c:v>
                </c:pt>
                <c:pt idx="354">
                  <c:v>50.2</c:v>
                </c:pt>
                <c:pt idx="355">
                  <c:v>50.2</c:v>
                </c:pt>
                <c:pt idx="356">
                  <c:v>50.2</c:v>
                </c:pt>
                <c:pt idx="357">
                  <c:v>50.1</c:v>
                </c:pt>
                <c:pt idx="358">
                  <c:v>50.3</c:v>
                </c:pt>
                <c:pt idx="359">
                  <c:v>50.1</c:v>
                </c:pt>
                <c:pt idx="360">
                  <c:v>50.3</c:v>
                </c:pt>
                <c:pt idx="361">
                  <c:v>50.2</c:v>
                </c:pt>
                <c:pt idx="362">
                  <c:v>50.2</c:v>
                </c:pt>
                <c:pt idx="363">
                  <c:v>50.1</c:v>
                </c:pt>
                <c:pt idx="364">
                  <c:v>50.4</c:v>
                </c:pt>
                <c:pt idx="365">
                  <c:v>50.3</c:v>
                </c:pt>
                <c:pt idx="366">
                  <c:v>50.3</c:v>
                </c:pt>
                <c:pt idx="367">
                  <c:v>50.4</c:v>
                </c:pt>
                <c:pt idx="368">
                  <c:v>50.4</c:v>
                </c:pt>
                <c:pt idx="369">
                  <c:v>50.4</c:v>
                </c:pt>
                <c:pt idx="370">
                  <c:v>50.4</c:v>
                </c:pt>
                <c:pt idx="371">
                  <c:v>50.5</c:v>
                </c:pt>
                <c:pt idx="372">
                  <c:v>50.5</c:v>
                </c:pt>
                <c:pt idx="373">
                  <c:v>50.5</c:v>
                </c:pt>
                <c:pt idx="374">
                  <c:v>50.5</c:v>
                </c:pt>
                <c:pt idx="375">
                  <c:v>50.4</c:v>
                </c:pt>
                <c:pt idx="376">
                  <c:v>50.3</c:v>
                </c:pt>
                <c:pt idx="377">
                  <c:v>50.3</c:v>
                </c:pt>
                <c:pt idx="378">
                  <c:v>50.4</c:v>
                </c:pt>
                <c:pt idx="379">
                  <c:v>50.5</c:v>
                </c:pt>
                <c:pt idx="380">
                  <c:v>50.5</c:v>
                </c:pt>
                <c:pt idx="381">
                  <c:v>50.4</c:v>
                </c:pt>
                <c:pt idx="382">
                  <c:v>50.3</c:v>
                </c:pt>
                <c:pt idx="383">
                  <c:v>50.6</c:v>
                </c:pt>
                <c:pt idx="384">
                  <c:v>50.5</c:v>
                </c:pt>
                <c:pt idx="385">
                  <c:v>50.5</c:v>
                </c:pt>
                <c:pt idx="386">
                  <c:v>50.4</c:v>
                </c:pt>
                <c:pt idx="387">
                  <c:v>50.5</c:v>
                </c:pt>
                <c:pt idx="388">
                  <c:v>50.4</c:v>
                </c:pt>
                <c:pt idx="389">
                  <c:v>50.3</c:v>
                </c:pt>
                <c:pt idx="390">
                  <c:v>50.1</c:v>
                </c:pt>
                <c:pt idx="391">
                  <c:v>50</c:v>
                </c:pt>
                <c:pt idx="392">
                  <c:v>50.1</c:v>
                </c:pt>
                <c:pt idx="393">
                  <c:v>50.1</c:v>
                </c:pt>
                <c:pt idx="394">
                  <c:v>50</c:v>
                </c:pt>
                <c:pt idx="395">
                  <c:v>50.1</c:v>
                </c:pt>
                <c:pt idx="396">
                  <c:v>50.1</c:v>
                </c:pt>
                <c:pt idx="397">
                  <c:v>49.9</c:v>
                </c:pt>
                <c:pt idx="398">
                  <c:v>49.9</c:v>
                </c:pt>
                <c:pt idx="399">
                  <c:v>50</c:v>
                </c:pt>
                <c:pt idx="400">
                  <c:v>50</c:v>
                </c:pt>
                <c:pt idx="401">
                  <c:v>49.9</c:v>
                </c:pt>
                <c:pt idx="402">
                  <c:v>50</c:v>
                </c:pt>
                <c:pt idx="403">
                  <c:v>50</c:v>
                </c:pt>
                <c:pt idx="404">
                  <c:v>50.1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50.2</c:v>
                </c:pt>
                <c:pt idx="410">
                  <c:v>50.1</c:v>
                </c:pt>
                <c:pt idx="411">
                  <c:v>50.2</c:v>
                </c:pt>
                <c:pt idx="412">
                  <c:v>50.3</c:v>
                </c:pt>
                <c:pt idx="413">
                  <c:v>50.2</c:v>
                </c:pt>
                <c:pt idx="414">
                  <c:v>50.4</c:v>
                </c:pt>
                <c:pt idx="415">
                  <c:v>50.4</c:v>
                </c:pt>
                <c:pt idx="416">
                  <c:v>50.5</c:v>
                </c:pt>
                <c:pt idx="417">
                  <c:v>50.4</c:v>
                </c:pt>
                <c:pt idx="418">
                  <c:v>50.5</c:v>
                </c:pt>
                <c:pt idx="419">
                  <c:v>50.5</c:v>
                </c:pt>
                <c:pt idx="420">
                  <c:v>50.5</c:v>
                </c:pt>
                <c:pt idx="421">
                  <c:v>50.6</c:v>
                </c:pt>
                <c:pt idx="422">
                  <c:v>50.5</c:v>
                </c:pt>
                <c:pt idx="423">
                  <c:v>50.5</c:v>
                </c:pt>
                <c:pt idx="424">
                  <c:v>50.5</c:v>
                </c:pt>
                <c:pt idx="425">
                  <c:v>50.6</c:v>
                </c:pt>
                <c:pt idx="426">
                  <c:v>50.5</c:v>
                </c:pt>
                <c:pt idx="427">
                  <c:v>50.6</c:v>
                </c:pt>
                <c:pt idx="428">
                  <c:v>50.5</c:v>
                </c:pt>
                <c:pt idx="429">
                  <c:v>50.6</c:v>
                </c:pt>
                <c:pt idx="430">
                  <c:v>50.5</c:v>
                </c:pt>
                <c:pt idx="431">
                  <c:v>50.4</c:v>
                </c:pt>
                <c:pt idx="432">
                  <c:v>50.5</c:v>
                </c:pt>
                <c:pt idx="433">
                  <c:v>50.2</c:v>
                </c:pt>
                <c:pt idx="434">
                  <c:v>50.2</c:v>
                </c:pt>
                <c:pt idx="435">
                  <c:v>50.1</c:v>
                </c:pt>
                <c:pt idx="436">
                  <c:v>50</c:v>
                </c:pt>
                <c:pt idx="437">
                  <c:v>50.2</c:v>
                </c:pt>
                <c:pt idx="438">
                  <c:v>50.3</c:v>
                </c:pt>
                <c:pt idx="439">
                  <c:v>50.1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50.1</c:v>
                </c:pt>
                <c:pt idx="444">
                  <c:v>49.9</c:v>
                </c:pt>
                <c:pt idx="445">
                  <c:v>50</c:v>
                </c:pt>
                <c:pt idx="446">
                  <c:v>50.2</c:v>
                </c:pt>
                <c:pt idx="447">
                  <c:v>50</c:v>
                </c:pt>
                <c:pt idx="448">
                  <c:v>50.1</c:v>
                </c:pt>
                <c:pt idx="449">
                  <c:v>49.9</c:v>
                </c:pt>
                <c:pt idx="450">
                  <c:v>50.1</c:v>
                </c:pt>
                <c:pt idx="451">
                  <c:v>49.9</c:v>
                </c:pt>
                <c:pt idx="452">
                  <c:v>50</c:v>
                </c:pt>
                <c:pt idx="453">
                  <c:v>49.9</c:v>
                </c:pt>
                <c:pt idx="454">
                  <c:v>50</c:v>
                </c:pt>
                <c:pt idx="455">
                  <c:v>49.9</c:v>
                </c:pt>
                <c:pt idx="456">
                  <c:v>49.9</c:v>
                </c:pt>
                <c:pt idx="457">
                  <c:v>50</c:v>
                </c:pt>
                <c:pt idx="458">
                  <c:v>50.1</c:v>
                </c:pt>
                <c:pt idx="459">
                  <c:v>50</c:v>
                </c:pt>
                <c:pt idx="460">
                  <c:v>50</c:v>
                </c:pt>
                <c:pt idx="461">
                  <c:v>50.1</c:v>
                </c:pt>
                <c:pt idx="462">
                  <c:v>50</c:v>
                </c:pt>
                <c:pt idx="463">
                  <c:v>50.1</c:v>
                </c:pt>
                <c:pt idx="464">
                  <c:v>50.2</c:v>
                </c:pt>
                <c:pt idx="465">
                  <c:v>50.3</c:v>
                </c:pt>
                <c:pt idx="466">
                  <c:v>50</c:v>
                </c:pt>
                <c:pt idx="467">
                  <c:v>50.1</c:v>
                </c:pt>
                <c:pt idx="468">
                  <c:v>50.1</c:v>
                </c:pt>
                <c:pt idx="469">
                  <c:v>50.1</c:v>
                </c:pt>
                <c:pt idx="470">
                  <c:v>50.2</c:v>
                </c:pt>
                <c:pt idx="471">
                  <c:v>50.1</c:v>
                </c:pt>
                <c:pt idx="472">
                  <c:v>50.2</c:v>
                </c:pt>
                <c:pt idx="473">
                  <c:v>50.1</c:v>
                </c:pt>
                <c:pt idx="474">
                  <c:v>50.1</c:v>
                </c:pt>
                <c:pt idx="475">
                  <c:v>50</c:v>
                </c:pt>
                <c:pt idx="476">
                  <c:v>50.2</c:v>
                </c:pt>
                <c:pt idx="477">
                  <c:v>50.1</c:v>
                </c:pt>
                <c:pt idx="478">
                  <c:v>50</c:v>
                </c:pt>
                <c:pt idx="479">
                  <c:v>50.1</c:v>
                </c:pt>
                <c:pt idx="480">
                  <c:v>49.9</c:v>
                </c:pt>
                <c:pt idx="481">
                  <c:v>50</c:v>
                </c:pt>
                <c:pt idx="482">
                  <c:v>50.1</c:v>
                </c:pt>
                <c:pt idx="483">
                  <c:v>50</c:v>
                </c:pt>
                <c:pt idx="484">
                  <c:v>49.8</c:v>
                </c:pt>
                <c:pt idx="485">
                  <c:v>50.1</c:v>
                </c:pt>
                <c:pt idx="486">
                  <c:v>49.9</c:v>
                </c:pt>
                <c:pt idx="487">
                  <c:v>50</c:v>
                </c:pt>
                <c:pt idx="488">
                  <c:v>50.1</c:v>
                </c:pt>
                <c:pt idx="489">
                  <c:v>50.1</c:v>
                </c:pt>
                <c:pt idx="490">
                  <c:v>50.2</c:v>
                </c:pt>
                <c:pt idx="491">
                  <c:v>50.3</c:v>
                </c:pt>
                <c:pt idx="492">
                  <c:v>50.3</c:v>
                </c:pt>
                <c:pt idx="493">
                  <c:v>50.2</c:v>
                </c:pt>
                <c:pt idx="494">
                  <c:v>50.3</c:v>
                </c:pt>
                <c:pt idx="495">
                  <c:v>50.2</c:v>
                </c:pt>
                <c:pt idx="496">
                  <c:v>50.2</c:v>
                </c:pt>
                <c:pt idx="497">
                  <c:v>50.1</c:v>
                </c:pt>
                <c:pt idx="498">
                  <c:v>50</c:v>
                </c:pt>
                <c:pt idx="499">
                  <c:v>50.1</c:v>
                </c:pt>
                <c:pt idx="500">
                  <c:v>50.2</c:v>
                </c:pt>
                <c:pt idx="501">
                  <c:v>50.2</c:v>
                </c:pt>
                <c:pt idx="502">
                  <c:v>50.2</c:v>
                </c:pt>
                <c:pt idx="503">
                  <c:v>50.1</c:v>
                </c:pt>
                <c:pt idx="504">
                  <c:v>50</c:v>
                </c:pt>
                <c:pt idx="505">
                  <c:v>49.9</c:v>
                </c:pt>
                <c:pt idx="506">
                  <c:v>49.9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49.9</c:v>
                </c:pt>
                <c:pt idx="512">
                  <c:v>50.2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50.1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50.1</c:v>
                </c:pt>
                <c:pt idx="523">
                  <c:v>50</c:v>
                </c:pt>
                <c:pt idx="524">
                  <c:v>50</c:v>
                </c:pt>
                <c:pt idx="525">
                  <c:v>49.9</c:v>
                </c:pt>
                <c:pt idx="526">
                  <c:v>49.9</c:v>
                </c:pt>
                <c:pt idx="527">
                  <c:v>50</c:v>
                </c:pt>
                <c:pt idx="528">
                  <c:v>50</c:v>
                </c:pt>
                <c:pt idx="529">
                  <c:v>50.1</c:v>
                </c:pt>
                <c:pt idx="530">
                  <c:v>50</c:v>
                </c:pt>
                <c:pt idx="531">
                  <c:v>50</c:v>
                </c:pt>
                <c:pt idx="532">
                  <c:v>49.9</c:v>
                </c:pt>
                <c:pt idx="533">
                  <c:v>49.9</c:v>
                </c:pt>
                <c:pt idx="534">
                  <c:v>50</c:v>
                </c:pt>
                <c:pt idx="535">
                  <c:v>50</c:v>
                </c:pt>
                <c:pt idx="536">
                  <c:v>50.2</c:v>
                </c:pt>
                <c:pt idx="537">
                  <c:v>50.1</c:v>
                </c:pt>
                <c:pt idx="538">
                  <c:v>50.3</c:v>
                </c:pt>
                <c:pt idx="539">
                  <c:v>50.1</c:v>
                </c:pt>
                <c:pt idx="540">
                  <c:v>50.1</c:v>
                </c:pt>
                <c:pt idx="541">
                  <c:v>50.2</c:v>
                </c:pt>
                <c:pt idx="542">
                  <c:v>50.3</c:v>
                </c:pt>
                <c:pt idx="543">
                  <c:v>50.4</c:v>
                </c:pt>
                <c:pt idx="544">
                  <c:v>50.2</c:v>
                </c:pt>
                <c:pt idx="545">
                  <c:v>50.3</c:v>
                </c:pt>
                <c:pt idx="546">
                  <c:v>50.3</c:v>
                </c:pt>
                <c:pt idx="547">
                  <c:v>50.4</c:v>
                </c:pt>
                <c:pt idx="548">
                  <c:v>50.3</c:v>
                </c:pt>
                <c:pt idx="549">
                  <c:v>50.4</c:v>
                </c:pt>
                <c:pt idx="550">
                  <c:v>50.3</c:v>
                </c:pt>
                <c:pt idx="551">
                  <c:v>50.2</c:v>
                </c:pt>
                <c:pt idx="552">
                  <c:v>50.2</c:v>
                </c:pt>
                <c:pt idx="553">
                  <c:v>50.2</c:v>
                </c:pt>
                <c:pt idx="554">
                  <c:v>50</c:v>
                </c:pt>
                <c:pt idx="555">
                  <c:v>50</c:v>
                </c:pt>
                <c:pt idx="556">
                  <c:v>50.2</c:v>
                </c:pt>
                <c:pt idx="557">
                  <c:v>50</c:v>
                </c:pt>
                <c:pt idx="558">
                  <c:v>50.2</c:v>
                </c:pt>
                <c:pt idx="559">
                  <c:v>49.9</c:v>
                </c:pt>
                <c:pt idx="560">
                  <c:v>49.9</c:v>
                </c:pt>
                <c:pt idx="561">
                  <c:v>49.9</c:v>
                </c:pt>
                <c:pt idx="562">
                  <c:v>50</c:v>
                </c:pt>
                <c:pt idx="563">
                  <c:v>49.8</c:v>
                </c:pt>
                <c:pt idx="564">
                  <c:v>50</c:v>
                </c:pt>
                <c:pt idx="565">
                  <c:v>50</c:v>
                </c:pt>
                <c:pt idx="566">
                  <c:v>49.9</c:v>
                </c:pt>
                <c:pt idx="567">
                  <c:v>49.8</c:v>
                </c:pt>
                <c:pt idx="568">
                  <c:v>49.7</c:v>
                </c:pt>
                <c:pt idx="569">
                  <c:v>49.8</c:v>
                </c:pt>
                <c:pt idx="570">
                  <c:v>49.9</c:v>
                </c:pt>
                <c:pt idx="571">
                  <c:v>49.9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50.1</c:v>
                </c:pt>
                <c:pt idx="578">
                  <c:v>50</c:v>
                </c:pt>
                <c:pt idx="579">
                  <c:v>50.1</c:v>
                </c:pt>
                <c:pt idx="580">
                  <c:v>50</c:v>
                </c:pt>
                <c:pt idx="581">
                  <c:v>50</c:v>
                </c:pt>
                <c:pt idx="582">
                  <c:v>50.1</c:v>
                </c:pt>
                <c:pt idx="583">
                  <c:v>50.2</c:v>
                </c:pt>
                <c:pt idx="584">
                  <c:v>50.2</c:v>
                </c:pt>
                <c:pt idx="585">
                  <c:v>50.2</c:v>
                </c:pt>
                <c:pt idx="586">
                  <c:v>50.1</c:v>
                </c:pt>
                <c:pt idx="587">
                  <c:v>50.3</c:v>
                </c:pt>
                <c:pt idx="588">
                  <c:v>50.1</c:v>
                </c:pt>
                <c:pt idx="589">
                  <c:v>50.2</c:v>
                </c:pt>
                <c:pt idx="590">
                  <c:v>50.3</c:v>
                </c:pt>
                <c:pt idx="591">
                  <c:v>50.2</c:v>
                </c:pt>
                <c:pt idx="592">
                  <c:v>50.3</c:v>
                </c:pt>
                <c:pt idx="593">
                  <c:v>50.1</c:v>
                </c:pt>
                <c:pt idx="594">
                  <c:v>50</c:v>
                </c:pt>
                <c:pt idx="595">
                  <c:v>50.1</c:v>
                </c:pt>
                <c:pt idx="596">
                  <c:v>50.1</c:v>
                </c:pt>
                <c:pt idx="597">
                  <c:v>50.2</c:v>
                </c:pt>
                <c:pt idx="598">
                  <c:v>50.2</c:v>
                </c:pt>
                <c:pt idx="599">
                  <c:v>50.1</c:v>
                </c:pt>
                <c:pt idx="600">
                  <c:v>50.2</c:v>
                </c:pt>
                <c:pt idx="601">
                  <c:v>50</c:v>
                </c:pt>
                <c:pt idx="602">
                  <c:v>50.1</c:v>
                </c:pt>
                <c:pt idx="603">
                  <c:v>50</c:v>
                </c:pt>
                <c:pt idx="604">
                  <c:v>50.2</c:v>
                </c:pt>
                <c:pt idx="605">
                  <c:v>49.9</c:v>
                </c:pt>
                <c:pt idx="606">
                  <c:v>50</c:v>
                </c:pt>
                <c:pt idx="607">
                  <c:v>49.9</c:v>
                </c:pt>
                <c:pt idx="608">
                  <c:v>50</c:v>
                </c:pt>
                <c:pt idx="609">
                  <c:v>49.8</c:v>
                </c:pt>
                <c:pt idx="610">
                  <c:v>49.8</c:v>
                </c:pt>
                <c:pt idx="611">
                  <c:v>50.1</c:v>
                </c:pt>
                <c:pt idx="612">
                  <c:v>50</c:v>
                </c:pt>
                <c:pt idx="613">
                  <c:v>50</c:v>
                </c:pt>
                <c:pt idx="614">
                  <c:v>50.1</c:v>
                </c:pt>
                <c:pt idx="615">
                  <c:v>50</c:v>
                </c:pt>
                <c:pt idx="616">
                  <c:v>50</c:v>
                </c:pt>
                <c:pt idx="617">
                  <c:v>49.9</c:v>
                </c:pt>
                <c:pt idx="618">
                  <c:v>50</c:v>
                </c:pt>
                <c:pt idx="619">
                  <c:v>49.9</c:v>
                </c:pt>
                <c:pt idx="620">
                  <c:v>50</c:v>
                </c:pt>
                <c:pt idx="621">
                  <c:v>50.2</c:v>
                </c:pt>
                <c:pt idx="622">
                  <c:v>49.9</c:v>
                </c:pt>
                <c:pt idx="623">
                  <c:v>50</c:v>
                </c:pt>
                <c:pt idx="624">
                  <c:v>50.1</c:v>
                </c:pt>
                <c:pt idx="625">
                  <c:v>50.1</c:v>
                </c:pt>
                <c:pt idx="626">
                  <c:v>50</c:v>
                </c:pt>
                <c:pt idx="627">
                  <c:v>50.1</c:v>
                </c:pt>
                <c:pt idx="628">
                  <c:v>50.2</c:v>
                </c:pt>
                <c:pt idx="629">
                  <c:v>50</c:v>
                </c:pt>
                <c:pt idx="630">
                  <c:v>50.1</c:v>
                </c:pt>
                <c:pt idx="631">
                  <c:v>50</c:v>
                </c:pt>
                <c:pt idx="632">
                  <c:v>50.1</c:v>
                </c:pt>
                <c:pt idx="633">
                  <c:v>50.1</c:v>
                </c:pt>
                <c:pt idx="634">
                  <c:v>50.3</c:v>
                </c:pt>
                <c:pt idx="635">
                  <c:v>50.2</c:v>
                </c:pt>
                <c:pt idx="636">
                  <c:v>50.1</c:v>
                </c:pt>
                <c:pt idx="637">
                  <c:v>50.1</c:v>
                </c:pt>
                <c:pt idx="638">
                  <c:v>50.2</c:v>
                </c:pt>
                <c:pt idx="639">
                  <c:v>50.1</c:v>
                </c:pt>
                <c:pt idx="640">
                  <c:v>50.1</c:v>
                </c:pt>
                <c:pt idx="641">
                  <c:v>49.9</c:v>
                </c:pt>
                <c:pt idx="642">
                  <c:v>50</c:v>
                </c:pt>
                <c:pt idx="643">
                  <c:v>50</c:v>
                </c:pt>
                <c:pt idx="644">
                  <c:v>50.1</c:v>
                </c:pt>
                <c:pt idx="645">
                  <c:v>50</c:v>
                </c:pt>
                <c:pt idx="646">
                  <c:v>50</c:v>
                </c:pt>
                <c:pt idx="647">
                  <c:v>50.2</c:v>
                </c:pt>
                <c:pt idx="648">
                  <c:v>49.9</c:v>
                </c:pt>
                <c:pt idx="649">
                  <c:v>50</c:v>
                </c:pt>
                <c:pt idx="650">
                  <c:v>50.1</c:v>
                </c:pt>
                <c:pt idx="651">
                  <c:v>50</c:v>
                </c:pt>
                <c:pt idx="652">
                  <c:v>49.8</c:v>
                </c:pt>
                <c:pt idx="653">
                  <c:v>50.1</c:v>
                </c:pt>
                <c:pt idx="654">
                  <c:v>50.2</c:v>
                </c:pt>
                <c:pt idx="655">
                  <c:v>50.1</c:v>
                </c:pt>
                <c:pt idx="656">
                  <c:v>50.1</c:v>
                </c:pt>
                <c:pt idx="657">
                  <c:v>50.1</c:v>
                </c:pt>
                <c:pt idx="658">
                  <c:v>50.1</c:v>
                </c:pt>
                <c:pt idx="659">
                  <c:v>50</c:v>
                </c:pt>
                <c:pt idx="660">
                  <c:v>50.1</c:v>
                </c:pt>
                <c:pt idx="661">
                  <c:v>50</c:v>
                </c:pt>
                <c:pt idx="662">
                  <c:v>50.1</c:v>
                </c:pt>
                <c:pt idx="663">
                  <c:v>50</c:v>
                </c:pt>
                <c:pt idx="664">
                  <c:v>50.1</c:v>
                </c:pt>
                <c:pt idx="665">
                  <c:v>50</c:v>
                </c:pt>
                <c:pt idx="666">
                  <c:v>49.9</c:v>
                </c:pt>
                <c:pt idx="667">
                  <c:v>50.1</c:v>
                </c:pt>
                <c:pt idx="668">
                  <c:v>50.1</c:v>
                </c:pt>
                <c:pt idx="669">
                  <c:v>50.1</c:v>
                </c:pt>
                <c:pt idx="670">
                  <c:v>50.3</c:v>
                </c:pt>
                <c:pt idx="671">
                  <c:v>50.3</c:v>
                </c:pt>
                <c:pt idx="672">
                  <c:v>50.2</c:v>
                </c:pt>
                <c:pt idx="673">
                  <c:v>50.1</c:v>
                </c:pt>
                <c:pt idx="674">
                  <c:v>50.2</c:v>
                </c:pt>
                <c:pt idx="675">
                  <c:v>50.2</c:v>
                </c:pt>
                <c:pt idx="676">
                  <c:v>50.2</c:v>
                </c:pt>
                <c:pt idx="677">
                  <c:v>50.2</c:v>
                </c:pt>
                <c:pt idx="678">
                  <c:v>50.1</c:v>
                </c:pt>
                <c:pt idx="679">
                  <c:v>50</c:v>
                </c:pt>
                <c:pt idx="680">
                  <c:v>50.1</c:v>
                </c:pt>
                <c:pt idx="681">
                  <c:v>50.1</c:v>
                </c:pt>
                <c:pt idx="682">
                  <c:v>50.1</c:v>
                </c:pt>
                <c:pt idx="683">
                  <c:v>50</c:v>
                </c:pt>
                <c:pt idx="684">
                  <c:v>50.1</c:v>
                </c:pt>
                <c:pt idx="685">
                  <c:v>50.1</c:v>
                </c:pt>
                <c:pt idx="686">
                  <c:v>50.1</c:v>
                </c:pt>
                <c:pt idx="687">
                  <c:v>50</c:v>
                </c:pt>
                <c:pt idx="688">
                  <c:v>50.1</c:v>
                </c:pt>
                <c:pt idx="689">
                  <c:v>50</c:v>
                </c:pt>
                <c:pt idx="690">
                  <c:v>49.9</c:v>
                </c:pt>
                <c:pt idx="691">
                  <c:v>50.1</c:v>
                </c:pt>
                <c:pt idx="692">
                  <c:v>50.1</c:v>
                </c:pt>
                <c:pt idx="693">
                  <c:v>50.2</c:v>
                </c:pt>
                <c:pt idx="694">
                  <c:v>50.2</c:v>
                </c:pt>
                <c:pt idx="695">
                  <c:v>50.4</c:v>
                </c:pt>
                <c:pt idx="696">
                  <c:v>50.4</c:v>
                </c:pt>
                <c:pt idx="697">
                  <c:v>50.5</c:v>
                </c:pt>
                <c:pt idx="698">
                  <c:v>50.5</c:v>
                </c:pt>
                <c:pt idx="699">
                  <c:v>50.5</c:v>
                </c:pt>
                <c:pt idx="700">
                  <c:v>50.7</c:v>
                </c:pt>
                <c:pt idx="701">
                  <c:v>50.9</c:v>
                </c:pt>
                <c:pt idx="702">
                  <c:v>51</c:v>
                </c:pt>
                <c:pt idx="703">
                  <c:v>51</c:v>
                </c:pt>
                <c:pt idx="704">
                  <c:v>51.1</c:v>
                </c:pt>
                <c:pt idx="705">
                  <c:v>51.2</c:v>
                </c:pt>
                <c:pt idx="706">
                  <c:v>51.2</c:v>
                </c:pt>
                <c:pt idx="707">
                  <c:v>51.3</c:v>
                </c:pt>
                <c:pt idx="708">
                  <c:v>51.3</c:v>
                </c:pt>
                <c:pt idx="709">
                  <c:v>51.4</c:v>
                </c:pt>
                <c:pt idx="710">
                  <c:v>51.4</c:v>
                </c:pt>
                <c:pt idx="711">
                  <c:v>51.5</c:v>
                </c:pt>
                <c:pt idx="712">
                  <c:v>51.6</c:v>
                </c:pt>
                <c:pt idx="713">
                  <c:v>51.9</c:v>
                </c:pt>
                <c:pt idx="714">
                  <c:v>52.4</c:v>
                </c:pt>
                <c:pt idx="715">
                  <c:v>52.7</c:v>
                </c:pt>
                <c:pt idx="716">
                  <c:v>53.2</c:v>
                </c:pt>
                <c:pt idx="717">
                  <c:v>53.6</c:v>
                </c:pt>
                <c:pt idx="718">
                  <c:v>54.2</c:v>
                </c:pt>
                <c:pt idx="719">
                  <c:v>54.6</c:v>
                </c:pt>
                <c:pt idx="720">
                  <c:v>54.8</c:v>
                </c:pt>
                <c:pt idx="721">
                  <c:v>54.8</c:v>
                </c:pt>
                <c:pt idx="722">
                  <c:v>54.7</c:v>
                </c:pt>
                <c:pt idx="723">
                  <c:v>54.5</c:v>
                </c:pt>
                <c:pt idx="724">
                  <c:v>54.4</c:v>
                </c:pt>
                <c:pt idx="725">
                  <c:v>54.4</c:v>
                </c:pt>
                <c:pt idx="726">
                  <c:v>54.1</c:v>
                </c:pt>
                <c:pt idx="727">
                  <c:v>54</c:v>
                </c:pt>
                <c:pt idx="728">
                  <c:v>53.9</c:v>
                </c:pt>
                <c:pt idx="729">
                  <c:v>53.9</c:v>
                </c:pt>
                <c:pt idx="730">
                  <c:v>53.7</c:v>
                </c:pt>
                <c:pt idx="731">
                  <c:v>53.4</c:v>
                </c:pt>
                <c:pt idx="732">
                  <c:v>53.3</c:v>
                </c:pt>
                <c:pt idx="733">
                  <c:v>53</c:v>
                </c:pt>
                <c:pt idx="734">
                  <c:v>53</c:v>
                </c:pt>
                <c:pt idx="735">
                  <c:v>53.2</c:v>
                </c:pt>
                <c:pt idx="736">
                  <c:v>53.8</c:v>
                </c:pt>
                <c:pt idx="737">
                  <c:v>54.2</c:v>
                </c:pt>
                <c:pt idx="738">
                  <c:v>54.9</c:v>
                </c:pt>
                <c:pt idx="739">
                  <c:v>55.1</c:v>
                </c:pt>
                <c:pt idx="740">
                  <c:v>55.4</c:v>
                </c:pt>
                <c:pt idx="741">
                  <c:v>55.6</c:v>
                </c:pt>
                <c:pt idx="742">
                  <c:v>55.6</c:v>
                </c:pt>
                <c:pt idx="743">
                  <c:v>55.5</c:v>
                </c:pt>
                <c:pt idx="744">
                  <c:v>55.2</c:v>
                </c:pt>
                <c:pt idx="745">
                  <c:v>55.2</c:v>
                </c:pt>
                <c:pt idx="746">
                  <c:v>55.1</c:v>
                </c:pt>
                <c:pt idx="747">
                  <c:v>55</c:v>
                </c:pt>
                <c:pt idx="748">
                  <c:v>54.9</c:v>
                </c:pt>
                <c:pt idx="749">
                  <c:v>54.6</c:v>
                </c:pt>
                <c:pt idx="750">
                  <c:v>54.3</c:v>
                </c:pt>
                <c:pt idx="751">
                  <c:v>54.1</c:v>
                </c:pt>
                <c:pt idx="752">
                  <c:v>53.8</c:v>
                </c:pt>
                <c:pt idx="753">
                  <c:v>53.8</c:v>
                </c:pt>
                <c:pt idx="754">
                  <c:v>53.6</c:v>
                </c:pt>
                <c:pt idx="755">
                  <c:v>53.2</c:v>
                </c:pt>
                <c:pt idx="756">
                  <c:v>53.3</c:v>
                </c:pt>
                <c:pt idx="757">
                  <c:v>53</c:v>
                </c:pt>
                <c:pt idx="758">
                  <c:v>53</c:v>
                </c:pt>
                <c:pt idx="759">
                  <c:v>52.9</c:v>
                </c:pt>
                <c:pt idx="760">
                  <c:v>52.7</c:v>
                </c:pt>
                <c:pt idx="761">
                  <c:v>52.9</c:v>
                </c:pt>
                <c:pt idx="762">
                  <c:v>52.6</c:v>
                </c:pt>
                <c:pt idx="763">
                  <c:v>52.7</c:v>
                </c:pt>
                <c:pt idx="764">
                  <c:v>52.4</c:v>
                </c:pt>
                <c:pt idx="765">
                  <c:v>52.6</c:v>
                </c:pt>
                <c:pt idx="766">
                  <c:v>52.5</c:v>
                </c:pt>
                <c:pt idx="767">
                  <c:v>52.5</c:v>
                </c:pt>
                <c:pt idx="768">
                  <c:v>52.5</c:v>
                </c:pt>
                <c:pt idx="769">
                  <c:v>52.4</c:v>
                </c:pt>
                <c:pt idx="770">
                  <c:v>52.4</c:v>
                </c:pt>
                <c:pt idx="771">
                  <c:v>52.3</c:v>
                </c:pt>
                <c:pt idx="772">
                  <c:v>52.3</c:v>
                </c:pt>
                <c:pt idx="773">
                  <c:v>52.3</c:v>
                </c:pt>
                <c:pt idx="774">
                  <c:v>52.2</c:v>
                </c:pt>
                <c:pt idx="775">
                  <c:v>52.2</c:v>
                </c:pt>
                <c:pt idx="776">
                  <c:v>52.2</c:v>
                </c:pt>
                <c:pt idx="777">
                  <c:v>52.1</c:v>
                </c:pt>
                <c:pt idx="778">
                  <c:v>52</c:v>
                </c:pt>
                <c:pt idx="779">
                  <c:v>52.1</c:v>
                </c:pt>
                <c:pt idx="780">
                  <c:v>51.8</c:v>
                </c:pt>
                <c:pt idx="781">
                  <c:v>51.8</c:v>
                </c:pt>
                <c:pt idx="782">
                  <c:v>51.7</c:v>
                </c:pt>
                <c:pt idx="783">
                  <c:v>51.7</c:v>
                </c:pt>
                <c:pt idx="784">
                  <c:v>51.7</c:v>
                </c:pt>
                <c:pt idx="785">
                  <c:v>51.7</c:v>
                </c:pt>
                <c:pt idx="786">
                  <c:v>51.7</c:v>
                </c:pt>
                <c:pt idx="787">
                  <c:v>51.8</c:v>
                </c:pt>
                <c:pt idx="788">
                  <c:v>51.9</c:v>
                </c:pt>
                <c:pt idx="789">
                  <c:v>51.9</c:v>
                </c:pt>
                <c:pt idx="790">
                  <c:v>52.2</c:v>
                </c:pt>
                <c:pt idx="791">
                  <c:v>52.1</c:v>
                </c:pt>
                <c:pt idx="792">
                  <c:v>52.2</c:v>
                </c:pt>
                <c:pt idx="793">
                  <c:v>52.2</c:v>
                </c:pt>
                <c:pt idx="794">
                  <c:v>52</c:v>
                </c:pt>
                <c:pt idx="795">
                  <c:v>51.7</c:v>
                </c:pt>
                <c:pt idx="796">
                  <c:v>51.8</c:v>
                </c:pt>
                <c:pt idx="797">
                  <c:v>51.8</c:v>
                </c:pt>
                <c:pt idx="798">
                  <c:v>51.8</c:v>
                </c:pt>
                <c:pt idx="799">
                  <c:v>51.7</c:v>
                </c:pt>
                <c:pt idx="800">
                  <c:v>51.7</c:v>
                </c:pt>
                <c:pt idx="801">
                  <c:v>51.7</c:v>
                </c:pt>
                <c:pt idx="802">
                  <c:v>51.7</c:v>
                </c:pt>
                <c:pt idx="803">
                  <c:v>51.6</c:v>
                </c:pt>
                <c:pt idx="804">
                  <c:v>51.6</c:v>
                </c:pt>
                <c:pt idx="805">
                  <c:v>51.6</c:v>
                </c:pt>
                <c:pt idx="806">
                  <c:v>51.5</c:v>
                </c:pt>
                <c:pt idx="807">
                  <c:v>51.4</c:v>
                </c:pt>
                <c:pt idx="808">
                  <c:v>51.4</c:v>
                </c:pt>
                <c:pt idx="809">
                  <c:v>51.4</c:v>
                </c:pt>
                <c:pt idx="810">
                  <c:v>51.4</c:v>
                </c:pt>
                <c:pt idx="811">
                  <c:v>51.4</c:v>
                </c:pt>
                <c:pt idx="812">
                  <c:v>51.3</c:v>
                </c:pt>
                <c:pt idx="813">
                  <c:v>51.2</c:v>
                </c:pt>
                <c:pt idx="814">
                  <c:v>51.3</c:v>
                </c:pt>
                <c:pt idx="815">
                  <c:v>51.3</c:v>
                </c:pt>
                <c:pt idx="816">
                  <c:v>51.3</c:v>
                </c:pt>
                <c:pt idx="817">
                  <c:v>51.3</c:v>
                </c:pt>
                <c:pt idx="818">
                  <c:v>51.3</c:v>
                </c:pt>
                <c:pt idx="819">
                  <c:v>51.2</c:v>
                </c:pt>
                <c:pt idx="820">
                  <c:v>51.4</c:v>
                </c:pt>
                <c:pt idx="821">
                  <c:v>51.3</c:v>
                </c:pt>
                <c:pt idx="822">
                  <c:v>51.3</c:v>
                </c:pt>
                <c:pt idx="823">
                  <c:v>51.3</c:v>
                </c:pt>
                <c:pt idx="824">
                  <c:v>51.3</c:v>
                </c:pt>
                <c:pt idx="825">
                  <c:v>51.2</c:v>
                </c:pt>
                <c:pt idx="826">
                  <c:v>51.3</c:v>
                </c:pt>
                <c:pt idx="827">
                  <c:v>51.4</c:v>
                </c:pt>
                <c:pt idx="828">
                  <c:v>51.3</c:v>
                </c:pt>
                <c:pt idx="829">
                  <c:v>51.3</c:v>
                </c:pt>
                <c:pt idx="830">
                  <c:v>51.3</c:v>
                </c:pt>
                <c:pt idx="831">
                  <c:v>51.3</c:v>
                </c:pt>
                <c:pt idx="832">
                  <c:v>51.3</c:v>
                </c:pt>
                <c:pt idx="833">
                  <c:v>51.3</c:v>
                </c:pt>
                <c:pt idx="834">
                  <c:v>51.2</c:v>
                </c:pt>
                <c:pt idx="835">
                  <c:v>51.3</c:v>
                </c:pt>
                <c:pt idx="836">
                  <c:v>51.3</c:v>
                </c:pt>
                <c:pt idx="837">
                  <c:v>51.3</c:v>
                </c:pt>
                <c:pt idx="838">
                  <c:v>51.2</c:v>
                </c:pt>
                <c:pt idx="839">
                  <c:v>51.2</c:v>
                </c:pt>
                <c:pt idx="840">
                  <c:v>51.2</c:v>
                </c:pt>
                <c:pt idx="841">
                  <c:v>51.2</c:v>
                </c:pt>
                <c:pt idx="842">
                  <c:v>51.3</c:v>
                </c:pt>
                <c:pt idx="843">
                  <c:v>51.3</c:v>
                </c:pt>
                <c:pt idx="844">
                  <c:v>51.2</c:v>
                </c:pt>
                <c:pt idx="845">
                  <c:v>51.3</c:v>
                </c:pt>
                <c:pt idx="846">
                  <c:v>51.3</c:v>
                </c:pt>
                <c:pt idx="847">
                  <c:v>51.5</c:v>
                </c:pt>
                <c:pt idx="848">
                  <c:v>51.5</c:v>
                </c:pt>
                <c:pt idx="849">
                  <c:v>51.5</c:v>
                </c:pt>
                <c:pt idx="850">
                  <c:v>51.6</c:v>
                </c:pt>
                <c:pt idx="851">
                  <c:v>51.6</c:v>
                </c:pt>
                <c:pt idx="852">
                  <c:v>52.1</c:v>
                </c:pt>
                <c:pt idx="853">
                  <c:v>52.6</c:v>
                </c:pt>
                <c:pt idx="854">
                  <c:v>53</c:v>
                </c:pt>
                <c:pt idx="855">
                  <c:v>53.5</c:v>
                </c:pt>
                <c:pt idx="856">
                  <c:v>53.7</c:v>
                </c:pt>
                <c:pt idx="857">
                  <c:v>53.8</c:v>
                </c:pt>
                <c:pt idx="858">
                  <c:v>53.8</c:v>
                </c:pt>
                <c:pt idx="859">
                  <c:v>53.8</c:v>
                </c:pt>
                <c:pt idx="860">
                  <c:v>53.8</c:v>
                </c:pt>
                <c:pt idx="861">
                  <c:v>53.7</c:v>
                </c:pt>
                <c:pt idx="862">
                  <c:v>53.6</c:v>
                </c:pt>
                <c:pt idx="863">
                  <c:v>53.3</c:v>
                </c:pt>
                <c:pt idx="864">
                  <c:v>53.1</c:v>
                </c:pt>
                <c:pt idx="865">
                  <c:v>52.9</c:v>
                </c:pt>
                <c:pt idx="866">
                  <c:v>52.8</c:v>
                </c:pt>
                <c:pt idx="867">
                  <c:v>52.6</c:v>
                </c:pt>
                <c:pt idx="868">
                  <c:v>52.5</c:v>
                </c:pt>
                <c:pt idx="869">
                  <c:v>52.5</c:v>
                </c:pt>
                <c:pt idx="870">
                  <c:v>52.3</c:v>
                </c:pt>
                <c:pt idx="871">
                  <c:v>52.3</c:v>
                </c:pt>
                <c:pt idx="872">
                  <c:v>52</c:v>
                </c:pt>
                <c:pt idx="873">
                  <c:v>51.9</c:v>
                </c:pt>
                <c:pt idx="874">
                  <c:v>51.7</c:v>
                </c:pt>
                <c:pt idx="875">
                  <c:v>51.6</c:v>
                </c:pt>
                <c:pt idx="876">
                  <c:v>51.5</c:v>
                </c:pt>
                <c:pt idx="877">
                  <c:v>51.3</c:v>
                </c:pt>
                <c:pt idx="878">
                  <c:v>51.3</c:v>
                </c:pt>
                <c:pt idx="879">
                  <c:v>51.3</c:v>
                </c:pt>
                <c:pt idx="880">
                  <c:v>51.4</c:v>
                </c:pt>
                <c:pt idx="881">
                  <c:v>51.3</c:v>
                </c:pt>
                <c:pt idx="882">
                  <c:v>51.2</c:v>
                </c:pt>
                <c:pt idx="883">
                  <c:v>51.3</c:v>
                </c:pt>
                <c:pt idx="884">
                  <c:v>51.3</c:v>
                </c:pt>
                <c:pt idx="885">
                  <c:v>51.3</c:v>
                </c:pt>
                <c:pt idx="886">
                  <c:v>51.2</c:v>
                </c:pt>
                <c:pt idx="887">
                  <c:v>51.3</c:v>
                </c:pt>
                <c:pt idx="888">
                  <c:v>51.3</c:v>
                </c:pt>
                <c:pt idx="889">
                  <c:v>51.3</c:v>
                </c:pt>
                <c:pt idx="890">
                  <c:v>51.3</c:v>
                </c:pt>
                <c:pt idx="891">
                  <c:v>51.3</c:v>
                </c:pt>
                <c:pt idx="892">
                  <c:v>51.3</c:v>
                </c:pt>
                <c:pt idx="893">
                  <c:v>51.3</c:v>
                </c:pt>
                <c:pt idx="894">
                  <c:v>51.4</c:v>
                </c:pt>
                <c:pt idx="895">
                  <c:v>51.2</c:v>
                </c:pt>
                <c:pt idx="896">
                  <c:v>51.3</c:v>
                </c:pt>
                <c:pt idx="897">
                  <c:v>51.3</c:v>
                </c:pt>
                <c:pt idx="898">
                  <c:v>51.3</c:v>
                </c:pt>
                <c:pt idx="899">
                  <c:v>51.3</c:v>
                </c:pt>
                <c:pt idx="900">
                  <c:v>51.3</c:v>
                </c:pt>
                <c:pt idx="901">
                  <c:v>51.2</c:v>
                </c:pt>
                <c:pt idx="902">
                  <c:v>51.3</c:v>
                </c:pt>
                <c:pt idx="903">
                  <c:v>51.3</c:v>
                </c:pt>
                <c:pt idx="904">
                  <c:v>51.2</c:v>
                </c:pt>
                <c:pt idx="905">
                  <c:v>51.3</c:v>
                </c:pt>
                <c:pt idx="906">
                  <c:v>51.3</c:v>
                </c:pt>
                <c:pt idx="907">
                  <c:v>51.2</c:v>
                </c:pt>
                <c:pt idx="908">
                  <c:v>51.3</c:v>
                </c:pt>
                <c:pt idx="909">
                  <c:v>51.2</c:v>
                </c:pt>
                <c:pt idx="910">
                  <c:v>51.2</c:v>
                </c:pt>
                <c:pt idx="911">
                  <c:v>51.3</c:v>
                </c:pt>
                <c:pt idx="912">
                  <c:v>51.2</c:v>
                </c:pt>
                <c:pt idx="913">
                  <c:v>51.2</c:v>
                </c:pt>
                <c:pt idx="914">
                  <c:v>51.1</c:v>
                </c:pt>
                <c:pt idx="915">
                  <c:v>51.3</c:v>
                </c:pt>
                <c:pt idx="916">
                  <c:v>51.1</c:v>
                </c:pt>
                <c:pt idx="917">
                  <c:v>51.2</c:v>
                </c:pt>
                <c:pt idx="918">
                  <c:v>51.1</c:v>
                </c:pt>
                <c:pt idx="919">
                  <c:v>51</c:v>
                </c:pt>
                <c:pt idx="920">
                  <c:v>51</c:v>
                </c:pt>
                <c:pt idx="921">
                  <c:v>50.9</c:v>
                </c:pt>
                <c:pt idx="922">
                  <c:v>51</c:v>
                </c:pt>
                <c:pt idx="923">
                  <c:v>50.9</c:v>
                </c:pt>
                <c:pt idx="924">
                  <c:v>50.9</c:v>
                </c:pt>
                <c:pt idx="925">
                  <c:v>50.9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50.9</c:v>
                </c:pt>
                <c:pt idx="930">
                  <c:v>51.1</c:v>
                </c:pt>
                <c:pt idx="931">
                  <c:v>51.1</c:v>
                </c:pt>
                <c:pt idx="932">
                  <c:v>51</c:v>
                </c:pt>
                <c:pt idx="933">
                  <c:v>50.9</c:v>
                </c:pt>
                <c:pt idx="934">
                  <c:v>50.9</c:v>
                </c:pt>
                <c:pt idx="935">
                  <c:v>51</c:v>
                </c:pt>
                <c:pt idx="936">
                  <c:v>51</c:v>
                </c:pt>
                <c:pt idx="937">
                  <c:v>50.9</c:v>
                </c:pt>
                <c:pt idx="938">
                  <c:v>50.7</c:v>
                </c:pt>
                <c:pt idx="939">
                  <c:v>50.8</c:v>
                </c:pt>
                <c:pt idx="940">
                  <c:v>50.8</c:v>
                </c:pt>
                <c:pt idx="941">
                  <c:v>50.8</c:v>
                </c:pt>
                <c:pt idx="942">
                  <c:v>50.9</c:v>
                </c:pt>
                <c:pt idx="943">
                  <c:v>50.8</c:v>
                </c:pt>
                <c:pt idx="944">
                  <c:v>50.8</c:v>
                </c:pt>
                <c:pt idx="945">
                  <c:v>50.8</c:v>
                </c:pt>
                <c:pt idx="946">
                  <c:v>50.9</c:v>
                </c:pt>
                <c:pt idx="947">
                  <c:v>51</c:v>
                </c:pt>
                <c:pt idx="948">
                  <c:v>50.9</c:v>
                </c:pt>
                <c:pt idx="949">
                  <c:v>50.9</c:v>
                </c:pt>
                <c:pt idx="950">
                  <c:v>50.9</c:v>
                </c:pt>
                <c:pt idx="951">
                  <c:v>51.1</c:v>
                </c:pt>
                <c:pt idx="952">
                  <c:v>51</c:v>
                </c:pt>
                <c:pt idx="953">
                  <c:v>51</c:v>
                </c:pt>
                <c:pt idx="954">
                  <c:v>51.1</c:v>
                </c:pt>
                <c:pt idx="955">
                  <c:v>51.1</c:v>
                </c:pt>
                <c:pt idx="956">
                  <c:v>51</c:v>
                </c:pt>
                <c:pt idx="957">
                  <c:v>51</c:v>
                </c:pt>
                <c:pt idx="958">
                  <c:v>50.9</c:v>
                </c:pt>
                <c:pt idx="959">
                  <c:v>50.8</c:v>
                </c:pt>
                <c:pt idx="960">
                  <c:v>50.7</c:v>
                </c:pt>
                <c:pt idx="961">
                  <c:v>50.6</c:v>
                </c:pt>
                <c:pt idx="962">
                  <c:v>50.7</c:v>
                </c:pt>
                <c:pt idx="963">
                  <c:v>50.5</c:v>
                </c:pt>
                <c:pt idx="964">
                  <c:v>50.5</c:v>
                </c:pt>
                <c:pt idx="965">
                  <c:v>50.5</c:v>
                </c:pt>
                <c:pt idx="966">
                  <c:v>50.5</c:v>
                </c:pt>
                <c:pt idx="967">
                  <c:v>50.4</c:v>
                </c:pt>
                <c:pt idx="968">
                  <c:v>50.4</c:v>
                </c:pt>
                <c:pt idx="969">
                  <c:v>50.4</c:v>
                </c:pt>
                <c:pt idx="970">
                  <c:v>50.3</c:v>
                </c:pt>
                <c:pt idx="971">
                  <c:v>50.3</c:v>
                </c:pt>
                <c:pt idx="972">
                  <c:v>50.3</c:v>
                </c:pt>
                <c:pt idx="973">
                  <c:v>50.2</c:v>
                </c:pt>
                <c:pt idx="974">
                  <c:v>50.3</c:v>
                </c:pt>
                <c:pt idx="975">
                  <c:v>50.2</c:v>
                </c:pt>
                <c:pt idx="976">
                  <c:v>50.3</c:v>
                </c:pt>
                <c:pt idx="977">
                  <c:v>50.2</c:v>
                </c:pt>
                <c:pt idx="978">
                  <c:v>50.2</c:v>
                </c:pt>
                <c:pt idx="979">
                  <c:v>50.2</c:v>
                </c:pt>
                <c:pt idx="980">
                  <c:v>50.4</c:v>
                </c:pt>
                <c:pt idx="981">
                  <c:v>50.3</c:v>
                </c:pt>
                <c:pt idx="982">
                  <c:v>50.2</c:v>
                </c:pt>
                <c:pt idx="983">
                  <c:v>50.3</c:v>
                </c:pt>
                <c:pt idx="984">
                  <c:v>50.3</c:v>
                </c:pt>
                <c:pt idx="985">
                  <c:v>50.2</c:v>
                </c:pt>
                <c:pt idx="986">
                  <c:v>50.2</c:v>
                </c:pt>
                <c:pt idx="987">
                  <c:v>50.2</c:v>
                </c:pt>
                <c:pt idx="988">
                  <c:v>50.2</c:v>
                </c:pt>
                <c:pt idx="989">
                  <c:v>50.1</c:v>
                </c:pt>
                <c:pt idx="990">
                  <c:v>50.1</c:v>
                </c:pt>
                <c:pt idx="991">
                  <c:v>50.2</c:v>
                </c:pt>
                <c:pt idx="992">
                  <c:v>50.1</c:v>
                </c:pt>
                <c:pt idx="993">
                  <c:v>50</c:v>
                </c:pt>
                <c:pt idx="994">
                  <c:v>50</c:v>
                </c:pt>
                <c:pt idx="995">
                  <c:v>50.1</c:v>
                </c:pt>
                <c:pt idx="996">
                  <c:v>50.2</c:v>
                </c:pt>
                <c:pt idx="997">
                  <c:v>50.1</c:v>
                </c:pt>
                <c:pt idx="998">
                  <c:v>50</c:v>
                </c:pt>
                <c:pt idx="999">
                  <c:v>50</c:v>
                </c:pt>
                <c:pt idx="1000">
                  <c:v>49.8</c:v>
                </c:pt>
                <c:pt idx="1001">
                  <c:v>49.9</c:v>
                </c:pt>
                <c:pt idx="1002">
                  <c:v>49.8</c:v>
                </c:pt>
                <c:pt idx="1003">
                  <c:v>49.7</c:v>
                </c:pt>
                <c:pt idx="1004">
                  <c:v>49.6</c:v>
                </c:pt>
                <c:pt idx="1005">
                  <c:v>49.6</c:v>
                </c:pt>
                <c:pt idx="1006">
                  <c:v>49.5</c:v>
                </c:pt>
                <c:pt idx="1007">
                  <c:v>49.4</c:v>
                </c:pt>
                <c:pt idx="1008">
                  <c:v>49.5</c:v>
                </c:pt>
                <c:pt idx="1009">
                  <c:v>49.3</c:v>
                </c:pt>
                <c:pt idx="1010">
                  <c:v>49.2</c:v>
                </c:pt>
                <c:pt idx="1011">
                  <c:v>49.2</c:v>
                </c:pt>
                <c:pt idx="1012">
                  <c:v>49.3</c:v>
                </c:pt>
                <c:pt idx="1013">
                  <c:v>49.1</c:v>
                </c:pt>
                <c:pt idx="1014">
                  <c:v>49.1</c:v>
                </c:pt>
                <c:pt idx="1015">
                  <c:v>49.1</c:v>
                </c:pt>
                <c:pt idx="1016">
                  <c:v>49</c:v>
                </c:pt>
                <c:pt idx="1017">
                  <c:v>49</c:v>
                </c:pt>
                <c:pt idx="1018">
                  <c:v>48.9</c:v>
                </c:pt>
                <c:pt idx="1019">
                  <c:v>48.9</c:v>
                </c:pt>
                <c:pt idx="1020">
                  <c:v>48.9</c:v>
                </c:pt>
                <c:pt idx="1021">
                  <c:v>48.9</c:v>
                </c:pt>
                <c:pt idx="1022">
                  <c:v>48.9</c:v>
                </c:pt>
                <c:pt idx="1023">
                  <c:v>48.9</c:v>
                </c:pt>
                <c:pt idx="1024">
                  <c:v>48.9</c:v>
                </c:pt>
                <c:pt idx="1025">
                  <c:v>48.8</c:v>
                </c:pt>
                <c:pt idx="1026">
                  <c:v>48.9</c:v>
                </c:pt>
                <c:pt idx="1027">
                  <c:v>48.8</c:v>
                </c:pt>
                <c:pt idx="1028">
                  <c:v>49</c:v>
                </c:pt>
                <c:pt idx="1029">
                  <c:v>48.9</c:v>
                </c:pt>
                <c:pt idx="1030">
                  <c:v>49.1</c:v>
                </c:pt>
                <c:pt idx="1031">
                  <c:v>50</c:v>
                </c:pt>
                <c:pt idx="1032">
                  <c:v>50.3</c:v>
                </c:pt>
                <c:pt idx="1033">
                  <c:v>51.2</c:v>
                </c:pt>
                <c:pt idx="1034">
                  <c:v>51.4</c:v>
                </c:pt>
                <c:pt idx="1035">
                  <c:v>51.4</c:v>
                </c:pt>
                <c:pt idx="1036">
                  <c:v>51.6</c:v>
                </c:pt>
                <c:pt idx="1037">
                  <c:v>51.6</c:v>
                </c:pt>
                <c:pt idx="1038">
                  <c:v>51.8</c:v>
                </c:pt>
                <c:pt idx="1039">
                  <c:v>52.2</c:v>
                </c:pt>
                <c:pt idx="1040">
                  <c:v>52.3</c:v>
                </c:pt>
                <c:pt idx="1041">
                  <c:v>52.4</c:v>
                </c:pt>
                <c:pt idx="1042">
                  <c:v>52.4</c:v>
                </c:pt>
                <c:pt idx="1043">
                  <c:v>52.4</c:v>
                </c:pt>
                <c:pt idx="1044">
                  <c:v>52.4</c:v>
                </c:pt>
                <c:pt idx="1045">
                  <c:v>52</c:v>
                </c:pt>
                <c:pt idx="1046">
                  <c:v>51.6</c:v>
                </c:pt>
                <c:pt idx="1047">
                  <c:v>51.4</c:v>
                </c:pt>
                <c:pt idx="1048">
                  <c:v>51.3</c:v>
                </c:pt>
                <c:pt idx="1049">
                  <c:v>51.1</c:v>
                </c:pt>
                <c:pt idx="1050">
                  <c:v>50.7</c:v>
                </c:pt>
                <c:pt idx="1051">
                  <c:v>50.4</c:v>
                </c:pt>
                <c:pt idx="1052">
                  <c:v>50.2</c:v>
                </c:pt>
                <c:pt idx="1053">
                  <c:v>50</c:v>
                </c:pt>
                <c:pt idx="1054">
                  <c:v>50</c:v>
                </c:pt>
                <c:pt idx="1055">
                  <c:v>49.5</c:v>
                </c:pt>
                <c:pt idx="1056">
                  <c:v>49.3</c:v>
                </c:pt>
                <c:pt idx="1057">
                  <c:v>49.1</c:v>
                </c:pt>
                <c:pt idx="1058">
                  <c:v>48.8</c:v>
                </c:pt>
                <c:pt idx="1059">
                  <c:v>48.8</c:v>
                </c:pt>
                <c:pt idx="1060">
                  <c:v>48.9</c:v>
                </c:pt>
                <c:pt idx="1061">
                  <c:v>48.8</c:v>
                </c:pt>
                <c:pt idx="1062">
                  <c:v>48.7</c:v>
                </c:pt>
                <c:pt idx="1063">
                  <c:v>48.5</c:v>
                </c:pt>
                <c:pt idx="1064">
                  <c:v>48.5</c:v>
                </c:pt>
                <c:pt idx="1065">
                  <c:v>48.3</c:v>
                </c:pt>
                <c:pt idx="1066">
                  <c:v>48.2</c:v>
                </c:pt>
                <c:pt idx="1067">
                  <c:v>48</c:v>
                </c:pt>
                <c:pt idx="1068">
                  <c:v>48.1</c:v>
                </c:pt>
                <c:pt idx="1069">
                  <c:v>48.1</c:v>
                </c:pt>
                <c:pt idx="1070">
                  <c:v>48.1</c:v>
                </c:pt>
                <c:pt idx="1071">
                  <c:v>48.1</c:v>
                </c:pt>
                <c:pt idx="1072">
                  <c:v>48</c:v>
                </c:pt>
                <c:pt idx="1073">
                  <c:v>47.9</c:v>
                </c:pt>
                <c:pt idx="1074">
                  <c:v>47.9</c:v>
                </c:pt>
                <c:pt idx="1075">
                  <c:v>48</c:v>
                </c:pt>
                <c:pt idx="1076">
                  <c:v>48</c:v>
                </c:pt>
                <c:pt idx="1077">
                  <c:v>48.1</c:v>
                </c:pt>
                <c:pt idx="1078">
                  <c:v>48</c:v>
                </c:pt>
                <c:pt idx="1079">
                  <c:v>48</c:v>
                </c:pt>
                <c:pt idx="1080">
                  <c:v>48</c:v>
                </c:pt>
                <c:pt idx="1081">
                  <c:v>48.2</c:v>
                </c:pt>
                <c:pt idx="1082">
                  <c:v>48.1</c:v>
                </c:pt>
                <c:pt idx="1083">
                  <c:v>48.1</c:v>
                </c:pt>
                <c:pt idx="1084">
                  <c:v>48.2</c:v>
                </c:pt>
                <c:pt idx="1085">
                  <c:v>48.1</c:v>
                </c:pt>
                <c:pt idx="1086">
                  <c:v>48</c:v>
                </c:pt>
                <c:pt idx="1087">
                  <c:v>48</c:v>
                </c:pt>
                <c:pt idx="1088">
                  <c:v>48</c:v>
                </c:pt>
                <c:pt idx="1089">
                  <c:v>47.8</c:v>
                </c:pt>
                <c:pt idx="1090">
                  <c:v>47.8</c:v>
                </c:pt>
                <c:pt idx="1091">
                  <c:v>47.7</c:v>
                </c:pt>
                <c:pt idx="1092">
                  <c:v>47.8</c:v>
                </c:pt>
                <c:pt idx="1093">
                  <c:v>47.7</c:v>
                </c:pt>
                <c:pt idx="1094">
                  <c:v>47.6</c:v>
                </c:pt>
                <c:pt idx="1095">
                  <c:v>47.7</c:v>
                </c:pt>
                <c:pt idx="1096">
                  <c:v>47.6</c:v>
                </c:pt>
                <c:pt idx="1097">
                  <c:v>47.7</c:v>
                </c:pt>
                <c:pt idx="1098">
                  <c:v>47.6</c:v>
                </c:pt>
                <c:pt idx="1099">
                  <c:v>47.7</c:v>
                </c:pt>
                <c:pt idx="1100">
                  <c:v>47.7</c:v>
                </c:pt>
                <c:pt idx="1101">
                  <c:v>47.6</c:v>
                </c:pt>
                <c:pt idx="1102">
                  <c:v>47.5</c:v>
                </c:pt>
                <c:pt idx="1103">
                  <c:v>47.6</c:v>
                </c:pt>
                <c:pt idx="1104">
                  <c:v>47.6</c:v>
                </c:pt>
                <c:pt idx="1105">
                  <c:v>47.4</c:v>
                </c:pt>
                <c:pt idx="1106">
                  <c:v>47.5</c:v>
                </c:pt>
                <c:pt idx="1107">
                  <c:v>47.4</c:v>
                </c:pt>
                <c:pt idx="1108">
                  <c:v>47.4</c:v>
                </c:pt>
                <c:pt idx="1109">
                  <c:v>47.4</c:v>
                </c:pt>
                <c:pt idx="1110">
                  <c:v>47.4</c:v>
                </c:pt>
                <c:pt idx="1111">
                  <c:v>47.4</c:v>
                </c:pt>
                <c:pt idx="1112">
                  <c:v>47.4</c:v>
                </c:pt>
                <c:pt idx="1113">
                  <c:v>47.3</c:v>
                </c:pt>
                <c:pt idx="1114">
                  <c:v>47.2</c:v>
                </c:pt>
                <c:pt idx="1115">
                  <c:v>47.1</c:v>
                </c:pt>
                <c:pt idx="1116">
                  <c:v>47.2</c:v>
                </c:pt>
                <c:pt idx="1117">
                  <c:v>47.1</c:v>
                </c:pt>
                <c:pt idx="1118">
                  <c:v>47.1</c:v>
                </c:pt>
                <c:pt idx="1119">
                  <c:v>47</c:v>
                </c:pt>
                <c:pt idx="1120">
                  <c:v>47</c:v>
                </c:pt>
                <c:pt idx="1121">
                  <c:v>47.1</c:v>
                </c:pt>
                <c:pt idx="1122">
                  <c:v>47.1</c:v>
                </c:pt>
                <c:pt idx="1123">
                  <c:v>46.9</c:v>
                </c:pt>
                <c:pt idx="1124">
                  <c:v>47</c:v>
                </c:pt>
                <c:pt idx="1125">
                  <c:v>47</c:v>
                </c:pt>
                <c:pt idx="1126">
                  <c:v>46.9</c:v>
                </c:pt>
                <c:pt idx="1127">
                  <c:v>47.1</c:v>
                </c:pt>
                <c:pt idx="1128">
                  <c:v>47</c:v>
                </c:pt>
                <c:pt idx="1129">
                  <c:v>47</c:v>
                </c:pt>
                <c:pt idx="1130">
                  <c:v>46.9</c:v>
                </c:pt>
                <c:pt idx="1131">
                  <c:v>46.9</c:v>
                </c:pt>
                <c:pt idx="1132">
                  <c:v>46.8</c:v>
                </c:pt>
                <c:pt idx="1133">
                  <c:v>46.8</c:v>
                </c:pt>
                <c:pt idx="1134">
                  <c:v>46.8</c:v>
                </c:pt>
                <c:pt idx="1135">
                  <c:v>46.8</c:v>
                </c:pt>
                <c:pt idx="1136">
                  <c:v>46.9</c:v>
                </c:pt>
                <c:pt idx="1137">
                  <c:v>46.9</c:v>
                </c:pt>
                <c:pt idx="1138">
                  <c:v>46.8</c:v>
                </c:pt>
                <c:pt idx="1139">
                  <c:v>46.7</c:v>
                </c:pt>
                <c:pt idx="1140">
                  <c:v>46.9</c:v>
                </c:pt>
                <c:pt idx="1141">
                  <c:v>46.8</c:v>
                </c:pt>
                <c:pt idx="1142">
                  <c:v>46.9</c:v>
                </c:pt>
                <c:pt idx="1143">
                  <c:v>46.6</c:v>
                </c:pt>
                <c:pt idx="1144">
                  <c:v>46.6</c:v>
                </c:pt>
                <c:pt idx="1145">
                  <c:v>46.9</c:v>
                </c:pt>
                <c:pt idx="1146">
                  <c:v>46.8</c:v>
                </c:pt>
                <c:pt idx="1147">
                  <c:v>46.8</c:v>
                </c:pt>
                <c:pt idx="1148">
                  <c:v>47</c:v>
                </c:pt>
                <c:pt idx="1149">
                  <c:v>47.2</c:v>
                </c:pt>
                <c:pt idx="1150">
                  <c:v>47.6</c:v>
                </c:pt>
                <c:pt idx="1151">
                  <c:v>47.8</c:v>
                </c:pt>
                <c:pt idx="1152">
                  <c:v>48</c:v>
                </c:pt>
                <c:pt idx="1153">
                  <c:v>48.4</c:v>
                </c:pt>
                <c:pt idx="1154">
                  <c:v>48.8</c:v>
                </c:pt>
                <c:pt idx="1155">
                  <c:v>48.9</c:v>
                </c:pt>
                <c:pt idx="1156">
                  <c:v>49.1</c:v>
                </c:pt>
                <c:pt idx="1157">
                  <c:v>49.5</c:v>
                </c:pt>
                <c:pt idx="1158">
                  <c:v>49.9</c:v>
                </c:pt>
                <c:pt idx="1159">
                  <c:v>50</c:v>
                </c:pt>
                <c:pt idx="1160">
                  <c:v>50.2</c:v>
                </c:pt>
                <c:pt idx="1161">
                  <c:v>50.3</c:v>
                </c:pt>
                <c:pt idx="1162">
                  <c:v>50.6</c:v>
                </c:pt>
                <c:pt idx="1163">
                  <c:v>50.6</c:v>
                </c:pt>
                <c:pt idx="1164">
                  <c:v>51</c:v>
                </c:pt>
                <c:pt idx="1165">
                  <c:v>50.7</c:v>
                </c:pt>
                <c:pt idx="1166">
                  <c:v>50.5</c:v>
                </c:pt>
                <c:pt idx="1167">
                  <c:v>50.3</c:v>
                </c:pt>
                <c:pt idx="1168">
                  <c:v>50.1</c:v>
                </c:pt>
                <c:pt idx="1169">
                  <c:v>50</c:v>
                </c:pt>
                <c:pt idx="1170">
                  <c:v>49.9</c:v>
                </c:pt>
                <c:pt idx="1171">
                  <c:v>49.6</c:v>
                </c:pt>
                <c:pt idx="1172">
                  <c:v>49.2</c:v>
                </c:pt>
                <c:pt idx="1173">
                  <c:v>49</c:v>
                </c:pt>
                <c:pt idx="1174">
                  <c:v>48.8</c:v>
                </c:pt>
                <c:pt idx="1175">
                  <c:v>48.9</c:v>
                </c:pt>
                <c:pt idx="1176">
                  <c:v>48.6</c:v>
                </c:pt>
                <c:pt idx="1177">
                  <c:v>48.6</c:v>
                </c:pt>
                <c:pt idx="1178">
                  <c:v>48.4</c:v>
                </c:pt>
                <c:pt idx="1179">
                  <c:v>48.1</c:v>
                </c:pt>
                <c:pt idx="1180">
                  <c:v>47.9</c:v>
                </c:pt>
                <c:pt idx="1181">
                  <c:v>47.7</c:v>
                </c:pt>
                <c:pt idx="1182">
                  <c:v>47.6</c:v>
                </c:pt>
                <c:pt idx="1183">
                  <c:v>47.6</c:v>
                </c:pt>
                <c:pt idx="1184">
                  <c:v>47.4</c:v>
                </c:pt>
                <c:pt idx="1185">
                  <c:v>47.4</c:v>
                </c:pt>
                <c:pt idx="1186">
                  <c:v>47.4</c:v>
                </c:pt>
                <c:pt idx="1187">
                  <c:v>47.5</c:v>
                </c:pt>
                <c:pt idx="1188">
                  <c:v>47.2</c:v>
                </c:pt>
                <c:pt idx="1189">
                  <c:v>47</c:v>
                </c:pt>
                <c:pt idx="1190">
                  <c:v>47</c:v>
                </c:pt>
                <c:pt idx="1191">
                  <c:v>46.9</c:v>
                </c:pt>
                <c:pt idx="1192">
                  <c:v>46.6</c:v>
                </c:pt>
                <c:pt idx="1193">
                  <c:v>46.6</c:v>
                </c:pt>
                <c:pt idx="1194">
                  <c:v>46.5</c:v>
                </c:pt>
                <c:pt idx="1195">
                  <c:v>46.4</c:v>
                </c:pt>
                <c:pt idx="1196">
                  <c:v>46.4</c:v>
                </c:pt>
                <c:pt idx="1197">
                  <c:v>46.4</c:v>
                </c:pt>
                <c:pt idx="1198">
                  <c:v>46.3</c:v>
                </c:pt>
                <c:pt idx="1199">
                  <c:v>46.3</c:v>
                </c:pt>
                <c:pt idx="1200">
                  <c:v>46.1</c:v>
                </c:pt>
                <c:pt idx="1201">
                  <c:v>46</c:v>
                </c:pt>
                <c:pt idx="1202">
                  <c:v>46.1</c:v>
                </c:pt>
                <c:pt idx="1203">
                  <c:v>46.1</c:v>
                </c:pt>
                <c:pt idx="1204">
                  <c:v>46.3</c:v>
                </c:pt>
                <c:pt idx="1205">
                  <c:v>46.4</c:v>
                </c:pt>
                <c:pt idx="1206">
                  <c:v>46.9</c:v>
                </c:pt>
                <c:pt idx="1207">
                  <c:v>47.6</c:v>
                </c:pt>
                <c:pt idx="1208">
                  <c:v>48.2</c:v>
                </c:pt>
                <c:pt idx="1209">
                  <c:v>48.7</c:v>
                </c:pt>
                <c:pt idx="1210">
                  <c:v>49</c:v>
                </c:pt>
                <c:pt idx="1211">
                  <c:v>49.7</c:v>
                </c:pt>
                <c:pt idx="1212">
                  <c:v>50</c:v>
                </c:pt>
                <c:pt idx="1213">
                  <c:v>50.2</c:v>
                </c:pt>
                <c:pt idx="1214">
                  <c:v>50.4</c:v>
                </c:pt>
                <c:pt idx="1215">
                  <c:v>50.6</c:v>
                </c:pt>
                <c:pt idx="1216">
                  <c:v>50.6</c:v>
                </c:pt>
                <c:pt idx="1217">
                  <c:v>50.4</c:v>
                </c:pt>
                <c:pt idx="1218">
                  <c:v>50</c:v>
                </c:pt>
                <c:pt idx="1219">
                  <c:v>50.1</c:v>
                </c:pt>
                <c:pt idx="1220">
                  <c:v>49.7</c:v>
                </c:pt>
                <c:pt idx="1221">
                  <c:v>49.5</c:v>
                </c:pt>
                <c:pt idx="1222">
                  <c:v>49</c:v>
                </c:pt>
                <c:pt idx="1223">
                  <c:v>48.9</c:v>
                </c:pt>
                <c:pt idx="1224">
                  <c:v>48.9</c:v>
                </c:pt>
                <c:pt idx="1225">
                  <c:v>48.7</c:v>
                </c:pt>
                <c:pt idx="1226">
                  <c:v>48.6</c:v>
                </c:pt>
                <c:pt idx="1227">
                  <c:v>48.1</c:v>
                </c:pt>
                <c:pt idx="1228">
                  <c:v>48</c:v>
                </c:pt>
                <c:pt idx="1229">
                  <c:v>47.7</c:v>
                </c:pt>
                <c:pt idx="1230">
                  <c:v>47.6</c:v>
                </c:pt>
                <c:pt idx="1231">
                  <c:v>47.2</c:v>
                </c:pt>
                <c:pt idx="1232">
                  <c:v>46.9</c:v>
                </c:pt>
                <c:pt idx="1233">
                  <c:v>46.6</c:v>
                </c:pt>
                <c:pt idx="1234">
                  <c:v>46.4</c:v>
                </c:pt>
                <c:pt idx="1235">
                  <c:v>46.3</c:v>
                </c:pt>
                <c:pt idx="1236">
                  <c:v>46</c:v>
                </c:pt>
                <c:pt idx="1237">
                  <c:v>45.6</c:v>
                </c:pt>
                <c:pt idx="1238">
                  <c:v>45.4</c:v>
                </c:pt>
                <c:pt idx="1239">
                  <c:v>45.2</c:v>
                </c:pt>
                <c:pt idx="1240">
                  <c:v>45</c:v>
                </c:pt>
                <c:pt idx="1241">
                  <c:v>44.8</c:v>
                </c:pt>
                <c:pt idx="1242">
                  <c:v>44.6</c:v>
                </c:pt>
                <c:pt idx="1243">
                  <c:v>44.2</c:v>
                </c:pt>
                <c:pt idx="1244">
                  <c:v>44.1</c:v>
                </c:pt>
                <c:pt idx="1245">
                  <c:v>43.8</c:v>
                </c:pt>
                <c:pt idx="1246">
                  <c:v>43.6</c:v>
                </c:pt>
                <c:pt idx="1247">
                  <c:v>43.5</c:v>
                </c:pt>
                <c:pt idx="1248">
                  <c:v>43.4</c:v>
                </c:pt>
                <c:pt idx="1249">
                  <c:v>43.4</c:v>
                </c:pt>
                <c:pt idx="1250">
                  <c:v>43.4</c:v>
                </c:pt>
                <c:pt idx="1251">
                  <c:v>43.4</c:v>
                </c:pt>
                <c:pt idx="1252">
                  <c:v>43.3</c:v>
                </c:pt>
                <c:pt idx="1253">
                  <c:v>43.3</c:v>
                </c:pt>
                <c:pt idx="1254">
                  <c:v>43.3</c:v>
                </c:pt>
                <c:pt idx="1255">
                  <c:v>43.2</c:v>
                </c:pt>
                <c:pt idx="1256">
                  <c:v>43.2</c:v>
                </c:pt>
                <c:pt idx="1257">
                  <c:v>43</c:v>
                </c:pt>
                <c:pt idx="1258">
                  <c:v>42.9</c:v>
                </c:pt>
                <c:pt idx="1259">
                  <c:v>42.8</c:v>
                </c:pt>
                <c:pt idx="1260">
                  <c:v>42.7</c:v>
                </c:pt>
                <c:pt idx="1261">
                  <c:v>42.8</c:v>
                </c:pt>
                <c:pt idx="1262">
                  <c:v>42.5</c:v>
                </c:pt>
                <c:pt idx="1263">
                  <c:v>42.3</c:v>
                </c:pt>
                <c:pt idx="1264">
                  <c:v>42.4</c:v>
                </c:pt>
                <c:pt idx="1265">
                  <c:v>42.1</c:v>
                </c:pt>
                <c:pt idx="1266">
                  <c:v>42.2</c:v>
                </c:pt>
                <c:pt idx="1267">
                  <c:v>41.9</c:v>
                </c:pt>
                <c:pt idx="1268">
                  <c:v>42</c:v>
                </c:pt>
                <c:pt idx="1269">
                  <c:v>41.8</c:v>
                </c:pt>
                <c:pt idx="1270">
                  <c:v>41.7</c:v>
                </c:pt>
                <c:pt idx="1271">
                  <c:v>41.6</c:v>
                </c:pt>
                <c:pt idx="1272">
                  <c:v>41.6</c:v>
                </c:pt>
                <c:pt idx="1273">
                  <c:v>41.4</c:v>
                </c:pt>
                <c:pt idx="1274">
                  <c:v>41.1</c:v>
                </c:pt>
                <c:pt idx="1275">
                  <c:v>41.4</c:v>
                </c:pt>
                <c:pt idx="1276">
                  <c:v>41.3</c:v>
                </c:pt>
                <c:pt idx="1277">
                  <c:v>41.1</c:v>
                </c:pt>
                <c:pt idx="1278">
                  <c:v>40.799999999999997</c:v>
                </c:pt>
                <c:pt idx="1279">
                  <c:v>41</c:v>
                </c:pt>
                <c:pt idx="1280">
                  <c:v>40.700000000000003</c:v>
                </c:pt>
                <c:pt idx="1281">
                  <c:v>40.799999999999997</c:v>
                </c:pt>
                <c:pt idx="1282">
                  <c:v>40.799999999999997</c:v>
                </c:pt>
                <c:pt idx="1283">
                  <c:v>40.700000000000003</c:v>
                </c:pt>
                <c:pt idx="1284">
                  <c:v>40.5</c:v>
                </c:pt>
                <c:pt idx="1285">
                  <c:v>40.200000000000003</c:v>
                </c:pt>
                <c:pt idx="1286">
                  <c:v>40.5</c:v>
                </c:pt>
                <c:pt idx="1287">
                  <c:v>40.299999999999997</c:v>
                </c:pt>
                <c:pt idx="1288">
                  <c:v>40.1</c:v>
                </c:pt>
                <c:pt idx="1289">
                  <c:v>40.299999999999997</c:v>
                </c:pt>
                <c:pt idx="1290">
                  <c:v>40.1</c:v>
                </c:pt>
                <c:pt idx="1291">
                  <c:v>40.1</c:v>
                </c:pt>
                <c:pt idx="1292">
                  <c:v>40.1</c:v>
                </c:pt>
                <c:pt idx="1293">
                  <c:v>39.9</c:v>
                </c:pt>
                <c:pt idx="1294">
                  <c:v>39.799999999999997</c:v>
                </c:pt>
                <c:pt idx="1295">
                  <c:v>39.9</c:v>
                </c:pt>
                <c:pt idx="1296">
                  <c:v>39.6</c:v>
                </c:pt>
                <c:pt idx="1297">
                  <c:v>39.700000000000003</c:v>
                </c:pt>
                <c:pt idx="1298">
                  <c:v>39.6</c:v>
                </c:pt>
                <c:pt idx="1299">
                  <c:v>39.700000000000003</c:v>
                </c:pt>
                <c:pt idx="1300">
                  <c:v>39.700000000000003</c:v>
                </c:pt>
                <c:pt idx="1301">
                  <c:v>39.299999999999997</c:v>
                </c:pt>
                <c:pt idx="1302">
                  <c:v>39.200000000000003</c:v>
                </c:pt>
                <c:pt idx="1303">
                  <c:v>39.200000000000003</c:v>
                </c:pt>
                <c:pt idx="1304">
                  <c:v>39.200000000000003</c:v>
                </c:pt>
                <c:pt idx="1305">
                  <c:v>39.200000000000003</c:v>
                </c:pt>
                <c:pt idx="1306">
                  <c:v>39</c:v>
                </c:pt>
                <c:pt idx="1307">
                  <c:v>39</c:v>
                </c:pt>
                <c:pt idx="1308">
                  <c:v>39</c:v>
                </c:pt>
                <c:pt idx="1309">
                  <c:v>38.5</c:v>
                </c:pt>
                <c:pt idx="1310">
                  <c:v>38.6</c:v>
                </c:pt>
                <c:pt idx="1311">
                  <c:v>38.4</c:v>
                </c:pt>
                <c:pt idx="1312">
                  <c:v>38.200000000000003</c:v>
                </c:pt>
                <c:pt idx="1313">
                  <c:v>38.1</c:v>
                </c:pt>
                <c:pt idx="1314">
                  <c:v>37.9</c:v>
                </c:pt>
                <c:pt idx="1315">
                  <c:v>37.700000000000003</c:v>
                </c:pt>
                <c:pt idx="1316">
                  <c:v>37.6</c:v>
                </c:pt>
                <c:pt idx="1317">
                  <c:v>37.4</c:v>
                </c:pt>
                <c:pt idx="1318">
                  <c:v>37.4</c:v>
                </c:pt>
                <c:pt idx="1319">
                  <c:v>37.200000000000003</c:v>
                </c:pt>
                <c:pt idx="1320">
                  <c:v>37.299999999999997</c:v>
                </c:pt>
                <c:pt idx="1321">
                  <c:v>37.4</c:v>
                </c:pt>
                <c:pt idx="1322">
                  <c:v>37.1</c:v>
                </c:pt>
                <c:pt idx="1323">
                  <c:v>37.299999999999997</c:v>
                </c:pt>
                <c:pt idx="1324">
                  <c:v>37.200000000000003</c:v>
                </c:pt>
                <c:pt idx="1325">
                  <c:v>37.299999999999997</c:v>
                </c:pt>
                <c:pt idx="1326">
                  <c:v>37.5</c:v>
                </c:pt>
                <c:pt idx="1327">
                  <c:v>37.6</c:v>
                </c:pt>
                <c:pt idx="1328">
                  <c:v>37.5</c:v>
                </c:pt>
                <c:pt idx="1329">
                  <c:v>37.799999999999997</c:v>
                </c:pt>
                <c:pt idx="1330">
                  <c:v>37.799999999999997</c:v>
                </c:pt>
                <c:pt idx="1331">
                  <c:v>37.799999999999997</c:v>
                </c:pt>
                <c:pt idx="1332">
                  <c:v>38</c:v>
                </c:pt>
                <c:pt idx="1333">
                  <c:v>38.200000000000003</c:v>
                </c:pt>
                <c:pt idx="1334">
                  <c:v>38.1</c:v>
                </c:pt>
                <c:pt idx="1335">
                  <c:v>38.200000000000003</c:v>
                </c:pt>
                <c:pt idx="1336">
                  <c:v>38.4</c:v>
                </c:pt>
                <c:pt idx="1337">
                  <c:v>38.6</c:v>
                </c:pt>
                <c:pt idx="1338">
                  <c:v>38.9</c:v>
                </c:pt>
                <c:pt idx="1339">
                  <c:v>38.799999999999997</c:v>
                </c:pt>
                <c:pt idx="1340">
                  <c:v>38.9</c:v>
                </c:pt>
                <c:pt idx="1341">
                  <c:v>39.1</c:v>
                </c:pt>
                <c:pt idx="1342">
                  <c:v>39.200000000000003</c:v>
                </c:pt>
                <c:pt idx="1343">
                  <c:v>39.299999999999997</c:v>
                </c:pt>
                <c:pt idx="1344">
                  <c:v>39.4</c:v>
                </c:pt>
                <c:pt idx="1345">
                  <c:v>39.4</c:v>
                </c:pt>
                <c:pt idx="1346">
                  <c:v>39.5</c:v>
                </c:pt>
                <c:pt idx="1347">
                  <c:v>39.4</c:v>
                </c:pt>
                <c:pt idx="1348">
                  <c:v>39.4</c:v>
                </c:pt>
                <c:pt idx="1349">
                  <c:v>39.4</c:v>
                </c:pt>
                <c:pt idx="1350">
                  <c:v>39.5</c:v>
                </c:pt>
                <c:pt idx="1351">
                  <c:v>39.4</c:v>
                </c:pt>
                <c:pt idx="1352">
                  <c:v>39.4</c:v>
                </c:pt>
                <c:pt idx="1353">
                  <c:v>39.4</c:v>
                </c:pt>
                <c:pt idx="1354">
                  <c:v>39.200000000000003</c:v>
                </c:pt>
                <c:pt idx="1355">
                  <c:v>39</c:v>
                </c:pt>
                <c:pt idx="1356">
                  <c:v>39.200000000000003</c:v>
                </c:pt>
                <c:pt idx="1357">
                  <c:v>39.1</c:v>
                </c:pt>
                <c:pt idx="1358">
                  <c:v>38.799999999999997</c:v>
                </c:pt>
                <c:pt idx="1359">
                  <c:v>38.799999999999997</c:v>
                </c:pt>
                <c:pt idx="1360">
                  <c:v>38.9</c:v>
                </c:pt>
                <c:pt idx="1361">
                  <c:v>38.700000000000003</c:v>
                </c:pt>
                <c:pt idx="1362">
                  <c:v>38.6</c:v>
                </c:pt>
                <c:pt idx="1363">
                  <c:v>38.200000000000003</c:v>
                </c:pt>
                <c:pt idx="1364">
                  <c:v>38</c:v>
                </c:pt>
                <c:pt idx="1365">
                  <c:v>37.700000000000003</c:v>
                </c:pt>
                <c:pt idx="1366">
                  <c:v>37.5</c:v>
                </c:pt>
                <c:pt idx="1367">
                  <c:v>37.299999999999997</c:v>
                </c:pt>
                <c:pt idx="1368">
                  <c:v>37.200000000000003</c:v>
                </c:pt>
                <c:pt idx="1369">
                  <c:v>37</c:v>
                </c:pt>
                <c:pt idx="1370">
                  <c:v>36.9</c:v>
                </c:pt>
                <c:pt idx="1371">
                  <c:v>36.799999999999997</c:v>
                </c:pt>
                <c:pt idx="1372">
                  <c:v>36.700000000000003</c:v>
                </c:pt>
                <c:pt idx="1373">
                  <c:v>36.700000000000003</c:v>
                </c:pt>
                <c:pt idx="1374">
                  <c:v>36.5</c:v>
                </c:pt>
                <c:pt idx="1375">
                  <c:v>36.700000000000003</c:v>
                </c:pt>
                <c:pt idx="1376">
                  <c:v>37.799999999999997</c:v>
                </c:pt>
                <c:pt idx="1377">
                  <c:v>39.1</c:v>
                </c:pt>
                <c:pt idx="1378">
                  <c:v>39.700000000000003</c:v>
                </c:pt>
                <c:pt idx="1379">
                  <c:v>40.5</c:v>
                </c:pt>
                <c:pt idx="1380">
                  <c:v>41.6</c:v>
                </c:pt>
                <c:pt idx="1381">
                  <c:v>42.6</c:v>
                </c:pt>
                <c:pt idx="1382">
                  <c:v>43.4</c:v>
                </c:pt>
                <c:pt idx="1383">
                  <c:v>44.3</c:v>
                </c:pt>
                <c:pt idx="1384">
                  <c:v>44.7</c:v>
                </c:pt>
                <c:pt idx="1385">
                  <c:v>44.8</c:v>
                </c:pt>
                <c:pt idx="1386">
                  <c:v>45.2</c:v>
                </c:pt>
                <c:pt idx="1387">
                  <c:v>45.2</c:v>
                </c:pt>
                <c:pt idx="1388">
                  <c:v>45.1</c:v>
                </c:pt>
                <c:pt idx="1389">
                  <c:v>45.3</c:v>
                </c:pt>
                <c:pt idx="1390">
                  <c:v>45.1</c:v>
                </c:pt>
                <c:pt idx="1391">
                  <c:v>44.9</c:v>
                </c:pt>
                <c:pt idx="1392">
                  <c:v>44.5</c:v>
                </c:pt>
                <c:pt idx="1393">
                  <c:v>44.2</c:v>
                </c:pt>
                <c:pt idx="1394">
                  <c:v>43.8</c:v>
                </c:pt>
                <c:pt idx="1395">
                  <c:v>43.7</c:v>
                </c:pt>
                <c:pt idx="1396">
                  <c:v>43.5</c:v>
                </c:pt>
                <c:pt idx="1397">
                  <c:v>43.2</c:v>
                </c:pt>
                <c:pt idx="1398">
                  <c:v>43.1</c:v>
                </c:pt>
                <c:pt idx="1399">
                  <c:v>42.7</c:v>
                </c:pt>
                <c:pt idx="1400">
                  <c:v>42.3</c:v>
                </c:pt>
                <c:pt idx="1401">
                  <c:v>42.1</c:v>
                </c:pt>
                <c:pt idx="1402">
                  <c:v>41.8</c:v>
                </c:pt>
                <c:pt idx="1403">
                  <c:v>41.5</c:v>
                </c:pt>
                <c:pt idx="1404">
                  <c:v>41.5</c:v>
                </c:pt>
                <c:pt idx="1405">
                  <c:v>41.3</c:v>
                </c:pt>
                <c:pt idx="1406">
                  <c:v>41.2</c:v>
                </c:pt>
                <c:pt idx="1407">
                  <c:v>41.2</c:v>
                </c:pt>
                <c:pt idx="1408">
                  <c:v>41.3</c:v>
                </c:pt>
                <c:pt idx="1409">
                  <c:v>41.8</c:v>
                </c:pt>
                <c:pt idx="1410">
                  <c:v>42.9</c:v>
                </c:pt>
                <c:pt idx="1411">
                  <c:v>44</c:v>
                </c:pt>
                <c:pt idx="1412">
                  <c:v>45.1</c:v>
                </c:pt>
                <c:pt idx="1413">
                  <c:v>45.8</c:v>
                </c:pt>
                <c:pt idx="1414">
                  <c:v>46.6</c:v>
                </c:pt>
                <c:pt idx="1415">
                  <c:v>46.8</c:v>
                </c:pt>
                <c:pt idx="1416">
                  <c:v>47</c:v>
                </c:pt>
                <c:pt idx="1417">
                  <c:v>47.1</c:v>
                </c:pt>
                <c:pt idx="1418">
                  <c:v>47.2</c:v>
                </c:pt>
                <c:pt idx="1419">
                  <c:v>47</c:v>
                </c:pt>
                <c:pt idx="1420">
                  <c:v>47</c:v>
                </c:pt>
                <c:pt idx="1421">
                  <c:v>46.8</c:v>
                </c:pt>
                <c:pt idx="1422">
                  <c:v>46.5</c:v>
                </c:pt>
                <c:pt idx="1423">
                  <c:v>46.5</c:v>
                </c:pt>
                <c:pt idx="1424">
                  <c:v>46.3</c:v>
                </c:pt>
                <c:pt idx="1425">
                  <c:v>46</c:v>
                </c:pt>
                <c:pt idx="1426">
                  <c:v>45.8</c:v>
                </c:pt>
                <c:pt idx="1427">
                  <c:v>45.7</c:v>
                </c:pt>
                <c:pt idx="1428">
                  <c:v>45.7</c:v>
                </c:pt>
                <c:pt idx="1429">
                  <c:v>45.5</c:v>
                </c:pt>
                <c:pt idx="1430">
                  <c:v>45.2</c:v>
                </c:pt>
                <c:pt idx="1431">
                  <c:v>45</c:v>
                </c:pt>
                <c:pt idx="1432">
                  <c:v>44.9</c:v>
                </c:pt>
                <c:pt idx="1433">
                  <c:v>45.1</c:v>
                </c:pt>
                <c:pt idx="1434">
                  <c:v>44.9</c:v>
                </c:pt>
                <c:pt idx="1435">
                  <c:v>44.8</c:v>
                </c:pt>
                <c:pt idx="1436">
                  <c:v>44.8</c:v>
                </c:pt>
                <c:pt idx="1437">
                  <c:v>44.6</c:v>
                </c:pt>
                <c:pt idx="1438">
                  <c:v>44.4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37-4BDB-8E0B-DDAA9AD53588}"/>
            </c:ext>
          </c:extLst>
        </c:ser>
        <c:ser>
          <c:idx val="13"/>
          <c:order val="13"/>
          <c:tx>
            <c:strRef>
              <c:f>Izvjestaj!$Q$2</c:f>
              <c:strCache>
                <c:ptCount val="1"/>
                <c:pt idx="0">
                  <c:v>.S13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Izvjestaj!$Q$3:$Q$1442</c:f>
              <c:numCache>
                <c:formatCode>General</c:formatCode>
                <c:ptCount val="1439"/>
                <c:pt idx="0">
                  <c:v>51.4</c:v>
                </c:pt>
                <c:pt idx="1">
                  <c:v>51.3</c:v>
                </c:pt>
                <c:pt idx="2">
                  <c:v>51.3</c:v>
                </c:pt>
                <c:pt idx="3">
                  <c:v>51.3</c:v>
                </c:pt>
                <c:pt idx="4">
                  <c:v>51.2</c:v>
                </c:pt>
                <c:pt idx="5">
                  <c:v>51.2</c:v>
                </c:pt>
                <c:pt idx="6">
                  <c:v>50.9</c:v>
                </c:pt>
                <c:pt idx="7">
                  <c:v>50.8</c:v>
                </c:pt>
                <c:pt idx="8">
                  <c:v>50.7</c:v>
                </c:pt>
                <c:pt idx="9">
                  <c:v>50.5</c:v>
                </c:pt>
                <c:pt idx="10">
                  <c:v>50.4</c:v>
                </c:pt>
                <c:pt idx="11">
                  <c:v>50.2</c:v>
                </c:pt>
                <c:pt idx="12">
                  <c:v>50.3</c:v>
                </c:pt>
                <c:pt idx="13">
                  <c:v>50.2</c:v>
                </c:pt>
                <c:pt idx="14">
                  <c:v>50</c:v>
                </c:pt>
                <c:pt idx="15">
                  <c:v>50.1</c:v>
                </c:pt>
                <c:pt idx="16">
                  <c:v>50.1</c:v>
                </c:pt>
                <c:pt idx="17">
                  <c:v>49.9</c:v>
                </c:pt>
                <c:pt idx="18">
                  <c:v>49.9</c:v>
                </c:pt>
                <c:pt idx="19">
                  <c:v>49.8</c:v>
                </c:pt>
                <c:pt idx="20">
                  <c:v>49.6</c:v>
                </c:pt>
                <c:pt idx="21">
                  <c:v>49.6</c:v>
                </c:pt>
                <c:pt idx="22">
                  <c:v>49.5</c:v>
                </c:pt>
                <c:pt idx="23">
                  <c:v>49.6</c:v>
                </c:pt>
                <c:pt idx="24">
                  <c:v>49.5</c:v>
                </c:pt>
                <c:pt idx="25">
                  <c:v>49.4</c:v>
                </c:pt>
                <c:pt idx="26">
                  <c:v>49.4</c:v>
                </c:pt>
                <c:pt idx="27">
                  <c:v>49.4</c:v>
                </c:pt>
                <c:pt idx="28">
                  <c:v>49.3</c:v>
                </c:pt>
                <c:pt idx="29">
                  <c:v>49.2</c:v>
                </c:pt>
                <c:pt idx="30">
                  <c:v>49.3</c:v>
                </c:pt>
                <c:pt idx="31">
                  <c:v>49.2</c:v>
                </c:pt>
                <c:pt idx="32">
                  <c:v>49.1</c:v>
                </c:pt>
                <c:pt idx="33">
                  <c:v>49.1</c:v>
                </c:pt>
                <c:pt idx="34">
                  <c:v>49.1</c:v>
                </c:pt>
                <c:pt idx="35">
                  <c:v>49</c:v>
                </c:pt>
                <c:pt idx="36">
                  <c:v>49</c:v>
                </c:pt>
                <c:pt idx="37">
                  <c:v>48.9</c:v>
                </c:pt>
                <c:pt idx="38">
                  <c:v>48.8</c:v>
                </c:pt>
                <c:pt idx="39">
                  <c:v>48.9</c:v>
                </c:pt>
                <c:pt idx="40">
                  <c:v>48.9</c:v>
                </c:pt>
                <c:pt idx="41">
                  <c:v>48.9</c:v>
                </c:pt>
                <c:pt idx="42">
                  <c:v>48.9</c:v>
                </c:pt>
                <c:pt idx="43">
                  <c:v>48.8</c:v>
                </c:pt>
                <c:pt idx="44">
                  <c:v>48.8</c:v>
                </c:pt>
                <c:pt idx="45">
                  <c:v>48.8</c:v>
                </c:pt>
                <c:pt idx="46">
                  <c:v>48.8</c:v>
                </c:pt>
                <c:pt idx="47">
                  <c:v>48.9</c:v>
                </c:pt>
                <c:pt idx="48">
                  <c:v>48.7</c:v>
                </c:pt>
                <c:pt idx="49">
                  <c:v>48.8</c:v>
                </c:pt>
                <c:pt idx="50">
                  <c:v>48.7</c:v>
                </c:pt>
                <c:pt idx="51">
                  <c:v>48.6</c:v>
                </c:pt>
                <c:pt idx="52">
                  <c:v>48.6</c:v>
                </c:pt>
                <c:pt idx="53">
                  <c:v>48.7</c:v>
                </c:pt>
                <c:pt idx="54">
                  <c:v>48.7</c:v>
                </c:pt>
                <c:pt idx="55">
                  <c:v>48.6</c:v>
                </c:pt>
                <c:pt idx="56">
                  <c:v>48.7</c:v>
                </c:pt>
                <c:pt idx="57">
                  <c:v>48.5</c:v>
                </c:pt>
                <c:pt idx="58">
                  <c:v>48.5</c:v>
                </c:pt>
                <c:pt idx="59">
                  <c:v>48.6</c:v>
                </c:pt>
                <c:pt idx="60">
                  <c:v>48.7</c:v>
                </c:pt>
                <c:pt idx="61">
                  <c:v>48.6</c:v>
                </c:pt>
                <c:pt idx="62">
                  <c:v>48.5</c:v>
                </c:pt>
                <c:pt idx="63">
                  <c:v>48.6</c:v>
                </c:pt>
                <c:pt idx="64">
                  <c:v>48.7</c:v>
                </c:pt>
                <c:pt idx="65">
                  <c:v>48.7</c:v>
                </c:pt>
                <c:pt idx="66">
                  <c:v>48.6</c:v>
                </c:pt>
                <c:pt idx="67">
                  <c:v>48.6</c:v>
                </c:pt>
                <c:pt idx="68">
                  <c:v>48.6</c:v>
                </c:pt>
                <c:pt idx="69">
                  <c:v>48.6</c:v>
                </c:pt>
                <c:pt idx="70">
                  <c:v>48.6</c:v>
                </c:pt>
                <c:pt idx="71">
                  <c:v>48.4</c:v>
                </c:pt>
                <c:pt idx="72">
                  <c:v>48.4</c:v>
                </c:pt>
                <c:pt idx="73">
                  <c:v>48.5</c:v>
                </c:pt>
                <c:pt idx="74">
                  <c:v>48.5</c:v>
                </c:pt>
                <c:pt idx="75">
                  <c:v>48.4</c:v>
                </c:pt>
                <c:pt idx="76">
                  <c:v>48.3</c:v>
                </c:pt>
                <c:pt idx="77">
                  <c:v>48.3</c:v>
                </c:pt>
                <c:pt idx="78">
                  <c:v>48.1</c:v>
                </c:pt>
                <c:pt idx="79">
                  <c:v>48.3</c:v>
                </c:pt>
                <c:pt idx="80">
                  <c:v>48</c:v>
                </c:pt>
                <c:pt idx="81">
                  <c:v>48</c:v>
                </c:pt>
                <c:pt idx="82">
                  <c:v>48.1</c:v>
                </c:pt>
                <c:pt idx="83">
                  <c:v>47.9</c:v>
                </c:pt>
                <c:pt idx="84">
                  <c:v>47.9</c:v>
                </c:pt>
                <c:pt idx="85">
                  <c:v>47.9</c:v>
                </c:pt>
                <c:pt idx="86">
                  <c:v>48</c:v>
                </c:pt>
                <c:pt idx="87">
                  <c:v>47.8</c:v>
                </c:pt>
                <c:pt idx="88">
                  <c:v>47.9</c:v>
                </c:pt>
                <c:pt idx="89">
                  <c:v>47.9</c:v>
                </c:pt>
                <c:pt idx="90">
                  <c:v>47.9</c:v>
                </c:pt>
                <c:pt idx="91">
                  <c:v>47.9</c:v>
                </c:pt>
                <c:pt idx="92">
                  <c:v>47.9</c:v>
                </c:pt>
                <c:pt idx="93">
                  <c:v>47.9</c:v>
                </c:pt>
                <c:pt idx="94">
                  <c:v>47.9</c:v>
                </c:pt>
                <c:pt idx="95">
                  <c:v>47.9</c:v>
                </c:pt>
                <c:pt idx="96">
                  <c:v>47.9</c:v>
                </c:pt>
                <c:pt idx="97">
                  <c:v>48</c:v>
                </c:pt>
                <c:pt idx="98">
                  <c:v>47.8</c:v>
                </c:pt>
                <c:pt idx="99">
                  <c:v>48</c:v>
                </c:pt>
                <c:pt idx="100">
                  <c:v>48.1</c:v>
                </c:pt>
                <c:pt idx="101">
                  <c:v>48.1</c:v>
                </c:pt>
                <c:pt idx="102">
                  <c:v>48</c:v>
                </c:pt>
                <c:pt idx="103">
                  <c:v>48.2</c:v>
                </c:pt>
                <c:pt idx="104">
                  <c:v>48.1</c:v>
                </c:pt>
                <c:pt idx="105">
                  <c:v>48.1</c:v>
                </c:pt>
                <c:pt idx="106">
                  <c:v>48.1</c:v>
                </c:pt>
                <c:pt idx="107">
                  <c:v>48.1</c:v>
                </c:pt>
                <c:pt idx="108">
                  <c:v>48.2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48.1</c:v>
                </c:pt>
                <c:pt idx="113">
                  <c:v>48.1</c:v>
                </c:pt>
                <c:pt idx="114">
                  <c:v>48.1</c:v>
                </c:pt>
                <c:pt idx="115">
                  <c:v>48.1</c:v>
                </c:pt>
                <c:pt idx="116">
                  <c:v>48.1</c:v>
                </c:pt>
                <c:pt idx="117">
                  <c:v>48.1</c:v>
                </c:pt>
                <c:pt idx="118">
                  <c:v>48.1</c:v>
                </c:pt>
                <c:pt idx="119">
                  <c:v>48</c:v>
                </c:pt>
                <c:pt idx="120">
                  <c:v>48.1</c:v>
                </c:pt>
                <c:pt idx="121">
                  <c:v>48</c:v>
                </c:pt>
                <c:pt idx="122">
                  <c:v>48</c:v>
                </c:pt>
                <c:pt idx="123">
                  <c:v>48.1</c:v>
                </c:pt>
                <c:pt idx="124">
                  <c:v>48.1</c:v>
                </c:pt>
                <c:pt idx="125">
                  <c:v>48</c:v>
                </c:pt>
                <c:pt idx="126">
                  <c:v>48.1</c:v>
                </c:pt>
                <c:pt idx="127">
                  <c:v>48.1</c:v>
                </c:pt>
                <c:pt idx="128">
                  <c:v>48</c:v>
                </c:pt>
                <c:pt idx="129">
                  <c:v>47.9</c:v>
                </c:pt>
                <c:pt idx="130">
                  <c:v>47.9</c:v>
                </c:pt>
                <c:pt idx="131">
                  <c:v>48</c:v>
                </c:pt>
                <c:pt idx="132">
                  <c:v>48.1</c:v>
                </c:pt>
                <c:pt idx="133">
                  <c:v>48.1</c:v>
                </c:pt>
                <c:pt idx="134">
                  <c:v>48.1</c:v>
                </c:pt>
                <c:pt idx="135">
                  <c:v>48.1</c:v>
                </c:pt>
                <c:pt idx="136">
                  <c:v>48.3</c:v>
                </c:pt>
                <c:pt idx="137">
                  <c:v>48.6</c:v>
                </c:pt>
                <c:pt idx="138">
                  <c:v>48.7</c:v>
                </c:pt>
                <c:pt idx="139">
                  <c:v>48.8</c:v>
                </c:pt>
                <c:pt idx="140">
                  <c:v>48.9</c:v>
                </c:pt>
                <c:pt idx="141">
                  <c:v>49</c:v>
                </c:pt>
                <c:pt idx="142">
                  <c:v>49.3</c:v>
                </c:pt>
                <c:pt idx="143">
                  <c:v>49.5</c:v>
                </c:pt>
                <c:pt idx="144">
                  <c:v>49.7</c:v>
                </c:pt>
                <c:pt idx="145">
                  <c:v>49.8</c:v>
                </c:pt>
                <c:pt idx="146">
                  <c:v>49.8</c:v>
                </c:pt>
                <c:pt idx="147">
                  <c:v>50</c:v>
                </c:pt>
                <c:pt idx="148">
                  <c:v>50.1</c:v>
                </c:pt>
                <c:pt idx="149">
                  <c:v>49.9</c:v>
                </c:pt>
                <c:pt idx="150">
                  <c:v>49.9</c:v>
                </c:pt>
                <c:pt idx="151">
                  <c:v>49.8</c:v>
                </c:pt>
                <c:pt idx="152">
                  <c:v>49.7</c:v>
                </c:pt>
                <c:pt idx="153">
                  <c:v>49.8</c:v>
                </c:pt>
                <c:pt idx="154">
                  <c:v>49.7</c:v>
                </c:pt>
                <c:pt idx="155">
                  <c:v>49.6</c:v>
                </c:pt>
                <c:pt idx="156">
                  <c:v>49.5</c:v>
                </c:pt>
                <c:pt idx="157">
                  <c:v>49.4</c:v>
                </c:pt>
                <c:pt idx="158">
                  <c:v>49.3</c:v>
                </c:pt>
                <c:pt idx="159">
                  <c:v>49.2</c:v>
                </c:pt>
                <c:pt idx="160">
                  <c:v>49.1</c:v>
                </c:pt>
                <c:pt idx="161">
                  <c:v>49</c:v>
                </c:pt>
                <c:pt idx="162">
                  <c:v>49.1</c:v>
                </c:pt>
                <c:pt idx="163">
                  <c:v>49</c:v>
                </c:pt>
                <c:pt idx="164">
                  <c:v>48.9</c:v>
                </c:pt>
                <c:pt idx="165">
                  <c:v>48.9</c:v>
                </c:pt>
                <c:pt idx="166">
                  <c:v>49</c:v>
                </c:pt>
                <c:pt idx="167">
                  <c:v>48.8</c:v>
                </c:pt>
                <c:pt idx="168">
                  <c:v>48.8</c:v>
                </c:pt>
                <c:pt idx="169">
                  <c:v>48.8</c:v>
                </c:pt>
                <c:pt idx="170">
                  <c:v>48.8</c:v>
                </c:pt>
                <c:pt idx="171">
                  <c:v>48.8</c:v>
                </c:pt>
                <c:pt idx="172">
                  <c:v>48.7</c:v>
                </c:pt>
                <c:pt idx="173">
                  <c:v>48.8</c:v>
                </c:pt>
                <c:pt idx="174">
                  <c:v>48.7</c:v>
                </c:pt>
                <c:pt idx="175">
                  <c:v>48.5</c:v>
                </c:pt>
                <c:pt idx="176">
                  <c:v>48.5</c:v>
                </c:pt>
                <c:pt idx="177">
                  <c:v>48.3</c:v>
                </c:pt>
                <c:pt idx="178">
                  <c:v>48.4</c:v>
                </c:pt>
                <c:pt idx="179">
                  <c:v>48.3</c:v>
                </c:pt>
                <c:pt idx="180">
                  <c:v>48.2</c:v>
                </c:pt>
                <c:pt idx="181">
                  <c:v>48.2</c:v>
                </c:pt>
                <c:pt idx="182">
                  <c:v>48.2</c:v>
                </c:pt>
                <c:pt idx="183">
                  <c:v>48.2</c:v>
                </c:pt>
                <c:pt idx="184">
                  <c:v>48.3</c:v>
                </c:pt>
                <c:pt idx="185">
                  <c:v>48.2</c:v>
                </c:pt>
                <c:pt idx="186">
                  <c:v>48.3</c:v>
                </c:pt>
                <c:pt idx="187">
                  <c:v>48.2</c:v>
                </c:pt>
                <c:pt idx="188">
                  <c:v>48.1</c:v>
                </c:pt>
                <c:pt idx="189">
                  <c:v>48.2</c:v>
                </c:pt>
                <c:pt idx="190">
                  <c:v>48</c:v>
                </c:pt>
                <c:pt idx="191">
                  <c:v>48.1</c:v>
                </c:pt>
                <c:pt idx="192">
                  <c:v>48.1</c:v>
                </c:pt>
                <c:pt idx="193">
                  <c:v>48.1</c:v>
                </c:pt>
                <c:pt idx="194">
                  <c:v>48.1</c:v>
                </c:pt>
                <c:pt idx="195">
                  <c:v>48.3</c:v>
                </c:pt>
                <c:pt idx="196">
                  <c:v>48</c:v>
                </c:pt>
                <c:pt idx="197">
                  <c:v>48.3</c:v>
                </c:pt>
                <c:pt idx="198">
                  <c:v>48.3</c:v>
                </c:pt>
                <c:pt idx="199">
                  <c:v>48.4</c:v>
                </c:pt>
                <c:pt idx="200">
                  <c:v>48.3</c:v>
                </c:pt>
                <c:pt idx="201">
                  <c:v>48.4</c:v>
                </c:pt>
                <c:pt idx="202">
                  <c:v>48.2</c:v>
                </c:pt>
                <c:pt idx="203">
                  <c:v>48.3</c:v>
                </c:pt>
                <c:pt idx="204">
                  <c:v>48.5</c:v>
                </c:pt>
                <c:pt idx="205">
                  <c:v>48.4</c:v>
                </c:pt>
                <c:pt idx="206">
                  <c:v>48.5</c:v>
                </c:pt>
                <c:pt idx="207">
                  <c:v>48.3</c:v>
                </c:pt>
                <c:pt idx="208">
                  <c:v>48.3</c:v>
                </c:pt>
                <c:pt idx="209">
                  <c:v>48.1</c:v>
                </c:pt>
                <c:pt idx="210">
                  <c:v>48.2</c:v>
                </c:pt>
                <c:pt idx="211">
                  <c:v>48.3</c:v>
                </c:pt>
                <c:pt idx="212">
                  <c:v>48.1</c:v>
                </c:pt>
                <c:pt idx="213">
                  <c:v>48.2</c:v>
                </c:pt>
                <c:pt idx="214">
                  <c:v>48.2</c:v>
                </c:pt>
                <c:pt idx="215">
                  <c:v>48.2</c:v>
                </c:pt>
                <c:pt idx="216">
                  <c:v>48</c:v>
                </c:pt>
                <c:pt idx="217">
                  <c:v>48.1</c:v>
                </c:pt>
                <c:pt idx="218">
                  <c:v>48</c:v>
                </c:pt>
                <c:pt idx="219">
                  <c:v>48.1</c:v>
                </c:pt>
                <c:pt idx="220">
                  <c:v>48</c:v>
                </c:pt>
                <c:pt idx="221">
                  <c:v>48.1</c:v>
                </c:pt>
                <c:pt idx="222">
                  <c:v>47.9</c:v>
                </c:pt>
                <c:pt idx="223">
                  <c:v>47.8</c:v>
                </c:pt>
                <c:pt idx="224">
                  <c:v>47.9</c:v>
                </c:pt>
                <c:pt idx="225">
                  <c:v>47.8</c:v>
                </c:pt>
                <c:pt idx="226">
                  <c:v>47.8</c:v>
                </c:pt>
                <c:pt idx="227">
                  <c:v>47.7</c:v>
                </c:pt>
                <c:pt idx="228">
                  <c:v>47.8</c:v>
                </c:pt>
                <c:pt idx="229">
                  <c:v>47.7</c:v>
                </c:pt>
                <c:pt idx="230">
                  <c:v>47.8</c:v>
                </c:pt>
                <c:pt idx="231">
                  <c:v>47.9</c:v>
                </c:pt>
                <c:pt idx="232">
                  <c:v>47.8</c:v>
                </c:pt>
                <c:pt idx="233">
                  <c:v>47.8</c:v>
                </c:pt>
                <c:pt idx="234">
                  <c:v>47.9</c:v>
                </c:pt>
                <c:pt idx="235">
                  <c:v>47.7</c:v>
                </c:pt>
                <c:pt idx="236">
                  <c:v>47.7</c:v>
                </c:pt>
                <c:pt idx="237">
                  <c:v>48</c:v>
                </c:pt>
                <c:pt idx="238">
                  <c:v>48</c:v>
                </c:pt>
                <c:pt idx="239">
                  <c:v>48.1</c:v>
                </c:pt>
                <c:pt idx="240">
                  <c:v>48.1</c:v>
                </c:pt>
                <c:pt idx="241">
                  <c:v>48.1</c:v>
                </c:pt>
                <c:pt idx="242">
                  <c:v>48.1</c:v>
                </c:pt>
                <c:pt idx="243">
                  <c:v>48.1</c:v>
                </c:pt>
                <c:pt idx="244">
                  <c:v>48.1</c:v>
                </c:pt>
                <c:pt idx="245">
                  <c:v>48.1</c:v>
                </c:pt>
                <c:pt idx="246">
                  <c:v>48.2</c:v>
                </c:pt>
                <c:pt idx="247">
                  <c:v>48.1</c:v>
                </c:pt>
                <c:pt idx="248">
                  <c:v>48.1</c:v>
                </c:pt>
                <c:pt idx="249">
                  <c:v>48.2</c:v>
                </c:pt>
                <c:pt idx="250">
                  <c:v>48.2</c:v>
                </c:pt>
                <c:pt idx="251">
                  <c:v>48.3</c:v>
                </c:pt>
                <c:pt idx="252">
                  <c:v>48.2</c:v>
                </c:pt>
                <c:pt idx="253">
                  <c:v>48.3</c:v>
                </c:pt>
                <c:pt idx="254">
                  <c:v>48.3</c:v>
                </c:pt>
                <c:pt idx="255">
                  <c:v>48.2</c:v>
                </c:pt>
                <c:pt idx="256">
                  <c:v>48.3</c:v>
                </c:pt>
                <c:pt idx="257">
                  <c:v>48.4</c:v>
                </c:pt>
                <c:pt idx="258">
                  <c:v>48.4</c:v>
                </c:pt>
                <c:pt idx="259">
                  <c:v>48.3</c:v>
                </c:pt>
                <c:pt idx="260">
                  <c:v>48.3</c:v>
                </c:pt>
                <c:pt idx="261">
                  <c:v>48.3</c:v>
                </c:pt>
                <c:pt idx="262">
                  <c:v>48.3</c:v>
                </c:pt>
                <c:pt idx="263">
                  <c:v>48.2</c:v>
                </c:pt>
                <c:pt idx="264">
                  <c:v>48.2</c:v>
                </c:pt>
                <c:pt idx="265">
                  <c:v>48.2</c:v>
                </c:pt>
                <c:pt idx="266">
                  <c:v>48.1</c:v>
                </c:pt>
                <c:pt idx="267">
                  <c:v>48.1</c:v>
                </c:pt>
                <c:pt idx="268">
                  <c:v>47.9</c:v>
                </c:pt>
                <c:pt idx="269">
                  <c:v>48</c:v>
                </c:pt>
                <c:pt idx="270">
                  <c:v>48</c:v>
                </c:pt>
                <c:pt idx="271">
                  <c:v>48</c:v>
                </c:pt>
                <c:pt idx="272">
                  <c:v>47.9</c:v>
                </c:pt>
                <c:pt idx="273">
                  <c:v>48</c:v>
                </c:pt>
                <c:pt idx="274">
                  <c:v>48</c:v>
                </c:pt>
                <c:pt idx="275">
                  <c:v>48</c:v>
                </c:pt>
                <c:pt idx="276">
                  <c:v>47.9</c:v>
                </c:pt>
                <c:pt idx="277">
                  <c:v>47.8</c:v>
                </c:pt>
                <c:pt idx="278">
                  <c:v>47.8</c:v>
                </c:pt>
                <c:pt idx="279">
                  <c:v>47.7</c:v>
                </c:pt>
                <c:pt idx="280">
                  <c:v>47.8</c:v>
                </c:pt>
                <c:pt idx="281">
                  <c:v>47.8</c:v>
                </c:pt>
                <c:pt idx="282">
                  <c:v>47.7</c:v>
                </c:pt>
                <c:pt idx="283">
                  <c:v>47.9</c:v>
                </c:pt>
                <c:pt idx="284">
                  <c:v>47.8</c:v>
                </c:pt>
                <c:pt idx="285">
                  <c:v>47.8</c:v>
                </c:pt>
                <c:pt idx="286">
                  <c:v>47.8</c:v>
                </c:pt>
                <c:pt idx="287">
                  <c:v>47.7</c:v>
                </c:pt>
                <c:pt idx="288">
                  <c:v>47.8</c:v>
                </c:pt>
                <c:pt idx="289">
                  <c:v>47.8</c:v>
                </c:pt>
                <c:pt idx="290">
                  <c:v>47.9</c:v>
                </c:pt>
                <c:pt idx="291">
                  <c:v>47.8</c:v>
                </c:pt>
                <c:pt idx="292">
                  <c:v>47.9</c:v>
                </c:pt>
                <c:pt idx="293">
                  <c:v>47.9</c:v>
                </c:pt>
                <c:pt idx="294">
                  <c:v>48</c:v>
                </c:pt>
                <c:pt idx="295">
                  <c:v>47.8</c:v>
                </c:pt>
                <c:pt idx="296">
                  <c:v>47.9</c:v>
                </c:pt>
                <c:pt idx="297">
                  <c:v>48.1</c:v>
                </c:pt>
                <c:pt idx="298">
                  <c:v>48</c:v>
                </c:pt>
                <c:pt idx="299">
                  <c:v>48</c:v>
                </c:pt>
                <c:pt idx="300">
                  <c:v>48.1</c:v>
                </c:pt>
                <c:pt idx="301">
                  <c:v>47.9</c:v>
                </c:pt>
                <c:pt idx="302">
                  <c:v>48</c:v>
                </c:pt>
                <c:pt idx="303">
                  <c:v>47.9</c:v>
                </c:pt>
                <c:pt idx="304">
                  <c:v>48</c:v>
                </c:pt>
                <c:pt idx="305">
                  <c:v>48</c:v>
                </c:pt>
                <c:pt idx="306">
                  <c:v>47.9</c:v>
                </c:pt>
                <c:pt idx="307">
                  <c:v>48</c:v>
                </c:pt>
                <c:pt idx="308">
                  <c:v>47.8</c:v>
                </c:pt>
                <c:pt idx="309">
                  <c:v>47.7</c:v>
                </c:pt>
                <c:pt idx="310">
                  <c:v>47.8</c:v>
                </c:pt>
                <c:pt idx="311">
                  <c:v>47.7</c:v>
                </c:pt>
                <c:pt idx="312">
                  <c:v>47.7</c:v>
                </c:pt>
                <c:pt idx="313">
                  <c:v>47.8</c:v>
                </c:pt>
                <c:pt idx="314">
                  <c:v>47.8</c:v>
                </c:pt>
                <c:pt idx="315">
                  <c:v>47.7</c:v>
                </c:pt>
                <c:pt idx="316">
                  <c:v>47.8</c:v>
                </c:pt>
                <c:pt idx="317">
                  <c:v>47.8</c:v>
                </c:pt>
                <c:pt idx="318">
                  <c:v>47.8</c:v>
                </c:pt>
                <c:pt idx="319">
                  <c:v>47.7</c:v>
                </c:pt>
                <c:pt idx="320">
                  <c:v>47.8</c:v>
                </c:pt>
                <c:pt idx="321">
                  <c:v>47.8</c:v>
                </c:pt>
                <c:pt idx="322">
                  <c:v>47.9</c:v>
                </c:pt>
                <c:pt idx="323">
                  <c:v>47.9</c:v>
                </c:pt>
                <c:pt idx="324">
                  <c:v>47.8</c:v>
                </c:pt>
                <c:pt idx="325">
                  <c:v>47.9</c:v>
                </c:pt>
                <c:pt idx="326">
                  <c:v>48</c:v>
                </c:pt>
                <c:pt idx="327">
                  <c:v>47.8</c:v>
                </c:pt>
                <c:pt idx="328">
                  <c:v>47.9</c:v>
                </c:pt>
                <c:pt idx="329">
                  <c:v>47.8</c:v>
                </c:pt>
                <c:pt idx="330">
                  <c:v>47.8</c:v>
                </c:pt>
                <c:pt idx="331">
                  <c:v>47.7</c:v>
                </c:pt>
                <c:pt idx="332">
                  <c:v>47.9</c:v>
                </c:pt>
                <c:pt idx="333">
                  <c:v>47.7</c:v>
                </c:pt>
                <c:pt idx="334">
                  <c:v>47.6</c:v>
                </c:pt>
                <c:pt idx="335">
                  <c:v>47.8</c:v>
                </c:pt>
                <c:pt idx="336">
                  <c:v>47.7</c:v>
                </c:pt>
                <c:pt idx="337">
                  <c:v>47.5</c:v>
                </c:pt>
                <c:pt idx="338">
                  <c:v>47.5</c:v>
                </c:pt>
                <c:pt idx="339">
                  <c:v>47.6</c:v>
                </c:pt>
                <c:pt idx="340">
                  <c:v>47.6</c:v>
                </c:pt>
                <c:pt idx="341">
                  <c:v>47.6</c:v>
                </c:pt>
                <c:pt idx="342">
                  <c:v>47.7</c:v>
                </c:pt>
                <c:pt idx="343">
                  <c:v>47.7</c:v>
                </c:pt>
                <c:pt idx="344">
                  <c:v>47.7</c:v>
                </c:pt>
                <c:pt idx="345">
                  <c:v>47.7</c:v>
                </c:pt>
                <c:pt idx="346">
                  <c:v>47.6</c:v>
                </c:pt>
                <c:pt idx="347">
                  <c:v>47.7</c:v>
                </c:pt>
                <c:pt idx="348">
                  <c:v>47.5</c:v>
                </c:pt>
                <c:pt idx="349">
                  <c:v>47.6</c:v>
                </c:pt>
                <c:pt idx="350">
                  <c:v>47.6</c:v>
                </c:pt>
                <c:pt idx="351">
                  <c:v>47.7</c:v>
                </c:pt>
                <c:pt idx="352">
                  <c:v>47.6</c:v>
                </c:pt>
                <c:pt idx="353">
                  <c:v>47.6</c:v>
                </c:pt>
                <c:pt idx="354">
                  <c:v>47.5</c:v>
                </c:pt>
                <c:pt idx="355">
                  <c:v>47.6</c:v>
                </c:pt>
                <c:pt idx="356">
                  <c:v>47.5</c:v>
                </c:pt>
                <c:pt idx="357">
                  <c:v>47.5</c:v>
                </c:pt>
                <c:pt idx="358">
                  <c:v>47.6</c:v>
                </c:pt>
                <c:pt idx="359">
                  <c:v>47.4</c:v>
                </c:pt>
                <c:pt idx="360">
                  <c:v>47.6</c:v>
                </c:pt>
                <c:pt idx="361">
                  <c:v>47.5</c:v>
                </c:pt>
                <c:pt idx="362">
                  <c:v>47.6</c:v>
                </c:pt>
                <c:pt idx="363">
                  <c:v>47.5</c:v>
                </c:pt>
                <c:pt idx="364">
                  <c:v>47.7</c:v>
                </c:pt>
                <c:pt idx="365">
                  <c:v>47.5</c:v>
                </c:pt>
                <c:pt idx="366">
                  <c:v>47.6</c:v>
                </c:pt>
                <c:pt idx="367">
                  <c:v>47.7</c:v>
                </c:pt>
                <c:pt idx="368">
                  <c:v>47.6</c:v>
                </c:pt>
                <c:pt idx="369">
                  <c:v>47.7</c:v>
                </c:pt>
                <c:pt idx="370">
                  <c:v>47.7</c:v>
                </c:pt>
                <c:pt idx="371">
                  <c:v>47.6</c:v>
                </c:pt>
                <c:pt idx="372">
                  <c:v>47.7</c:v>
                </c:pt>
                <c:pt idx="373">
                  <c:v>47.6</c:v>
                </c:pt>
                <c:pt idx="374">
                  <c:v>47.8</c:v>
                </c:pt>
                <c:pt idx="375">
                  <c:v>47.7</c:v>
                </c:pt>
                <c:pt idx="376">
                  <c:v>47.8</c:v>
                </c:pt>
                <c:pt idx="377">
                  <c:v>47.7</c:v>
                </c:pt>
                <c:pt idx="378">
                  <c:v>47.7</c:v>
                </c:pt>
                <c:pt idx="379">
                  <c:v>47.7</c:v>
                </c:pt>
                <c:pt idx="380">
                  <c:v>47.7</c:v>
                </c:pt>
                <c:pt idx="381">
                  <c:v>47.8</c:v>
                </c:pt>
                <c:pt idx="382">
                  <c:v>47.6</c:v>
                </c:pt>
                <c:pt idx="383">
                  <c:v>47.8</c:v>
                </c:pt>
                <c:pt idx="384">
                  <c:v>47.8</c:v>
                </c:pt>
                <c:pt idx="385">
                  <c:v>47.7</c:v>
                </c:pt>
                <c:pt idx="386">
                  <c:v>47.6</c:v>
                </c:pt>
                <c:pt idx="387">
                  <c:v>47.8</c:v>
                </c:pt>
                <c:pt idx="388">
                  <c:v>47.7</c:v>
                </c:pt>
                <c:pt idx="389">
                  <c:v>47.7</c:v>
                </c:pt>
                <c:pt idx="390">
                  <c:v>47.6</c:v>
                </c:pt>
                <c:pt idx="391">
                  <c:v>47.6</c:v>
                </c:pt>
                <c:pt idx="392">
                  <c:v>47.7</c:v>
                </c:pt>
                <c:pt idx="393">
                  <c:v>47.5</c:v>
                </c:pt>
                <c:pt idx="394">
                  <c:v>47.6</c:v>
                </c:pt>
                <c:pt idx="395">
                  <c:v>47.6</c:v>
                </c:pt>
                <c:pt idx="396">
                  <c:v>47.4</c:v>
                </c:pt>
                <c:pt idx="397">
                  <c:v>47.5</c:v>
                </c:pt>
                <c:pt idx="398">
                  <c:v>47.4</c:v>
                </c:pt>
                <c:pt idx="399">
                  <c:v>47.5</c:v>
                </c:pt>
                <c:pt idx="400">
                  <c:v>47.5</c:v>
                </c:pt>
                <c:pt idx="401">
                  <c:v>47.5</c:v>
                </c:pt>
                <c:pt idx="402">
                  <c:v>47.4</c:v>
                </c:pt>
                <c:pt idx="403">
                  <c:v>47.5</c:v>
                </c:pt>
                <c:pt idx="404">
                  <c:v>47.5</c:v>
                </c:pt>
                <c:pt idx="405">
                  <c:v>47.6</c:v>
                </c:pt>
                <c:pt idx="406">
                  <c:v>47.4</c:v>
                </c:pt>
                <c:pt idx="407">
                  <c:v>47.5</c:v>
                </c:pt>
                <c:pt idx="408">
                  <c:v>47.4</c:v>
                </c:pt>
                <c:pt idx="409">
                  <c:v>47.6</c:v>
                </c:pt>
                <c:pt idx="410">
                  <c:v>47.5</c:v>
                </c:pt>
                <c:pt idx="411">
                  <c:v>47.7</c:v>
                </c:pt>
                <c:pt idx="412">
                  <c:v>47.6</c:v>
                </c:pt>
                <c:pt idx="413">
                  <c:v>47.5</c:v>
                </c:pt>
                <c:pt idx="414">
                  <c:v>47.6</c:v>
                </c:pt>
                <c:pt idx="415">
                  <c:v>47.5</c:v>
                </c:pt>
                <c:pt idx="416">
                  <c:v>47.7</c:v>
                </c:pt>
                <c:pt idx="417">
                  <c:v>47.7</c:v>
                </c:pt>
                <c:pt idx="418">
                  <c:v>47.6</c:v>
                </c:pt>
                <c:pt idx="419">
                  <c:v>47.6</c:v>
                </c:pt>
                <c:pt idx="420">
                  <c:v>47.5</c:v>
                </c:pt>
                <c:pt idx="421">
                  <c:v>47.7</c:v>
                </c:pt>
                <c:pt idx="422">
                  <c:v>47.6</c:v>
                </c:pt>
                <c:pt idx="423">
                  <c:v>47.7</c:v>
                </c:pt>
                <c:pt idx="424">
                  <c:v>47.6</c:v>
                </c:pt>
                <c:pt idx="425">
                  <c:v>47.7</c:v>
                </c:pt>
                <c:pt idx="426">
                  <c:v>47.8</c:v>
                </c:pt>
                <c:pt idx="427">
                  <c:v>47.6</c:v>
                </c:pt>
                <c:pt idx="428">
                  <c:v>47.6</c:v>
                </c:pt>
                <c:pt idx="429">
                  <c:v>47.8</c:v>
                </c:pt>
                <c:pt idx="430">
                  <c:v>47.7</c:v>
                </c:pt>
                <c:pt idx="431">
                  <c:v>47.6</c:v>
                </c:pt>
                <c:pt idx="432">
                  <c:v>47.9</c:v>
                </c:pt>
                <c:pt idx="433">
                  <c:v>47.8</c:v>
                </c:pt>
                <c:pt idx="434">
                  <c:v>47.7</c:v>
                </c:pt>
                <c:pt idx="435">
                  <c:v>47.6</c:v>
                </c:pt>
                <c:pt idx="436">
                  <c:v>47.5</c:v>
                </c:pt>
                <c:pt idx="437">
                  <c:v>47.6</c:v>
                </c:pt>
                <c:pt idx="438">
                  <c:v>47.6</c:v>
                </c:pt>
                <c:pt idx="439">
                  <c:v>47.6</c:v>
                </c:pt>
                <c:pt idx="440">
                  <c:v>47.8</c:v>
                </c:pt>
                <c:pt idx="441">
                  <c:v>47.7</c:v>
                </c:pt>
                <c:pt idx="442">
                  <c:v>47.6</c:v>
                </c:pt>
                <c:pt idx="443">
                  <c:v>47.5</c:v>
                </c:pt>
                <c:pt idx="444">
                  <c:v>47.6</c:v>
                </c:pt>
                <c:pt idx="445">
                  <c:v>47.6</c:v>
                </c:pt>
                <c:pt idx="446">
                  <c:v>47.6</c:v>
                </c:pt>
                <c:pt idx="447">
                  <c:v>47.5</c:v>
                </c:pt>
                <c:pt idx="448">
                  <c:v>47.4</c:v>
                </c:pt>
                <c:pt idx="449">
                  <c:v>47.4</c:v>
                </c:pt>
                <c:pt idx="450">
                  <c:v>47.5</c:v>
                </c:pt>
                <c:pt idx="451">
                  <c:v>47.4</c:v>
                </c:pt>
                <c:pt idx="452">
                  <c:v>47.5</c:v>
                </c:pt>
                <c:pt idx="453">
                  <c:v>47.4</c:v>
                </c:pt>
                <c:pt idx="454">
                  <c:v>47.4</c:v>
                </c:pt>
                <c:pt idx="455">
                  <c:v>47.3</c:v>
                </c:pt>
                <c:pt idx="456">
                  <c:v>47.3</c:v>
                </c:pt>
                <c:pt idx="457">
                  <c:v>47.3</c:v>
                </c:pt>
                <c:pt idx="458">
                  <c:v>47.4</c:v>
                </c:pt>
                <c:pt idx="459">
                  <c:v>47.4</c:v>
                </c:pt>
                <c:pt idx="460">
                  <c:v>47.4</c:v>
                </c:pt>
                <c:pt idx="461">
                  <c:v>47.5</c:v>
                </c:pt>
                <c:pt idx="462">
                  <c:v>47.5</c:v>
                </c:pt>
                <c:pt idx="463">
                  <c:v>47.5</c:v>
                </c:pt>
                <c:pt idx="464">
                  <c:v>47.5</c:v>
                </c:pt>
                <c:pt idx="465">
                  <c:v>47.6</c:v>
                </c:pt>
                <c:pt idx="466">
                  <c:v>47.6</c:v>
                </c:pt>
                <c:pt idx="467">
                  <c:v>47.6</c:v>
                </c:pt>
                <c:pt idx="468">
                  <c:v>47.6</c:v>
                </c:pt>
                <c:pt idx="469">
                  <c:v>47.5</c:v>
                </c:pt>
                <c:pt idx="470">
                  <c:v>47.5</c:v>
                </c:pt>
                <c:pt idx="471">
                  <c:v>47.6</c:v>
                </c:pt>
                <c:pt idx="472">
                  <c:v>47.4</c:v>
                </c:pt>
                <c:pt idx="473">
                  <c:v>47.6</c:v>
                </c:pt>
                <c:pt idx="474">
                  <c:v>47.6</c:v>
                </c:pt>
                <c:pt idx="475">
                  <c:v>47.4</c:v>
                </c:pt>
                <c:pt idx="476">
                  <c:v>47.4</c:v>
                </c:pt>
                <c:pt idx="477">
                  <c:v>47.6</c:v>
                </c:pt>
                <c:pt idx="478">
                  <c:v>47.5</c:v>
                </c:pt>
                <c:pt idx="479">
                  <c:v>47.5</c:v>
                </c:pt>
                <c:pt idx="480">
                  <c:v>47.4</c:v>
                </c:pt>
                <c:pt idx="481">
                  <c:v>47.5</c:v>
                </c:pt>
                <c:pt idx="482">
                  <c:v>47.6</c:v>
                </c:pt>
                <c:pt idx="483">
                  <c:v>47.5</c:v>
                </c:pt>
                <c:pt idx="484">
                  <c:v>47.5</c:v>
                </c:pt>
                <c:pt idx="485">
                  <c:v>47.5</c:v>
                </c:pt>
                <c:pt idx="486">
                  <c:v>47.6</c:v>
                </c:pt>
                <c:pt idx="487">
                  <c:v>47.5</c:v>
                </c:pt>
                <c:pt idx="488">
                  <c:v>47.5</c:v>
                </c:pt>
                <c:pt idx="489">
                  <c:v>47.6</c:v>
                </c:pt>
                <c:pt idx="490">
                  <c:v>47.6</c:v>
                </c:pt>
                <c:pt idx="491">
                  <c:v>47.6</c:v>
                </c:pt>
                <c:pt idx="492">
                  <c:v>47.5</c:v>
                </c:pt>
                <c:pt idx="493">
                  <c:v>47.5</c:v>
                </c:pt>
                <c:pt idx="494">
                  <c:v>47.7</c:v>
                </c:pt>
                <c:pt idx="495">
                  <c:v>47.4</c:v>
                </c:pt>
                <c:pt idx="496">
                  <c:v>47.7</c:v>
                </c:pt>
                <c:pt idx="497">
                  <c:v>47.5</c:v>
                </c:pt>
                <c:pt idx="498">
                  <c:v>47.5</c:v>
                </c:pt>
                <c:pt idx="499">
                  <c:v>47.6</c:v>
                </c:pt>
                <c:pt idx="500">
                  <c:v>47.6</c:v>
                </c:pt>
                <c:pt idx="501">
                  <c:v>47.6</c:v>
                </c:pt>
                <c:pt idx="502">
                  <c:v>47.6</c:v>
                </c:pt>
                <c:pt idx="503">
                  <c:v>47.7</c:v>
                </c:pt>
                <c:pt idx="504">
                  <c:v>47.5</c:v>
                </c:pt>
                <c:pt idx="505">
                  <c:v>47.7</c:v>
                </c:pt>
                <c:pt idx="506">
                  <c:v>47.5</c:v>
                </c:pt>
                <c:pt idx="507">
                  <c:v>47.6</c:v>
                </c:pt>
                <c:pt idx="508">
                  <c:v>47.4</c:v>
                </c:pt>
                <c:pt idx="509">
                  <c:v>47.4</c:v>
                </c:pt>
                <c:pt idx="510">
                  <c:v>47.4</c:v>
                </c:pt>
                <c:pt idx="511">
                  <c:v>47.6</c:v>
                </c:pt>
                <c:pt idx="512">
                  <c:v>47.5</c:v>
                </c:pt>
                <c:pt idx="513">
                  <c:v>47.5</c:v>
                </c:pt>
                <c:pt idx="514">
                  <c:v>47.3</c:v>
                </c:pt>
                <c:pt idx="515">
                  <c:v>47.3</c:v>
                </c:pt>
                <c:pt idx="516">
                  <c:v>47.5</c:v>
                </c:pt>
                <c:pt idx="517">
                  <c:v>47.5</c:v>
                </c:pt>
                <c:pt idx="518">
                  <c:v>47.4</c:v>
                </c:pt>
                <c:pt idx="519">
                  <c:v>47.4</c:v>
                </c:pt>
                <c:pt idx="520">
                  <c:v>47.5</c:v>
                </c:pt>
                <c:pt idx="521">
                  <c:v>47.3</c:v>
                </c:pt>
                <c:pt idx="522">
                  <c:v>47.3</c:v>
                </c:pt>
                <c:pt idx="523">
                  <c:v>47.2</c:v>
                </c:pt>
                <c:pt idx="524">
                  <c:v>47.3</c:v>
                </c:pt>
                <c:pt idx="525">
                  <c:v>47.2</c:v>
                </c:pt>
                <c:pt idx="526">
                  <c:v>47.2</c:v>
                </c:pt>
                <c:pt idx="527">
                  <c:v>47.3</c:v>
                </c:pt>
                <c:pt idx="528">
                  <c:v>47.1</c:v>
                </c:pt>
                <c:pt idx="529">
                  <c:v>47.2</c:v>
                </c:pt>
                <c:pt idx="530">
                  <c:v>47.2</c:v>
                </c:pt>
                <c:pt idx="531">
                  <c:v>47.4</c:v>
                </c:pt>
                <c:pt idx="532">
                  <c:v>47.4</c:v>
                </c:pt>
                <c:pt idx="533">
                  <c:v>47.4</c:v>
                </c:pt>
                <c:pt idx="534">
                  <c:v>47.4</c:v>
                </c:pt>
                <c:pt idx="535">
                  <c:v>47.5</c:v>
                </c:pt>
                <c:pt idx="536">
                  <c:v>47.3</c:v>
                </c:pt>
                <c:pt idx="537">
                  <c:v>47.5</c:v>
                </c:pt>
                <c:pt idx="538">
                  <c:v>47.4</c:v>
                </c:pt>
                <c:pt idx="539">
                  <c:v>47.6</c:v>
                </c:pt>
                <c:pt idx="540">
                  <c:v>47.6</c:v>
                </c:pt>
                <c:pt idx="541">
                  <c:v>47.5</c:v>
                </c:pt>
                <c:pt idx="542">
                  <c:v>47.6</c:v>
                </c:pt>
                <c:pt idx="543">
                  <c:v>47.6</c:v>
                </c:pt>
                <c:pt idx="544">
                  <c:v>47.6</c:v>
                </c:pt>
                <c:pt idx="545">
                  <c:v>47.7</c:v>
                </c:pt>
                <c:pt idx="546">
                  <c:v>47.5</c:v>
                </c:pt>
                <c:pt idx="547">
                  <c:v>47.4</c:v>
                </c:pt>
                <c:pt idx="548">
                  <c:v>47.6</c:v>
                </c:pt>
                <c:pt idx="549">
                  <c:v>47.5</c:v>
                </c:pt>
                <c:pt idx="550">
                  <c:v>47.7</c:v>
                </c:pt>
                <c:pt idx="551">
                  <c:v>47.6</c:v>
                </c:pt>
                <c:pt idx="552">
                  <c:v>47.6</c:v>
                </c:pt>
                <c:pt idx="553">
                  <c:v>47.6</c:v>
                </c:pt>
                <c:pt idx="554">
                  <c:v>47.7</c:v>
                </c:pt>
                <c:pt idx="555">
                  <c:v>47.7</c:v>
                </c:pt>
                <c:pt idx="556">
                  <c:v>47.5</c:v>
                </c:pt>
                <c:pt idx="557">
                  <c:v>47.6</c:v>
                </c:pt>
                <c:pt idx="558">
                  <c:v>47.6</c:v>
                </c:pt>
                <c:pt idx="559">
                  <c:v>47.5</c:v>
                </c:pt>
                <c:pt idx="560">
                  <c:v>47.5</c:v>
                </c:pt>
                <c:pt idx="561">
                  <c:v>47.4</c:v>
                </c:pt>
                <c:pt idx="562">
                  <c:v>47.4</c:v>
                </c:pt>
                <c:pt idx="563">
                  <c:v>47.3</c:v>
                </c:pt>
                <c:pt idx="564">
                  <c:v>47.5</c:v>
                </c:pt>
                <c:pt idx="565">
                  <c:v>47.2</c:v>
                </c:pt>
                <c:pt idx="566">
                  <c:v>47.1</c:v>
                </c:pt>
                <c:pt idx="567">
                  <c:v>47.2</c:v>
                </c:pt>
                <c:pt idx="568">
                  <c:v>47.3</c:v>
                </c:pt>
                <c:pt idx="569">
                  <c:v>47.1</c:v>
                </c:pt>
                <c:pt idx="570">
                  <c:v>47.3</c:v>
                </c:pt>
                <c:pt idx="571">
                  <c:v>47.2</c:v>
                </c:pt>
                <c:pt idx="572">
                  <c:v>47</c:v>
                </c:pt>
                <c:pt idx="573">
                  <c:v>47.2</c:v>
                </c:pt>
                <c:pt idx="574">
                  <c:v>47</c:v>
                </c:pt>
                <c:pt idx="575">
                  <c:v>47.2</c:v>
                </c:pt>
                <c:pt idx="576">
                  <c:v>47.3</c:v>
                </c:pt>
                <c:pt idx="577">
                  <c:v>47.3</c:v>
                </c:pt>
                <c:pt idx="578">
                  <c:v>47.4</c:v>
                </c:pt>
                <c:pt idx="579">
                  <c:v>47.4</c:v>
                </c:pt>
                <c:pt idx="580">
                  <c:v>47.4</c:v>
                </c:pt>
                <c:pt idx="581">
                  <c:v>47.3</c:v>
                </c:pt>
                <c:pt idx="582">
                  <c:v>47.4</c:v>
                </c:pt>
                <c:pt idx="583">
                  <c:v>47.4</c:v>
                </c:pt>
                <c:pt idx="584">
                  <c:v>47.4</c:v>
                </c:pt>
                <c:pt idx="585">
                  <c:v>47.5</c:v>
                </c:pt>
                <c:pt idx="586">
                  <c:v>47.7</c:v>
                </c:pt>
                <c:pt idx="587">
                  <c:v>47.6</c:v>
                </c:pt>
                <c:pt idx="588">
                  <c:v>47.5</c:v>
                </c:pt>
                <c:pt idx="589">
                  <c:v>47.5</c:v>
                </c:pt>
                <c:pt idx="590">
                  <c:v>47.5</c:v>
                </c:pt>
                <c:pt idx="591">
                  <c:v>47.5</c:v>
                </c:pt>
                <c:pt idx="592">
                  <c:v>47.5</c:v>
                </c:pt>
                <c:pt idx="593">
                  <c:v>47.5</c:v>
                </c:pt>
                <c:pt idx="594">
                  <c:v>47.7</c:v>
                </c:pt>
                <c:pt idx="595">
                  <c:v>47.6</c:v>
                </c:pt>
                <c:pt idx="596">
                  <c:v>47.6</c:v>
                </c:pt>
                <c:pt idx="597">
                  <c:v>47.6</c:v>
                </c:pt>
                <c:pt idx="598">
                  <c:v>47.6</c:v>
                </c:pt>
                <c:pt idx="599">
                  <c:v>47.7</c:v>
                </c:pt>
                <c:pt idx="600">
                  <c:v>47.6</c:v>
                </c:pt>
                <c:pt idx="601">
                  <c:v>47.5</c:v>
                </c:pt>
                <c:pt idx="602">
                  <c:v>47.6</c:v>
                </c:pt>
                <c:pt idx="603">
                  <c:v>47.6</c:v>
                </c:pt>
                <c:pt idx="604">
                  <c:v>47.5</c:v>
                </c:pt>
                <c:pt idx="605">
                  <c:v>47.6</c:v>
                </c:pt>
                <c:pt idx="606">
                  <c:v>47.6</c:v>
                </c:pt>
                <c:pt idx="607">
                  <c:v>47.5</c:v>
                </c:pt>
                <c:pt idx="608">
                  <c:v>47.4</c:v>
                </c:pt>
                <c:pt idx="609">
                  <c:v>47.6</c:v>
                </c:pt>
                <c:pt idx="610">
                  <c:v>47.6</c:v>
                </c:pt>
                <c:pt idx="611">
                  <c:v>47.4</c:v>
                </c:pt>
                <c:pt idx="612">
                  <c:v>47.5</c:v>
                </c:pt>
                <c:pt idx="613">
                  <c:v>47.5</c:v>
                </c:pt>
                <c:pt idx="614">
                  <c:v>47.5</c:v>
                </c:pt>
                <c:pt idx="615">
                  <c:v>47.6</c:v>
                </c:pt>
                <c:pt idx="616">
                  <c:v>47.5</c:v>
                </c:pt>
                <c:pt idx="617">
                  <c:v>47.5</c:v>
                </c:pt>
                <c:pt idx="618">
                  <c:v>47.6</c:v>
                </c:pt>
                <c:pt idx="619">
                  <c:v>47.6</c:v>
                </c:pt>
                <c:pt idx="620">
                  <c:v>47.5</c:v>
                </c:pt>
                <c:pt idx="621">
                  <c:v>47.6</c:v>
                </c:pt>
                <c:pt idx="622">
                  <c:v>47.4</c:v>
                </c:pt>
                <c:pt idx="623">
                  <c:v>47.5</c:v>
                </c:pt>
                <c:pt idx="624">
                  <c:v>47.4</c:v>
                </c:pt>
                <c:pt idx="625">
                  <c:v>47.4</c:v>
                </c:pt>
                <c:pt idx="626">
                  <c:v>47.2</c:v>
                </c:pt>
                <c:pt idx="627">
                  <c:v>47.4</c:v>
                </c:pt>
                <c:pt idx="628">
                  <c:v>47.5</c:v>
                </c:pt>
                <c:pt idx="629">
                  <c:v>47.5</c:v>
                </c:pt>
                <c:pt idx="630">
                  <c:v>47.5</c:v>
                </c:pt>
                <c:pt idx="631">
                  <c:v>47.4</c:v>
                </c:pt>
                <c:pt idx="632">
                  <c:v>47.6</c:v>
                </c:pt>
                <c:pt idx="633">
                  <c:v>47.5</c:v>
                </c:pt>
                <c:pt idx="634">
                  <c:v>47.6</c:v>
                </c:pt>
                <c:pt idx="635">
                  <c:v>47.5</c:v>
                </c:pt>
                <c:pt idx="636">
                  <c:v>47.6</c:v>
                </c:pt>
                <c:pt idx="637">
                  <c:v>47.4</c:v>
                </c:pt>
                <c:pt idx="638">
                  <c:v>47.5</c:v>
                </c:pt>
                <c:pt idx="639">
                  <c:v>47.6</c:v>
                </c:pt>
                <c:pt idx="640">
                  <c:v>47.6</c:v>
                </c:pt>
                <c:pt idx="641">
                  <c:v>47.6</c:v>
                </c:pt>
                <c:pt idx="642">
                  <c:v>47.5</c:v>
                </c:pt>
                <c:pt idx="643">
                  <c:v>47.6</c:v>
                </c:pt>
                <c:pt idx="644">
                  <c:v>47.4</c:v>
                </c:pt>
                <c:pt idx="645">
                  <c:v>47.5</c:v>
                </c:pt>
                <c:pt idx="646">
                  <c:v>47.5</c:v>
                </c:pt>
                <c:pt idx="647">
                  <c:v>47.4</c:v>
                </c:pt>
                <c:pt idx="648">
                  <c:v>47.5</c:v>
                </c:pt>
                <c:pt idx="649">
                  <c:v>47.4</c:v>
                </c:pt>
                <c:pt idx="650">
                  <c:v>47.5</c:v>
                </c:pt>
                <c:pt idx="651">
                  <c:v>47.6</c:v>
                </c:pt>
                <c:pt idx="652">
                  <c:v>47.6</c:v>
                </c:pt>
                <c:pt idx="653">
                  <c:v>47.5</c:v>
                </c:pt>
                <c:pt idx="654">
                  <c:v>47.4</c:v>
                </c:pt>
                <c:pt idx="655">
                  <c:v>47.4</c:v>
                </c:pt>
                <c:pt idx="656">
                  <c:v>47.4</c:v>
                </c:pt>
                <c:pt idx="657">
                  <c:v>47.4</c:v>
                </c:pt>
                <c:pt idx="658">
                  <c:v>47.4</c:v>
                </c:pt>
                <c:pt idx="659">
                  <c:v>47.4</c:v>
                </c:pt>
                <c:pt idx="660">
                  <c:v>47.3</c:v>
                </c:pt>
                <c:pt idx="661">
                  <c:v>47.4</c:v>
                </c:pt>
                <c:pt idx="662">
                  <c:v>47.3</c:v>
                </c:pt>
                <c:pt idx="663">
                  <c:v>47.3</c:v>
                </c:pt>
                <c:pt idx="664">
                  <c:v>47.3</c:v>
                </c:pt>
                <c:pt idx="665">
                  <c:v>47.3</c:v>
                </c:pt>
                <c:pt idx="666">
                  <c:v>47.4</c:v>
                </c:pt>
                <c:pt idx="667">
                  <c:v>47.3</c:v>
                </c:pt>
                <c:pt idx="668">
                  <c:v>47.2</c:v>
                </c:pt>
                <c:pt idx="669">
                  <c:v>47.4</c:v>
                </c:pt>
                <c:pt idx="670">
                  <c:v>47.4</c:v>
                </c:pt>
                <c:pt idx="671">
                  <c:v>47.3</c:v>
                </c:pt>
                <c:pt idx="672">
                  <c:v>47.5</c:v>
                </c:pt>
                <c:pt idx="673">
                  <c:v>47.5</c:v>
                </c:pt>
                <c:pt idx="674">
                  <c:v>47.4</c:v>
                </c:pt>
                <c:pt idx="675">
                  <c:v>47.4</c:v>
                </c:pt>
                <c:pt idx="676">
                  <c:v>47.6</c:v>
                </c:pt>
                <c:pt idx="677">
                  <c:v>47.4</c:v>
                </c:pt>
                <c:pt idx="678">
                  <c:v>47.4</c:v>
                </c:pt>
                <c:pt idx="679">
                  <c:v>47.6</c:v>
                </c:pt>
                <c:pt idx="680">
                  <c:v>47.5</c:v>
                </c:pt>
                <c:pt idx="681">
                  <c:v>47.4</c:v>
                </c:pt>
                <c:pt idx="682">
                  <c:v>47.3</c:v>
                </c:pt>
                <c:pt idx="683">
                  <c:v>47.1</c:v>
                </c:pt>
                <c:pt idx="684">
                  <c:v>47.2</c:v>
                </c:pt>
                <c:pt idx="685">
                  <c:v>47.2</c:v>
                </c:pt>
                <c:pt idx="686">
                  <c:v>47.2</c:v>
                </c:pt>
                <c:pt idx="687">
                  <c:v>47.2</c:v>
                </c:pt>
                <c:pt idx="688">
                  <c:v>47.3</c:v>
                </c:pt>
                <c:pt idx="689">
                  <c:v>47.1</c:v>
                </c:pt>
                <c:pt idx="690">
                  <c:v>47.3</c:v>
                </c:pt>
                <c:pt idx="691">
                  <c:v>47.3</c:v>
                </c:pt>
                <c:pt idx="692">
                  <c:v>47.2</c:v>
                </c:pt>
                <c:pt idx="693">
                  <c:v>47.4</c:v>
                </c:pt>
                <c:pt idx="694">
                  <c:v>47.4</c:v>
                </c:pt>
                <c:pt idx="695">
                  <c:v>47.5</c:v>
                </c:pt>
                <c:pt idx="696">
                  <c:v>47.4</c:v>
                </c:pt>
                <c:pt idx="697">
                  <c:v>47.6</c:v>
                </c:pt>
                <c:pt idx="698">
                  <c:v>47.5</c:v>
                </c:pt>
                <c:pt idx="699">
                  <c:v>47.5</c:v>
                </c:pt>
                <c:pt idx="700">
                  <c:v>47.5</c:v>
                </c:pt>
                <c:pt idx="701">
                  <c:v>47.6</c:v>
                </c:pt>
                <c:pt idx="702">
                  <c:v>47.5</c:v>
                </c:pt>
                <c:pt idx="703">
                  <c:v>47.6</c:v>
                </c:pt>
                <c:pt idx="704">
                  <c:v>47.7</c:v>
                </c:pt>
                <c:pt idx="705">
                  <c:v>47.6</c:v>
                </c:pt>
                <c:pt idx="706">
                  <c:v>47.7</c:v>
                </c:pt>
                <c:pt idx="707">
                  <c:v>47.7</c:v>
                </c:pt>
                <c:pt idx="708">
                  <c:v>47.9</c:v>
                </c:pt>
                <c:pt idx="709">
                  <c:v>47.7</c:v>
                </c:pt>
                <c:pt idx="710">
                  <c:v>47.8</c:v>
                </c:pt>
                <c:pt idx="711">
                  <c:v>47.9</c:v>
                </c:pt>
                <c:pt idx="712">
                  <c:v>48.1</c:v>
                </c:pt>
                <c:pt idx="713">
                  <c:v>48.1</c:v>
                </c:pt>
                <c:pt idx="714">
                  <c:v>47.9</c:v>
                </c:pt>
                <c:pt idx="715">
                  <c:v>47.9</c:v>
                </c:pt>
                <c:pt idx="716">
                  <c:v>48</c:v>
                </c:pt>
                <c:pt idx="717">
                  <c:v>48.2</c:v>
                </c:pt>
                <c:pt idx="718">
                  <c:v>48.2</c:v>
                </c:pt>
                <c:pt idx="719">
                  <c:v>48.3</c:v>
                </c:pt>
                <c:pt idx="720">
                  <c:v>48.1</c:v>
                </c:pt>
                <c:pt idx="721">
                  <c:v>48.2</c:v>
                </c:pt>
                <c:pt idx="722">
                  <c:v>48.5</c:v>
                </c:pt>
                <c:pt idx="723">
                  <c:v>48.3</c:v>
                </c:pt>
                <c:pt idx="724">
                  <c:v>48.3</c:v>
                </c:pt>
                <c:pt idx="725">
                  <c:v>48.4</c:v>
                </c:pt>
                <c:pt idx="726">
                  <c:v>48.4</c:v>
                </c:pt>
                <c:pt idx="727">
                  <c:v>48.2</c:v>
                </c:pt>
                <c:pt idx="728">
                  <c:v>48.3</c:v>
                </c:pt>
                <c:pt idx="729">
                  <c:v>48.2</c:v>
                </c:pt>
                <c:pt idx="730">
                  <c:v>48.2</c:v>
                </c:pt>
                <c:pt idx="731">
                  <c:v>48.1</c:v>
                </c:pt>
                <c:pt idx="732">
                  <c:v>48.1</c:v>
                </c:pt>
                <c:pt idx="733">
                  <c:v>48.1</c:v>
                </c:pt>
                <c:pt idx="734">
                  <c:v>48.2</c:v>
                </c:pt>
                <c:pt idx="735">
                  <c:v>48</c:v>
                </c:pt>
                <c:pt idx="736">
                  <c:v>48.3</c:v>
                </c:pt>
                <c:pt idx="737">
                  <c:v>48.1</c:v>
                </c:pt>
                <c:pt idx="738">
                  <c:v>48.2</c:v>
                </c:pt>
                <c:pt idx="739">
                  <c:v>48.2</c:v>
                </c:pt>
                <c:pt idx="740">
                  <c:v>48.3</c:v>
                </c:pt>
                <c:pt idx="741">
                  <c:v>48.2</c:v>
                </c:pt>
                <c:pt idx="742">
                  <c:v>48.2</c:v>
                </c:pt>
                <c:pt idx="743">
                  <c:v>48.1</c:v>
                </c:pt>
                <c:pt idx="744">
                  <c:v>47.9</c:v>
                </c:pt>
                <c:pt idx="745">
                  <c:v>48.1</c:v>
                </c:pt>
                <c:pt idx="746">
                  <c:v>48</c:v>
                </c:pt>
                <c:pt idx="747">
                  <c:v>48.1</c:v>
                </c:pt>
                <c:pt idx="748">
                  <c:v>48</c:v>
                </c:pt>
                <c:pt idx="749">
                  <c:v>48</c:v>
                </c:pt>
                <c:pt idx="750">
                  <c:v>47.9</c:v>
                </c:pt>
                <c:pt idx="751">
                  <c:v>48</c:v>
                </c:pt>
                <c:pt idx="752">
                  <c:v>48.1</c:v>
                </c:pt>
                <c:pt idx="753">
                  <c:v>48.2</c:v>
                </c:pt>
                <c:pt idx="754">
                  <c:v>48.1</c:v>
                </c:pt>
                <c:pt idx="755">
                  <c:v>48.3</c:v>
                </c:pt>
                <c:pt idx="756">
                  <c:v>48.3</c:v>
                </c:pt>
                <c:pt idx="757">
                  <c:v>48.3</c:v>
                </c:pt>
                <c:pt idx="758">
                  <c:v>48.4</c:v>
                </c:pt>
                <c:pt idx="759">
                  <c:v>48.3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48.4</c:v>
                </c:pt>
                <c:pt idx="764">
                  <c:v>48.6</c:v>
                </c:pt>
                <c:pt idx="765">
                  <c:v>48.7</c:v>
                </c:pt>
                <c:pt idx="766">
                  <c:v>48.6</c:v>
                </c:pt>
                <c:pt idx="767">
                  <c:v>48.7</c:v>
                </c:pt>
                <c:pt idx="768">
                  <c:v>48.8</c:v>
                </c:pt>
                <c:pt idx="769">
                  <c:v>48.7</c:v>
                </c:pt>
                <c:pt idx="770">
                  <c:v>49.1</c:v>
                </c:pt>
                <c:pt idx="771">
                  <c:v>49.9</c:v>
                </c:pt>
                <c:pt idx="772">
                  <c:v>50.4</c:v>
                </c:pt>
                <c:pt idx="773">
                  <c:v>51.2</c:v>
                </c:pt>
                <c:pt idx="774">
                  <c:v>51.7</c:v>
                </c:pt>
                <c:pt idx="775">
                  <c:v>52.3</c:v>
                </c:pt>
                <c:pt idx="776">
                  <c:v>52.6</c:v>
                </c:pt>
                <c:pt idx="777">
                  <c:v>52.7</c:v>
                </c:pt>
                <c:pt idx="778">
                  <c:v>52.8</c:v>
                </c:pt>
                <c:pt idx="779">
                  <c:v>52.9</c:v>
                </c:pt>
                <c:pt idx="780">
                  <c:v>52.7</c:v>
                </c:pt>
                <c:pt idx="781">
                  <c:v>52.6</c:v>
                </c:pt>
                <c:pt idx="782">
                  <c:v>52.5</c:v>
                </c:pt>
                <c:pt idx="783">
                  <c:v>52.6</c:v>
                </c:pt>
                <c:pt idx="784">
                  <c:v>52.4</c:v>
                </c:pt>
                <c:pt idx="785">
                  <c:v>52.2</c:v>
                </c:pt>
                <c:pt idx="786">
                  <c:v>52</c:v>
                </c:pt>
                <c:pt idx="787">
                  <c:v>51.6</c:v>
                </c:pt>
                <c:pt idx="788">
                  <c:v>51.5</c:v>
                </c:pt>
                <c:pt idx="789">
                  <c:v>51.4</c:v>
                </c:pt>
                <c:pt idx="790">
                  <c:v>51.1</c:v>
                </c:pt>
                <c:pt idx="791">
                  <c:v>51</c:v>
                </c:pt>
                <c:pt idx="792">
                  <c:v>50.7</c:v>
                </c:pt>
                <c:pt idx="793">
                  <c:v>50.6</c:v>
                </c:pt>
                <c:pt idx="794">
                  <c:v>50.4</c:v>
                </c:pt>
                <c:pt idx="795">
                  <c:v>50.2</c:v>
                </c:pt>
                <c:pt idx="796">
                  <c:v>50.2</c:v>
                </c:pt>
                <c:pt idx="797">
                  <c:v>50.3</c:v>
                </c:pt>
                <c:pt idx="798">
                  <c:v>50.5</c:v>
                </c:pt>
                <c:pt idx="799">
                  <c:v>50.9</c:v>
                </c:pt>
                <c:pt idx="800">
                  <c:v>51.2</c:v>
                </c:pt>
                <c:pt idx="801">
                  <c:v>51.4</c:v>
                </c:pt>
                <c:pt idx="802">
                  <c:v>51.9</c:v>
                </c:pt>
                <c:pt idx="803">
                  <c:v>52.3</c:v>
                </c:pt>
                <c:pt idx="804">
                  <c:v>52.6</c:v>
                </c:pt>
                <c:pt idx="805">
                  <c:v>52.6</c:v>
                </c:pt>
                <c:pt idx="806">
                  <c:v>52.7</c:v>
                </c:pt>
                <c:pt idx="807">
                  <c:v>52.7</c:v>
                </c:pt>
                <c:pt idx="808">
                  <c:v>52.6</c:v>
                </c:pt>
                <c:pt idx="809">
                  <c:v>52.6</c:v>
                </c:pt>
                <c:pt idx="810">
                  <c:v>52.5</c:v>
                </c:pt>
                <c:pt idx="811">
                  <c:v>52.5</c:v>
                </c:pt>
                <c:pt idx="812">
                  <c:v>52.4</c:v>
                </c:pt>
                <c:pt idx="813">
                  <c:v>52.2</c:v>
                </c:pt>
                <c:pt idx="814">
                  <c:v>52.1</c:v>
                </c:pt>
                <c:pt idx="815">
                  <c:v>51.9</c:v>
                </c:pt>
                <c:pt idx="816">
                  <c:v>51.8</c:v>
                </c:pt>
                <c:pt idx="817">
                  <c:v>51.6</c:v>
                </c:pt>
                <c:pt idx="818">
                  <c:v>51.6</c:v>
                </c:pt>
                <c:pt idx="819">
                  <c:v>51.3</c:v>
                </c:pt>
                <c:pt idx="820">
                  <c:v>51.4</c:v>
                </c:pt>
                <c:pt idx="821">
                  <c:v>51.3</c:v>
                </c:pt>
                <c:pt idx="822">
                  <c:v>51.2</c:v>
                </c:pt>
                <c:pt idx="823">
                  <c:v>51.1</c:v>
                </c:pt>
                <c:pt idx="824">
                  <c:v>50.8</c:v>
                </c:pt>
                <c:pt idx="825">
                  <c:v>50.8</c:v>
                </c:pt>
                <c:pt idx="826">
                  <c:v>50.6</c:v>
                </c:pt>
                <c:pt idx="827">
                  <c:v>50.3</c:v>
                </c:pt>
                <c:pt idx="828">
                  <c:v>50.4</c:v>
                </c:pt>
                <c:pt idx="829">
                  <c:v>50.1</c:v>
                </c:pt>
                <c:pt idx="830">
                  <c:v>50.1</c:v>
                </c:pt>
                <c:pt idx="831">
                  <c:v>50</c:v>
                </c:pt>
                <c:pt idx="832">
                  <c:v>49.9</c:v>
                </c:pt>
                <c:pt idx="833">
                  <c:v>49.8</c:v>
                </c:pt>
                <c:pt idx="834">
                  <c:v>49.6</c:v>
                </c:pt>
                <c:pt idx="835">
                  <c:v>49.5</c:v>
                </c:pt>
                <c:pt idx="836">
                  <c:v>49.5</c:v>
                </c:pt>
                <c:pt idx="837">
                  <c:v>49.4</c:v>
                </c:pt>
                <c:pt idx="838">
                  <c:v>49.3</c:v>
                </c:pt>
                <c:pt idx="839">
                  <c:v>49.2</c:v>
                </c:pt>
                <c:pt idx="840">
                  <c:v>49.2</c:v>
                </c:pt>
                <c:pt idx="841">
                  <c:v>49</c:v>
                </c:pt>
                <c:pt idx="842">
                  <c:v>49</c:v>
                </c:pt>
                <c:pt idx="843">
                  <c:v>48.9</c:v>
                </c:pt>
                <c:pt idx="844">
                  <c:v>48.8</c:v>
                </c:pt>
                <c:pt idx="845">
                  <c:v>48.9</c:v>
                </c:pt>
                <c:pt idx="846">
                  <c:v>48.9</c:v>
                </c:pt>
                <c:pt idx="847">
                  <c:v>48.8</c:v>
                </c:pt>
                <c:pt idx="848">
                  <c:v>48.9</c:v>
                </c:pt>
                <c:pt idx="849">
                  <c:v>48.8</c:v>
                </c:pt>
                <c:pt idx="850">
                  <c:v>48.8</c:v>
                </c:pt>
                <c:pt idx="851">
                  <c:v>48.8</c:v>
                </c:pt>
                <c:pt idx="852">
                  <c:v>48.9</c:v>
                </c:pt>
                <c:pt idx="853">
                  <c:v>48.8</c:v>
                </c:pt>
                <c:pt idx="854">
                  <c:v>48.8</c:v>
                </c:pt>
                <c:pt idx="855">
                  <c:v>48.8</c:v>
                </c:pt>
                <c:pt idx="856">
                  <c:v>48.9</c:v>
                </c:pt>
                <c:pt idx="857">
                  <c:v>48.9</c:v>
                </c:pt>
                <c:pt idx="858">
                  <c:v>48.9</c:v>
                </c:pt>
                <c:pt idx="859">
                  <c:v>48.9</c:v>
                </c:pt>
                <c:pt idx="860">
                  <c:v>48.9</c:v>
                </c:pt>
                <c:pt idx="861">
                  <c:v>48.9</c:v>
                </c:pt>
                <c:pt idx="862">
                  <c:v>48.9</c:v>
                </c:pt>
                <c:pt idx="863">
                  <c:v>49</c:v>
                </c:pt>
                <c:pt idx="864">
                  <c:v>48.8</c:v>
                </c:pt>
                <c:pt idx="865">
                  <c:v>48.8</c:v>
                </c:pt>
                <c:pt idx="866">
                  <c:v>49</c:v>
                </c:pt>
                <c:pt idx="867">
                  <c:v>49</c:v>
                </c:pt>
                <c:pt idx="868">
                  <c:v>48.9</c:v>
                </c:pt>
                <c:pt idx="869">
                  <c:v>49</c:v>
                </c:pt>
                <c:pt idx="870">
                  <c:v>48.8</c:v>
                </c:pt>
                <c:pt idx="871">
                  <c:v>48.8</c:v>
                </c:pt>
                <c:pt idx="872">
                  <c:v>48.8</c:v>
                </c:pt>
                <c:pt idx="873">
                  <c:v>48.8</c:v>
                </c:pt>
                <c:pt idx="874">
                  <c:v>48.7</c:v>
                </c:pt>
                <c:pt idx="875">
                  <c:v>48.6</c:v>
                </c:pt>
                <c:pt idx="876">
                  <c:v>48.6</c:v>
                </c:pt>
                <c:pt idx="877">
                  <c:v>48.5</c:v>
                </c:pt>
                <c:pt idx="878">
                  <c:v>48.5</c:v>
                </c:pt>
                <c:pt idx="879">
                  <c:v>48.5</c:v>
                </c:pt>
                <c:pt idx="880">
                  <c:v>48.4</c:v>
                </c:pt>
                <c:pt idx="881">
                  <c:v>48.4</c:v>
                </c:pt>
                <c:pt idx="882">
                  <c:v>48.3</c:v>
                </c:pt>
                <c:pt idx="883">
                  <c:v>48.4</c:v>
                </c:pt>
                <c:pt idx="884">
                  <c:v>48.5</c:v>
                </c:pt>
                <c:pt idx="885">
                  <c:v>48.5</c:v>
                </c:pt>
                <c:pt idx="886">
                  <c:v>48.6</c:v>
                </c:pt>
                <c:pt idx="887">
                  <c:v>48.6</c:v>
                </c:pt>
                <c:pt idx="888">
                  <c:v>48.8</c:v>
                </c:pt>
                <c:pt idx="889">
                  <c:v>48.8</c:v>
                </c:pt>
                <c:pt idx="890">
                  <c:v>48.8</c:v>
                </c:pt>
                <c:pt idx="891">
                  <c:v>48.8</c:v>
                </c:pt>
                <c:pt idx="892">
                  <c:v>48.9</c:v>
                </c:pt>
                <c:pt idx="893">
                  <c:v>48.9</c:v>
                </c:pt>
                <c:pt idx="894">
                  <c:v>48.8</c:v>
                </c:pt>
                <c:pt idx="895">
                  <c:v>48.9</c:v>
                </c:pt>
                <c:pt idx="896">
                  <c:v>48.9</c:v>
                </c:pt>
                <c:pt idx="897">
                  <c:v>48.8</c:v>
                </c:pt>
                <c:pt idx="898">
                  <c:v>48.9</c:v>
                </c:pt>
                <c:pt idx="899">
                  <c:v>48.9</c:v>
                </c:pt>
                <c:pt idx="900">
                  <c:v>48.8</c:v>
                </c:pt>
                <c:pt idx="901">
                  <c:v>48.8</c:v>
                </c:pt>
                <c:pt idx="902">
                  <c:v>48.8</c:v>
                </c:pt>
                <c:pt idx="903">
                  <c:v>48.8</c:v>
                </c:pt>
                <c:pt idx="904">
                  <c:v>48.8</c:v>
                </c:pt>
                <c:pt idx="905">
                  <c:v>48.9</c:v>
                </c:pt>
                <c:pt idx="906">
                  <c:v>48.8</c:v>
                </c:pt>
                <c:pt idx="907">
                  <c:v>48.6</c:v>
                </c:pt>
                <c:pt idx="908">
                  <c:v>48.7</c:v>
                </c:pt>
                <c:pt idx="909">
                  <c:v>48.8</c:v>
                </c:pt>
                <c:pt idx="910">
                  <c:v>48.6</c:v>
                </c:pt>
                <c:pt idx="911">
                  <c:v>48.8</c:v>
                </c:pt>
                <c:pt idx="912">
                  <c:v>48.6</c:v>
                </c:pt>
                <c:pt idx="913">
                  <c:v>48.6</c:v>
                </c:pt>
                <c:pt idx="914">
                  <c:v>48.5</c:v>
                </c:pt>
                <c:pt idx="915">
                  <c:v>48.4</c:v>
                </c:pt>
                <c:pt idx="916">
                  <c:v>48.3</c:v>
                </c:pt>
                <c:pt idx="917">
                  <c:v>48.3</c:v>
                </c:pt>
                <c:pt idx="918">
                  <c:v>48.3</c:v>
                </c:pt>
                <c:pt idx="919">
                  <c:v>48.3</c:v>
                </c:pt>
                <c:pt idx="920">
                  <c:v>48.1</c:v>
                </c:pt>
                <c:pt idx="921">
                  <c:v>48</c:v>
                </c:pt>
                <c:pt idx="922">
                  <c:v>48.1</c:v>
                </c:pt>
                <c:pt idx="923">
                  <c:v>47.9</c:v>
                </c:pt>
                <c:pt idx="924">
                  <c:v>47.9</c:v>
                </c:pt>
                <c:pt idx="925">
                  <c:v>48</c:v>
                </c:pt>
                <c:pt idx="926">
                  <c:v>47.9</c:v>
                </c:pt>
                <c:pt idx="927">
                  <c:v>47.8</c:v>
                </c:pt>
                <c:pt idx="928">
                  <c:v>48</c:v>
                </c:pt>
                <c:pt idx="929">
                  <c:v>47.9</c:v>
                </c:pt>
                <c:pt idx="930">
                  <c:v>47.9</c:v>
                </c:pt>
                <c:pt idx="931">
                  <c:v>48</c:v>
                </c:pt>
                <c:pt idx="932">
                  <c:v>47.9</c:v>
                </c:pt>
                <c:pt idx="933">
                  <c:v>47.9</c:v>
                </c:pt>
                <c:pt idx="934">
                  <c:v>47.9</c:v>
                </c:pt>
                <c:pt idx="935">
                  <c:v>47.8</c:v>
                </c:pt>
                <c:pt idx="936">
                  <c:v>47.7</c:v>
                </c:pt>
                <c:pt idx="937">
                  <c:v>47.8</c:v>
                </c:pt>
                <c:pt idx="938">
                  <c:v>47.9</c:v>
                </c:pt>
                <c:pt idx="939">
                  <c:v>47.9</c:v>
                </c:pt>
                <c:pt idx="940">
                  <c:v>47.8</c:v>
                </c:pt>
                <c:pt idx="941">
                  <c:v>47.8</c:v>
                </c:pt>
                <c:pt idx="942">
                  <c:v>47.9</c:v>
                </c:pt>
                <c:pt idx="943">
                  <c:v>47.7</c:v>
                </c:pt>
                <c:pt idx="944">
                  <c:v>47.8</c:v>
                </c:pt>
                <c:pt idx="945">
                  <c:v>47.9</c:v>
                </c:pt>
                <c:pt idx="946">
                  <c:v>47.9</c:v>
                </c:pt>
                <c:pt idx="947">
                  <c:v>48</c:v>
                </c:pt>
                <c:pt idx="948">
                  <c:v>47.9</c:v>
                </c:pt>
                <c:pt idx="949">
                  <c:v>47.9</c:v>
                </c:pt>
                <c:pt idx="950">
                  <c:v>47.8</c:v>
                </c:pt>
                <c:pt idx="951">
                  <c:v>47.8</c:v>
                </c:pt>
                <c:pt idx="952">
                  <c:v>47.9</c:v>
                </c:pt>
                <c:pt idx="953">
                  <c:v>47.8</c:v>
                </c:pt>
                <c:pt idx="954">
                  <c:v>47.9</c:v>
                </c:pt>
                <c:pt idx="955">
                  <c:v>48</c:v>
                </c:pt>
                <c:pt idx="956">
                  <c:v>47.8</c:v>
                </c:pt>
                <c:pt idx="957">
                  <c:v>47.8</c:v>
                </c:pt>
                <c:pt idx="958">
                  <c:v>47.9</c:v>
                </c:pt>
                <c:pt idx="959">
                  <c:v>47.7</c:v>
                </c:pt>
                <c:pt idx="960">
                  <c:v>47.7</c:v>
                </c:pt>
                <c:pt idx="961">
                  <c:v>47.7</c:v>
                </c:pt>
                <c:pt idx="962">
                  <c:v>47.7</c:v>
                </c:pt>
                <c:pt idx="963">
                  <c:v>47.7</c:v>
                </c:pt>
                <c:pt idx="964">
                  <c:v>47.8</c:v>
                </c:pt>
                <c:pt idx="965">
                  <c:v>47.6</c:v>
                </c:pt>
                <c:pt idx="966">
                  <c:v>47.6</c:v>
                </c:pt>
                <c:pt idx="967">
                  <c:v>47.7</c:v>
                </c:pt>
                <c:pt idx="968">
                  <c:v>47.6</c:v>
                </c:pt>
                <c:pt idx="969">
                  <c:v>47.5</c:v>
                </c:pt>
                <c:pt idx="970">
                  <c:v>47.6</c:v>
                </c:pt>
                <c:pt idx="971">
                  <c:v>47.7</c:v>
                </c:pt>
                <c:pt idx="972">
                  <c:v>47.5</c:v>
                </c:pt>
                <c:pt idx="973">
                  <c:v>47.7</c:v>
                </c:pt>
                <c:pt idx="974">
                  <c:v>47.6</c:v>
                </c:pt>
                <c:pt idx="975">
                  <c:v>47.7</c:v>
                </c:pt>
                <c:pt idx="976">
                  <c:v>47.6</c:v>
                </c:pt>
                <c:pt idx="977">
                  <c:v>47.6</c:v>
                </c:pt>
                <c:pt idx="978">
                  <c:v>47.5</c:v>
                </c:pt>
                <c:pt idx="979">
                  <c:v>47.6</c:v>
                </c:pt>
                <c:pt idx="980">
                  <c:v>47.6</c:v>
                </c:pt>
                <c:pt idx="981">
                  <c:v>47.6</c:v>
                </c:pt>
                <c:pt idx="982">
                  <c:v>47.6</c:v>
                </c:pt>
                <c:pt idx="983">
                  <c:v>47.6</c:v>
                </c:pt>
                <c:pt idx="984">
                  <c:v>47.6</c:v>
                </c:pt>
                <c:pt idx="985">
                  <c:v>47.6</c:v>
                </c:pt>
                <c:pt idx="986">
                  <c:v>47.7</c:v>
                </c:pt>
                <c:pt idx="987">
                  <c:v>47.7</c:v>
                </c:pt>
                <c:pt idx="988">
                  <c:v>47.5</c:v>
                </c:pt>
                <c:pt idx="989">
                  <c:v>47.5</c:v>
                </c:pt>
                <c:pt idx="990">
                  <c:v>47.6</c:v>
                </c:pt>
                <c:pt idx="991">
                  <c:v>47.6</c:v>
                </c:pt>
                <c:pt idx="992">
                  <c:v>47.6</c:v>
                </c:pt>
                <c:pt idx="993">
                  <c:v>47.5</c:v>
                </c:pt>
                <c:pt idx="994">
                  <c:v>47.7</c:v>
                </c:pt>
                <c:pt idx="995">
                  <c:v>47.6</c:v>
                </c:pt>
                <c:pt idx="996">
                  <c:v>47.7</c:v>
                </c:pt>
                <c:pt idx="997">
                  <c:v>47.5</c:v>
                </c:pt>
                <c:pt idx="998">
                  <c:v>47.5</c:v>
                </c:pt>
                <c:pt idx="999">
                  <c:v>47.5</c:v>
                </c:pt>
                <c:pt idx="1000">
                  <c:v>47.5</c:v>
                </c:pt>
                <c:pt idx="1001">
                  <c:v>47.4</c:v>
                </c:pt>
                <c:pt idx="1002">
                  <c:v>47.4</c:v>
                </c:pt>
                <c:pt idx="1003">
                  <c:v>47.2</c:v>
                </c:pt>
                <c:pt idx="1004">
                  <c:v>47.1</c:v>
                </c:pt>
                <c:pt idx="1005">
                  <c:v>47.1</c:v>
                </c:pt>
                <c:pt idx="1006">
                  <c:v>47</c:v>
                </c:pt>
                <c:pt idx="1007">
                  <c:v>47</c:v>
                </c:pt>
                <c:pt idx="1008">
                  <c:v>46.9</c:v>
                </c:pt>
                <c:pt idx="1009">
                  <c:v>46.8</c:v>
                </c:pt>
                <c:pt idx="1010">
                  <c:v>46.7</c:v>
                </c:pt>
                <c:pt idx="1011">
                  <c:v>46.7</c:v>
                </c:pt>
                <c:pt idx="1012">
                  <c:v>46.7</c:v>
                </c:pt>
                <c:pt idx="1013">
                  <c:v>46.7</c:v>
                </c:pt>
                <c:pt idx="1014">
                  <c:v>46.5</c:v>
                </c:pt>
                <c:pt idx="1015">
                  <c:v>46.6</c:v>
                </c:pt>
                <c:pt idx="1016">
                  <c:v>46.6</c:v>
                </c:pt>
                <c:pt idx="1017">
                  <c:v>46.5</c:v>
                </c:pt>
                <c:pt idx="1018">
                  <c:v>46.5</c:v>
                </c:pt>
                <c:pt idx="1019">
                  <c:v>46.5</c:v>
                </c:pt>
                <c:pt idx="1020">
                  <c:v>46.5</c:v>
                </c:pt>
                <c:pt idx="1021">
                  <c:v>46.6</c:v>
                </c:pt>
                <c:pt idx="1022">
                  <c:v>46.5</c:v>
                </c:pt>
                <c:pt idx="1023">
                  <c:v>47.3</c:v>
                </c:pt>
                <c:pt idx="1024">
                  <c:v>49.1</c:v>
                </c:pt>
                <c:pt idx="1025">
                  <c:v>51.2</c:v>
                </c:pt>
                <c:pt idx="1026">
                  <c:v>52.6</c:v>
                </c:pt>
                <c:pt idx="1027">
                  <c:v>53.2</c:v>
                </c:pt>
                <c:pt idx="1028">
                  <c:v>53.1</c:v>
                </c:pt>
                <c:pt idx="1029">
                  <c:v>53.2</c:v>
                </c:pt>
                <c:pt idx="1030">
                  <c:v>53</c:v>
                </c:pt>
                <c:pt idx="1031">
                  <c:v>52.9</c:v>
                </c:pt>
                <c:pt idx="1032">
                  <c:v>52.9</c:v>
                </c:pt>
                <c:pt idx="1033">
                  <c:v>52.7</c:v>
                </c:pt>
                <c:pt idx="1034">
                  <c:v>52.7</c:v>
                </c:pt>
                <c:pt idx="1035">
                  <c:v>52.6</c:v>
                </c:pt>
                <c:pt idx="1036">
                  <c:v>52.6</c:v>
                </c:pt>
                <c:pt idx="1037">
                  <c:v>52.3</c:v>
                </c:pt>
                <c:pt idx="1038">
                  <c:v>52</c:v>
                </c:pt>
                <c:pt idx="1039">
                  <c:v>51.8</c:v>
                </c:pt>
                <c:pt idx="1040">
                  <c:v>51.5</c:v>
                </c:pt>
                <c:pt idx="1041">
                  <c:v>51.5</c:v>
                </c:pt>
                <c:pt idx="1042">
                  <c:v>51.2</c:v>
                </c:pt>
                <c:pt idx="1043">
                  <c:v>51</c:v>
                </c:pt>
                <c:pt idx="1044">
                  <c:v>50.8</c:v>
                </c:pt>
                <c:pt idx="1045">
                  <c:v>50.4</c:v>
                </c:pt>
                <c:pt idx="1046">
                  <c:v>50.2</c:v>
                </c:pt>
                <c:pt idx="1047">
                  <c:v>50</c:v>
                </c:pt>
                <c:pt idx="1048">
                  <c:v>49.8</c:v>
                </c:pt>
                <c:pt idx="1049">
                  <c:v>49.5</c:v>
                </c:pt>
                <c:pt idx="1050">
                  <c:v>49.2</c:v>
                </c:pt>
                <c:pt idx="1051">
                  <c:v>48.9</c:v>
                </c:pt>
                <c:pt idx="1052">
                  <c:v>48.8</c:v>
                </c:pt>
                <c:pt idx="1053">
                  <c:v>48.7</c:v>
                </c:pt>
                <c:pt idx="1054">
                  <c:v>48.3</c:v>
                </c:pt>
                <c:pt idx="1055">
                  <c:v>48.2</c:v>
                </c:pt>
                <c:pt idx="1056">
                  <c:v>47.8</c:v>
                </c:pt>
                <c:pt idx="1057">
                  <c:v>47.7</c:v>
                </c:pt>
                <c:pt idx="1058">
                  <c:v>47.5</c:v>
                </c:pt>
                <c:pt idx="1059">
                  <c:v>47.4</c:v>
                </c:pt>
                <c:pt idx="1060">
                  <c:v>47.6</c:v>
                </c:pt>
                <c:pt idx="1061">
                  <c:v>47.1</c:v>
                </c:pt>
                <c:pt idx="1062">
                  <c:v>46.9</c:v>
                </c:pt>
                <c:pt idx="1063">
                  <c:v>46.7</c:v>
                </c:pt>
                <c:pt idx="1064">
                  <c:v>46.6</c:v>
                </c:pt>
                <c:pt idx="1065">
                  <c:v>46.5</c:v>
                </c:pt>
                <c:pt idx="1066">
                  <c:v>46.5</c:v>
                </c:pt>
                <c:pt idx="1067">
                  <c:v>46.5</c:v>
                </c:pt>
                <c:pt idx="1068">
                  <c:v>46.4</c:v>
                </c:pt>
                <c:pt idx="1069">
                  <c:v>46.4</c:v>
                </c:pt>
                <c:pt idx="1070">
                  <c:v>46.2</c:v>
                </c:pt>
                <c:pt idx="1071">
                  <c:v>46.1</c:v>
                </c:pt>
                <c:pt idx="1072">
                  <c:v>46.1</c:v>
                </c:pt>
                <c:pt idx="1073">
                  <c:v>45.9</c:v>
                </c:pt>
                <c:pt idx="1074">
                  <c:v>46</c:v>
                </c:pt>
                <c:pt idx="1075">
                  <c:v>46.4</c:v>
                </c:pt>
                <c:pt idx="1076">
                  <c:v>47</c:v>
                </c:pt>
                <c:pt idx="1077">
                  <c:v>47.8</c:v>
                </c:pt>
                <c:pt idx="1078">
                  <c:v>49</c:v>
                </c:pt>
                <c:pt idx="1079">
                  <c:v>49.8</c:v>
                </c:pt>
                <c:pt idx="1080">
                  <c:v>50.4</c:v>
                </c:pt>
                <c:pt idx="1081">
                  <c:v>51.2</c:v>
                </c:pt>
                <c:pt idx="1082">
                  <c:v>51.7</c:v>
                </c:pt>
                <c:pt idx="1083">
                  <c:v>52.2</c:v>
                </c:pt>
                <c:pt idx="1084">
                  <c:v>52</c:v>
                </c:pt>
                <c:pt idx="1085">
                  <c:v>51.6</c:v>
                </c:pt>
                <c:pt idx="1086">
                  <c:v>51.4</c:v>
                </c:pt>
                <c:pt idx="1087">
                  <c:v>51.3</c:v>
                </c:pt>
                <c:pt idx="1088">
                  <c:v>51.2</c:v>
                </c:pt>
                <c:pt idx="1089">
                  <c:v>50.8</c:v>
                </c:pt>
                <c:pt idx="1090">
                  <c:v>50.5</c:v>
                </c:pt>
                <c:pt idx="1091">
                  <c:v>50.1</c:v>
                </c:pt>
                <c:pt idx="1092">
                  <c:v>50</c:v>
                </c:pt>
                <c:pt idx="1093">
                  <c:v>49.7</c:v>
                </c:pt>
                <c:pt idx="1094">
                  <c:v>49.2</c:v>
                </c:pt>
                <c:pt idx="1095">
                  <c:v>49</c:v>
                </c:pt>
                <c:pt idx="1096">
                  <c:v>48.9</c:v>
                </c:pt>
                <c:pt idx="1097">
                  <c:v>48.7</c:v>
                </c:pt>
                <c:pt idx="1098">
                  <c:v>48.5</c:v>
                </c:pt>
                <c:pt idx="1099">
                  <c:v>48.3</c:v>
                </c:pt>
                <c:pt idx="1100">
                  <c:v>48</c:v>
                </c:pt>
                <c:pt idx="1101">
                  <c:v>47.8</c:v>
                </c:pt>
                <c:pt idx="1102">
                  <c:v>47.7</c:v>
                </c:pt>
                <c:pt idx="1103">
                  <c:v>47.5</c:v>
                </c:pt>
                <c:pt idx="1104">
                  <c:v>47.3</c:v>
                </c:pt>
                <c:pt idx="1105">
                  <c:v>47.2</c:v>
                </c:pt>
                <c:pt idx="1106">
                  <c:v>46.9</c:v>
                </c:pt>
                <c:pt idx="1107">
                  <c:v>46.6</c:v>
                </c:pt>
                <c:pt idx="1108">
                  <c:v>46.6</c:v>
                </c:pt>
                <c:pt idx="1109">
                  <c:v>46.5</c:v>
                </c:pt>
                <c:pt idx="1110">
                  <c:v>46.4</c:v>
                </c:pt>
                <c:pt idx="1111">
                  <c:v>46.2</c:v>
                </c:pt>
                <c:pt idx="1112">
                  <c:v>46.2</c:v>
                </c:pt>
                <c:pt idx="1113">
                  <c:v>46</c:v>
                </c:pt>
                <c:pt idx="1114">
                  <c:v>45.6</c:v>
                </c:pt>
                <c:pt idx="1115">
                  <c:v>45.6</c:v>
                </c:pt>
                <c:pt idx="1116">
                  <c:v>45.5</c:v>
                </c:pt>
                <c:pt idx="1117">
                  <c:v>46</c:v>
                </c:pt>
                <c:pt idx="1118">
                  <c:v>46.4</c:v>
                </c:pt>
                <c:pt idx="1119">
                  <c:v>47.2</c:v>
                </c:pt>
                <c:pt idx="1120">
                  <c:v>47.9</c:v>
                </c:pt>
                <c:pt idx="1121">
                  <c:v>48.8</c:v>
                </c:pt>
                <c:pt idx="1122">
                  <c:v>49.5</c:v>
                </c:pt>
                <c:pt idx="1123">
                  <c:v>50.1</c:v>
                </c:pt>
                <c:pt idx="1124">
                  <c:v>50.7</c:v>
                </c:pt>
                <c:pt idx="1125">
                  <c:v>51.3</c:v>
                </c:pt>
                <c:pt idx="1126">
                  <c:v>51.6</c:v>
                </c:pt>
                <c:pt idx="1127">
                  <c:v>51.8</c:v>
                </c:pt>
                <c:pt idx="1128">
                  <c:v>51.6</c:v>
                </c:pt>
                <c:pt idx="1129">
                  <c:v>51.4</c:v>
                </c:pt>
                <c:pt idx="1130">
                  <c:v>51.1</c:v>
                </c:pt>
                <c:pt idx="1131">
                  <c:v>51.1</c:v>
                </c:pt>
                <c:pt idx="1132">
                  <c:v>50.7</c:v>
                </c:pt>
                <c:pt idx="1133">
                  <c:v>50.1</c:v>
                </c:pt>
                <c:pt idx="1134">
                  <c:v>50.1</c:v>
                </c:pt>
                <c:pt idx="1135">
                  <c:v>49.9</c:v>
                </c:pt>
                <c:pt idx="1136">
                  <c:v>49.5</c:v>
                </c:pt>
                <c:pt idx="1137">
                  <c:v>49.1</c:v>
                </c:pt>
                <c:pt idx="1138">
                  <c:v>49</c:v>
                </c:pt>
                <c:pt idx="1139">
                  <c:v>48.9</c:v>
                </c:pt>
                <c:pt idx="1140">
                  <c:v>48.5</c:v>
                </c:pt>
                <c:pt idx="1141">
                  <c:v>48.2</c:v>
                </c:pt>
                <c:pt idx="1142">
                  <c:v>47.9</c:v>
                </c:pt>
                <c:pt idx="1143">
                  <c:v>47.7</c:v>
                </c:pt>
                <c:pt idx="1144">
                  <c:v>47.6</c:v>
                </c:pt>
                <c:pt idx="1145">
                  <c:v>47.5</c:v>
                </c:pt>
                <c:pt idx="1146">
                  <c:v>47.3</c:v>
                </c:pt>
                <c:pt idx="1147">
                  <c:v>47.2</c:v>
                </c:pt>
                <c:pt idx="1148">
                  <c:v>47.3</c:v>
                </c:pt>
                <c:pt idx="1149">
                  <c:v>47.6</c:v>
                </c:pt>
                <c:pt idx="1150">
                  <c:v>47.8</c:v>
                </c:pt>
                <c:pt idx="1151">
                  <c:v>47.9</c:v>
                </c:pt>
                <c:pt idx="1152">
                  <c:v>48.1</c:v>
                </c:pt>
                <c:pt idx="1153">
                  <c:v>48.3</c:v>
                </c:pt>
                <c:pt idx="1154">
                  <c:v>48.6</c:v>
                </c:pt>
                <c:pt idx="1155">
                  <c:v>49</c:v>
                </c:pt>
                <c:pt idx="1156">
                  <c:v>49.3</c:v>
                </c:pt>
                <c:pt idx="1157">
                  <c:v>49.8</c:v>
                </c:pt>
                <c:pt idx="1158">
                  <c:v>50</c:v>
                </c:pt>
                <c:pt idx="1159">
                  <c:v>50.2</c:v>
                </c:pt>
                <c:pt idx="1160">
                  <c:v>50.5</c:v>
                </c:pt>
                <c:pt idx="1161">
                  <c:v>50.7</c:v>
                </c:pt>
                <c:pt idx="1162">
                  <c:v>51</c:v>
                </c:pt>
                <c:pt idx="1163">
                  <c:v>51.3</c:v>
                </c:pt>
                <c:pt idx="1164">
                  <c:v>51.4</c:v>
                </c:pt>
                <c:pt idx="1165">
                  <c:v>51.4</c:v>
                </c:pt>
                <c:pt idx="1166">
                  <c:v>51.2</c:v>
                </c:pt>
                <c:pt idx="1167">
                  <c:v>50.9</c:v>
                </c:pt>
                <c:pt idx="1168">
                  <c:v>50.6</c:v>
                </c:pt>
                <c:pt idx="1169">
                  <c:v>50.3</c:v>
                </c:pt>
                <c:pt idx="1170">
                  <c:v>50.2</c:v>
                </c:pt>
                <c:pt idx="1171">
                  <c:v>50</c:v>
                </c:pt>
                <c:pt idx="1172">
                  <c:v>49.7</c:v>
                </c:pt>
                <c:pt idx="1173">
                  <c:v>49.5</c:v>
                </c:pt>
                <c:pt idx="1174">
                  <c:v>49.1</c:v>
                </c:pt>
                <c:pt idx="1175">
                  <c:v>48.9</c:v>
                </c:pt>
                <c:pt idx="1176">
                  <c:v>48.9</c:v>
                </c:pt>
                <c:pt idx="1177">
                  <c:v>48.6</c:v>
                </c:pt>
                <c:pt idx="1178">
                  <c:v>48.3</c:v>
                </c:pt>
                <c:pt idx="1179">
                  <c:v>48.1</c:v>
                </c:pt>
                <c:pt idx="1180">
                  <c:v>47.8</c:v>
                </c:pt>
                <c:pt idx="1181">
                  <c:v>47.7</c:v>
                </c:pt>
                <c:pt idx="1182">
                  <c:v>47.5</c:v>
                </c:pt>
                <c:pt idx="1183">
                  <c:v>47.2</c:v>
                </c:pt>
                <c:pt idx="1184">
                  <c:v>47.3</c:v>
                </c:pt>
                <c:pt idx="1185">
                  <c:v>46.9</c:v>
                </c:pt>
                <c:pt idx="1186">
                  <c:v>46.7</c:v>
                </c:pt>
                <c:pt idx="1187">
                  <c:v>46.6</c:v>
                </c:pt>
                <c:pt idx="1188">
                  <c:v>46.5</c:v>
                </c:pt>
                <c:pt idx="1189">
                  <c:v>46.4</c:v>
                </c:pt>
                <c:pt idx="1190">
                  <c:v>46.2</c:v>
                </c:pt>
                <c:pt idx="1191">
                  <c:v>46</c:v>
                </c:pt>
                <c:pt idx="1192">
                  <c:v>45.8</c:v>
                </c:pt>
                <c:pt idx="1193">
                  <c:v>45.6</c:v>
                </c:pt>
                <c:pt idx="1194">
                  <c:v>45.6</c:v>
                </c:pt>
                <c:pt idx="1195">
                  <c:v>46</c:v>
                </c:pt>
                <c:pt idx="1196">
                  <c:v>47.7</c:v>
                </c:pt>
                <c:pt idx="1197">
                  <c:v>49.2</c:v>
                </c:pt>
                <c:pt idx="1198">
                  <c:v>50.2</c:v>
                </c:pt>
                <c:pt idx="1199">
                  <c:v>51.2</c:v>
                </c:pt>
                <c:pt idx="1200">
                  <c:v>51.5</c:v>
                </c:pt>
                <c:pt idx="1201">
                  <c:v>51.6</c:v>
                </c:pt>
                <c:pt idx="1202">
                  <c:v>51.6</c:v>
                </c:pt>
                <c:pt idx="1203">
                  <c:v>51.3</c:v>
                </c:pt>
                <c:pt idx="1204">
                  <c:v>51.2</c:v>
                </c:pt>
                <c:pt idx="1205">
                  <c:v>50.8</c:v>
                </c:pt>
                <c:pt idx="1206">
                  <c:v>50.4</c:v>
                </c:pt>
                <c:pt idx="1207">
                  <c:v>50.4</c:v>
                </c:pt>
                <c:pt idx="1208">
                  <c:v>50.1</c:v>
                </c:pt>
                <c:pt idx="1209">
                  <c:v>49.8</c:v>
                </c:pt>
                <c:pt idx="1210">
                  <c:v>49.5</c:v>
                </c:pt>
                <c:pt idx="1211">
                  <c:v>49.2</c:v>
                </c:pt>
                <c:pt idx="1212">
                  <c:v>48.9</c:v>
                </c:pt>
                <c:pt idx="1213">
                  <c:v>48.8</c:v>
                </c:pt>
                <c:pt idx="1214">
                  <c:v>48.6</c:v>
                </c:pt>
                <c:pt idx="1215">
                  <c:v>48.2</c:v>
                </c:pt>
                <c:pt idx="1216">
                  <c:v>48</c:v>
                </c:pt>
                <c:pt idx="1217">
                  <c:v>47.8</c:v>
                </c:pt>
                <c:pt idx="1218">
                  <c:v>47.7</c:v>
                </c:pt>
                <c:pt idx="1219">
                  <c:v>47.7</c:v>
                </c:pt>
                <c:pt idx="1220">
                  <c:v>47.5</c:v>
                </c:pt>
                <c:pt idx="1221">
                  <c:v>47.2</c:v>
                </c:pt>
                <c:pt idx="1222">
                  <c:v>46.9</c:v>
                </c:pt>
                <c:pt idx="1223">
                  <c:v>46.8</c:v>
                </c:pt>
                <c:pt idx="1224">
                  <c:v>46.6</c:v>
                </c:pt>
                <c:pt idx="1225">
                  <c:v>46.5</c:v>
                </c:pt>
                <c:pt idx="1226">
                  <c:v>46.3</c:v>
                </c:pt>
                <c:pt idx="1227">
                  <c:v>46.1</c:v>
                </c:pt>
                <c:pt idx="1228">
                  <c:v>46</c:v>
                </c:pt>
                <c:pt idx="1229">
                  <c:v>45.6</c:v>
                </c:pt>
                <c:pt idx="1230">
                  <c:v>45.4</c:v>
                </c:pt>
                <c:pt idx="1231">
                  <c:v>45.2</c:v>
                </c:pt>
                <c:pt idx="1232">
                  <c:v>45.3</c:v>
                </c:pt>
                <c:pt idx="1233">
                  <c:v>45.1</c:v>
                </c:pt>
                <c:pt idx="1234">
                  <c:v>44.7</c:v>
                </c:pt>
                <c:pt idx="1235">
                  <c:v>44.6</c:v>
                </c:pt>
                <c:pt idx="1236">
                  <c:v>44.6</c:v>
                </c:pt>
                <c:pt idx="1237">
                  <c:v>44.6</c:v>
                </c:pt>
                <c:pt idx="1238">
                  <c:v>44.4</c:v>
                </c:pt>
                <c:pt idx="1239">
                  <c:v>44.5</c:v>
                </c:pt>
                <c:pt idx="1240">
                  <c:v>44.6</c:v>
                </c:pt>
                <c:pt idx="1241">
                  <c:v>44.8</c:v>
                </c:pt>
                <c:pt idx="1242">
                  <c:v>44.6</c:v>
                </c:pt>
                <c:pt idx="1243">
                  <c:v>44.5</c:v>
                </c:pt>
                <c:pt idx="1244">
                  <c:v>44.4</c:v>
                </c:pt>
                <c:pt idx="1245">
                  <c:v>44.5</c:v>
                </c:pt>
                <c:pt idx="1246">
                  <c:v>44.2</c:v>
                </c:pt>
                <c:pt idx="1247">
                  <c:v>44.2</c:v>
                </c:pt>
                <c:pt idx="1248">
                  <c:v>44.3</c:v>
                </c:pt>
                <c:pt idx="1249">
                  <c:v>44.2</c:v>
                </c:pt>
                <c:pt idx="1250">
                  <c:v>44.2</c:v>
                </c:pt>
                <c:pt idx="1251">
                  <c:v>44</c:v>
                </c:pt>
                <c:pt idx="1252">
                  <c:v>43.9</c:v>
                </c:pt>
                <c:pt idx="1253">
                  <c:v>43.8</c:v>
                </c:pt>
                <c:pt idx="1254">
                  <c:v>44</c:v>
                </c:pt>
                <c:pt idx="1255">
                  <c:v>43.7</c:v>
                </c:pt>
                <c:pt idx="1256">
                  <c:v>43.6</c:v>
                </c:pt>
                <c:pt idx="1257">
                  <c:v>43.8</c:v>
                </c:pt>
                <c:pt idx="1258">
                  <c:v>43.4</c:v>
                </c:pt>
                <c:pt idx="1259">
                  <c:v>43.2</c:v>
                </c:pt>
                <c:pt idx="1260">
                  <c:v>43.2</c:v>
                </c:pt>
                <c:pt idx="1261">
                  <c:v>43.2</c:v>
                </c:pt>
                <c:pt idx="1262">
                  <c:v>42.8</c:v>
                </c:pt>
                <c:pt idx="1263">
                  <c:v>42.7</c:v>
                </c:pt>
                <c:pt idx="1264">
                  <c:v>42.8</c:v>
                </c:pt>
                <c:pt idx="1265">
                  <c:v>42.6</c:v>
                </c:pt>
                <c:pt idx="1266">
                  <c:v>42.6</c:v>
                </c:pt>
                <c:pt idx="1267">
                  <c:v>42.3</c:v>
                </c:pt>
                <c:pt idx="1268">
                  <c:v>42.4</c:v>
                </c:pt>
                <c:pt idx="1269">
                  <c:v>42.2</c:v>
                </c:pt>
                <c:pt idx="1270">
                  <c:v>42</c:v>
                </c:pt>
                <c:pt idx="1271">
                  <c:v>41.7</c:v>
                </c:pt>
                <c:pt idx="1272">
                  <c:v>41.8</c:v>
                </c:pt>
                <c:pt idx="1273">
                  <c:v>41.8</c:v>
                </c:pt>
                <c:pt idx="1274">
                  <c:v>41.5</c:v>
                </c:pt>
                <c:pt idx="1275">
                  <c:v>41.5</c:v>
                </c:pt>
                <c:pt idx="1276">
                  <c:v>41.4</c:v>
                </c:pt>
                <c:pt idx="1277">
                  <c:v>41.3</c:v>
                </c:pt>
                <c:pt idx="1278">
                  <c:v>41</c:v>
                </c:pt>
                <c:pt idx="1279">
                  <c:v>41.2</c:v>
                </c:pt>
                <c:pt idx="1280">
                  <c:v>40.799999999999997</c:v>
                </c:pt>
                <c:pt idx="1281">
                  <c:v>40.9</c:v>
                </c:pt>
                <c:pt idx="1282">
                  <c:v>40.799999999999997</c:v>
                </c:pt>
                <c:pt idx="1283">
                  <c:v>40.6</c:v>
                </c:pt>
                <c:pt idx="1284">
                  <c:v>40.5</c:v>
                </c:pt>
                <c:pt idx="1285">
                  <c:v>40.1</c:v>
                </c:pt>
                <c:pt idx="1286">
                  <c:v>40.5</c:v>
                </c:pt>
                <c:pt idx="1287">
                  <c:v>40.4</c:v>
                </c:pt>
                <c:pt idx="1288">
                  <c:v>39.9</c:v>
                </c:pt>
                <c:pt idx="1289">
                  <c:v>40.1</c:v>
                </c:pt>
                <c:pt idx="1290">
                  <c:v>40</c:v>
                </c:pt>
                <c:pt idx="1291">
                  <c:v>40</c:v>
                </c:pt>
                <c:pt idx="1292">
                  <c:v>39.9</c:v>
                </c:pt>
                <c:pt idx="1293">
                  <c:v>39.700000000000003</c:v>
                </c:pt>
                <c:pt idx="1294">
                  <c:v>39.6</c:v>
                </c:pt>
                <c:pt idx="1295">
                  <c:v>39.700000000000003</c:v>
                </c:pt>
                <c:pt idx="1296">
                  <c:v>39.4</c:v>
                </c:pt>
                <c:pt idx="1297">
                  <c:v>39.4</c:v>
                </c:pt>
                <c:pt idx="1298">
                  <c:v>39.299999999999997</c:v>
                </c:pt>
                <c:pt idx="1299">
                  <c:v>39.4</c:v>
                </c:pt>
                <c:pt idx="1300">
                  <c:v>39.299999999999997</c:v>
                </c:pt>
                <c:pt idx="1301">
                  <c:v>38.9</c:v>
                </c:pt>
                <c:pt idx="1302">
                  <c:v>38.799999999999997</c:v>
                </c:pt>
                <c:pt idx="1303">
                  <c:v>38.9</c:v>
                </c:pt>
                <c:pt idx="1304">
                  <c:v>38.799999999999997</c:v>
                </c:pt>
                <c:pt idx="1305">
                  <c:v>38.9</c:v>
                </c:pt>
                <c:pt idx="1306">
                  <c:v>38.799999999999997</c:v>
                </c:pt>
                <c:pt idx="1307">
                  <c:v>38.6</c:v>
                </c:pt>
                <c:pt idx="1308">
                  <c:v>38.6</c:v>
                </c:pt>
                <c:pt idx="1309">
                  <c:v>38.4</c:v>
                </c:pt>
                <c:pt idx="1310">
                  <c:v>38.5</c:v>
                </c:pt>
                <c:pt idx="1311">
                  <c:v>38.6</c:v>
                </c:pt>
                <c:pt idx="1312">
                  <c:v>38.6</c:v>
                </c:pt>
                <c:pt idx="1313">
                  <c:v>38.9</c:v>
                </c:pt>
                <c:pt idx="1314">
                  <c:v>38.9</c:v>
                </c:pt>
                <c:pt idx="1315">
                  <c:v>39</c:v>
                </c:pt>
                <c:pt idx="1316">
                  <c:v>39.4</c:v>
                </c:pt>
                <c:pt idx="1317">
                  <c:v>39.200000000000003</c:v>
                </c:pt>
                <c:pt idx="1318">
                  <c:v>39.6</c:v>
                </c:pt>
                <c:pt idx="1319">
                  <c:v>39.700000000000003</c:v>
                </c:pt>
                <c:pt idx="1320">
                  <c:v>40</c:v>
                </c:pt>
                <c:pt idx="1321">
                  <c:v>40.1</c:v>
                </c:pt>
                <c:pt idx="1322">
                  <c:v>40.299999999999997</c:v>
                </c:pt>
                <c:pt idx="1323">
                  <c:v>40.4</c:v>
                </c:pt>
                <c:pt idx="1324">
                  <c:v>40.299999999999997</c:v>
                </c:pt>
                <c:pt idx="1325">
                  <c:v>40.299999999999997</c:v>
                </c:pt>
                <c:pt idx="1326">
                  <c:v>40.5</c:v>
                </c:pt>
                <c:pt idx="1327">
                  <c:v>40.4</c:v>
                </c:pt>
                <c:pt idx="1328">
                  <c:v>40</c:v>
                </c:pt>
                <c:pt idx="1329">
                  <c:v>40.299999999999997</c:v>
                </c:pt>
                <c:pt idx="1330">
                  <c:v>39.9</c:v>
                </c:pt>
                <c:pt idx="1331">
                  <c:v>39.799999999999997</c:v>
                </c:pt>
                <c:pt idx="1332">
                  <c:v>40</c:v>
                </c:pt>
                <c:pt idx="1333">
                  <c:v>39.9</c:v>
                </c:pt>
                <c:pt idx="1334">
                  <c:v>39.700000000000003</c:v>
                </c:pt>
                <c:pt idx="1335">
                  <c:v>39.5</c:v>
                </c:pt>
                <c:pt idx="1336">
                  <c:v>39.4</c:v>
                </c:pt>
                <c:pt idx="1337">
                  <c:v>39.700000000000003</c:v>
                </c:pt>
                <c:pt idx="1338">
                  <c:v>39.799999999999997</c:v>
                </c:pt>
                <c:pt idx="1339">
                  <c:v>39.799999999999997</c:v>
                </c:pt>
                <c:pt idx="1340">
                  <c:v>39.700000000000003</c:v>
                </c:pt>
                <c:pt idx="1341">
                  <c:v>39.799999999999997</c:v>
                </c:pt>
                <c:pt idx="1342">
                  <c:v>39.700000000000003</c:v>
                </c:pt>
                <c:pt idx="1343">
                  <c:v>39.9</c:v>
                </c:pt>
                <c:pt idx="1344">
                  <c:v>39.799999999999997</c:v>
                </c:pt>
                <c:pt idx="1345">
                  <c:v>39.799999999999997</c:v>
                </c:pt>
                <c:pt idx="1346">
                  <c:v>39.700000000000003</c:v>
                </c:pt>
                <c:pt idx="1347">
                  <c:v>39.6</c:v>
                </c:pt>
                <c:pt idx="1348">
                  <c:v>39.4</c:v>
                </c:pt>
                <c:pt idx="1349">
                  <c:v>39.4</c:v>
                </c:pt>
                <c:pt idx="1350">
                  <c:v>39.4</c:v>
                </c:pt>
                <c:pt idx="1351">
                  <c:v>39.299999999999997</c:v>
                </c:pt>
                <c:pt idx="1352">
                  <c:v>39.299999999999997</c:v>
                </c:pt>
                <c:pt idx="1353">
                  <c:v>39.1</c:v>
                </c:pt>
                <c:pt idx="1354">
                  <c:v>39.1</c:v>
                </c:pt>
                <c:pt idx="1355">
                  <c:v>38.9</c:v>
                </c:pt>
                <c:pt idx="1356">
                  <c:v>39.200000000000003</c:v>
                </c:pt>
                <c:pt idx="1357">
                  <c:v>39.1</c:v>
                </c:pt>
                <c:pt idx="1358">
                  <c:v>38.9</c:v>
                </c:pt>
                <c:pt idx="1359">
                  <c:v>39.1</c:v>
                </c:pt>
                <c:pt idx="1360">
                  <c:v>39.299999999999997</c:v>
                </c:pt>
                <c:pt idx="1361">
                  <c:v>39.299999999999997</c:v>
                </c:pt>
                <c:pt idx="1362">
                  <c:v>39.299999999999997</c:v>
                </c:pt>
                <c:pt idx="1363">
                  <c:v>39.299999999999997</c:v>
                </c:pt>
                <c:pt idx="1364">
                  <c:v>39.1</c:v>
                </c:pt>
                <c:pt idx="1365">
                  <c:v>38.9</c:v>
                </c:pt>
                <c:pt idx="1366">
                  <c:v>38.9</c:v>
                </c:pt>
                <c:pt idx="1367">
                  <c:v>39</c:v>
                </c:pt>
                <c:pt idx="1368">
                  <c:v>39</c:v>
                </c:pt>
                <c:pt idx="1369">
                  <c:v>39</c:v>
                </c:pt>
                <c:pt idx="1370">
                  <c:v>39</c:v>
                </c:pt>
                <c:pt idx="1371">
                  <c:v>38.9</c:v>
                </c:pt>
                <c:pt idx="1372">
                  <c:v>39.299999999999997</c:v>
                </c:pt>
                <c:pt idx="1373">
                  <c:v>39.5</c:v>
                </c:pt>
                <c:pt idx="1374">
                  <c:v>39.4</c:v>
                </c:pt>
                <c:pt idx="1375">
                  <c:v>39.5</c:v>
                </c:pt>
                <c:pt idx="1376">
                  <c:v>39.4</c:v>
                </c:pt>
                <c:pt idx="1377">
                  <c:v>39.4</c:v>
                </c:pt>
                <c:pt idx="1378">
                  <c:v>39.5</c:v>
                </c:pt>
                <c:pt idx="1379">
                  <c:v>39.6</c:v>
                </c:pt>
                <c:pt idx="1380">
                  <c:v>39.6</c:v>
                </c:pt>
                <c:pt idx="1381">
                  <c:v>40.1</c:v>
                </c:pt>
                <c:pt idx="1382">
                  <c:v>40.6</c:v>
                </c:pt>
                <c:pt idx="1383">
                  <c:v>41.9</c:v>
                </c:pt>
                <c:pt idx="1384">
                  <c:v>42.8</c:v>
                </c:pt>
                <c:pt idx="1385">
                  <c:v>43.4</c:v>
                </c:pt>
                <c:pt idx="1386">
                  <c:v>43.5</c:v>
                </c:pt>
                <c:pt idx="1387">
                  <c:v>44</c:v>
                </c:pt>
                <c:pt idx="1388">
                  <c:v>44.4</c:v>
                </c:pt>
                <c:pt idx="1389">
                  <c:v>44.4</c:v>
                </c:pt>
                <c:pt idx="1390">
                  <c:v>44.5</c:v>
                </c:pt>
                <c:pt idx="1391">
                  <c:v>44.8</c:v>
                </c:pt>
                <c:pt idx="1392">
                  <c:v>44.8</c:v>
                </c:pt>
                <c:pt idx="1393">
                  <c:v>44.7</c:v>
                </c:pt>
                <c:pt idx="1394">
                  <c:v>44.6</c:v>
                </c:pt>
                <c:pt idx="1395">
                  <c:v>44.9</c:v>
                </c:pt>
                <c:pt idx="1396">
                  <c:v>44.8</c:v>
                </c:pt>
                <c:pt idx="1397">
                  <c:v>44.6</c:v>
                </c:pt>
                <c:pt idx="1398">
                  <c:v>44.6</c:v>
                </c:pt>
                <c:pt idx="1399">
                  <c:v>44.3</c:v>
                </c:pt>
                <c:pt idx="1400">
                  <c:v>44.2</c:v>
                </c:pt>
                <c:pt idx="1401">
                  <c:v>44</c:v>
                </c:pt>
                <c:pt idx="1402">
                  <c:v>43.7</c:v>
                </c:pt>
                <c:pt idx="1403">
                  <c:v>43.5</c:v>
                </c:pt>
                <c:pt idx="1404">
                  <c:v>43.6</c:v>
                </c:pt>
                <c:pt idx="1405">
                  <c:v>43.3</c:v>
                </c:pt>
                <c:pt idx="1406">
                  <c:v>43.1</c:v>
                </c:pt>
                <c:pt idx="1407">
                  <c:v>43.2</c:v>
                </c:pt>
                <c:pt idx="1408">
                  <c:v>43.3</c:v>
                </c:pt>
                <c:pt idx="1409">
                  <c:v>43.2</c:v>
                </c:pt>
                <c:pt idx="1410">
                  <c:v>43.1</c:v>
                </c:pt>
                <c:pt idx="1411">
                  <c:v>43</c:v>
                </c:pt>
                <c:pt idx="1412">
                  <c:v>42.9</c:v>
                </c:pt>
                <c:pt idx="1413">
                  <c:v>42.7</c:v>
                </c:pt>
                <c:pt idx="1414">
                  <c:v>42.8</c:v>
                </c:pt>
                <c:pt idx="1415">
                  <c:v>42.5</c:v>
                </c:pt>
                <c:pt idx="1416">
                  <c:v>42.5</c:v>
                </c:pt>
                <c:pt idx="1417">
                  <c:v>42.7</c:v>
                </c:pt>
                <c:pt idx="1418">
                  <c:v>42.9</c:v>
                </c:pt>
                <c:pt idx="1419">
                  <c:v>43.1</c:v>
                </c:pt>
                <c:pt idx="1420">
                  <c:v>43.5</c:v>
                </c:pt>
                <c:pt idx="1421">
                  <c:v>43.5</c:v>
                </c:pt>
                <c:pt idx="1422">
                  <c:v>43.6</c:v>
                </c:pt>
                <c:pt idx="1423">
                  <c:v>44.2</c:v>
                </c:pt>
                <c:pt idx="1424">
                  <c:v>44.3</c:v>
                </c:pt>
                <c:pt idx="1425">
                  <c:v>44.3</c:v>
                </c:pt>
                <c:pt idx="1426">
                  <c:v>44.9</c:v>
                </c:pt>
                <c:pt idx="1427">
                  <c:v>45.2</c:v>
                </c:pt>
                <c:pt idx="1428">
                  <c:v>45.2</c:v>
                </c:pt>
                <c:pt idx="1429">
                  <c:v>45.5</c:v>
                </c:pt>
                <c:pt idx="1430">
                  <c:v>45.4</c:v>
                </c:pt>
                <c:pt idx="1431">
                  <c:v>45.5</c:v>
                </c:pt>
                <c:pt idx="1432">
                  <c:v>45.5</c:v>
                </c:pt>
                <c:pt idx="1433">
                  <c:v>45.6</c:v>
                </c:pt>
                <c:pt idx="1434">
                  <c:v>45.6</c:v>
                </c:pt>
                <c:pt idx="1435">
                  <c:v>45.5</c:v>
                </c:pt>
                <c:pt idx="1436">
                  <c:v>45.3</c:v>
                </c:pt>
                <c:pt idx="1437">
                  <c:v>45.2</c:v>
                </c:pt>
                <c:pt idx="1438">
                  <c:v>45.1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37-4BDB-8E0B-DDAA9AD53588}"/>
            </c:ext>
          </c:extLst>
        </c:ser>
        <c:ser>
          <c:idx val="14"/>
          <c:order val="14"/>
          <c:tx>
            <c:strRef>
              <c:f>Izvjestaj!$R$2</c:f>
              <c:strCache>
                <c:ptCount val="1"/>
                <c:pt idx="0">
                  <c:v>.S14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Izvjestaj!$R$3:$R$1442</c:f>
              <c:numCache>
                <c:formatCode>General</c:formatCode>
                <c:ptCount val="1439"/>
                <c:pt idx="0">
                  <c:v>52.5</c:v>
                </c:pt>
                <c:pt idx="1">
                  <c:v>52.4</c:v>
                </c:pt>
                <c:pt idx="2">
                  <c:v>52.4</c:v>
                </c:pt>
                <c:pt idx="3">
                  <c:v>52.4</c:v>
                </c:pt>
                <c:pt idx="4">
                  <c:v>52.3</c:v>
                </c:pt>
                <c:pt idx="5">
                  <c:v>52.2</c:v>
                </c:pt>
                <c:pt idx="6">
                  <c:v>52.4</c:v>
                </c:pt>
                <c:pt idx="7">
                  <c:v>52.3</c:v>
                </c:pt>
                <c:pt idx="8">
                  <c:v>52.3</c:v>
                </c:pt>
                <c:pt idx="9">
                  <c:v>52.3</c:v>
                </c:pt>
                <c:pt idx="10">
                  <c:v>52.2</c:v>
                </c:pt>
                <c:pt idx="11">
                  <c:v>52.2</c:v>
                </c:pt>
                <c:pt idx="12">
                  <c:v>52.2</c:v>
                </c:pt>
                <c:pt idx="13">
                  <c:v>52.1</c:v>
                </c:pt>
                <c:pt idx="14">
                  <c:v>52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52</c:v>
                </c:pt>
                <c:pt idx="19">
                  <c:v>52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51.9</c:v>
                </c:pt>
                <c:pt idx="24">
                  <c:v>51.9</c:v>
                </c:pt>
                <c:pt idx="25">
                  <c:v>51.8</c:v>
                </c:pt>
                <c:pt idx="26">
                  <c:v>51.8</c:v>
                </c:pt>
                <c:pt idx="27">
                  <c:v>51.8</c:v>
                </c:pt>
                <c:pt idx="28">
                  <c:v>51.8</c:v>
                </c:pt>
                <c:pt idx="29">
                  <c:v>51.6</c:v>
                </c:pt>
                <c:pt idx="30">
                  <c:v>51.7</c:v>
                </c:pt>
                <c:pt idx="31">
                  <c:v>51.7</c:v>
                </c:pt>
                <c:pt idx="32">
                  <c:v>51.6</c:v>
                </c:pt>
                <c:pt idx="33">
                  <c:v>51.7</c:v>
                </c:pt>
                <c:pt idx="34">
                  <c:v>51.6</c:v>
                </c:pt>
                <c:pt idx="35">
                  <c:v>51.7</c:v>
                </c:pt>
                <c:pt idx="36">
                  <c:v>51.5</c:v>
                </c:pt>
                <c:pt idx="37">
                  <c:v>51.4</c:v>
                </c:pt>
                <c:pt idx="38">
                  <c:v>51.5</c:v>
                </c:pt>
                <c:pt idx="39">
                  <c:v>51.5</c:v>
                </c:pt>
                <c:pt idx="40">
                  <c:v>51.4</c:v>
                </c:pt>
                <c:pt idx="41">
                  <c:v>51.4</c:v>
                </c:pt>
                <c:pt idx="42">
                  <c:v>51.4</c:v>
                </c:pt>
                <c:pt idx="43">
                  <c:v>51.4</c:v>
                </c:pt>
                <c:pt idx="44">
                  <c:v>51.5</c:v>
                </c:pt>
                <c:pt idx="45">
                  <c:v>51.4</c:v>
                </c:pt>
                <c:pt idx="46">
                  <c:v>51.3</c:v>
                </c:pt>
                <c:pt idx="47">
                  <c:v>51.4</c:v>
                </c:pt>
                <c:pt idx="48">
                  <c:v>51.3</c:v>
                </c:pt>
                <c:pt idx="49">
                  <c:v>51.3</c:v>
                </c:pt>
                <c:pt idx="50">
                  <c:v>51.3</c:v>
                </c:pt>
                <c:pt idx="51">
                  <c:v>51.2</c:v>
                </c:pt>
                <c:pt idx="52">
                  <c:v>51.3</c:v>
                </c:pt>
                <c:pt idx="53">
                  <c:v>51.4</c:v>
                </c:pt>
                <c:pt idx="54">
                  <c:v>51.3</c:v>
                </c:pt>
                <c:pt idx="55">
                  <c:v>51.3</c:v>
                </c:pt>
                <c:pt idx="56">
                  <c:v>51.2</c:v>
                </c:pt>
                <c:pt idx="57">
                  <c:v>51.3</c:v>
                </c:pt>
                <c:pt idx="58">
                  <c:v>51.3</c:v>
                </c:pt>
                <c:pt idx="59">
                  <c:v>51.3</c:v>
                </c:pt>
                <c:pt idx="60">
                  <c:v>51.3</c:v>
                </c:pt>
                <c:pt idx="61">
                  <c:v>51.2</c:v>
                </c:pt>
                <c:pt idx="62">
                  <c:v>51.2</c:v>
                </c:pt>
                <c:pt idx="63">
                  <c:v>51.2</c:v>
                </c:pt>
                <c:pt idx="64">
                  <c:v>51.4</c:v>
                </c:pt>
                <c:pt idx="65">
                  <c:v>51.3</c:v>
                </c:pt>
                <c:pt idx="66">
                  <c:v>51.2</c:v>
                </c:pt>
                <c:pt idx="67">
                  <c:v>51.3</c:v>
                </c:pt>
                <c:pt idx="68">
                  <c:v>51.4</c:v>
                </c:pt>
                <c:pt idx="69">
                  <c:v>51.3</c:v>
                </c:pt>
                <c:pt idx="70">
                  <c:v>51.2</c:v>
                </c:pt>
                <c:pt idx="71">
                  <c:v>51.3</c:v>
                </c:pt>
                <c:pt idx="72">
                  <c:v>51.3</c:v>
                </c:pt>
                <c:pt idx="73">
                  <c:v>51.2</c:v>
                </c:pt>
                <c:pt idx="74">
                  <c:v>51.3</c:v>
                </c:pt>
                <c:pt idx="75">
                  <c:v>51.3</c:v>
                </c:pt>
                <c:pt idx="76">
                  <c:v>51.3</c:v>
                </c:pt>
                <c:pt idx="77">
                  <c:v>51.3</c:v>
                </c:pt>
                <c:pt idx="78">
                  <c:v>51.3</c:v>
                </c:pt>
                <c:pt idx="79">
                  <c:v>51.2</c:v>
                </c:pt>
                <c:pt idx="80">
                  <c:v>51.3</c:v>
                </c:pt>
                <c:pt idx="81">
                  <c:v>51.2</c:v>
                </c:pt>
                <c:pt idx="82">
                  <c:v>51.2</c:v>
                </c:pt>
                <c:pt idx="83">
                  <c:v>51</c:v>
                </c:pt>
                <c:pt idx="84">
                  <c:v>51</c:v>
                </c:pt>
                <c:pt idx="85">
                  <c:v>51</c:v>
                </c:pt>
                <c:pt idx="86">
                  <c:v>51</c:v>
                </c:pt>
                <c:pt idx="87">
                  <c:v>51</c:v>
                </c:pt>
                <c:pt idx="88">
                  <c:v>51</c:v>
                </c:pt>
                <c:pt idx="89">
                  <c:v>50.8</c:v>
                </c:pt>
                <c:pt idx="90">
                  <c:v>51</c:v>
                </c:pt>
                <c:pt idx="91">
                  <c:v>50.8</c:v>
                </c:pt>
                <c:pt idx="92">
                  <c:v>50.9</c:v>
                </c:pt>
                <c:pt idx="93">
                  <c:v>50.9</c:v>
                </c:pt>
                <c:pt idx="94">
                  <c:v>51.1</c:v>
                </c:pt>
                <c:pt idx="95">
                  <c:v>51.1</c:v>
                </c:pt>
                <c:pt idx="96">
                  <c:v>51.3</c:v>
                </c:pt>
                <c:pt idx="97">
                  <c:v>51.3</c:v>
                </c:pt>
                <c:pt idx="98">
                  <c:v>51.1</c:v>
                </c:pt>
                <c:pt idx="99">
                  <c:v>51.2</c:v>
                </c:pt>
                <c:pt idx="100">
                  <c:v>51.3</c:v>
                </c:pt>
                <c:pt idx="101">
                  <c:v>51.3</c:v>
                </c:pt>
                <c:pt idx="102">
                  <c:v>51.5</c:v>
                </c:pt>
                <c:pt idx="103">
                  <c:v>51.4</c:v>
                </c:pt>
                <c:pt idx="104">
                  <c:v>51.4</c:v>
                </c:pt>
                <c:pt idx="105">
                  <c:v>51.3</c:v>
                </c:pt>
                <c:pt idx="106">
                  <c:v>51.4</c:v>
                </c:pt>
                <c:pt idx="107">
                  <c:v>51.4</c:v>
                </c:pt>
                <c:pt idx="108">
                  <c:v>51.4</c:v>
                </c:pt>
                <c:pt idx="109">
                  <c:v>51.4</c:v>
                </c:pt>
                <c:pt idx="110">
                  <c:v>51.4</c:v>
                </c:pt>
                <c:pt idx="111">
                  <c:v>51.4</c:v>
                </c:pt>
                <c:pt idx="112">
                  <c:v>51.4</c:v>
                </c:pt>
                <c:pt idx="113">
                  <c:v>51.4</c:v>
                </c:pt>
                <c:pt idx="114">
                  <c:v>51.3</c:v>
                </c:pt>
                <c:pt idx="115">
                  <c:v>51.4</c:v>
                </c:pt>
                <c:pt idx="116">
                  <c:v>51.3</c:v>
                </c:pt>
                <c:pt idx="117">
                  <c:v>51.3</c:v>
                </c:pt>
                <c:pt idx="118">
                  <c:v>51.3</c:v>
                </c:pt>
                <c:pt idx="119">
                  <c:v>51.4</c:v>
                </c:pt>
                <c:pt idx="120">
                  <c:v>51.5</c:v>
                </c:pt>
                <c:pt idx="121">
                  <c:v>51.4</c:v>
                </c:pt>
                <c:pt idx="122">
                  <c:v>51.3</c:v>
                </c:pt>
                <c:pt idx="123">
                  <c:v>51.4</c:v>
                </c:pt>
                <c:pt idx="124">
                  <c:v>51.4</c:v>
                </c:pt>
                <c:pt idx="125">
                  <c:v>51.3</c:v>
                </c:pt>
                <c:pt idx="126">
                  <c:v>51.2</c:v>
                </c:pt>
                <c:pt idx="127">
                  <c:v>51.2</c:v>
                </c:pt>
                <c:pt idx="128">
                  <c:v>51.3</c:v>
                </c:pt>
                <c:pt idx="129">
                  <c:v>51.2</c:v>
                </c:pt>
                <c:pt idx="130">
                  <c:v>51.2</c:v>
                </c:pt>
                <c:pt idx="131">
                  <c:v>51.2</c:v>
                </c:pt>
                <c:pt idx="132">
                  <c:v>51.2</c:v>
                </c:pt>
                <c:pt idx="133">
                  <c:v>51.1</c:v>
                </c:pt>
                <c:pt idx="134">
                  <c:v>51.1</c:v>
                </c:pt>
                <c:pt idx="135">
                  <c:v>51.1</c:v>
                </c:pt>
                <c:pt idx="136">
                  <c:v>51.2</c:v>
                </c:pt>
                <c:pt idx="137">
                  <c:v>51.2</c:v>
                </c:pt>
                <c:pt idx="138">
                  <c:v>51.1</c:v>
                </c:pt>
                <c:pt idx="139">
                  <c:v>51.1</c:v>
                </c:pt>
                <c:pt idx="140">
                  <c:v>51.2</c:v>
                </c:pt>
                <c:pt idx="141">
                  <c:v>51.3</c:v>
                </c:pt>
                <c:pt idx="142">
                  <c:v>51.2</c:v>
                </c:pt>
                <c:pt idx="143">
                  <c:v>51.2</c:v>
                </c:pt>
                <c:pt idx="144">
                  <c:v>51.4</c:v>
                </c:pt>
                <c:pt idx="145">
                  <c:v>51.3</c:v>
                </c:pt>
                <c:pt idx="146">
                  <c:v>51.4</c:v>
                </c:pt>
                <c:pt idx="147">
                  <c:v>51.4</c:v>
                </c:pt>
                <c:pt idx="148">
                  <c:v>51.4</c:v>
                </c:pt>
                <c:pt idx="149">
                  <c:v>51.4</c:v>
                </c:pt>
                <c:pt idx="150">
                  <c:v>51.4</c:v>
                </c:pt>
                <c:pt idx="151">
                  <c:v>51.4</c:v>
                </c:pt>
                <c:pt idx="152">
                  <c:v>51.6</c:v>
                </c:pt>
                <c:pt idx="153">
                  <c:v>51.5</c:v>
                </c:pt>
                <c:pt idx="154">
                  <c:v>51.4</c:v>
                </c:pt>
                <c:pt idx="155">
                  <c:v>51.5</c:v>
                </c:pt>
                <c:pt idx="156">
                  <c:v>51.6</c:v>
                </c:pt>
                <c:pt idx="157">
                  <c:v>51.4</c:v>
                </c:pt>
                <c:pt idx="158">
                  <c:v>51.4</c:v>
                </c:pt>
                <c:pt idx="159">
                  <c:v>51.4</c:v>
                </c:pt>
                <c:pt idx="160">
                  <c:v>51.5</c:v>
                </c:pt>
                <c:pt idx="161">
                  <c:v>51.4</c:v>
                </c:pt>
                <c:pt idx="162">
                  <c:v>51.5</c:v>
                </c:pt>
                <c:pt idx="163">
                  <c:v>51.4</c:v>
                </c:pt>
                <c:pt idx="164">
                  <c:v>51.4</c:v>
                </c:pt>
                <c:pt idx="165">
                  <c:v>51.4</c:v>
                </c:pt>
                <c:pt idx="166">
                  <c:v>51.3</c:v>
                </c:pt>
                <c:pt idx="167">
                  <c:v>51.4</c:v>
                </c:pt>
                <c:pt idx="168">
                  <c:v>51.4</c:v>
                </c:pt>
                <c:pt idx="169">
                  <c:v>51.3</c:v>
                </c:pt>
                <c:pt idx="170">
                  <c:v>51.3</c:v>
                </c:pt>
                <c:pt idx="171">
                  <c:v>51.3</c:v>
                </c:pt>
                <c:pt idx="172">
                  <c:v>51.3</c:v>
                </c:pt>
                <c:pt idx="173">
                  <c:v>51.3</c:v>
                </c:pt>
                <c:pt idx="174">
                  <c:v>51.4</c:v>
                </c:pt>
                <c:pt idx="175">
                  <c:v>51.4</c:v>
                </c:pt>
                <c:pt idx="176">
                  <c:v>51.4</c:v>
                </c:pt>
                <c:pt idx="177">
                  <c:v>51.7</c:v>
                </c:pt>
                <c:pt idx="178">
                  <c:v>51.8</c:v>
                </c:pt>
                <c:pt idx="179">
                  <c:v>52</c:v>
                </c:pt>
                <c:pt idx="180">
                  <c:v>52.2</c:v>
                </c:pt>
                <c:pt idx="181">
                  <c:v>52.2</c:v>
                </c:pt>
                <c:pt idx="182">
                  <c:v>52.2</c:v>
                </c:pt>
                <c:pt idx="183">
                  <c:v>52.4</c:v>
                </c:pt>
                <c:pt idx="184">
                  <c:v>52.6</c:v>
                </c:pt>
                <c:pt idx="185">
                  <c:v>52.6</c:v>
                </c:pt>
                <c:pt idx="186">
                  <c:v>52.7</c:v>
                </c:pt>
                <c:pt idx="187">
                  <c:v>52.7</c:v>
                </c:pt>
                <c:pt idx="188">
                  <c:v>52.8</c:v>
                </c:pt>
                <c:pt idx="189">
                  <c:v>52.6</c:v>
                </c:pt>
                <c:pt idx="190">
                  <c:v>52.7</c:v>
                </c:pt>
                <c:pt idx="191">
                  <c:v>52.6</c:v>
                </c:pt>
                <c:pt idx="192">
                  <c:v>52.6</c:v>
                </c:pt>
                <c:pt idx="193">
                  <c:v>52.5</c:v>
                </c:pt>
                <c:pt idx="194">
                  <c:v>52.6</c:v>
                </c:pt>
                <c:pt idx="195">
                  <c:v>52.5</c:v>
                </c:pt>
                <c:pt idx="196">
                  <c:v>52.3</c:v>
                </c:pt>
                <c:pt idx="197">
                  <c:v>52.4</c:v>
                </c:pt>
                <c:pt idx="198">
                  <c:v>52.5</c:v>
                </c:pt>
                <c:pt idx="199">
                  <c:v>52.3</c:v>
                </c:pt>
                <c:pt idx="200">
                  <c:v>52.3</c:v>
                </c:pt>
                <c:pt idx="201">
                  <c:v>52.2</c:v>
                </c:pt>
                <c:pt idx="202">
                  <c:v>52.2</c:v>
                </c:pt>
                <c:pt idx="203">
                  <c:v>52</c:v>
                </c:pt>
                <c:pt idx="204">
                  <c:v>52</c:v>
                </c:pt>
                <c:pt idx="205">
                  <c:v>52</c:v>
                </c:pt>
                <c:pt idx="206">
                  <c:v>51.8</c:v>
                </c:pt>
                <c:pt idx="207">
                  <c:v>51.7</c:v>
                </c:pt>
                <c:pt idx="208">
                  <c:v>51.7</c:v>
                </c:pt>
                <c:pt idx="209">
                  <c:v>51.6</c:v>
                </c:pt>
                <c:pt idx="210">
                  <c:v>51.6</c:v>
                </c:pt>
                <c:pt idx="211">
                  <c:v>51.4</c:v>
                </c:pt>
                <c:pt idx="212">
                  <c:v>51.4</c:v>
                </c:pt>
                <c:pt idx="213">
                  <c:v>51.5</c:v>
                </c:pt>
                <c:pt idx="214">
                  <c:v>51.5</c:v>
                </c:pt>
                <c:pt idx="215">
                  <c:v>51.4</c:v>
                </c:pt>
                <c:pt idx="216">
                  <c:v>51.3</c:v>
                </c:pt>
                <c:pt idx="217">
                  <c:v>51.3</c:v>
                </c:pt>
                <c:pt idx="218">
                  <c:v>51.4</c:v>
                </c:pt>
                <c:pt idx="219">
                  <c:v>51.4</c:v>
                </c:pt>
                <c:pt idx="220">
                  <c:v>51.4</c:v>
                </c:pt>
                <c:pt idx="221">
                  <c:v>51.3</c:v>
                </c:pt>
                <c:pt idx="222">
                  <c:v>51.4</c:v>
                </c:pt>
                <c:pt idx="223">
                  <c:v>51.3</c:v>
                </c:pt>
                <c:pt idx="224">
                  <c:v>51.5</c:v>
                </c:pt>
                <c:pt idx="225">
                  <c:v>51.4</c:v>
                </c:pt>
                <c:pt idx="226">
                  <c:v>51.3</c:v>
                </c:pt>
                <c:pt idx="227">
                  <c:v>51.3</c:v>
                </c:pt>
                <c:pt idx="228">
                  <c:v>51.4</c:v>
                </c:pt>
                <c:pt idx="229">
                  <c:v>51.3</c:v>
                </c:pt>
                <c:pt idx="230">
                  <c:v>51.3</c:v>
                </c:pt>
                <c:pt idx="231">
                  <c:v>51.4</c:v>
                </c:pt>
                <c:pt idx="232">
                  <c:v>51.4</c:v>
                </c:pt>
                <c:pt idx="233">
                  <c:v>51.3</c:v>
                </c:pt>
                <c:pt idx="234">
                  <c:v>51.4</c:v>
                </c:pt>
                <c:pt idx="235">
                  <c:v>51.4</c:v>
                </c:pt>
                <c:pt idx="236">
                  <c:v>51.3</c:v>
                </c:pt>
                <c:pt idx="237">
                  <c:v>51.5</c:v>
                </c:pt>
                <c:pt idx="238">
                  <c:v>51.4</c:v>
                </c:pt>
                <c:pt idx="239">
                  <c:v>51.4</c:v>
                </c:pt>
                <c:pt idx="240">
                  <c:v>51.4</c:v>
                </c:pt>
                <c:pt idx="241">
                  <c:v>51.4</c:v>
                </c:pt>
                <c:pt idx="242">
                  <c:v>51.6</c:v>
                </c:pt>
                <c:pt idx="243">
                  <c:v>51.5</c:v>
                </c:pt>
                <c:pt idx="244">
                  <c:v>51.6</c:v>
                </c:pt>
                <c:pt idx="245">
                  <c:v>51.5</c:v>
                </c:pt>
                <c:pt idx="246">
                  <c:v>51.5</c:v>
                </c:pt>
                <c:pt idx="247">
                  <c:v>51.6</c:v>
                </c:pt>
                <c:pt idx="248">
                  <c:v>51.5</c:v>
                </c:pt>
                <c:pt idx="249">
                  <c:v>51.5</c:v>
                </c:pt>
                <c:pt idx="250">
                  <c:v>51.5</c:v>
                </c:pt>
                <c:pt idx="251">
                  <c:v>51.6</c:v>
                </c:pt>
                <c:pt idx="252">
                  <c:v>51.5</c:v>
                </c:pt>
                <c:pt idx="253">
                  <c:v>51.4</c:v>
                </c:pt>
                <c:pt idx="254">
                  <c:v>51.4</c:v>
                </c:pt>
                <c:pt idx="255">
                  <c:v>51.5</c:v>
                </c:pt>
                <c:pt idx="256">
                  <c:v>51.5</c:v>
                </c:pt>
                <c:pt idx="257">
                  <c:v>51.4</c:v>
                </c:pt>
                <c:pt idx="258">
                  <c:v>51.4</c:v>
                </c:pt>
                <c:pt idx="259">
                  <c:v>51.4</c:v>
                </c:pt>
                <c:pt idx="260">
                  <c:v>51.5</c:v>
                </c:pt>
                <c:pt idx="261">
                  <c:v>51.4</c:v>
                </c:pt>
                <c:pt idx="262">
                  <c:v>51.4</c:v>
                </c:pt>
                <c:pt idx="263">
                  <c:v>51.3</c:v>
                </c:pt>
                <c:pt idx="264">
                  <c:v>51.4</c:v>
                </c:pt>
                <c:pt idx="265">
                  <c:v>51.3</c:v>
                </c:pt>
                <c:pt idx="266">
                  <c:v>51.3</c:v>
                </c:pt>
                <c:pt idx="267">
                  <c:v>51.5</c:v>
                </c:pt>
                <c:pt idx="268">
                  <c:v>51.4</c:v>
                </c:pt>
                <c:pt idx="269">
                  <c:v>51.5</c:v>
                </c:pt>
                <c:pt idx="270">
                  <c:v>51.3</c:v>
                </c:pt>
                <c:pt idx="271">
                  <c:v>51.3</c:v>
                </c:pt>
                <c:pt idx="272">
                  <c:v>51.4</c:v>
                </c:pt>
                <c:pt idx="273">
                  <c:v>51.4</c:v>
                </c:pt>
                <c:pt idx="274">
                  <c:v>51.3</c:v>
                </c:pt>
                <c:pt idx="275">
                  <c:v>51.3</c:v>
                </c:pt>
                <c:pt idx="276">
                  <c:v>51.5</c:v>
                </c:pt>
                <c:pt idx="277">
                  <c:v>51.4</c:v>
                </c:pt>
                <c:pt idx="278">
                  <c:v>51.3</c:v>
                </c:pt>
                <c:pt idx="279">
                  <c:v>51.3</c:v>
                </c:pt>
                <c:pt idx="280">
                  <c:v>51.5</c:v>
                </c:pt>
                <c:pt idx="281">
                  <c:v>51.5</c:v>
                </c:pt>
                <c:pt idx="282">
                  <c:v>51.4</c:v>
                </c:pt>
                <c:pt idx="283">
                  <c:v>51.4</c:v>
                </c:pt>
                <c:pt idx="284">
                  <c:v>51.5</c:v>
                </c:pt>
                <c:pt idx="285">
                  <c:v>51.4</c:v>
                </c:pt>
                <c:pt idx="286">
                  <c:v>51.4</c:v>
                </c:pt>
                <c:pt idx="287">
                  <c:v>51.3</c:v>
                </c:pt>
                <c:pt idx="288">
                  <c:v>51.4</c:v>
                </c:pt>
                <c:pt idx="289">
                  <c:v>51.4</c:v>
                </c:pt>
                <c:pt idx="290">
                  <c:v>51.4</c:v>
                </c:pt>
                <c:pt idx="291">
                  <c:v>51.4</c:v>
                </c:pt>
                <c:pt idx="292">
                  <c:v>51.4</c:v>
                </c:pt>
                <c:pt idx="293">
                  <c:v>51.3</c:v>
                </c:pt>
                <c:pt idx="294">
                  <c:v>51.3</c:v>
                </c:pt>
                <c:pt idx="295">
                  <c:v>51.4</c:v>
                </c:pt>
                <c:pt idx="296">
                  <c:v>51.3</c:v>
                </c:pt>
                <c:pt idx="297">
                  <c:v>51.2</c:v>
                </c:pt>
                <c:pt idx="298">
                  <c:v>51.5</c:v>
                </c:pt>
                <c:pt idx="299">
                  <c:v>51.4</c:v>
                </c:pt>
                <c:pt idx="300">
                  <c:v>51.4</c:v>
                </c:pt>
                <c:pt idx="301">
                  <c:v>51.3</c:v>
                </c:pt>
                <c:pt idx="302">
                  <c:v>51.5</c:v>
                </c:pt>
                <c:pt idx="303">
                  <c:v>51.3</c:v>
                </c:pt>
                <c:pt idx="304">
                  <c:v>51.4</c:v>
                </c:pt>
                <c:pt idx="305">
                  <c:v>51.4</c:v>
                </c:pt>
                <c:pt idx="306">
                  <c:v>51.3</c:v>
                </c:pt>
                <c:pt idx="307">
                  <c:v>51.4</c:v>
                </c:pt>
                <c:pt idx="308">
                  <c:v>51.3</c:v>
                </c:pt>
                <c:pt idx="309">
                  <c:v>51.3</c:v>
                </c:pt>
                <c:pt idx="310">
                  <c:v>51.3</c:v>
                </c:pt>
                <c:pt idx="311">
                  <c:v>51.3</c:v>
                </c:pt>
                <c:pt idx="312">
                  <c:v>51.3</c:v>
                </c:pt>
                <c:pt idx="313">
                  <c:v>51.2</c:v>
                </c:pt>
                <c:pt idx="314">
                  <c:v>51.3</c:v>
                </c:pt>
                <c:pt idx="315">
                  <c:v>51.2</c:v>
                </c:pt>
                <c:pt idx="316">
                  <c:v>51.1</c:v>
                </c:pt>
                <c:pt idx="317">
                  <c:v>51.2</c:v>
                </c:pt>
                <c:pt idx="318">
                  <c:v>51.2</c:v>
                </c:pt>
                <c:pt idx="319">
                  <c:v>51.2</c:v>
                </c:pt>
                <c:pt idx="320">
                  <c:v>51.2</c:v>
                </c:pt>
                <c:pt idx="321">
                  <c:v>51.2</c:v>
                </c:pt>
                <c:pt idx="322">
                  <c:v>51.3</c:v>
                </c:pt>
                <c:pt idx="323">
                  <c:v>51.2</c:v>
                </c:pt>
                <c:pt idx="324">
                  <c:v>51.2</c:v>
                </c:pt>
                <c:pt idx="325">
                  <c:v>51.4</c:v>
                </c:pt>
                <c:pt idx="326">
                  <c:v>51.4</c:v>
                </c:pt>
                <c:pt idx="327">
                  <c:v>51.3</c:v>
                </c:pt>
                <c:pt idx="328">
                  <c:v>51.3</c:v>
                </c:pt>
                <c:pt idx="329">
                  <c:v>51.2</c:v>
                </c:pt>
                <c:pt idx="330">
                  <c:v>51.2</c:v>
                </c:pt>
                <c:pt idx="331">
                  <c:v>51.4</c:v>
                </c:pt>
                <c:pt idx="332">
                  <c:v>51.4</c:v>
                </c:pt>
                <c:pt idx="333">
                  <c:v>51.3</c:v>
                </c:pt>
                <c:pt idx="334">
                  <c:v>51.2</c:v>
                </c:pt>
                <c:pt idx="335">
                  <c:v>51.4</c:v>
                </c:pt>
                <c:pt idx="336">
                  <c:v>51.2</c:v>
                </c:pt>
                <c:pt idx="337">
                  <c:v>51.2</c:v>
                </c:pt>
                <c:pt idx="338">
                  <c:v>51.2</c:v>
                </c:pt>
                <c:pt idx="339">
                  <c:v>51.1</c:v>
                </c:pt>
                <c:pt idx="340">
                  <c:v>51.1</c:v>
                </c:pt>
                <c:pt idx="341">
                  <c:v>51</c:v>
                </c:pt>
                <c:pt idx="342">
                  <c:v>51.2</c:v>
                </c:pt>
                <c:pt idx="343">
                  <c:v>51</c:v>
                </c:pt>
                <c:pt idx="344">
                  <c:v>51.1</c:v>
                </c:pt>
                <c:pt idx="345">
                  <c:v>50.9</c:v>
                </c:pt>
                <c:pt idx="346">
                  <c:v>51</c:v>
                </c:pt>
                <c:pt idx="347">
                  <c:v>51</c:v>
                </c:pt>
                <c:pt idx="348">
                  <c:v>50.9</c:v>
                </c:pt>
                <c:pt idx="349">
                  <c:v>51</c:v>
                </c:pt>
                <c:pt idx="350">
                  <c:v>51.1</c:v>
                </c:pt>
                <c:pt idx="351">
                  <c:v>51</c:v>
                </c:pt>
                <c:pt idx="352">
                  <c:v>51.1</c:v>
                </c:pt>
                <c:pt idx="353">
                  <c:v>51</c:v>
                </c:pt>
                <c:pt idx="354">
                  <c:v>51</c:v>
                </c:pt>
                <c:pt idx="355">
                  <c:v>51.1</c:v>
                </c:pt>
                <c:pt idx="356">
                  <c:v>51</c:v>
                </c:pt>
                <c:pt idx="357">
                  <c:v>51.1</c:v>
                </c:pt>
                <c:pt idx="358">
                  <c:v>51.1</c:v>
                </c:pt>
                <c:pt idx="359">
                  <c:v>51.1</c:v>
                </c:pt>
                <c:pt idx="360">
                  <c:v>51</c:v>
                </c:pt>
                <c:pt idx="361">
                  <c:v>51.2</c:v>
                </c:pt>
                <c:pt idx="362">
                  <c:v>51.2</c:v>
                </c:pt>
                <c:pt idx="363">
                  <c:v>51.1</c:v>
                </c:pt>
                <c:pt idx="364">
                  <c:v>51.3</c:v>
                </c:pt>
                <c:pt idx="365">
                  <c:v>51</c:v>
                </c:pt>
                <c:pt idx="366">
                  <c:v>51.2</c:v>
                </c:pt>
                <c:pt idx="367">
                  <c:v>51.2</c:v>
                </c:pt>
                <c:pt idx="368">
                  <c:v>51.2</c:v>
                </c:pt>
                <c:pt idx="369">
                  <c:v>51.2</c:v>
                </c:pt>
                <c:pt idx="370">
                  <c:v>51.2</c:v>
                </c:pt>
                <c:pt idx="371">
                  <c:v>51.2</c:v>
                </c:pt>
                <c:pt idx="372">
                  <c:v>51.2</c:v>
                </c:pt>
                <c:pt idx="373">
                  <c:v>51.3</c:v>
                </c:pt>
                <c:pt idx="374">
                  <c:v>51.3</c:v>
                </c:pt>
                <c:pt idx="375">
                  <c:v>51.2</c:v>
                </c:pt>
                <c:pt idx="376">
                  <c:v>51.1</c:v>
                </c:pt>
                <c:pt idx="377">
                  <c:v>51</c:v>
                </c:pt>
                <c:pt idx="378">
                  <c:v>51</c:v>
                </c:pt>
                <c:pt idx="379">
                  <c:v>51.2</c:v>
                </c:pt>
                <c:pt idx="380">
                  <c:v>51.2</c:v>
                </c:pt>
                <c:pt idx="381">
                  <c:v>51.2</c:v>
                </c:pt>
                <c:pt idx="382">
                  <c:v>51.1</c:v>
                </c:pt>
                <c:pt idx="383">
                  <c:v>51.3</c:v>
                </c:pt>
                <c:pt idx="384">
                  <c:v>51.3</c:v>
                </c:pt>
                <c:pt idx="385">
                  <c:v>51.1</c:v>
                </c:pt>
                <c:pt idx="386">
                  <c:v>51.2</c:v>
                </c:pt>
                <c:pt idx="387">
                  <c:v>51.3</c:v>
                </c:pt>
                <c:pt idx="388">
                  <c:v>51.1</c:v>
                </c:pt>
                <c:pt idx="389">
                  <c:v>51.3</c:v>
                </c:pt>
                <c:pt idx="390">
                  <c:v>51.2</c:v>
                </c:pt>
                <c:pt idx="391">
                  <c:v>50.9</c:v>
                </c:pt>
                <c:pt idx="392">
                  <c:v>50.9</c:v>
                </c:pt>
                <c:pt idx="393">
                  <c:v>50.8</c:v>
                </c:pt>
                <c:pt idx="394">
                  <c:v>50.7</c:v>
                </c:pt>
                <c:pt idx="395">
                  <c:v>50.5</c:v>
                </c:pt>
                <c:pt idx="396">
                  <c:v>50.7</c:v>
                </c:pt>
                <c:pt idx="397">
                  <c:v>50.6</c:v>
                </c:pt>
                <c:pt idx="398">
                  <c:v>50.4</c:v>
                </c:pt>
                <c:pt idx="399">
                  <c:v>50.4</c:v>
                </c:pt>
                <c:pt idx="400">
                  <c:v>50.5</c:v>
                </c:pt>
                <c:pt idx="401">
                  <c:v>50.6</c:v>
                </c:pt>
                <c:pt idx="402">
                  <c:v>50.6</c:v>
                </c:pt>
                <c:pt idx="403">
                  <c:v>50.5</c:v>
                </c:pt>
                <c:pt idx="404">
                  <c:v>50.6</c:v>
                </c:pt>
                <c:pt idx="405">
                  <c:v>50.7</c:v>
                </c:pt>
                <c:pt idx="406">
                  <c:v>50.6</c:v>
                </c:pt>
                <c:pt idx="407">
                  <c:v>50.9</c:v>
                </c:pt>
                <c:pt idx="408">
                  <c:v>50.9</c:v>
                </c:pt>
                <c:pt idx="409">
                  <c:v>50.8</c:v>
                </c:pt>
                <c:pt idx="410">
                  <c:v>51</c:v>
                </c:pt>
                <c:pt idx="411">
                  <c:v>51.1</c:v>
                </c:pt>
                <c:pt idx="412">
                  <c:v>51.1</c:v>
                </c:pt>
                <c:pt idx="413">
                  <c:v>51.2</c:v>
                </c:pt>
                <c:pt idx="414">
                  <c:v>51.2</c:v>
                </c:pt>
                <c:pt idx="415">
                  <c:v>51.1</c:v>
                </c:pt>
                <c:pt idx="416">
                  <c:v>51.2</c:v>
                </c:pt>
                <c:pt idx="417">
                  <c:v>51.1</c:v>
                </c:pt>
                <c:pt idx="418">
                  <c:v>51.2</c:v>
                </c:pt>
                <c:pt idx="419">
                  <c:v>51.3</c:v>
                </c:pt>
                <c:pt idx="420">
                  <c:v>51.3</c:v>
                </c:pt>
                <c:pt idx="421">
                  <c:v>51.3</c:v>
                </c:pt>
                <c:pt idx="422">
                  <c:v>51.2</c:v>
                </c:pt>
                <c:pt idx="423">
                  <c:v>51.3</c:v>
                </c:pt>
                <c:pt idx="424">
                  <c:v>51.3</c:v>
                </c:pt>
                <c:pt idx="425">
                  <c:v>51.3</c:v>
                </c:pt>
                <c:pt idx="426">
                  <c:v>51.2</c:v>
                </c:pt>
                <c:pt idx="427">
                  <c:v>51.3</c:v>
                </c:pt>
                <c:pt idx="428">
                  <c:v>51.2</c:v>
                </c:pt>
                <c:pt idx="429">
                  <c:v>51.1</c:v>
                </c:pt>
                <c:pt idx="430">
                  <c:v>51.3</c:v>
                </c:pt>
                <c:pt idx="431">
                  <c:v>51</c:v>
                </c:pt>
                <c:pt idx="432">
                  <c:v>51.1</c:v>
                </c:pt>
                <c:pt idx="433">
                  <c:v>50.9</c:v>
                </c:pt>
                <c:pt idx="434">
                  <c:v>50.9</c:v>
                </c:pt>
                <c:pt idx="435">
                  <c:v>50.8</c:v>
                </c:pt>
                <c:pt idx="436">
                  <c:v>50.8</c:v>
                </c:pt>
                <c:pt idx="437">
                  <c:v>50.8</c:v>
                </c:pt>
                <c:pt idx="438">
                  <c:v>50.8</c:v>
                </c:pt>
                <c:pt idx="439">
                  <c:v>50.9</c:v>
                </c:pt>
                <c:pt idx="440">
                  <c:v>50.6</c:v>
                </c:pt>
                <c:pt idx="441">
                  <c:v>50.7</c:v>
                </c:pt>
                <c:pt idx="442">
                  <c:v>50.8</c:v>
                </c:pt>
                <c:pt idx="443">
                  <c:v>50.9</c:v>
                </c:pt>
                <c:pt idx="444">
                  <c:v>50.7</c:v>
                </c:pt>
                <c:pt idx="445">
                  <c:v>50.7</c:v>
                </c:pt>
                <c:pt idx="446">
                  <c:v>50.7</c:v>
                </c:pt>
                <c:pt idx="447">
                  <c:v>50.8</c:v>
                </c:pt>
                <c:pt idx="448">
                  <c:v>50.7</c:v>
                </c:pt>
                <c:pt idx="449">
                  <c:v>50.7</c:v>
                </c:pt>
                <c:pt idx="450">
                  <c:v>50.7</c:v>
                </c:pt>
                <c:pt idx="451">
                  <c:v>50.4</c:v>
                </c:pt>
                <c:pt idx="452">
                  <c:v>50.6</c:v>
                </c:pt>
                <c:pt idx="453">
                  <c:v>50.7</c:v>
                </c:pt>
                <c:pt idx="454">
                  <c:v>50.5</c:v>
                </c:pt>
                <c:pt idx="455">
                  <c:v>50.5</c:v>
                </c:pt>
                <c:pt idx="456">
                  <c:v>50.7</c:v>
                </c:pt>
                <c:pt idx="457">
                  <c:v>50.7</c:v>
                </c:pt>
                <c:pt idx="458">
                  <c:v>50.6</c:v>
                </c:pt>
                <c:pt idx="459">
                  <c:v>50.7</c:v>
                </c:pt>
                <c:pt idx="460">
                  <c:v>50.6</c:v>
                </c:pt>
                <c:pt idx="461">
                  <c:v>50.7</c:v>
                </c:pt>
                <c:pt idx="462">
                  <c:v>50.8</c:v>
                </c:pt>
                <c:pt idx="463">
                  <c:v>50.6</c:v>
                </c:pt>
                <c:pt idx="464">
                  <c:v>50.6</c:v>
                </c:pt>
                <c:pt idx="465">
                  <c:v>50.8</c:v>
                </c:pt>
                <c:pt idx="466">
                  <c:v>50.9</c:v>
                </c:pt>
                <c:pt idx="467">
                  <c:v>50.9</c:v>
                </c:pt>
                <c:pt idx="468">
                  <c:v>50.9</c:v>
                </c:pt>
                <c:pt idx="469">
                  <c:v>50.8</c:v>
                </c:pt>
                <c:pt idx="470">
                  <c:v>50.8</c:v>
                </c:pt>
                <c:pt idx="471">
                  <c:v>51</c:v>
                </c:pt>
                <c:pt idx="472">
                  <c:v>51</c:v>
                </c:pt>
                <c:pt idx="473">
                  <c:v>50.9</c:v>
                </c:pt>
                <c:pt idx="474">
                  <c:v>51</c:v>
                </c:pt>
                <c:pt idx="475">
                  <c:v>50.9</c:v>
                </c:pt>
                <c:pt idx="476">
                  <c:v>51</c:v>
                </c:pt>
                <c:pt idx="477">
                  <c:v>50.8</c:v>
                </c:pt>
                <c:pt idx="478">
                  <c:v>50.7</c:v>
                </c:pt>
                <c:pt idx="479">
                  <c:v>50.8</c:v>
                </c:pt>
                <c:pt idx="480">
                  <c:v>50.8</c:v>
                </c:pt>
                <c:pt idx="481">
                  <c:v>50.8</c:v>
                </c:pt>
                <c:pt idx="482">
                  <c:v>50.8</c:v>
                </c:pt>
                <c:pt idx="483">
                  <c:v>50.8</c:v>
                </c:pt>
                <c:pt idx="484">
                  <c:v>50.8</c:v>
                </c:pt>
                <c:pt idx="485">
                  <c:v>50.8</c:v>
                </c:pt>
                <c:pt idx="486">
                  <c:v>50.7</c:v>
                </c:pt>
                <c:pt idx="487">
                  <c:v>50.8</c:v>
                </c:pt>
                <c:pt idx="488">
                  <c:v>50.8</c:v>
                </c:pt>
                <c:pt idx="489">
                  <c:v>50.8</c:v>
                </c:pt>
                <c:pt idx="490">
                  <c:v>50.8</c:v>
                </c:pt>
                <c:pt idx="491">
                  <c:v>50.9</c:v>
                </c:pt>
                <c:pt idx="492">
                  <c:v>51.1</c:v>
                </c:pt>
                <c:pt idx="493">
                  <c:v>50.9</c:v>
                </c:pt>
                <c:pt idx="494">
                  <c:v>51.1</c:v>
                </c:pt>
                <c:pt idx="495">
                  <c:v>50.9</c:v>
                </c:pt>
                <c:pt idx="496">
                  <c:v>51</c:v>
                </c:pt>
                <c:pt idx="497">
                  <c:v>50.9</c:v>
                </c:pt>
                <c:pt idx="498">
                  <c:v>50.8</c:v>
                </c:pt>
                <c:pt idx="499">
                  <c:v>51</c:v>
                </c:pt>
                <c:pt idx="500">
                  <c:v>50.8</c:v>
                </c:pt>
                <c:pt idx="501">
                  <c:v>50.9</c:v>
                </c:pt>
                <c:pt idx="502">
                  <c:v>50.8</c:v>
                </c:pt>
                <c:pt idx="503">
                  <c:v>50.8</c:v>
                </c:pt>
                <c:pt idx="504">
                  <c:v>50.6</c:v>
                </c:pt>
                <c:pt idx="505">
                  <c:v>50.7</c:v>
                </c:pt>
                <c:pt idx="506">
                  <c:v>50.7</c:v>
                </c:pt>
                <c:pt idx="507">
                  <c:v>50.8</c:v>
                </c:pt>
                <c:pt idx="508">
                  <c:v>50.7</c:v>
                </c:pt>
                <c:pt idx="509">
                  <c:v>50.7</c:v>
                </c:pt>
                <c:pt idx="510">
                  <c:v>50.6</c:v>
                </c:pt>
                <c:pt idx="511">
                  <c:v>50.8</c:v>
                </c:pt>
                <c:pt idx="512">
                  <c:v>50.8</c:v>
                </c:pt>
                <c:pt idx="513">
                  <c:v>50.6</c:v>
                </c:pt>
                <c:pt idx="514">
                  <c:v>50.8</c:v>
                </c:pt>
                <c:pt idx="515">
                  <c:v>50.7</c:v>
                </c:pt>
                <c:pt idx="516">
                  <c:v>50.7</c:v>
                </c:pt>
                <c:pt idx="517">
                  <c:v>50.7</c:v>
                </c:pt>
                <c:pt idx="518">
                  <c:v>50.7</c:v>
                </c:pt>
                <c:pt idx="519">
                  <c:v>50.7</c:v>
                </c:pt>
                <c:pt idx="520">
                  <c:v>50.6</c:v>
                </c:pt>
                <c:pt idx="521">
                  <c:v>50.6</c:v>
                </c:pt>
                <c:pt idx="522">
                  <c:v>50.7</c:v>
                </c:pt>
                <c:pt idx="523">
                  <c:v>50.6</c:v>
                </c:pt>
                <c:pt idx="524">
                  <c:v>50.6</c:v>
                </c:pt>
                <c:pt idx="525">
                  <c:v>50.6</c:v>
                </c:pt>
                <c:pt idx="526">
                  <c:v>50.6</c:v>
                </c:pt>
                <c:pt idx="527">
                  <c:v>50.5</c:v>
                </c:pt>
                <c:pt idx="528">
                  <c:v>50.5</c:v>
                </c:pt>
                <c:pt idx="529">
                  <c:v>50.5</c:v>
                </c:pt>
                <c:pt idx="530">
                  <c:v>50.6</c:v>
                </c:pt>
                <c:pt idx="531">
                  <c:v>50.7</c:v>
                </c:pt>
                <c:pt idx="532">
                  <c:v>50.7</c:v>
                </c:pt>
                <c:pt idx="533">
                  <c:v>50.7</c:v>
                </c:pt>
                <c:pt idx="534">
                  <c:v>50.7</c:v>
                </c:pt>
                <c:pt idx="535">
                  <c:v>50.8</c:v>
                </c:pt>
                <c:pt idx="536">
                  <c:v>51</c:v>
                </c:pt>
                <c:pt idx="537">
                  <c:v>51.1</c:v>
                </c:pt>
                <c:pt idx="538">
                  <c:v>51</c:v>
                </c:pt>
                <c:pt idx="539">
                  <c:v>51.2</c:v>
                </c:pt>
                <c:pt idx="540">
                  <c:v>51.1</c:v>
                </c:pt>
                <c:pt idx="541">
                  <c:v>51.1</c:v>
                </c:pt>
                <c:pt idx="542">
                  <c:v>51.2</c:v>
                </c:pt>
                <c:pt idx="543">
                  <c:v>51.1</c:v>
                </c:pt>
                <c:pt idx="544">
                  <c:v>51.1</c:v>
                </c:pt>
                <c:pt idx="545">
                  <c:v>51</c:v>
                </c:pt>
                <c:pt idx="546">
                  <c:v>51.2</c:v>
                </c:pt>
                <c:pt idx="547">
                  <c:v>51.2</c:v>
                </c:pt>
                <c:pt idx="548">
                  <c:v>51.2</c:v>
                </c:pt>
                <c:pt idx="549">
                  <c:v>51.2</c:v>
                </c:pt>
                <c:pt idx="550">
                  <c:v>51.1</c:v>
                </c:pt>
                <c:pt idx="551">
                  <c:v>51</c:v>
                </c:pt>
                <c:pt idx="552">
                  <c:v>51</c:v>
                </c:pt>
                <c:pt idx="553">
                  <c:v>51</c:v>
                </c:pt>
                <c:pt idx="554">
                  <c:v>50.8</c:v>
                </c:pt>
                <c:pt idx="555">
                  <c:v>50.8</c:v>
                </c:pt>
                <c:pt idx="556">
                  <c:v>50.8</c:v>
                </c:pt>
                <c:pt idx="557">
                  <c:v>50.7</c:v>
                </c:pt>
                <c:pt idx="558">
                  <c:v>50.6</c:v>
                </c:pt>
                <c:pt idx="559">
                  <c:v>50.6</c:v>
                </c:pt>
                <c:pt idx="560">
                  <c:v>50.6</c:v>
                </c:pt>
                <c:pt idx="561">
                  <c:v>50.5</c:v>
                </c:pt>
                <c:pt idx="562">
                  <c:v>50.6</c:v>
                </c:pt>
                <c:pt idx="563">
                  <c:v>50.5</c:v>
                </c:pt>
                <c:pt idx="564">
                  <c:v>50.4</c:v>
                </c:pt>
                <c:pt idx="565">
                  <c:v>50.3</c:v>
                </c:pt>
                <c:pt idx="566">
                  <c:v>50.3</c:v>
                </c:pt>
                <c:pt idx="567">
                  <c:v>50.4</c:v>
                </c:pt>
                <c:pt idx="568">
                  <c:v>50.4</c:v>
                </c:pt>
                <c:pt idx="569">
                  <c:v>50.5</c:v>
                </c:pt>
                <c:pt idx="570">
                  <c:v>50.5</c:v>
                </c:pt>
                <c:pt idx="571">
                  <c:v>50.6</c:v>
                </c:pt>
                <c:pt idx="572">
                  <c:v>50.6</c:v>
                </c:pt>
                <c:pt idx="573">
                  <c:v>50.5</c:v>
                </c:pt>
                <c:pt idx="574">
                  <c:v>50.7</c:v>
                </c:pt>
                <c:pt idx="575">
                  <c:v>50.8</c:v>
                </c:pt>
                <c:pt idx="576">
                  <c:v>50.8</c:v>
                </c:pt>
                <c:pt idx="577">
                  <c:v>50.8</c:v>
                </c:pt>
                <c:pt idx="578">
                  <c:v>50.9</c:v>
                </c:pt>
                <c:pt idx="579">
                  <c:v>50.9</c:v>
                </c:pt>
                <c:pt idx="580">
                  <c:v>50.9</c:v>
                </c:pt>
                <c:pt idx="581">
                  <c:v>50.9</c:v>
                </c:pt>
                <c:pt idx="582">
                  <c:v>50.9</c:v>
                </c:pt>
                <c:pt idx="583">
                  <c:v>50.9</c:v>
                </c:pt>
                <c:pt idx="584">
                  <c:v>50.9</c:v>
                </c:pt>
                <c:pt idx="585">
                  <c:v>51</c:v>
                </c:pt>
                <c:pt idx="586">
                  <c:v>51.1</c:v>
                </c:pt>
                <c:pt idx="587">
                  <c:v>51.1</c:v>
                </c:pt>
                <c:pt idx="588">
                  <c:v>51</c:v>
                </c:pt>
                <c:pt idx="589">
                  <c:v>50.9</c:v>
                </c:pt>
                <c:pt idx="590">
                  <c:v>51</c:v>
                </c:pt>
                <c:pt idx="591">
                  <c:v>50.9</c:v>
                </c:pt>
                <c:pt idx="592">
                  <c:v>51.1</c:v>
                </c:pt>
                <c:pt idx="593">
                  <c:v>51.1</c:v>
                </c:pt>
                <c:pt idx="594">
                  <c:v>51.1</c:v>
                </c:pt>
                <c:pt idx="595">
                  <c:v>51.1</c:v>
                </c:pt>
                <c:pt idx="596">
                  <c:v>50.9</c:v>
                </c:pt>
                <c:pt idx="597">
                  <c:v>50.9</c:v>
                </c:pt>
                <c:pt idx="598">
                  <c:v>51.1</c:v>
                </c:pt>
                <c:pt idx="599">
                  <c:v>51</c:v>
                </c:pt>
                <c:pt idx="600">
                  <c:v>50.8</c:v>
                </c:pt>
                <c:pt idx="601">
                  <c:v>50.8</c:v>
                </c:pt>
                <c:pt idx="602">
                  <c:v>50.7</c:v>
                </c:pt>
                <c:pt idx="603">
                  <c:v>50.8</c:v>
                </c:pt>
                <c:pt idx="604">
                  <c:v>50.6</c:v>
                </c:pt>
                <c:pt idx="605">
                  <c:v>50.6</c:v>
                </c:pt>
                <c:pt idx="606">
                  <c:v>50.6</c:v>
                </c:pt>
                <c:pt idx="607">
                  <c:v>50.6</c:v>
                </c:pt>
                <c:pt idx="608">
                  <c:v>50.6</c:v>
                </c:pt>
                <c:pt idx="609">
                  <c:v>50.4</c:v>
                </c:pt>
                <c:pt idx="610">
                  <c:v>50.6</c:v>
                </c:pt>
                <c:pt idx="611">
                  <c:v>50.4</c:v>
                </c:pt>
                <c:pt idx="612">
                  <c:v>50.6</c:v>
                </c:pt>
                <c:pt idx="613">
                  <c:v>50.5</c:v>
                </c:pt>
                <c:pt idx="614">
                  <c:v>50.6</c:v>
                </c:pt>
                <c:pt idx="615">
                  <c:v>50.7</c:v>
                </c:pt>
                <c:pt idx="616">
                  <c:v>50.6</c:v>
                </c:pt>
                <c:pt idx="617">
                  <c:v>50.8</c:v>
                </c:pt>
                <c:pt idx="618">
                  <c:v>50.7</c:v>
                </c:pt>
                <c:pt idx="619">
                  <c:v>50.5</c:v>
                </c:pt>
                <c:pt idx="620">
                  <c:v>50.8</c:v>
                </c:pt>
                <c:pt idx="621">
                  <c:v>50.8</c:v>
                </c:pt>
                <c:pt idx="622">
                  <c:v>50.7</c:v>
                </c:pt>
                <c:pt idx="623">
                  <c:v>50.9</c:v>
                </c:pt>
                <c:pt idx="624">
                  <c:v>50.8</c:v>
                </c:pt>
                <c:pt idx="625">
                  <c:v>50.7</c:v>
                </c:pt>
                <c:pt idx="626">
                  <c:v>50.8</c:v>
                </c:pt>
                <c:pt idx="627">
                  <c:v>50.6</c:v>
                </c:pt>
                <c:pt idx="628">
                  <c:v>50.9</c:v>
                </c:pt>
                <c:pt idx="629">
                  <c:v>50.8</c:v>
                </c:pt>
                <c:pt idx="630">
                  <c:v>50.9</c:v>
                </c:pt>
                <c:pt idx="631">
                  <c:v>50.7</c:v>
                </c:pt>
                <c:pt idx="632">
                  <c:v>51</c:v>
                </c:pt>
                <c:pt idx="633">
                  <c:v>51</c:v>
                </c:pt>
                <c:pt idx="634">
                  <c:v>50.9</c:v>
                </c:pt>
                <c:pt idx="635">
                  <c:v>51</c:v>
                </c:pt>
                <c:pt idx="636">
                  <c:v>51</c:v>
                </c:pt>
                <c:pt idx="637">
                  <c:v>51.1</c:v>
                </c:pt>
                <c:pt idx="638">
                  <c:v>51</c:v>
                </c:pt>
                <c:pt idx="639">
                  <c:v>51.2</c:v>
                </c:pt>
                <c:pt idx="640">
                  <c:v>51.1</c:v>
                </c:pt>
                <c:pt idx="641">
                  <c:v>50.9</c:v>
                </c:pt>
                <c:pt idx="642">
                  <c:v>51</c:v>
                </c:pt>
                <c:pt idx="643">
                  <c:v>50.8</c:v>
                </c:pt>
                <c:pt idx="644">
                  <c:v>50.8</c:v>
                </c:pt>
                <c:pt idx="645">
                  <c:v>50.8</c:v>
                </c:pt>
                <c:pt idx="646">
                  <c:v>50.7</c:v>
                </c:pt>
                <c:pt idx="647">
                  <c:v>50.7</c:v>
                </c:pt>
                <c:pt idx="648">
                  <c:v>50.7</c:v>
                </c:pt>
                <c:pt idx="649">
                  <c:v>50.8</c:v>
                </c:pt>
                <c:pt idx="650">
                  <c:v>50.6</c:v>
                </c:pt>
                <c:pt idx="651">
                  <c:v>50.7</c:v>
                </c:pt>
                <c:pt idx="652">
                  <c:v>50.9</c:v>
                </c:pt>
                <c:pt idx="653">
                  <c:v>50.8</c:v>
                </c:pt>
                <c:pt idx="654">
                  <c:v>50.7</c:v>
                </c:pt>
                <c:pt idx="655">
                  <c:v>50.8</c:v>
                </c:pt>
                <c:pt idx="656">
                  <c:v>50.8</c:v>
                </c:pt>
                <c:pt idx="657">
                  <c:v>50.9</c:v>
                </c:pt>
                <c:pt idx="658">
                  <c:v>50.9</c:v>
                </c:pt>
                <c:pt idx="659">
                  <c:v>50.9</c:v>
                </c:pt>
                <c:pt idx="660">
                  <c:v>50.9</c:v>
                </c:pt>
                <c:pt idx="661">
                  <c:v>50.8</c:v>
                </c:pt>
                <c:pt idx="662">
                  <c:v>50.8</c:v>
                </c:pt>
                <c:pt idx="663">
                  <c:v>50.7</c:v>
                </c:pt>
                <c:pt idx="664">
                  <c:v>50.8</c:v>
                </c:pt>
                <c:pt idx="665">
                  <c:v>50.8</c:v>
                </c:pt>
                <c:pt idx="666">
                  <c:v>50.9</c:v>
                </c:pt>
                <c:pt idx="667">
                  <c:v>50.9</c:v>
                </c:pt>
                <c:pt idx="668">
                  <c:v>51.1</c:v>
                </c:pt>
                <c:pt idx="669">
                  <c:v>50.9</c:v>
                </c:pt>
                <c:pt idx="670">
                  <c:v>50.9</c:v>
                </c:pt>
                <c:pt idx="671">
                  <c:v>51.1</c:v>
                </c:pt>
                <c:pt idx="672">
                  <c:v>51.1</c:v>
                </c:pt>
                <c:pt idx="673">
                  <c:v>51.2</c:v>
                </c:pt>
                <c:pt idx="674">
                  <c:v>51.2</c:v>
                </c:pt>
                <c:pt idx="675">
                  <c:v>51.4</c:v>
                </c:pt>
                <c:pt idx="676">
                  <c:v>51.2</c:v>
                </c:pt>
                <c:pt idx="677">
                  <c:v>51.3</c:v>
                </c:pt>
                <c:pt idx="678">
                  <c:v>51.3</c:v>
                </c:pt>
                <c:pt idx="679">
                  <c:v>51.2</c:v>
                </c:pt>
                <c:pt idx="680">
                  <c:v>51.2</c:v>
                </c:pt>
                <c:pt idx="681">
                  <c:v>51.2</c:v>
                </c:pt>
                <c:pt idx="682">
                  <c:v>51.2</c:v>
                </c:pt>
                <c:pt idx="683">
                  <c:v>51.1</c:v>
                </c:pt>
                <c:pt idx="684">
                  <c:v>51</c:v>
                </c:pt>
                <c:pt idx="685">
                  <c:v>50.9</c:v>
                </c:pt>
                <c:pt idx="686">
                  <c:v>51</c:v>
                </c:pt>
                <c:pt idx="687">
                  <c:v>51.1</c:v>
                </c:pt>
                <c:pt idx="688">
                  <c:v>51.2</c:v>
                </c:pt>
                <c:pt idx="689">
                  <c:v>51.1</c:v>
                </c:pt>
                <c:pt idx="690">
                  <c:v>51.2</c:v>
                </c:pt>
                <c:pt idx="691">
                  <c:v>51.3</c:v>
                </c:pt>
                <c:pt idx="692">
                  <c:v>51.3</c:v>
                </c:pt>
                <c:pt idx="693">
                  <c:v>51.8</c:v>
                </c:pt>
                <c:pt idx="694">
                  <c:v>52.1</c:v>
                </c:pt>
                <c:pt idx="695">
                  <c:v>52.3</c:v>
                </c:pt>
                <c:pt idx="696">
                  <c:v>52.4</c:v>
                </c:pt>
                <c:pt idx="697">
                  <c:v>52.5</c:v>
                </c:pt>
                <c:pt idx="698">
                  <c:v>52.6</c:v>
                </c:pt>
                <c:pt idx="699">
                  <c:v>52.9</c:v>
                </c:pt>
                <c:pt idx="700">
                  <c:v>52.8</c:v>
                </c:pt>
                <c:pt idx="701">
                  <c:v>52.9</c:v>
                </c:pt>
                <c:pt idx="702">
                  <c:v>52.9</c:v>
                </c:pt>
                <c:pt idx="703">
                  <c:v>53</c:v>
                </c:pt>
                <c:pt idx="704">
                  <c:v>53</c:v>
                </c:pt>
                <c:pt idx="705">
                  <c:v>53</c:v>
                </c:pt>
                <c:pt idx="706">
                  <c:v>53.1</c:v>
                </c:pt>
                <c:pt idx="707">
                  <c:v>53</c:v>
                </c:pt>
                <c:pt idx="708">
                  <c:v>53.1</c:v>
                </c:pt>
                <c:pt idx="709">
                  <c:v>52.9</c:v>
                </c:pt>
                <c:pt idx="710">
                  <c:v>53</c:v>
                </c:pt>
                <c:pt idx="711">
                  <c:v>52.8</c:v>
                </c:pt>
                <c:pt idx="712">
                  <c:v>52.7</c:v>
                </c:pt>
                <c:pt idx="713">
                  <c:v>52.7</c:v>
                </c:pt>
                <c:pt idx="714">
                  <c:v>52.7</c:v>
                </c:pt>
                <c:pt idx="715">
                  <c:v>52.5</c:v>
                </c:pt>
                <c:pt idx="716">
                  <c:v>52.5</c:v>
                </c:pt>
                <c:pt idx="717">
                  <c:v>52.6</c:v>
                </c:pt>
                <c:pt idx="718">
                  <c:v>52.4</c:v>
                </c:pt>
                <c:pt idx="719">
                  <c:v>52.4</c:v>
                </c:pt>
                <c:pt idx="720">
                  <c:v>52.2</c:v>
                </c:pt>
                <c:pt idx="721">
                  <c:v>52.3</c:v>
                </c:pt>
                <c:pt idx="722">
                  <c:v>52.2</c:v>
                </c:pt>
                <c:pt idx="723">
                  <c:v>52.2</c:v>
                </c:pt>
                <c:pt idx="724">
                  <c:v>52.2</c:v>
                </c:pt>
                <c:pt idx="725">
                  <c:v>52.3</c:v>
                </c:pt>
                <c:pt idx="726">
                  <c:v>52.2</c:v>
                </c:pt>
                <c:pt idx="727">
                  <c:v>52.1</c:v>
                </c:pt>
                <c:pt idx="728">
                  <c:v>52.1</c:v>
                </c:pt>
                <c:pt idx="729">
                  <c:v>52</c:v>
                </c:pt>
                <c:pt idx="730">
                  <c:v>52</c:v>
                </c:pt>
                <c:pt idx="731">
                  <c:v>52.1</c:v>
                </c:pt>
                <c:pt idx="732">
                  <c:v>52</c:v>
                </c:pt>
                <c:pt idx="733">
                  <c:v>52</c:v>
                </c:pt>
                <c:pt idx="734">
                  <c:v>52.1</c:v>
                </c:pt>
                <c:pt idx="735">
                  <c:v>52.1</c:v>
                </c:pt>
                <c:pt idx="736">
                  <c:v>52.4</c:v>
                </c:pt>
                <c:pt idx="737">
                  <c:v>52.5</c:v>
                </c:pt>
                <c:pt idx="738">
                  <c:v>52.3</c:v>
                </c:pt>
                <c:pt idx="739">
                  <c:v>52.3</c:v>
                </c:pt>
                <c:pt idx="740">
                  <c:v>52.5</c:v>
                </c:pt>
                <c:pt idx="741">
                  <c:v>52.3</c:v>
                </c:pt>
                <c:pt idx="742">
                  <c:v>52.3</c:v>
                </c:pt>
                <c:pt idx="743">
                  <c:v>52.2</c:v>
                </c:pt>
                <c:pt idx="744">
                  <c:v>52.2</c:v>
                </c:pt>
                <c:pt idx="745">
                  <c:v>52.2</c:v>
                </c:pt>
                <c:pt idx="746">
                  <c:v>52.2</c:v>
                </c:pt>
                <c:pt idx="747">
                  <c:v>52.1</c:v>
                </c:pt>
                <c:pt idx="748">
                  <c:v>52.1</c:v>
                </c:pt>
                <c:pt idx="749">
                  <c:v>52.1</c:v>
                </c:pt>
                <c:pt idx="750">
                  <c:v>52.3</c:v>
                </c:pt>
                <c:pt idx="751">
                  <c:v>52.3</c:v>
                </c:pt>
                <c:pt idx="752">
                  <c:v>52.3</c:v>
                </c:pt>
                <c:pt idx="753">
                  <c:v>52.3</c:v>
                </c:pt>
                <c:pt idx="754">
                  <c:v>52.5</c:v>
                </c:pt>
                <c:pt idx="755">
                  <c:v>52.5</c:v>
                </c:pt>
                <c:pt idx="756">
                  <c:v>52.4</c:v>
                </c:pt>
                <c:pt idx="757">
                  <c:v>52.5</c:v>
                </c:pt>
                <c:pt idx="758">
                  <c:v>52.5</c:v>
                </c:pt>
                <c:pt idx="759">
                  <c:v>52.6</c:v>
                </c:pt>
                <c:pt idx="760">
                  <c:v>52.6</c:v>
                </c:pt>
                <c:pt idx="761">
                  <c:v>52.5</c:v>
                </c:pt>
                <c:pt idx="762">
                  <c:v>52.4</c:v>
                </c:pt>
                <c:pt idx="763">
                  <c:v>52.4</c:v>
                </c:pt>
                <c:pt idx="764">
                  <c:v>52.6</c:v>
                </c:pt>
                <c:pt idx="765">
                  <c:v>52.5</c:v>
                </c:pt>
                <c:pt idx="766">
                  <c:v>52.5</c:v>
                </c:pt>
                <c:pt idx="767">
                  <c:v>52.5</c:v>
                </c:pt>
                <c:pt idx="768">
                  <c:v>52.4</c:v>
                </c:pt>
                <c:pt idx="769">
                  <c:v>52.4</c:v>
                </c:pt>
                <c:pt idx="770">
                  <c:v>52.4</c:v>
                </c:pt>
                <c:pt idx="771">
                  <c:v>52.2</c:v>
                </c:pt>
                <c:pt idx="772">
                  <c:v>52.4</c:v>
                </c:pt>
                <c:pt idx="773">
                  <c:v>52.3</c:v>
                </c:pt>
                <c:pt idx="774">
                  <c:v>52.2</c:v>
                </c:pt>
                <c:pt idx="775">
                  <c:v>52.3</c:v>
                </c:pt>
                <c:pt idx="776">
                  <c:v>52.2</c:v>
                </c:pt>
                <c:pt idx="777">
                  <c:v>52.3</c:v>
                </c:pt>
                <c:pt idx="778">
                  <c:v>52.3</c:v>
                </c:pt>
                <c:pt idx="779">
                  <c:v>52.3</c:v>
                </c:pt>
                <c:pt idx="780">
                  <c:v>52.3</c:v>
                </c:pt>
                <c:pt idx="781">
                  <c:v>52.4</c:v>
                </c:pt>
                <c:pt idx="782">
                  <c:v>52.3</c:v>
                </c:pt>
                <c:pt idx="783">
                  <c:v>52.5</c:v>
                </c:pt>
                <c:pt idx="784">
                  <c:v>52.4</c:v>
                </c:pt>
                <c:pt idx="785">
                  <c:v>52.5</c:v>
                </c:pt>
                <c:pt idx="786">
                  <c:v>52.3</c:v>
                </c:pt>
                <c:pt idx="787">
                  <c:v>52.3</c:v>
                </c:pt>
                <c:pt idx="788">
                  <c:v>52.3</c:v>
                </c:pt>
                <c:pt idx="789">
                  <c:v>52.4</c:v>
                </c:pt>
                <c:pt idx="790">
                  <c:v>52.3</c:v>
                </c:pt>
                <c:pt idx="791">
                  <c:v>52.4</c:v>
                </c:pt>
                <c:pt idx="792">
                  <c:v>52.3</c:v>
                </c:pt>
                <c:pt idx="793">
                  <c:v>52.5</c:v>
                </c:pt>
                <c:pt idx="794">
                  <c:v>52.4</c:v>
                </c:pt>
                <c:pt idx="795">
                  <c:v>52.3</c:v>
                </c:pt>
                <c:pt idx="796">
                  <c:v>52.4</c:v>
                </c:pt>
                <c:pt idx="797">
                  <c:v>52.2</c:v>
                </c:pt>
                <c:pt idx="798">
                  <c:v>52.4</c:v>
                </c:pt>
                <c:pt idx="799">
                  <c:v>52.1</c:v>
                </c:pt>
                <c:pt idx="800">
                  <c:v>52.3</c:v>
                </c:pt>
                <c:pt idx="801">
                  <c:v>52.4</c:v>
                </c:pt>
                <c:pt idx="802">
                  <c:v>52.5</c:v>
                </c:pt>
                <c:pt idx="803">
                  <c:v>52.7</c:v>
                </c:pt>
                <c:pt idx="804">
                  <c:v>52.7</c:v>
                </c:pt>
                <c:pt idx="805">
                  <c:v>52.5</c:v>
                </c:pt>
                <c:pt idx="806">
                  <c:v>52.6</c:v>
                </c:pt>
                <c:pt idx="807">
                  <c:v>52.5</c:v>
                </c:pt>
                <c:pt idx="808">
                  <c:v>52.6</c:v>
                </c:pt>
                <c:pt idx="809">
                  <c:v>52.5</c:v>
                </c:pt>
                <c:pt idx="810">
                  <c:v>52.5</c:v>
                </c:pt>
                <c:pt idx="811">
                  <c:v>52.5</c:v>
                </c:pt>
                <c:pt idx="812">
                  <c:v>52.4</c:v>
                </c:pt>
                <c:pt idx="813">
                  <c:v>52.4</c:v>
                </c:pt>
                <c:pt idx="814">
                  <c:v>52.5</c:v>
                </c:pt>
                <c:pt idx="815">
                  <c:v>52.5</c:v>
                </c:pt>
                <c:pt idx="816">
                  <c:v>52.4</c:v>
                </c:pt>
                <c:pt idx="817">
                  <c:v>52.3</c:v>
                </c:pt>
                <c:pt idx="818">
                  <c:v>52.2</c:v>
                </c:pt>
                <c:pt idx="819">
                  <c:v>52.3</c:v>
                </c:pt>
                <c:pt idx="820">
                  <c:v>52.3</c:v>
                </c:pt>
                <c:pt idx="821">
                  <c:v>52.3</c:v>
                </c:pt>
                <c:pt idx="822">
                  <c:v>52.2</c:v>
                </c:pt>
                <c:pt idx="823">
                  <c:v>52.3</c:v>
                </c:pt>
                <c:pt idx="824">
                  <c:v>52.3</c:v>
                </c:pt>
                <c:pt idx="825">
                  <c:v>52.2</c:v>
                </c:pt>
                <c:pt idx="826">
                  <c:v>52.2</c:v>
                </c:pt>
                <c:pt idx="827">
                  <c:v>52.1</c:v>
                </c:pt>
                <c:pt idx="828">
                  <c:v>52.1</c:v>
                </c:pt>
                <c:pt idx="829">
                  <c:v>51.9</c:v>
                </c:pt>
                <c:pt idx="830">
                  <c:v>51.9</c:v>
                </c:pt>
                <c:pt idx="831">
                  <c:v>51.9</c:v>
                </c:pt>
                <c:pt idx="832">
                  <c:v>52</c:v>
                </c:pt>
                <c:pt idx="833">
                  <c:v>51.9</c:v>
                </c:pt>
                <c:pt idx="834">
                  <c:v>51.8</c:v>
                </c:pt>
                <c:pt idx="835">
                  <c:v>51.9</c:v>
                </c:pt>
                <c:pt idx="836">
                  <c:v>51.8</c:v>
                </c:pt>
                <c:pt idx="837">
                  <c:v>51.8</c:v>
                </c:pt>
                <c:pt idx="838">
                  <c:v>51.9</c:v>
                </c:pt>
                <c:pt idx="839">
                  <c:v>51.8</c:v>
                </c:pt>
                <c:pt idx="840">
                  <c:v>51.9</c:v>
                </c:pt>
                <c:pt idx="841">
                  <c:v>51.9</c:v>
                </c:pt>
                <c:pt idx="842">
                  <c:v>51.9</c:v>
                </c:pt>
                <c:pt idx="843">
                  <c:v>51.8</c:v>
                </c:pt>
                <c:pt idx="844">
                  <c:v>51.8</c:v>
                </c:pt>
                <c:pt idx="845">
                  <c:v>51.9</c:v>
                </c:pt>
                <c:pt idx="846">
                  <c:v>51.8</c:v>
                </c:pt>
                <c:pt idx="847">
                  <c:v>51.8</c:v>
                </c:pt>
                <c:pt idx="848">
                  <c:v>51.9</c:v>
                </c:pt>
                <c:pt idx="849">
                  <c:v>51.8</c:v>
                </c:pt>
                <c:pt idx="850">
                  <c:v>51.8</c:v>
                </c:pt>
                <c:pt idx="851">
                  <c:v>51.9</c:v>
                </c:pt>
                <c:pt idx="852">
                  <c:v>51.9</c:v>
                </c:pt>
                <c:pt idx="853">
                  <c:v>51.9</c:v>
                </c:pt>
                <c:pt idx="854">
                  <c:v>52</c:v>
                </c:pt>
                <c:pt idx="855">
                  <c:v>52</c:v>
                </c:pt>
                <c:pt idx="856">
                  <c:v>52.1</c:v>
                </c:pt>
                <c:pt idx="857">
                  <c:v>52.1</c:v>
                </c:pt>
                <c:pt idx="858">
                  <c:v>52.1</c:v>
                </c:pt>
                <c:pt idx="859">
                  <c:v>52.1</c:v>
                </c:pt>
                <c:pt idx="860">
                  <c:v>52.1</c:v>
                </c:pt>
                <c:pt idx="861">
                  <c:v>52.1</c:v>
                </c:pt>
                <c:pt idx="862">
                  <c:v>52.1</c:v>
                </c:pt>
                <c:pt idx="863">
                  <c:v>52.1</c:v>
                </c:pt>
                <c:pt idx="864">
                  <c:v>52.1</c:v>
                </c:pt>
                <c:pt idx="865">
                  <c:v>52.2</c:v>
                </c:pt>
                <c:pt idx="866">
                  <c:v>52.3</c:v>
                </c:pt>
                <c:pt idx="867">
                  <c:v>52.3</c:v>
                </c:pt>
                <c:pt idx="868">
                  <c:v>52.3</c:v>
                </c:pt>
                <c:pt idx="869">
                  <c:v>52.5</c:v>
                </c:pt>
                <c:pt idx="870">
                  <c:v>52.5</c:v>
                </c:pt>
                <c:pt idx="871">
                  <c:v>52.5</c:v>
                </c:pt>
                <c:pt idx="872">
                  <c:v>52.3</c:v>
                </c:pt>
                <c:pt idx="873">
                  <c:v>52.3</c:v>
                </c:pt>
                <c:pt idx="874">
                  <c:v>52.2</c:v>
                </c:pt>
                <c:pt idx="875">
                  <c:v>52.1</c:v>
                </c:pt>
                <c:pt idx="876">
                  <c:v>52.1</c:v>
                </c:pt>
                <c:pt idx="877">
                  <c:v>52</c:v>
                </c:pt>
                <c:pt idx="878">
                  <c:v>51.8</c:v>
                </c:pt>
                <c:pt idx="879">
                  <c:v>51.8</c:v>
                </c:pt>
                <c:pt idx="880">
                  <c:v>51.8</c:v>
                </c:pt>
                <c:pt idx="881">
                  <c:v>51.8</c:v>
                </c:pt>
                <c:pt idx="882">
                  <c:v>51.9</c:v>
                </c:pt>
                <c:pt idx="883">
                  <c:v>51.8</c:v>
                </c:pt>
                <c:pt idx="884">
                  <c:v>51.8</c:v>
                </c:pt>
                <c:pt idx="885">
                  <c:v>51.7</c:v>
                </c:pt>
                <c:pt idx="886">
                  <c:v>51.8</c:v>
                </c:pt>
                <c:pt idx="887">
                  <c:v>51.8</c:v>
                </c:pt>
                <c:pt idx="888">
                  <c:v>51.8</c:v>
                </c:pt>
                <c:pt idx="889">
                  <c:v>51.8</c:v>
                </c:pt>
                <c:pt idx="890">
                  <c:v>51.7</c:v>
                </c:pt>
                <c:pt idx="891">
                  <c:v>51.8</c:v>
                </c:pt>
                <c:pt idx="892">
                  <c:v>51.7</c:v>
                </c:pt>
                <c:pt idx="893">
                  <c:v>51.8</c:v>
                </c:pt>
                <c:pt idx="894">
                  <c:v>51.8</c:v>
                </c:pt>
                <c:pt idx="895">
                  <c:v>51.8</c:v>
                </c:pt>
                <c:pt idx="896">
                  <c:v>51.8</c:v>
                </c:pt>
                <c:pt idx="897">
                  <c:v>51.9</c:v>
                </c:pt>
                <c:pt idx="898">
                  <c:v>51.8</c:v>
                </c:pt>
                <c:pt idx="899">
                  <c:v>51.8</c:v>
                </c:pt>
                <c:pt idx="900">
                  <c:v>51.8</c:v>
                </c:pt>
                <c:pt idx="901">
                  <c:v>51.7</c:v>
                </c:pt>
                <c:pt idx="902">
                  <c:v>51.8</c:v>
                </c:pt>
                <c:pt idx="903">
                  <c:v>51.8</c:v>
                </c:pt>
                <c:pt idx="904">
                  <c:v>51.8</c:v>
                </c:pt>
                <c:pt idx="905">
                  <c:v>51.8</c:v>
                </c:pt>
                <c:pt idx="906">
                  <c:v>51.7</c:v>
                </c:pt>
                <c:pt idx="907">
                  <c:v>51.7</c:v>
                </c:pt>
                <c:pt idx="908">
                  <c:v>51.7</c:v>
                </c:pt>
                <c:pt idx="909">
                  <c:v>51.6</c:v>
                </c:pt>
                <c:pt idx="910">
                  <c:v>51.7</c:v>
                </c:pt>
                <c:pt idx="911">
                  <c:v>51.5</c:v>
                </c:pt>
                <c:pt idx="912">
                  <c:v>51.6</c:v>
                </c:pt>
                <c:pt idx="913">
                  <c:v>51.6</c:v>
                </c:pt>
                <c:pt idx="914">
                  <c:v>51.6</c:v>
                </c:pt>
                <c:pt idx="915">
                  <c:v>51.6</c:v>
                </c:pt>
                <c:pt idx="916">
                  <c:v>51.5</c:v>
                </c:pt>
                <c:pt idx="917">
                  <c:v>51.6</c:v>
                </c:pt>
                <c:pt idx="918">
                  <c:v>51.6</c:v>
                </c:pt>
                <c:pt idx="919">
                  <c:v>51.6</c:v>
                </c:pt>
                <c:pt idx="920">
                  <c:v>51.6</c:v>
                </c:pt>
                <c:pt idx="921">
                  <c:v>51.5</c:v>
                </c:pt>
                <c:pt idx="922">
                  <c:v>51.5</c:v>
                </c:pt>
                <c:pt idx="923">
                  <c:v>51.6</c:v>
                </c:pt>
                <c:pt idx="924">
                  <c:v>51.5</c:v>
                </c:pt>
                <c:pt idx="925">
                  <c:v>51.5</c:v>
                </c:pt>
                <c:pt idx="926">
                  <c:v>51.5</c:v>
                </c:pt>
                <c:pt idx="927">
                  <c:v>51.5</c:v>
                </c:pt>
                <c:pt idx="928">
                  <c:v>51.3</c:v>
                </c:pt>
                <c:pt idx="929">
                  <c:v>51.4</c:v>
                </c:pt>
                <c:pt idx="930">
                  <c:v>51.4</c:v>
                </c:pt>
                <c:pt idx="931">
                  <c:v>51.3</c:v>
                </c:pt>
                <c:pt idx="932">
                  <c:v>51.5</c:v>
                </c:pt>
                <c:pt idx="933">
                  <c:v>51.4</c:v>
                </c:pt>
                <c:pt idx="934">
                  <c:v>51.4</c:v>
                </c:pt>
                <c:pt idx="935">
                  <c:v>51.3</c:v>
                </c:pt>
                <c:pt idx="936">
                  <c:v>51.4</c:v>
                </c:pt>
                <c:pt idx="937">
                  <c:v>51.4</c:v>
                </c:pt>
                <c:pt idx="938">
                  <c:v>51.3</c:v>
                </c:pt>
                <c:pt idx="939">
                  <c:v>51.3</c:v>
                </c:pt>
                <c:pt idx="940">
                  <c:v>51.3</c:v>
                </c:pt>
                <c:pt idx="941">
                  <c:v>51.3</c:v>
                </c:pt>
                <c:pt idx="942">
                  <c:v>51.4</c:v>
                </c:pt>
                <c:pt idx="943">
                  <c:v>51.4</c:v>
                </c:pt>
                <c:pt idx="944">
                  <c:v>51.3</c:v>
                </c:pt>
                <c:pt idx="945">
                  <c:v>51.5</c:v>
                </c:pt>
                <c:pt idx="946">
                  <c:v>51.3</c:v>
                </c:pt>
                <c:pt idx="947">
                  <c:v>51.3</c:v>
                </c:pt>
                <c:pt idx="948">
                  <c:v>51.3</c:v>
                </c:pt>
                <c:pt idx="949">
                  <c:v>51.4</c:v>
                </c:pt>
                <c:pt idx="950">
                  <c:v>51.4</c:v>
                </c:pt>
                <c:pt idx="951">
                  <c:v>51.4</c:v>
                </c:pt>
                <c:pt idx="952">
                  <c:v>51.4</c:v>
                </c:pt>
                <c:pt idx="953">
                  <c:v>51.4</c:v>
                </c:pt>
                <c:pt idx="954">
                  <c:v>51.5</c:v>
                </c:pt>
                <c:pt idx="955">
                  <c:v>51.5</c:v>
                </c:pt>
                <c:pt idx="956">
                  <c:v>51.5</c:v>
                </c:pt>
                <c:pt idx="957">
                  <c:v>51.4</c:v>
                </c:pt>
                <c:pt idx="958">
                  <c:v>51.5</c:v>
                </c:pt>
                <c:pt idx="959">
                  <c:v>51.3</c:v>
                </c:pt>
                <c:pt idx="960">
                  <c:v>51.4</c:v>
                </c:pt>
                <c:pt idx="961">
                  <c:v>51.4</c:v>
                </c:pt>
                <c:pt idx="962">
                  <c:v>51.3</c:v>
                </c:pt>
                <c:pt idx="963">
                  <c:v>51.3</c:v>
                </c:pt>
                <c:pt idx="964">
                  <c:v>51.3</c:v>
                </c:pt>
                <c:pt idx="965">
                  <c:v>51.2</c:v>
                </c:pt>
                <c:pt idx="966">
                  <c:v>51.2</c:v>
                </c:pt>
                <c:pt idx="967">
                  <c:v>51</c:v>
                </c:pt>
                <c:pt idx="968">
                  <c:v>51</c:v>
                </c:pt>
                <c:pt idx="969">
                  <c:v>50.9</c:v>
                </c:pt>
                <c:pt idx="970">
                  <c:v>51</c:v>
                </c:pt>
                <c:pt idx="971">
                  <c:v>51.1</c:v>
                </c:pt>
                <c:pt idx="972">
                  <c:v>51.3</c:v>
                </c:pt>
                <c:pt idx="973">
                  <c:v>51.2</c:v>
                </c:pt>
                <c:pt idx="974">
                  <c:v>51.3</c:v>
                </c:pt>
                <c:pt idx="975">
                  <c:v>51.2</c:v>
                </c:pt>
                <c:pt idx="976">
                  <c:v>51.3</c:v>
                </c:pt>
                <c:pt idx="977">
                  <c:v>51.4</c:v>
                </c:pt>
                <c:pt idx="978">
                  <c:v>51.4</c:v>
                </c:pt>
                <c:pt idx="979">
                  <c:v>51.3</c:v>
                </c:pt>
                <c:pt idx="980">
                  <c:v>51.3</c:v>
                </c:pt>
                <c:pt idx="981">
                  <c:v>51.2</c:v>
                </c:pt>
                <c:pt idx="982">
                  <c:v>51.2</c:v>
                </c:pt>
                <c:pt idx="983">
                  <c:v>51.3</c:v>
                </c:pt>
                <c:pt idx="984">
                  <c:v>51.3</c:v>
                </c:pt>
                <c:pt idx="985">
                  <c:v>51.2</c:v>
                </c:pt>
                <c:pt idx="986">
                  <c:v>50.9</c:v>
                </c:pt>
                <c:pt idx="987">
                  <c:v>51</c:v>
                </c:pt>
                <c:pt idx="988">
                  <c:v>51</c:v>
                </c:pt>
                <c:pt idx="989">
                  <c:v>50.7</c:v>
                </c:pt>
                <c:pt idx="990">
                  <c:v>50.8</c:v>
                </c:pt>
                <c:pt idx="991">
                  <c:v>50.8</c:v>
                </c:pt>
                <c:pt idx="992">
                  <c:v>50.7</c:v>
                </c:pt>
                <c:pt idx="993">
                  <c:v>50.7</c:v>
                </c:pt>
                <c:pt idx="994">
                  <c:v>50.7</c:v>
                </c:pt>
                <c:pt idx="995">
                  <c:v>50.8</c:v>
                </c:pt>
                <c:pt idx="996">
                  <c:v>50.7</c:v>
                </c:pt>
                <c:pt idx="997">
                  <c:v>50.6</c:v>
                </c:pt>
                <c:pt idx="998">
                  <c:v>50.5</c:v>
                </c:pt>
                <c:pt idx="999">
                  <c:v>50.3</c:v>
                </c:pt>
                <c:pt idx="1000">
                  <c:v>50.1</c:v>
                </c:pt>
                <c:pt idx="1001">
                  <c:v>50.2</c:v>
                </c:pt>
                <c:pt idx="1002">
                  <c:v>50.1</c:v>
                </c:pt>
                <c:pt idx="1003">
                  <c:v>50</c:v>
                </c:pt>
                <c:pt idx="1004">
                  <c:v>50.1</c:v>
                </c:pt>
                <c:pt idx="1005">
                  <c:v>50</c:v>
                </c:pt>
                <c:pt idx="1006">
                  <c:v>50.1</c:v>
                </c:pt>
                <c:pt idx="1007">
                  <c:v>50</c:v>
                </c:pt>
                <c:pt idx="1008">
                  <c:v>50</c:v>
                </c:pt>
                <c:pt idx="1009">
                  <c:v>49.9</c:v>
                </c:pt>
                <c:pt idx="1010">
                  <c:v>50</c:v>
                </c:pt>
                <c:pt idx="1011">
                  <c:v>49.7</c:v>
                </c:pt>
                <c:pt idx="1012">
                  <c:v>49.7</c:v>
                </c:pt>
                <c:pt idx="1013">
                  <c:v>49.6</c:v>
                </c:pt>
                <c:pt idx="1014">
                  <c:v>49.6</c:v>
                </c:pt>
                <c:pt idx="1015">
                  <c:v>49.7</c:v>
                </c:pt>
                <c:pt idx="1016">
                  <c:v>49.6</c:v>
                </c:pt>
                <c:pt idx="1017">
                  <c:v>49.6</c:v>
                </c:pt>
                <c:pt idx="1018">
                  <c:v>49.7</c:v>
                </c:pt>
                <c:pt idx="1019">
                  <c:v>49.8</c:v>
                </c:pt>
                <c:pt idx="1020">
                  <c:v>49.6</c:v>
                </c:pt>
                <c:pt idx="1021">
                  <c:v>49.5</c:v>
                </c:pt>
                <c:pt idx="1022">
                  <c:v>49.6</c:v>
                </c:pt>
                <c:pt idx="1023">
                  <c:v>49.4</c:v>
                </c:pt>
                <c:pt idx="1024">
                  <c:v>49.5</c:v>
                </c:pt>
                <c:pt idx="1025">
                  <c:v>49.6</c:v>
                </c:pt>
                <c:pt idx="1026">
                  <c:v>49.7</c:v>
                </c:pt>
                <c:pt idx="1027">
                  <c:v>49.7</c:v>
                </c:pt>
                <c:pt idx="1028">
                  <c:v>50</c:v>
                </c:pt>
                <c:pt idx="1029">
                  <c:v>50</c:v>
                </c:pt>
                <c:pt idx="1030">
                  <c:v>50.1</c:v>
                </c:pt>
                <c:pt idx="1031">
                  <c:v>50.1</c:v>
                </c:pt>
                <c:pt idx="1032">
                  <c:v>50</c:v>
                </c:pt>
                <c:pt idx="1033">
                  <c:v>50.1</c:v>
                </c:pt>
                <c:pt idx="1034">
                  <c:v>50</c:v>
                </c:pt>
                <c:pt idx="1035">
                  <c:v>50.1</c:v>
                </c:pt>
                <c:pt idx="1036">
                  <c:v>50</c:v>
                </c:pt>
                <c:pt idx="1037">
                  <c:v>50</c:v>
                </c:pt>
                <c:pt idx="1038">
                  <c:v>49.9</c:v>
                </c:pt>
                <c:pt idx="1039">
                  <c:v>50</c:v>
                </c:pt>
                <c:pt idx="1040">
                  <c:v>49.8</c:v>
                </c:pt>
                <c:pt idx="1041">
                  <c:v>49.8</c:v>
                </c:pt>
                <c:pt idx="1042">
                  <c:v>49.7</c:v>
                </c:pt>
                <c:pt idx="1043">
                  <c:v>49.6</c:v>
                </c:pt>
                <c:pt idx="1044">
                  <c:v>49.6</c:v>
                </c:pt>
                <c:pt idx="1045">
                  <c:v>49.6</c:v>
                </c:pt>
                <c:pt idx="1046">
                  <c:v>49.6</c:v>
                </c:pt>
                <c:pt idx="1047">
                  <c:v>49.5</c:v>
                </c:pt>
                <c:pt idx="1048">
                  <c:v>49.5</c:v>
                </c:pt>
                <c:pt idx="1049">
                  <c:v>49.6</c:v>
                </c:pt>
                <c:pt idx="1050">
                  <c:v>49.6</c:v>
                </c:pt>
                <c:pt idx="1051">
                  <c:v>49.3</c:v>
                </c:pt>
                <c:pt idx="1052">
                  <c:v>49.3</c:v>
                </c:pt>
                <c:pt idx="1053">
                  <c:v>49.2</c:v>
                </c:pt>
                <c:pt idx="1054">
                  <c:v>49.1</c:v>
                </c:pt>
                <c:pt idx="1055">
                  <c:v>49.2</c:v>
                </c:pt>
                <c:pt idx="1056">
                  <c:v>49.2</c:v>
                </c:pt>
                <c:pt idx="1057">
                  <c:v>49.5</c:v>
                </c:pt>
                <c:pt idx="1058">
                  <c:v>49.6</c:v>
                </c:pt>
                <c:pt idx="1059">
                  <c:v>50.1</c:v>
                </c:pt>
                <c:pt idx="1060">
                  <c:v>50</c:v>
                </c:pt>
                <c:pt idx="1061">
                  <c:v>50.2</c:v>
                </c:pt>
                <c:pt idx="1062">
                  <c:v>50.1</c:v>
                </c:pt>
                <c:pt idx="1063">
                  <c:v>50.2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49.8</c:v>
                </c:pt>
                <c:pt idx="1069">
                  <c:v>49.8</c:v>
                </c:pt>
                <c:pt idx="1070">
                  <c:v>49.7</c:v>
                </c:pt>
                <c:pt idx="1071">
                  <c:v>49.7</c:v>
                </c:pt>
                <c:pt idx="1072">
                  <c:v>49.6</c:v>
                </c:pt>
                <c:pt idx="1073">
                  <c:v>49.3</c:v>
                </c:pt>
                <c:pt idx="1074">
                  <c:v>49.3</c:v>
                </c:pt>
                <c:pt idx="1075">
                  <c:v>49.1</c:v>
                </c:pt>
                <c:pt idx="1076">
                  <c:v>48.9</c:v>
                </c:pt>
                <c:pt idx="1077">
                  <c:v>48.9</c:v>
                </c:pt>
                <c:pt idx="1078">
                  <c:v>49</c:v>
                </c:pt>
                <c:pt idx="1079">
                  <c:v>48.8</c:v>
                </c:pt>
                <c:pt idx="1080">
                  <c:v>49</c:v>
                </c:pt>
                <c:pt idx="1081">
                  <c:v>48.9</c:v>
                </c:pt>
                <c:pt idx="1082">
                  <c:v>48.9</c:v>
                </c:pt>
                <c:pt idx="1083">
                  <c:v>48.9</c:v>
                </c:pt>
                <c:pt idx="1084">
                  <c:v>48.8</c:v>
                </c:pt>
                <c:pt idx="1085">
                  <c:v>48.8</c:v>
                </c:pt>
                <c:pt idx="1086">
                  <c:v>48.9</c:v>
                </c:pt>
                <c:pt idx="1087">
                  <c:v>48.8</c:v>
                </c:pt>
                <c:pt idx="1088">
                  <c:v>48.7</c:v>
                </c:pt>
                <c:pt idx="1089">
                  <c:v>48.7</c:v>
                </c:pt>
                <c:pt idx="1090">
                  <c:v>48.6</c:v>
                </c:pt>
                <c:pt idx="1091">
                  <c:v>48.6</c:v>
                </c:pt>
                <c:pt idx="1092">
                  <c:v>48.6</c:v>
                </c:pt>
                <c:pt idx="1093">
                  <c:v>48.5</c:v>
                </c:pt>
                <c:pt idx="1094">
                  <c:v>48.7</c:v>
                </c:pt>
                <c:pt idx="1095">
                  <c:v>48.7</c:v>
                </c:pt>
                <c:pt idx="1096">
                  <c:v>48.6</c:v>
                </c:pt>
                <c:pt idx="1097">
                  <c:v>48.7</c:v>
                </c:pt>
                <c:pt idx="1098">
                  <c:v>48.5</c:v>
                </c:pt>
                <c:pt idx="1099">
                  <c:v>48.7</c:v>
                </c:pt>
                <c:pt idx="1100">
                  <c:v>48.4</c:v>
                </c:pt>
                <c:pt idx="1101">
                  <c:v>48.5</c:v>
                </c:pt>
                <c:pt idx="1102">
                  <c:v>48.4</c:v>
                </c:pt>
                <c:pt idx="1103">
                  <c:v>48.4</c:v>
                </c:pt>
                <c:pt idx="1104">
                  <c:v>48.2</c:v>
                </c:pt>
                <c:pt idx="1105">
                  <c:v>48.2</c:v>
                </c:pt>
                <c:pt idx="1106">
                  <c:v>48.1</c:v>
                </c:pt>
                <c:pt idx="1107">
                  <c:v>48.1</c:v>
                </c:pt>
                <c:pt idx="1108">
                  <c:v>48</c:v>
                </c:pt>
                <c:pt idx="1109">
                  <c:v>48</c:v>
                </c:pt>
                <c:pt idx="1110">
                  <c:v>48</c:v>
                </c:pt>
                <c:pt idx="1111">
                  <c:v>48.1</c:v>
                </c:pt>
                <c:pt idx="1112">
                  <c:v>47.9</c:v>
                </c:pt>
                <c:pt idx="1113">
                  <c:v>47.9</c:v>
                </c:pt>
                <c:pt idx="1114">
                  <c:v>47.9</c:v>
                </c:pt>
                <c:pt idx="1115">
                  <c:v>47.8</c:v>
                </c:pt>
                <c:pt idx="1116">
                  <c:v>47.9</c:v>
                </c:pt>
                <c:pt idx="1117">
                  <c:v>47.8</c:v>
                </c:pt>
                <c:pt idx="1118">
                  <c:v>47.8</c:v>
                </c:pt>
                <c:pt idx="1119">
                  <c:v>47.8</c:v>
                </c:pt>
                <c:pt idx="1120">
                  <c:v>47.7</c:v>
                </c:pt>
                <c:pt idx="1121">
                  <c:v>47.8</c:v>
                </c:pt>
                <c:pt idx="1122">
                  <c:v>47.8</c:v>
                </c:pt>
                <c:pt idx="1123">
                  <c:v>47.7</c:v>
                </c:pt>
                <c:pt idx="1124">
                  <c:v>47.8</c:v>
                </c:pt>
                <c:pt idx="1125">
                  <c:v>47.9</c:v>
                </c:pt>
                <c:pt idx="1126">
                  <c:v>47.8</c:v>
                </c:pt>
                <c:pt idx="1127">
                  <c:v>47.8</c:v>
                </c:pt>
                <c:pt idx="1128">
                  <c:v>47.7</c:v>
                </c:pt>
                <c:pt idx="1129">
                  <c:v>47.8</c:v>
                </c:pt>
                <c:pt idx="1130">
                  <c:v>47.7</c:v>
                </c:pt>
                <c:pt idx="1131">
                  <c:v>47.7</c:v>
                </c:pt>
                <c:pt idx="1132">
                  <c:v>47.7</c:v>
                </c:pt>
                <c:pt idx="1133">
                  <c:v>47.8</c:v>
                </c:pt>
                <c:pt idx="1134">
                  <c:v>47.7</c:v>
                </c:pt>
                <c:pt idx="1135">
                  <c:v>47.7</c:v>
                </c:pt>
                <c:pt idx="1136">
                  <c:v>47.7</c:v>
                </c:pt>
                <c:pt idx="1137">
                  <c:v>47.6</c:v>
                </c:pt>
                <c:pt idx="1138">
                  <c:v>47.7</c:v>
                </c:pt>
                <c:pt idx="1139">
                  <c:v>47.7</c:v>
                </c:pt>
                <c:pt idx="1140">
                  <c:v>47.7</c:v>
                </c:pt>
                <c:pt idx="1141">
                  <c:v>47.7</c:v>
                </c:pt>
                <c:pt idx="1142">
                  <c:v>47.7</c:v>
                </c:pt>
                <c:pt idx="1143">
                  <c:v>47.8</c:v>
                </c:pt>
                <c:pt idx="1144">
                  <c:v>47.7</c:v>
                </c:pt>
                <c:pt idx="1145">
                  <c:v>47.8</c:v>
                </c:pt>
                <c:pt idx="1146">
                  <c:v>47.6</c:v>
                </c:pt>
                <c:pt idx="1147">
                  <c:v>47.6</c:v>
                </c:pt>
                <c:pt idx="1148">
                  <c:v>47.5</c:v>
                </c:pt>
                <c:pt idx="1149">
                  <c:v>47.7</c:v>
                </c:pt>
                <c:pt idx="1150">
                  <c:v>47.9</c:v>
                </c:pt>
                <c:pt idx="1151">
                  <c:v>47.8</c:v>
                </c:pt>
                <c:pt idx="1152">
                  <c:v>48</c:v>
                </c:pt>
                <c:pt idx="1153">
                  <c:v>48</c:v>
                </c:pt>
                <c:pt idx="1154">
                  <c:v>48.1</c:v>
                </c:pt>
                <c:pt idx="1155">
                  <c:v>48.1</c:v>
                </c:pt>
                <c:pt idx="1156">
                  <c:v>48.3</c:v>
                </c:pt>
                <c:pt idx="1157">
                  <c:v>48.4</c:v>
                </c:pt>
                <c:pt idx="1158">
                  <c:v>48.5</c:v>
                </c:pt>
                <c:pt idx="1159">
                  <c:v>48.8</c:v>
                </c:pt>
                <c:pt idx="1160">
                  <c:v>48.8</c:v>
                </c:pt>
                <c:pt idx="1161">
                  <c:v>48.9</c:v>
                </c:pt>
                <c:pt idx="1162">
                  <c:v>48.9</c:v>
                </c:pt>
                <c:pt idx="1163">
                  <c:v>49</c:v>
                </c:pt>
                <c:pt idx="1164">
                  <c:v>49</c:v>
                </c:pt>
                <c:pt idx="1165">
                  <c:v>49.2</c:v>
                </c:pt>
                <c:pt idx="1166">
                  <c:v>49.4</c:v>
                </c:pt>
                <c:pt idx="1167">
                  <c:v>49.3</c:v>
                </c:pt>
                <c:pt idx="1168">
                  <c:v>49.5</c:v>
                </c:pt>
                <c:pt idx="1169">
                  <c:v>49.7</c:v>
                </c:pt>
                <c:pt idx="1170">
                  <c:v>49.7</c:v>
                </c:pt>
                <c:pt idx="1171">
                  <c:v>49.6</c:v>
                </c:pt>
                <c:pt idx="1172">
                  <c:v>49.3</c:v>
                </c:pt>
                <c:pt idx="1173">
                  <c:v>49.2</c:v>
                </c:pt>
                <c:pt idx="1174">
                  <c:v>49.1</c:v>
                </c:pt>
                <c:pt idx="1175">
                  <c:v>48.9</c:v>
                </c:pt>
                <c:pt idx="1176">
                  <c:v>48.9</c:v>
                </c:pt>
                <c:pt idx="1177">
                  <c:v>48.8</c:v>
                </c:pt>
                <c:pt idx="1178">
                  <c:v>48.8</c:v>
                </c:pt>
                <c:pt idx="1179">
                  <c:v>48.6</c:v>
                </c:pt>
                <c:pt idx="1180">
                  <c:v>48.5</c:v>
                </c:pt>
                <c:pt idx="1181">
                  <c:v>48.5</c:v>
                </c:pt>
                <c:pt idx="1182">
                  <c:v>48.1</c:v>
                </c:pt>
                <c:pt idx="1183">
                  <c:v>48.1</c:v>
                </c:pt>
                <c:pt idx="1184">
                  <c:v>48.1</c:v>
                </c:pt>
                <c:pt idx="1185">
                  <c:v>48</c:v>
                </c:pt>
                <c:pt idx="1186">
                  <c:v>47.7</c:v>
                </c:pt>
                <c:pt idx="1187">
                  <c:v>47.6</c:v>
                </c:pt>
                <c:pt idx="1188">
                  <c:v>47.6</c:v>
                </c:pt>
                <c:pt idx="1189">
                  <c:v>47.7</c:v>
                </c:pt>
                <c:pt idx="1190">
                  <c:v>47.7</c:v>
                </c:pt>
                <c:pt idx="1191">
                  <c:v>47.6</c:v>
                </c:pt>
                <c:pt idx="1192">
                  <c:v>47.5</c:v>
                </c:pt>
                <c:pt idx="1193">
                  <c:v>47.4</c:v>
                </c:pt>
                <c:pt idx="1194">
                  <c:v>47.4</c:v>
                </c:pt>
                <c:pt idx="1195">
                  <c:v>47.3</c:v>
                </c:pt>
                <c:pt idx="1196">
                  <c:v>47.2</c:v>
                </c:pt>
                <c:pt idx="1197">
                  <c:v>47.1</c:v>
                </c:pt>
                <c:pt idx="1198">
                  <c:v>46.9</c:v>
                </c:pt>
                <c:pt idx="1199">
                  <c:v>46.9</c:v>
                </c:pt>
                <c:pt idx="1200">
                  <c:v>46.7</c:v>
                </c:pt>
                <c:pt idx="1201">
                  <c:v>46.7</c:v>
                </c:pt>
                <c:pt idx="1202">
                  <c:v>46.7</c:v>
                </c:pt>
                <c:pt idx="1203">
                  <c:v>46.6</c:v>
                </c:pt>
                <c:pt idx="1204">
                  <c:v>46.7</c:v>
                </c:pt>
                <c:pt idx="1205">
                  <c:v>46.7</c:v>
                </c:pt>
                <c:pt idx="1206">
                  <c:v>46.7</c:v>
                </c:pt>
                <c:pt idx="1207">
                  <c:v>46.6</c:v>
                </c:pt>
                <c:pt idx="1208">
                  <c:v>46.7</c:v>
                </c:pt>
                <c:pt idx="1209">
                  <c:v>46.8</c:v>
                </c:pt>
                <c:pt idx="1210">
                  <c:v>46.7</c:v>
                </c:pt>
                <c:pt idx="1211">
                  <c:v>46.8</c:v>
                </c:pt>
                <c:pt idx="1212">
                  <c:v>46.9</c:v>
                </c:pt>
                <c:pt idx="1213">
                  <c:v>46.9</c:v>
                </c:pt>
                <c:pt idx="1214">
                  <c:v>46.9</c:v>
                </c:pt>
                <c:pt idx="1215">
                  <c:v>46.9</c:v>
                </c:pt>
                <c:pt idx="1216">
                  <c:v>47</c:v>
                </c:pt>
                <c:pt idx="1217">
                  <c:v>47</c:v>
                </c:pt>
                <c:pt idx="1218">
                  <c:v>47</c:v>
                </c:pt>
                <c:pt idx="1219">
                  <c:v>47.5</c:v>
                </c:pt>
                <c:pt idx="1220">
                  <c:v>47.7</c:v>
                </c:pt>
                <c:pt idx="1221">
                  <c:v>48</c:v>
                </c:pt>
                <c:pt idx="1222">
                  <c:v>48.2</c:v>
                </c:pt>
                <c:pt idx="1223">
                  <c:v>48.3</c:v>
                </c:pt>
                <c:pt idx="1224">
                  <c:v>48.6</c:v>
                </c:pt>
                <c:pt idx="1225">
                  <c:v>48.6</c:v>
                </c:pt>
                <c:pt idx="1226">
                  <c:v>48.4</c:v>
                </c:pt>
                <c:pt idx="1227">
                  <c:v>48.4</c:v>
                </c:pt>
                <c:pt idx="1228">
                  <c:v>48.1</c:v>
                </c:pt>
                <c:pt idx="1229">
                  <c:v>47.9</c:v>
                </c:pt>
                <c:pt idx="1230">
                  <c:v>47.7</c:v>
                </c:pt>
                <c:pt idx="1231">
                  <c:v>47.6</c:v>
                </c:pt>
                <c:pt idx="1232">
                  <c:v>47.4</c:v>
                </c:pt>
                <c:pt idx="1233">
                  <c:v>47.2</c:v>
                </c:pt>
                <c:pt idx="1234">
                  <c:v>46.9</c:v>
                </c:pt>
                <c:pt idx="1235">
                  <c:v>46.6</c:v>
                </c:pt>
                <c:pt idx="1236">
                  <c:v>46.5</c:v>
                </c:pt>
                <c:pt idx="1237">
                  <c:v>46.3</c:v>
                </c:pt>
                <c:pt idx="1238">
                  <c:v>46.1</c:v>
                </c:pt>
                <c:pt idx="1239">
                  <c:v>45.8</c:v>
                </c:pt>
                <c:pt idx="1240">
                  <c:v>45.5</c:v>
                </c:pt>
                <c:pt idx="1241">
                  <c:v>45.3</c:v>
                </c:pt>
                <c:pt idx="1242">
                  <c:v>45.1</c:v>
                </c:pt>
                <c:pt idx="1243">
                  <c:v>44.8</c:v>
                </c:pt>
                <c:pt idx="1244">
                  <c:v>44.8</c:v>
                </c:pt>
                <c:pt idx="1245">
                  <c:v>44.6</c:v>
                </c:pt>
                <c:pt idx="1246">
                  <c:v>44.5</c:v>
                </c:pt>
                <c:pt idx="1247">
                  <c:v>44.2</c:v>
                </c:pt>
                <c:pt idx="1248">
                  <c:v>44</c:v>
                </c:pt>
                <c:pt idx="1249">
                  <c:v>43.9</c:v>
                </c:pt>
                <c:pt idx="1250">
                  <c:v>43.6</c:v>
                </c:pt>
                <c:pt idx="1251">
                  <c:v>43.4</c:v>
                </c:pt>
                <c:pt idx="1252">
                  <c:v>43.4</c:v>
                </c:pt>
                <c:pt idx="1253">
                  <c:v>43.1</c:v>
                </c:pt>
                <c:pt idx="1254">
                  <c:v>42.8</c:v>
                </c:pt>
                <c:pt idx="1255">
                  <c:v>42.8</c:v>
                </c:pt>
                <c:pt idx="1256">
                  <c:v>42.7</c:v>
                </c:pt>
                <c:pt idx="1257">
                  <c:v>42.3</c:v>
                </c:pt>
                <c:pt idx="1258">
                  <c:v>42.5</c:v>
                </c:pt>
                <c:pt idx="1259">
                  <c:v>42.4</c:v>
                </c:pt>
                <c:pt idx="1260">
                  <c:v>42.2</c:v>
                </c:pt>
                <c:pt idx="1261">
                  <c:v>41.8</c:v>
                </c:pt>
                <c:pt idx="1262">
                  <c:v>42</c:v>
                </c:pt>
                <c:pt idx="1263">
                  <c:v>41.8</c:v>
                </c:pt>
                <c:pt idx="1264">
                  <c:v>41.3</c:v>
                </c:pt>
                <c:pt idx="1265">
                  <c:v>41.6</c:v>
                </c:pt>
                <c:pt idx="1266">
                  <c:v>41.3</c:v>
                </c:pt>
                <c:pt idx="1267">
                  <c:v>41.5</c:v>
                </c:pt>
                <c:pt idx="1268">
                  <c:v>41.1</c:v>
                </c:pt>
                <c:pt idx="1269">
                  <c:v>40.9</c:v>
                </c:pt>
                <c:pt idx="1270">
                  <c:v>41.2</c:v>
                </c:pt>
                <c:pt idx="1271">
                  <c:v>41</c:v>
                </c:pt>
                <c:pt idx="1272">
                  <c:v>40.700000000000003</c:v>
                </c:pt>
                <c:pt idx="1273">
                  <c:v>40.799999999999997</c:v>
                </c:pt>
                <c:pt idx="1274">
                  <c:v>40.799999999999997</c:v>
                </c:pt>
                <c:pt idx="1275">
                  <c:v>40.299999999999997</c:v>
                </c:pt>
                <c:pt idx="1276">
                  <c:v>40.200000000000003</c:v>
                </c:pt>
                <c:pt idx="1277">
                  <c:v>40.200000000000003</c:v>
                </c:pt>
                <c:pt idx="1278">
                  <c:v>40.4</c:v>
                </c:pt>
                <c:pt idx="1279">
                  <c:v>40</c:v>
                </c:pt>
                <c:pt idx="1280">
                  <c:v>40.1</c:v>
                </c:pt>
                <c:pt idx="1281">
                  <c:v>40</c:v>
                </c:pt>
                <c:pt idx="1282">
                  <c:v>39.799999999999997</c:v>
                </c:pt>
                <c:pt idx="1283">
                  <c:v>39.799999999999997</c:v>
                </c:pt>
                <c:pt idx="1284">
                  <c:v>39.799999999999997</c:v>
                </c:pt>
                <c:pt idx="1285">
                  <c:v>39.799999999999997</c:v>
                </c:pt>
                <c:pt idx="1286">
                  <c:v>39.5</c:v>
                </c:pt>
                <c:pt idx="1287">
                  <c:v>39.6</c:v>
                </c:pt>
                <c:pt idx="1288">
                  <c:v>39.799999999999997</c:v>
                </c:pt>
                <c:pt idx="1289">
                  <c:v>39.6</c:v>
                </c:pt>
                <c:pt idx="1290">
                  <c:v>39.6</c:v>
                </c:pt>
                <c:pt idx="1291">
                  <c:v>39.5</c:v>
                </c:pt>
                <c:pt idx="1292">
                  <c:v>39.200000000000003</c:v>
                </c:pt>
                <c:pt idx="1293">
                  <c:v>39.4</c:v>
                </c:pt>
                <c:pt idx="1294">
                  <c:v>39.200000000000003</c:v>
                </c:pt>
                <c:pt idx="1295">
                  <c:v>39.299999999999997</c:v>
                </c:pt>
                <c:pt idx="1296">
                  <c:v>39.200000000000003</c:v>
                </c:pt>
                <c:pt idx="1297">
                  <c:v>39.1</c:v>
                </c:pt>
                <c:pt idx="1298">
                  <c:v>39.1</c:v>
                </c:pt>
                <c:pt idx="1299">
                  <c:v>38.799999999999997</c:v>
                </c:pt>
                <c:pt idx="1300">
                  <c:v>38.799999999999997</c:v>
                </c:pt>
                <c:pt idx="1301">
                  <c:v>38.9</c:v>
                </c:pt>
                <c:pt idx="1302">
                  <c:v>38.9</c:v>
                </c:pt>
                <c:pt idx="1303">
                  <c:v>38.700000000000003</c:v>
                </c:pt>
                <c:pt idx="1304">
                  <c:v>38.6</c:v>
                </c:pt>
                <c:pt idx="1305">
                  <c:v>38.4</c:v>
                </c:pt>
                <c:pt idx="1306">
                  <c:v>38.4</c:v>
                </c:pt>
                <c:pt idx="1307">
                  <c:v>38.700000000000003</c:v>
                </c:pt>
                <c:pt idx="1308">
                  <c:v>38.6</c:v>
                </c:pt>
                <c:pt idx="1309">
                  <c:v>38.799999999999997</c:v>
                </c:pt>
                <c:pt idx="1310">
                  <c:v>38.799999999999997</c:v>
                </c:pt>
                <c:pt idx="1311">
                  <c:v>38.799999999999997</c:v>
                </c:pt>
                <c:pt idx="1312">
                  <c:v>38.799999999999997</c:v>
                </c:pt>
                <c:pt idx="1313">
                  <c:v>38.700000000000003</c:v>
                </c:pt>
                <c:pt idx="1314">
                  <c:v>38.700000000000003</c:v>
                </c:pt>
                <c:pt idx="1315">
                  <c:v>38.700000000000003</c:v>
                </c:pt>
                <c:pt idx="1316">
                  <c:v>38.4</c:v>
                </c:pt>
                <c:pt idx="1317">
                  <c:v>38.6</c:v>
                </c:pt>
                <c:pt idx="1318">
                  <c:v>38.299999999999997</c:v>
                </c:pt>
                <c:pt idx="1319">
                  <c:v>38.299999999999997</c:v>
                </c:pt>
                <c:pt idx="1320">
                  <c:v>37.9</c:v>
                </c:pt>
                <c:pt idx="1321">
                  <c:v>37.799999999999997</c:v>
                </c:pt>
                <c:pt idx="1322">
                  <c:v>37.700000000000003</c:v>
                </c:pt>
                <c:pt idx="1323">
                  <c:v>37.6</c:v>
                </c:pt>
                <c:pt idx="1324">
                  <c:v>37.700000000000003</c:v>
                </c:pt>
                <c:pt idx="1325">
                  <c:v>37.5</c:v>
                </c:pt>
                <c:pt idx="1326">
                  <c:v>37.200000000000003</c:v>
                </c:pt>
                <c:pt idx="1327">
                  <c:v>37.200000000000003</c:v>
                </c:pt>
                <c:pt idx="1328">
                  <c:v>37.299999999999997</c:v>
                </c:pt>
                <c:pt idx="1329">
                  <c:v>36.9</c:v>
                </c:pt>
                <c:pt idx="1330">
                  <c:v>37.1</c:v>
                </c:pt>
                <c:pt idx="1331">
                  <c:v>37</c:v>
                </c:pt>
                <c:pt idx="1332">
                  <c:v>36.799999999999997</c:v>
                </c:pt>
                <c:pt idx="1333">
                  <c:v>36.799999999999997</c:v>
                </c:pt>
                <c:pt idx="1334">
                  <c:v>36.700000000000003</c:v>
                </c:pt>
                <c:pt idx="1335">
                  <c:v>36.9</c:v>
                </c:pt>
                <c:pt idx="1336">
                  <c:v>36.9</c:v>
                </c:pt>
                <c:pt idx="1337">
                  <c:v>36.5</c:v>
                </c:pt>
                <c:pt idx="1338">
                  <c:v>36.4</c:v>
                </c:pt>
                <c:pt idx="1339">
                  <c:v>36.299999999999997</c:v>
                </c:pt>
                <c:pt idx="1340">
                  <c:v>36.4</c:v>
                </c:pt>
                <c:pt idx="1341">
                  <c:v>36.4</c:v>
                </c:pt>
                <c:pt idx="1342">
                  <c:v>36.299999999999997</c:v>
                </c:pt>
                <c:pt idx="1343">
                  <c:v>36.200000000000003</c:v>
                </c:pt>
                <c:pt idx="1344">
                  <c:v>36.4</c:v>
                </c:pt>
                <c:pt idx="1345">
                  <c:v>36.200000000000003</c:v>
                </c:pt>
                <c:pt idx="1346">
                  <c:v>36.200000000000003</c:v>
                </c:pt>
                <c:pt idx="1347">
                  <c:v>36.1</c:v>
                </c:pt>
                <c:pt idx="1348">
                  <c:v>36.4</c:v>
                </c:pt>
                <c:pt idx="1349">
                  <c:v>36.200000000000003</c:v>
                </c:pt>
                <c:pt idx="1350">
                  <c:v>36</c:v>
                </c:pt>
                <c:pt idx="1351">
                  <c:v>36</c:v>
                </c:pt>
                <c:pt idx="1352">
                  <c:v>35.9</c:v>
                </c:pt>
                <c:pt idx="1353">
                  <c:v>35.9</c:v>
                </c:pt>
                <c:pt idx="1354">
                  <c:v>35.700000000000003</c:v>
                </c:pt>
                <c:pt idx="1355">
                  <c:v>35.799999999999997</c:v>
                </c:pt>
                <c:pt idx="1356">
                  <c:v>35.700000000000003</c:v>
                </c:pt>
                <c:pt idx="1357">
                  <c:v>35.799999999999997</c:v>
                </c:pt>
                <c:pt idx="1358">
                  <c:v>35.799999999999997</c:v>
                </c:pt>
                <c:pt idx="1359">
                  <c:v>35.700000000000003</c:v>
                </c:pt>
                <c:pt idx="1360">
                  <c:v>35.299999999999997</c:v>
                </c:pt>
                <c:pt idx="1361">
                  <c:v>35.299999999999997</c:v>
                </c:pt>
                <c:pt idx="1362">
                  <c:v>35.200000000000003</c:v>
                </c:pt>
                <c:pt idx="1363">
                  <c:v>35.1</c:v>
                </c:pt>
                <c:pt idx="1364">
                  <c:v>35.299999999999997</c:v>
                </c:pt>
                <c:pt idx="1365">
                  <c:v>35.200000000000003</c:v>
                </c:pt>
                <c:pt idx="1366">
                  <c:v>35.1</c:v>
                </c:pt>
                <c:pt idx="1367">
                  <c:v>34.9</c:v>
                </c:pt>
                <c:pt idx="1368">
                  <c:v>35.1</c:v>
                </c:pt>
                <c:pt idx="1369">
                  <c:v>34.700000000000003</c:v>
                </c:pt>
                <c:pt idx="1370">
                  <c:v>34.799999999999997</c:v>
                </c:pt>
                <c:pt idx="1371">
                  <c:v>34.799999999999997</c:v>
                </c:pt>
                <c:pt idx="1372">
                  <c:v>34.6</c:v>
                </c:pt>
                <c:pt idx="1373">
                  <c:v>34.6</c:v>
                </c:pt>
                <c:pt idx="1374">
                  <c:v>34.9</c:v>
                </c:pt>
                <c:pt idx="1375">
                  <c:v>35</c:v>
                </c:pt>
                <c:pt idx="1376">
                  <c:v>35.299999999999997</c:v>
                </c:pt>
                <c:pt idx="1377">
                  <c:v>35.799999999999997</c:v>
                </c:pt>
                <c:pt idx="1378">
                  <c:v>36.5</c:v>
                </c:pt>
                <c:pt idx="1379">
                  <c:v>36.799999999999997</c:v>
                </c:pt>
                <c:pt idx="1380">
                  <c:v>37</c:v>
                </c:pt>
                <c:pt idx="1381">
                  <c:v>37</c:v>
                </c:pt>
                <c:pt idx="1382">
                  <c:v>37.5</c:v>
                </c:pt>
                <c:pt idx="1383">
                  <c:v>38.1</c:v>
                </c:pt>
                <c:pt idx="1384">
                  <c:v>39.200000000000003</c:v>
                </c:pt>
                <c:pt idx="1385">
                  <c:v>40.299999999999997</c:v>
                </c:pt>
                <c:pt idx="1386">
                  <c:v>40.5</c:v>
                </c:pt>
                <c:pt idx="1387">
                  <c:v>40.200000000000003</c:v>
                </c:pt>
                <c:pt idx="1388">
                  <c:v>40.200000000000003</c:v>
                </c:pt>
                <c:pt idx="1389">
                  <c:v>40</c:v>
                </c:pt>
                <c:pt idx="1390">
                  <c:v>40.200000000000003</c:v>
                </c:pt>
                <c:pt idx="1391">
                  <c:v>40.4</c:v>
                </c:pt>
                <c:pt idx="1392">
                  <c:v>40.700000000000003</c:v>
                </c:pt>
                <c:pt idx="1393">
                  <c:v>40.799999999999997</c:v>
                </c:pt>
                <c:pt idx="1394">
                  <c:v>41.4</c:v>
                </c:pt>
                <c:pt idx="1395">
                  <c:v>41.6</c:v>
                </c:pt>
                <c:pt idx="1396">
                  <c:v>41.8</c:v>
                </c:pt>
                <c:pt idx="1397">
                  <c:v>42</c:v>
                </c:pt>
                <c:pt idx="1398">
                  <c:v>42</c:v>
                </c:pt>
                <c:pt idx="1399">
                  <c:v>42.2</c:v>
                </c:pt>
                <c:pt idx="1400">
                  <c:v>42.4</c:v>
                </c:pt>
                <c:pt idx="1401">
                  <c:v>42.1</c:v>
                </c:pt>
                <c:pt idx="1402">
                  <c:v>41.8</c:v>
                </c:pt>
                <c:pt idx="1403">
                  <c:v>41.8</c:v>
                </c:pt>
                <c:pt idx="1404">
                  <c:v>41.7</c:v>
                </c:pt>
                <c:pt idx="1405">
                  <c:v>41.7</c:v>
                </c:pt>
                <c:pt idx="1406">
                  <c:v>41.7</c:v>
                </c:pt>
                <c:pt idx="1407">
                  <c:v>41.7</c:v>
                </c:pt>
                <c:pt idx="1408">
                  <c:v>41.7</c:v>
                </c:pt>
                <c:pt idx="1409">
                  <c:v>41.7</c:v>
                </c:pt>
                <c:pt idx="1410">
                  <c:v>41.8</c:v>
                </c:pt>
                <c:pt idx="1411">
                  <c:v>41.8</c:v>
                </c:pt>
                <c:pt idx="1412">
                  <c:v>41.8</c:v>
                </c:pt>
                <c:pt idx="1413">
                  <c:v>41.8</c:v>
                </c:pt>
                <c:pt idx="1414">
                  <c:v>41.6</c:v>
                </c:pt>
                <c:pt idx="1415">
                  <c:v>41.7</c:v>
                </c:pt>
                <c:pt idx="1416">
                  <c:v>41.7</c:v>
                </c:pt>
                <c:pt idx="1417">
                  <c:v>41.8</c:v>
                </c:pt>
                <c:pt idx="1418">
                  <c:v>41.7</c:v>
                </c:pt>
                <c:pt idx="1419">
                  <c:v>41.6</c:v>
                </c:pt>
                <c:pt idx="1420">
                  <c:v>41.8</c:v>
                </c:pt>
                <c:pt idx="1421">
                  <c:v>41.8</c:v>
                </c:pt>
                <c:pt idx="1422">
                  <c:v>42</c:v>
                </c:pt>
                <c:pt idx="1423">
                  <c:v>41.9</c:v>
                </c:pt>
                <c:pt idx="1424">
                  <c:v>42</c:v>
                </c:pt>
                <c:pt idx="1425">
                  <c:v>42.2</c:v>
                </c:pt>
                <c:pt idx="1426">
                  <c:v>41.9</c:v>
                </c:pt>
                <c:pt idx="1427">
                  <c:v>41.9</c:v>
                </c:pt>
                <c:pt idx="1428">
                  <c:v>42</c:v>
                </c:pt>
                <c:pt idx="1429">
                  <c:v>41.9</c:v>
                </c:pt>
                <c:pt idx="1430">
                  <c:v>42</c:v>
                </c:pt>
                <c:pt idx="1431">
                  <c:v>41.8</c:v>
                </c:pt>
                <c:pt idx="1432">
                  <c:v>41.9</c:v>
                </c:pt>
                <c:pt idx="1433">
                  <c:v>41.8</c:v>
                </c:pt>
                <c:pt idx="1434">
                  <c:v>42</c:v>
                </c:pt>
                <c:pt idx="1435">
                  <c:v>41.9</c:v>
                </c:pt>
                <c:pt idx="1436">
                  <c:v>42.1</c:v>
                </c:pt>
                <c:pt idx="1437">
                  <c:v>42</c:v>
                </c:pt>
                <c:pt idx="1438">
                  <c:v>42.2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537-4BDB-8E0B-DDAA9AD53588}"/>
            </c:ext>
          </c:extLst>
        </c:ser>
        <c:ser>
          <c:idx val="15"/>
          <c:order val="15"/>
          <c:tx>
            <c:strRef>
              <c:f>Izvjestaj!$S$2</c:f>
              <c:strCache>
                <c:ptCount val="1"/>
                <c:pt idx="0">
                  <c:v>.S15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Izvjestaj!$S$3:$S$1442</c:f>
              <c:numCache>
                <c:formatCode>General</c:formatCode>
                <c:ptCount val="1439"/>
                <c:pt idx="0">
                  <c:v>57.3</c:v>
                </c:pt>
                <c:pt idx="1">
                  <c:v>57.4</c:v>
                </c:pt>
                <c:pt idx="2">
                  <c:v>57.4</c:v>
                </c:pt>
                <c:pt idx="3">
                  <c:v>57.4</c:v>
                </c:pt>
                <c:pt idx="4">
                  <c:v>57.4</c:v>
                </c:pt>
                <c:pt idx="5">
                  <c:v>57.5</c:v>
                </c:pt>
                <c:pt idx="6">
                  <c:v>57.3</c:v>
                </c:pt>
                <c:pt idx="7">
                  <c:v>57.4</c:v>
                </c:pt>
                <c:pt idx="8">
                  <c:v>57.4</c:v>
                </c:pt>
                <c:pt idx="9">
                  <c:v>57.4</c:v>
                </c:pt>
                <c:pt idx="10">
                  <c:v>57.4</c:v>
                </c:pt>
                <c:pt idx="11">
                  <c:v>57.3</c:v>
                </c:pt>
                <c:pt idx="12">
                  <c:v>57.3</c:v>
                </c:pt>
                <c:pt idx="13">
                  <c:v>57.1</c:v>
                </c:pt>
                <c:pt idx="14">
                  <c:v>57</c:v>
                </c:pt>
                <c:pt idx="15">
                  <c:v>57</c:v>
                </c:pt>
                <c:pt idx="16">
                  <c:v>56.9</c:v>
                </c:pt>
                <c:pt idx="17">
                  <c:v>56.7</c:v>
                </c:pt>
                <c:pt idx="18">
                  <c:v>56.7</c:v>
                </c:pt>
                <c:pt idx="19">
                  <c:v>56.7</c:v>
                </c:pt>
                <c:pt idx="20">
                  <c:v>56.6</c:v>
                </c:pt>
                <c:pt idx="21">
                  <c:v>56.5</c:v>
                </c:pt>
                <c:pt idx="22">
                  <c:v>56.6</c:v>
                </c:pt>
                <c:pt idx="23">
                  <c:v>56.6</c:v>
                </c:pt>
                <c:pt idx="24">
                  <c:v>56.6</c:v>
                </c:pt>
                <c:pt idx="25">
                  <c:v>56.7</c:v>
                </c:pt>
                <c:pt idx="26">
                  <c:v>56.6</c:v>
                </c:pt>
                <c:pt idx="27">
                  <c:v>56.4</c:v>
                </c:pt>
                <c:pt idx="28">
                  <c:v>56.6</c:v>
                </c:pt>
                <c:pt idx="29">
                  <c:v>56.6</c:v>
                </c:pt>
                <c:pt idx="30">
                  <c:v>56.6</c:v>
                </c:pt>
                <c:pt idx="31">
                  <c:v>56.6</c:v>
                </c:pt>
                <c:pt idx="32">
                  <c:v>56.5</c:v>
                </c:pt>
                <c:pt idx="33">
                  <c:v>56.6</c:v>
                </c:pt>
                <c:pt idx="34">
                  <c:v>56.6</c:v>
                </c:pt>
                <c:pt idx="35">
                  <c:v>56.6</c:v>
                </c:pt>
                <c:pt idx="36">
                  <c:v>56.4</c:v>
                </c:pt>
                <c:pt idx="37">
                  <c:v>56.5</c:v>
                </c:pt>
                <c:pt idx="38">
                  <c:v>56.5</c:v>
                </c:pt>
                <c:pt idx="39">
                  <c:v>56.4</c:v>
                </c:pt>
                <c:pt idx="40">
                  <c:v>56.4</c:v>
                </c:pt>
                <c:pt idx="41">
                  <c:v>56.5</c:v>
                </c:pt>
                <c:pt idx="42">
                  <c:v>56.4</c:v>
                </c:pt>
                <c:pt idx="43">
                  <c:v>56.4</c:v>
                </c:pt>
                <c:pt idx="44">
                  <c:v>56.5</c:v>
                </c:pt>
                <c:pt idx="45">
                  <c:v>56.4</c:v>
                </c:pt>
                <c:pt idx="46">
                  <c:v>56.5</c:v>
                </c:pt>
                <c:pt idx="47">
                  <c:v>56.3</c:v>
                </c:pt>
                <c:pt idx="48">
                  <c:v>56.4</c:v>
                </c:pt>
                <c:pt idx="49">
                  <c:v>56.5</c:v>
                </c:pt>
                <c:pt idx="50">
                  <c:v>56.4</c:v>
                </c:pt>
                <c:pt idx="51">
                  <c:v>56.4</c:v>
                </c:pt>
                <c:pt idx="52">
                  <c:v>56.5</c:v>
                </c:pt>
                <c:pt idx="53">
                  <c:v>56.5</c:v>
                </c:pt>
                <c:pt idx="54">
                  <c:v>56.4</c:v>
                </c:pt>
                <c:pt idx="55">
                  <c:v>56.3</c:v>
                </c:pt>
                <c:pt idx="56">
                  <c:v>56.3</c:v>
                </c:pt>
                <c:pt idx="57">
                  <c:v>56.4</c:v>
                </c:pt>
                <c:pt idx="58">
                  <c:v>56.3</c:v>
                </c:pt>
                <c:pt idx="59">
                  <c:v>56.4</c:v>
                </c:pt>
                <c:pt idx="60">
                  <c:v>56.3</c:v>
                </c:pt>
                <c:pt idx="61">
                  <c:v>56.3</c:v>
                </c:pt>
                <c:pt idx="62">
                  <c:v>56.3</c:v>
                </c:pt>
                <c:pt idx="63">
                  <c:v>56.4</c:v>
                </c:pt>
                <c:pt idx="64">
                  <c:v>56.5</c:v>
                </c:pt>
                <c:pt idx="65">
                  <c:v>56.4</c:v>
                </c:pt>
                <c:pt idx="66">
                  <c:v>56.4</c:v>
                </c:pt>
                <c:pt idx="67">
                  <c:v>56.4</c:v>
                </c:pt>
                <c:pt idx="68">
                  <c:v>56.4</c:v>
                </c:pt>
                <c:pt idx="69">
                  <c:v>56.4</c:v>
                </c:pt>
                <c:pt idx="70">
                  <c:v>56.4</c:v>
                </c:pt>
                <c:pt idx="71">
                  <c:v>56.4</c:v>
                </c:pt>
                <c:pt idx="72">
                  <c:v>56.3</c:v>
                </c:pt>
                <c:pt idx="73">
                  <c:v>56.4</c:v>
                </c:pt>
                <c:pt idx="74">
                  <c:v>56.4</c:v>
                </c:pt>
                <c:pt idx="75">
                  <c:v>56.3</c:v>
                </c:pt>
                <c:pt idx="76">
                  <c:v>56.4</c:v>
                </c:pt>
                <c:pt idx="77">
                  <c:v>56.3</c:v>
                </c:pt>
                <c:pt idx="78">
                  <c:v>56.2</c:v>
                </c:pt>
                <c:pt idx="79">
                  <c:v>56.2</c:v>
                </c:pt>
                <c:pt idx="80">
                  <c:v>56.2</c:v>
                </c:pt>
                <c:pt idx="81">
                  <c:v>56.2</c:v>
                </c:pt>
                <c:pt idx="82">
                  <c:v>56.2</c:v>
                </c:pt>
                <c:pt idx="83">
                  <c:v>56.3</c:v>
                </c:pt>
                <c:pt idx="84">
                  <c:v>56.2</c:v>
                </c:pt>
                <c:pt idx="85">
                  <c:v>56.2</c:v>
                </c:pt>
                <c:pt idx="86">
                  <c:v>56.2</c:v>
                </c:pt>
                <c:pt idx="87">
                  <c:v>56.2</c:v>
                </c:pt>
                <c:pt idx="88">
                  <c:v>56.3</c:v>
                </c:pt>
                <c:pt idx="89">
                  <c:v>56.2</c:v>
                </c:pt>
                <c:pt idx="90">
                  <c:v>56.2</c:v>
                </c:pt>
                <c:pt idx="91">
                  <c:v>56.3</c:v>
                </c:pt>
                <c:pt idx="92">
                  <c:v>56.4</c:v>
                </c:pt>
                <c:pt idx="93">
                  <c:v>56.4</c:v>
                </c:pt>
                <c:pt idx="94">
                  <c:v>56.4</c:v>
                </c:pt>
                <c:pt idx="95">
                  <c:v>56.4</c:v>
                </c:pt>
                <c:pt idx="96">
                  <c:v>56.6</c:v>
                </c:pt>
                <c:pt idx="97">
                  <c:v>56.6</c:v>
                </c:pt>
                <c:pt idx="98">
                  <c:v>56.6</c:v>
                </c:pt>
                <c:pt idx="99">
                  <c:v>56.6</c:v>
                </c:pt>
                <c:pt idx="100">
                  <c:v>56.6</c:v>
                </c:pt>
                <c:pt idx="101">
                  <c:v>56.5</c:v>
                </c:pt>
                <c:pt idx="102">
                  <c:v>56.7</c:v>
                </c:pt>
                <c:pt idx="103">
                  <c:v>56.6</c:v>
                </c:pt>
                <c:pt idx="104">
                  <c:v>56.6</c:v>
                </c:pt>
                <c:pt idx="105">
                  <c:v>56.7</c:v>
                </c:pt>
                <c:pt idx="106">
                  <c:v>56.8</c:v>
                </c:pt>
                <c:pt idx="107">
                  <c:v>57</c:v>
                </c:pt>
                <c:pt idx="108">
                  <c:v>57</c:v>
                </c:pt>
                <c:pt idx="109">
                  <c:v>56.8</c:v>
                </c:pt>
                <c:pt idx="110">
                  <c:v>57</c:v>
                </c:pt>
                <c:pt idx="111">
                  <c:v>57</c:v>
                </c:pt>
                <c:pt idx="112">
                  <c:v>56.9</c:v>
                </c:pt>
                <c:pt idx="113">
                  <c:v>56.8</c:v>
                </c:pt>
                <c:pt idx="114">
                  <c:v>56.9</c:v>
                </c:pt>
                <c:pt idx="115">
                  <c:v>56.7</c:v>
                </c:pt>
                <c:pt idx="116">
                  <c:v>56.8</c:v>
                </c:pt>
                <c:pt idx="117">
                  <c:v>56.7</c:v>
                </c:pt>
                <c:pt idx="118">
                  <c:v>56.7</c:v>
                </c:pt>
                <c:pt idx="119">
                  <c:v>56.6</c:v>
                </c:pt>
                <c:pt idx="120">
                  <c:v>56.6</c:v>
                </c:pt>
                <c:pt idx="121">
                  <c:v>56.7</c:v>
                </c:pt>
                <c:pt idx="122">
                  <c:v>56.6</c:v>
                </c:pt>
                <c:pt idx="123">
                  <c:v>56.5</c:v>
                </c:pt>
                <c:pt idx="124">
                  <c:v>56.5</c:v>
                </c:pt>
                <c:pt idx="125">
                  <c:v>56.5</c:v>
                </c:pt>
                <c:pt idx="126">
                  <c:v>56.4</c:v>
                </c:pt>
                <c:pt idx="127">
                  <c:v>56.5</c:v>
                </c:pt>
                <c:pt idx="128">
                  <c:v>56.4</c:v>
                </c:pt>
                <c:pt idx="129">
                  <c:v>56.4</c:v>
                </c:pt>
                <c:pt idx="130">
                  <c:v>56.7</c:v>
                </c:pt>
                <c:pt idx="131">
                  <c:v>56.6</c:v>
                </c:pt>
                <c:pt idx="132">
                  <c:v>56.6</c:v>
                </c:pt>
                <c:pt idx="133">
                  <c:v>56.8</c:v>
                </c:pt>
                <c:pt idx="134">
                  <c:v>57</c:v>
                </c:pt>
                <c:pt idx="135">
                  <c:v>57.1</c:v>
                </c:pt>
                <c:pt idx="136">
                  <c:v>57.2</c:v>
                </c:pt>
                <c:pt idx="137">
                  <c:v>57</c:v>
                </c:pt>
                <c:pt idx="138">
                  <c:v>57.1</c:v>
                </c:pt>
                <c:pt idx="139">
                  <c:v>57.2</c:v>
                </c:pt>
                <c:pt idx="140">
                  <c:v>57.1</c:v>
                </c:pt>
                <c:pt idx="141">
                  <c:v>57.1</c:v>
                </c:pt>
                <c:pt idx="142">
                  <c:v>57</c:v>
                </c:pt>
                <c:pt idx="143">
                  <c:v>57</c:v>
                </c:pt>
                <c:pt idx="144">
                  <c:v>57.2</c:v>
                </c:pt>
                <c:pt idx="145">
                  <c:v>57.2</c:v>
                </c:pt>
                <c:pt idx="146">
                  <c:v>57.2</c:v>
                </c:pt>
                <c:pt idx="147">
                  <c:v>57</c:v>
                </c:pt>
                <c:pt idx="148">
                  <c:v>57.1</c:v>
                </c:pt>
                <c:pt idx="149">
                  <c:v>57.3</c:v>
                </c:pt>
                <c:pt idx="150">
                  <c:v>57.2</c:v>
                </c:pt>
                <c:pt idx="151">
                  <c:v>57.3</c:v>
                </c:pt>
                <c:pt idx="152">
                  <c:v>57.3</c:v>
                </c:pt>
                <c:pt idx="153">
                  <c:v>57.4</c:v>
                </c:pt>
                <c:pt idx="154">
                  <c:v>57.2</c:v>
                </c:pt>
                <c:pt idx="155">
                  <c:v>57.2</c:v>
                </c:pt>
                <c:pt idx="156">
                  <c:v>57.3</c:v>
                </c:pt>
                <c:pt idx="157">
                  <c:v>57.1</c:v>
                </c:pt>
                <c:pt idx="158">
                  <c:v>57.1</c:v>
                </c:pt>
                <c:pt idx="159">
                  <c:v>57.1</c:v>
                </c:pt>
                <c:pt idx="160">
                  <c:v>56.9</c:v>
                </c:pt>
                <c:pt idx="161">
                  <c:v>56.8</c:v>
                </c:pt>
                <c:pt idx="162">
                  <c:v>56.8</c:v>
                </c:pt>
                <c:pt idx="163">
                  <c:v>56.9</c:v>
                </c:pt>
                <c:pt idx="164">
                  <c:v>56.9</c:v>
                </c:pt>
                <c:pt idx="165">
                  <c:v>56.8</c:v>
                </c:pt>
                <c:pt idx="166">
                  <c:v>56.6</c:v>
                </c:pt>
                <c:pt idx="167">
                  <c:v>56.7</c:v>
                </c:pt>
                <c:pt idx="168">
                  <c:v>56.6</c:v>
                </c:pt>
                <c:pt idx="169">
                  <c:v>56.6</c:v>
                </c:pt>
                <c:pt idx="170">
                  <c:v>56.4</c:v>
                </c:pt>
                <c:pt idx="171">
                  <c:v>56.4</c:v>
                </c:pt>
                <c:pt idx="172">
                  <c:v>56.6</c:v>
                </c:pt>
                <c:pt idx="173">
                  <c:v>56.4</c:v>
                </c:pt>
                <c:pt idx="174">
                  <c:v>56.4</c:v>
                </c:pt>
                <c:pt idx="175">
                  <c:v>56.5</c:v>
                </c:pt>
                <c:pt idx="176">
                  <c:v>56.6</c:v>
                </c:pt>
                <c:pt idx="177">
                  <c:v>56.5</c:v>
                </c:pt>
                <c:pt idx="178">
                  <c:v>56.6</c:v>
                </c:pt>
                <c:pt idx="179">
                  <c:v>56.6</c:v>
                </c:pt>
                <c:pt idx="180">
                  <c:v>56.6</c:v>
                </c:pt>
                <c:pt idx="181">
                  <c:v>56.6</c:v>
                </c:pt>
                <c:pt idx="182">
                  <c:v>56.6</c:v>
                </c:pt>
                <c:pt idx="183">
                  <c:v>56.8</c:v>
                </c:pt>
                <c:pt idx="184">
                  <c:v>56.9</c:v>
                </c:pt>
                <c:pt idx="185">
                  <c:v>56.8</c:v>
                </c:pt>
                <c:pt idx="186">
                  <c:v>56.7</c:v>
                </c:pt>
                <c:pt idx="187">
                  <c:v>56.9</c:v>
                </c:pt>
                <c:pt idx="188">
                  <c:v>56.8</c:v>
                </c:pt>
                <c:pt idx="189">
                  <c:v>56.9</c:v>
                </c:pt>
                <c:pt idx="190">
                  <c:v>56.9</c:v>
                </c:pt>
                <c:pt idx="191">
                  <c:v>56.9</c:v>
                </c:pt>
                <c:pt idx="192">
                  <c:v>57</c:v>
                </c:pt>
                <c:pt idx="193">
                  <c:v>57.1</c:v>
                </c:pt>
                <c:pt idx="194">
                  <c:v>57.1</c:v>
                </c:pt>
                <c:pt idx="195">
                  <c:v>57.1</c:v>
                </c:pt>
                <c:pt idx="196">
                  <c:v>56.7</c:v>
                </c:pt>
                <c:pt idx="197">
                  <c:v>56.9</c:v>
                </c:pt>
                <c:pt idx="198">
                  <c:v>56.7</c:v>
                </c:pt>
                <c:pt idx="199">
                  <c:v>56.8</c:v>
                </c:pt>
                <c:pt idx="200">
                  <c:v>56.8</c:v>
                </c:pt>
                <c:pt idx="201">
                  <c:v>56.8</c:v>
                </c:pt>
                <c:pt idx="202">
                  <c:v>56.7</c:v>
                </c:pt>
                <c:pt idx="203">
                  <c:v>56.7</c:v>
                </c:pt>
                <c:pt idx="204">
                  <c:v>56.8</c:v>
                </c:pt>
                <c:pt idx="205">
                  <c:v>56.8</c:v>
                </c:pt>
                <c:pt idx="206">
                  <c:v>56.7</c:v>
                </c:pt>
                <c:pt idx="207">
                  <c:v>56.6</c:v>
                </c:pt>
                <c:pt idx="208">
                  <c:v>56.5</c:v>
                </c:pt>
                <c:pt idx="209">
                  <c:v>56.5</c:v>
                </c:pt>
                <c:pt idx="210">
                  <c:v>56.6</c:v>
                </c:pt>
                <c:pt idx="211">
                  <c:v>56.6</c:v>
                </c:pt>
                <c:pt idx="212">
                  <c:v>56.6</c:v>
                </c:pt>
                <c:pt idx="213">
                  <c:v>56.8</c:v>
                </c:pt>
                <c:pt idx="214">
                  <c:v>56.8</c:v>
                </c:pt>
                <c:pt idx="215">
                  <c:v>56.9</c:v>
                </c:pt>
                <c:pt idx="216">
                  <c:v>56.8</c:v>
                </c:pt>
                <c:pt idx="217">
                  <c:v>56.9</c:v>
                </c:pt>
                <c:pt idx="218">
                  <c:v>56.9</c:v>
                </c:pt>
                <c:pt idx="219">
                  <c:v>56.9</c:v>
                </c:pt>
                <c:pt idx="220">
                  <c:v>57</c:v>
                </c:pt>
                <c:pt idx="221">
                  <c:v>57</c:v>
                </c:pt>
                <c:pt idx="222">
                  <c:v>56.9</c:v>
                </c:pt>
                <c:pt idx="223">
                  <c:v>56.7</c:v>
                </c:pt>
                <c:pt idx="224">
                  <c:v>56.7</c:v>
                </c:pt>
                <c:pt idx="225">
                  <c:v>56.7</c:v>
                </c:pt>
                <c:pt idx="226">
                  <c:v>56.7</c:v>
                </c:pt>
                <c:pt idx="227">
                  <c:v>56.6</c:v>
                </c:pt>
                <c:pt idx="228">
                  <c:v>56.7</c:v>
                </c:pt>
                <c:pt idx="229">
                  <c:v>56.7</c:v>
                </c:pt>
                <c:pt idx="230">
                  <c:v>56.7</c:v>
                </c:pt>
                <c:pt idx="231">
                  <c:v>56.6</c:v>
                </c:pt>
                <c:pt idx="232">
                  <c:v>56.7</c:v>
                </c:pt>
                <c:pt idx="233">
                  <c:v>56.8</c:v>
                </c:pt>
                <c:pt idx="234">
                  <c:v>56.7</c:v>
                </c:pt>
                <c:pt idx="235">
                  <c:v>56.9</c:v>
                </c:pt>
                <c:pt idx="236">
                  <c:v>56.8</c:v>
                </c:pt>
                <c:pt idx="237">
                  <c:v>56.7</c:v>
                </c:pt>
                <c:pt idx="238">
                  <c:v>56.7</c:v>
                </c:pt>
                <c:pt idx="239">
                  <c:v>56.8</c:v>
                </c:pt>
                <c:pt idx="240">
                  <c:v>56.9</c:v>
                </c:pt>
                <c:pt idx="241">
                  <c:v>57</c:v>
                </c:pt>
                <c:pt idx="242">
                  <c:v>56.8</c:v>
                </c:pt>
                <c:pt idx="243">
                  <c:v>56.9</c:v>
                </c:pt>
                <c:pt idx="244">
                  <c:v>56.7</c:v>
                </c:pt>
                <c:pt idx="245">
                  <c:v>56.7</c:v>
                </c:pt>
                <c:pt idx="246">
                  <c:v>56.8</c:v>
                </c:pt>
                <c:pt idx="247">
                  <c:v>56.8</c:v>
                </c:pt>
                <c:pt idx="248">
                  <c:v>56.7</c:v>
                </c:pt>
                <c:pt idx="249">
                  <c:v>56.8</c:v>
                </c:pt>
                <c:pt idx="250">
                  <c:v>56.7</c:v>
                </c:pt>
                <c:pt idx="251">
                  <c:v>56.7</c:v>
                </c:pt>
                <c:pt idx="252">
                  <c:v>56.6</c:v>
                </c:pt>
                <c:pt idx="253">
                  <c:v>56.7</c:v>
                </c:pt>
                <c:pt idx="254">
                  <c:v>56.6</c:v>
                </c:pt>
                <c:pt idx="255">
                  <c:v>56.7</c:v>
                </c:pt>
                <c:pt idx="256">
                  <c:v>56.6</c:v>
                </c:pt>
                <c:pt idx="257">
                  <c:v>56.6</c:v>
                </c:pt>
                <c:pt idx="258">
                  <c:v>56.6</c:v>
                </c:pt>
                <c:pt idx="259">
                  <c:v>56.7</c:v>
                </c:pt>
                <c:pt idx="260">
                  <c:v>56.8</c:v>
                </c:pt>
                <c:pt idx="261">
                  <c:v>56.6</c:v>
                </c:pt>
                <c:pt idx="262">
                  <c:v>56.7</c:v>
                </c:pt>
                <c:pt idx="263">
                  <c:v>56.5</c:v>
                </c:pt>
                <c:pt idx="264">
                  <c:v>56.7</c:v>
                </c:pt>
                <c:pt idx="265">
                  <c:v>56.6</c:v>
                </c:pt>
                <c:pt idx="266">
                  <c:v>56.7</c:v>
                </c:pt>
                <c:pt idx="267">
                  <c:v>56.7</c:v>
                </c:pt>
                <c:pt idx="268">
                  <c:v>56.7</c:v>
                </c:pt>
                <c:pt idx="269">
                  <c:v>56.6</c:v>
                </c:pt>
                <c:pt idx="270">
                  <c:v>56.6</c:v>
                </c:pt>
                <c:pt idx="271">
                  <c:v>56.6</c:v>
                </c:pt>
                <c:pt idx="272">
                  <c:v>56.5</c:v>
                </c:pt>
                <c:pt idx="273">
                  <c:v>56.6</c:v>
                </c:pt>
                <c:pt idx="274">
                  <c:v>56.6</c:v>
                </c:pt>
                <c:pt idx="275">
                  <c:v>56.6</c:v>
                </c:pt>
                <c:pt idx="276">
                  <c:v>56.6</c:v>
                </c:pt>
                <c:pt idx="277">
                  <c:v>56.8</c:v>
                </c:pt>
                <c:pt idx="278">
                  <c:v>56.7</c:v>
                </c:pt>
                <c:pt idx="279">
                  <c:v>56.6</c:v>
                </c:pt>
                <c:pt idx="280">
                  <c:v>56.7</c:v>
                </c:pt>
                <c:pt idx="281">
                  <c:v>56.7</c:v>
                </c:pt>
                <c:pt idx="282">
                  <c:v>56.5</c:v>
                </c:pt>
                <c:pt idx="283">
                  <c:v>56.6</c:v>
                </c:pt>
                <c:pt idx="284">
                  <c:v>56.5</c:v>
                </c:pt>
                <c:pt idx="285">
                  <c:v>56.4</c:v>
                </c:pt>
                <c:pt idx="286">
                  <c:v>56.3</c:v>
                </c:pt>
                <c:pt idx="287">
                  <c:v>56.5</c:v>
                </c:pt>
                <c:pt idx="288">
                  <c:v>56.5</c:v>
                </c:pt>
                <c:pt idx="289">
                  <c:v>56.4</c:v>
                </c:pt>
                <c:pt idx="290">
                  <c:v>56.3</c:v>
                </c:pt>
                <c:pt idx="291">
                  <c:v>56.4</c:v>
                </c:pt>
                <c:pt idx="292">
                  <c:v>56.5</c:v>
                </c:pt>
                <c:pt idx="293">
                  <c:v>56.5</c:v>
                </c:pt>
                <c:pt idx="294">
                  <c:v>56.6</c:v>
                </c:pt>
                <c:pt idx="295">
                  <c:v>56.6</c:v>
                </c:pt>
                <c:pt idx="296">
                  <c:v>56.5</c:v>
                </c:pt>
                <c:pt idx="297">
                  <c:v>56.7</c:v>
                </c:pt>
                <c:pt idx="298">
                  <c:v>56.6</c:v>
                </c:pt>
                <c:pt idx="299">
                  <c:v>56.6</c:v>
                </c:pt>
                <c:pt idx="300">
                  <c:v>56.7</c:v>
                </c:pt>
                <c:pt idx="301">
                  <c:v>56.7</c:v>
                </c:pt>
                <c:pt idx="302">
                  <c:v>56.5</c:v>
                </c:pt>
                <c:pt idx="303">
                  <c:v>56.6</c:v>
                </c:pt>
                <c:pt idx="304">
                  <c:v>56.5</c:v>
                </c:pt>
                <c:pt idx="305">
                  <c:v>56.4</c:v>
                </c:pt>
                <c:pt idx="306">
                  <c:v>56.5</c:v>
                </c:pt>
                <c:pt idx="307">
                  <c:v>56.5</c:v>
                </c:pt>
                <c:pt idx="308">
                  <c:v>56.5</c:v>
                </c:pt>
                <c:pt idx="309">
                  <c:v>56.4</c:v>
                </c:pt>
                <c:pt idx="310">
                  <c:v>56.4</c:v>
                </c:pt>
                <c:pt idx="311">
                  <c:v>56.3</c:v>
                </c:pt>
                <c:pt idx="312">
                  <c:v>56.2</c:v>
                </c:pt>
                <c:pt idx="313">
                  <c:v>56.2</c:v>
                </c:pt>
                <c:pt idx="314">
                  <c:v>56.3</c:v>
                </c:pt>
                <c:pt idx="315">
                  <c:v>56.2</c:v>
                </c:pt>
                <c:pt idx="316">
                  <c:v>56.3</c:v>
                </c:pt>
                <c:pt idx="317">
                  <c:v>56.4</c:v>
                </c:pt>
                <c:pt idx="318">
                  <c:v>56.4</c:v>
                </c:pt>
                <c:pt idx="319">
                  <c:v>56.4</c:v>
                </c:pt>
                <c:pt idx="320">
                  <c:v>56.5</c:v>
                </c:pt>
                <c:pt idx="321">
                  <c:v>56.5</c:v>
                </c:pt>
                <c:pt idx="322">
                  <c:v>56.4</c:v>
                </c:pt>
                <c:pt idx="323">
                  <c:v>56.5</c:v>
                </c:pt>
                <c:pt idx="324">
                  <c:v>56.5</c:v>
                </c:pt>
                <c:pt idx="325">
                  <c:v>56.6</c:v>
                </c:pt>
                <c:pt idx="326">
                  <c:v>56.4</c:v>
                </c:pt>
                <c:pt idx="327">
                  <c:v>56.5</c:v>
                </c:pt>
                <c:pt idx="328">
                  <c:v>56.4</c:v>
                </c:pt>
                <c:pt idx="329">
                  <c:v>56.3</c:v>
                </c:pt>
                <c:pt idx="330">
                  <c:v>56.5</c:v>
                </c:pt>
                <c:pt idx="331">
                  <c:v>56.4</c:v>
                </c:pt>
                <c:pt idx="332">
                  <c:v>56.3</c:v>
                </c:pt>
                <c:pt idx="333">
                  <c:v>56.4</c:v>
                </c:pt>
                <c:pt idx="334">
                  <c:v>56.3</c:v>
                </c:pt>
                <c:pt idx="335">
                  <c:v>56.1</c:v>
                </c:pt>
                <c:pt idx="336">
                  <c:v>56.2</c:v>
                </c:pt>
                <c:pt idx="337">
                  <c:v>56.1</c:v>
                </c:pt>
                <c:pt idx="338">
                  <c:v>56.3</c:v>
                </c:pt>
                <c:pt idx="339">
                  <c:v>56.2</c:v>
                </c:pt>
                <c:pt idx="340">
                  <c:v>56.1</c:v>
                </c:pt>
                <c:pt idx="341">
                  <c:v>56.2</c:v>
                </c:pt>
                <c:pt idx="342">
                  <c:v>56.3</c:v>
                </c:pt>
                <c:pt idx="343">
                  <c:v>56.2</c:v>
                </c:pt>
                <c:pt idx="344">
                  <c:v>56.4</c:v>
                </c:pt>
                <c:pt idx="345">
                  <c:v>56.3</c:v>
                </c:pt>
                <c:pt idx="346">
                  <c:v>56.3</c:v>
                </c:pt>
                <c:pt idx="347">
                  <c:v>56.3</c:v>
                </c:pt>
                <c:pt idx="348">
                  <c:v>56.4</c:v>
                </c:pt>
                <c:pt idx="349">
                  <c:v>56.3</c:v>
                </c:pt>
                <c:pt idx="350">
                  <c:v>56.3</c:v>
                </c:pt>
                <c:pt idx="351">
                  <c:v>56.2</c:v>
                </c:pt>
                <c:pt idx="352">
                  <c:v>56.3</c:v>
                </c:pt>
                <c:pt idx="353">
                  <c:v>56.3</c:v>
                </c:pt>
                <c:pt idx="354">
                  <c:v>56.2</c:v>
                </c:pt>
                <c:pt idx="355">
                  <c:v>56.3</c:v>
                </c:pt>
                <c:pt idx="356">
                  <c:v>56.3</c:v>
                </c:pt>
                <c:pt idx="357">
                  <c:v>56.2</c:v>
                </c:pt>
                <c:pt idx="358">
                  <c:v>56.2</c:v>
                </c:pt>
                <c:pt idx="359">
                  <c:v>56.4</c:v>
                </c:pt>
                <c:pt idx="360">
                  <c:v>56.3</c:v>
                </c:pt>
                <c:pt idx="361">
                  <c:v>56.3</c:v>
                </c:pt>
                <c:pt idx="362">
                  <c:v>56.4</c:v>
                </c:pt>
                <c:pt idx="363">
                  <c:v>56.2</c:v>
                </c:pt>
                <c:pt idx="364">
                  <c:v>56.4</c:v>
                </c:pt>
                <c:pt idx="365">
                  <c:v>56.1</c:v>
                </c:pt>
                <c:pt idx="366">
                  <c:v>56.2</c:v>
                </c:pt>
                <c:pt idx="367">
                  <c:v>56.2</c:v>
                </c:pt>
                <c:pt idx="368">
                  <c:v>56.1</c:v>
                </c:pt>
                <c:pt idx="369">
                  <c:v>56.2</c:v>
                </c:pt>
                <c:pt idx="370">
                  <c:v>56.2</c:v>
                </c:pt>
                <c:pt idx="371">
                  <c:v>56.3</c:v>
                </c:pt>
                <c:pt idx="372">
                  <c:v>56.2</c:v>
                </c:pt>
                <c:pt idx="373">
                  <c:v>56.2</c:v>
                </c:pt>
                <c:pt idx="374">
                  <c:v>56.4</c:v>
                </c:pt>
                <c:pt idx="375">
                  <c:v>56.2</c:v>
                </c:pt>
                <c:pt idx="376">
                  <c:v>56.2</c:v>
                </c:pt>
                <c:pt idx="377">
                  <c:v>56.5</c:v>
                </c:pt>
                <c:pt idx="378">
                  <c:v>56.2</c:v>
                </c:pt>
                <c:pt idx="379">
                  <c:v>56.4</c:v>
                </c:pt>
                <c:pt idx="380">
                  <c:v>56.4</c:v>
                </c:pt>
                <c:pt idx="381">
                  <c:v>56.4</c:v>
                </c:pt>
                <c:pt idx="382">
                  <c:v>56.4</c:v>
                </c:pt>
                <c:pt idx="383">
                  <c:v>56.5</c:v>
                </c:pt>
                <c:pt idx="384">
                  <c:v>56.4</c:v>
                </c:pt>
                <c:pt idx="385">
                  <c:v>56.4</c:v>
                </c:pt>
                <c:pt idx="386">
                  <c:v>56.4</c:v>
                </c:pt>
                <c:pt idx="387">
                  <c:v>56.6</c:v>
                </c:pt>
                <c:pt idx="388">
                  <c:v>56.3</c:v>
                </c:pt>
                <c:pt idx="389">
                  <c:v>56.5</c:v>
                </c:pt>
                <c:pt idx="390">
                  <c:v>56.3</c:v>
                </c:pt>
                <c:pt idx="391">
                  <c:v>56.2</c:v>
                </c:pt>
                <c:pt idx="392">
                  <c:v>56.2</c:v>
                </c:pt>
                <c:pt idx="393">
                  <c:v>56</c:v>
                </c:pt>
                <c:pt idx="394">
                  <c:v>56.1</c:v>
                </c:pt>
                <c:pt idx="395">
                  <c:v>56.1</c:v>
                </c:pt>
                <c:pt idx="396">
                  <c:v>56</c:v>
                </c:pt>
                <c:pt idx="397">
                  <c:v>56.1</c:v>
                </c:pt>
                <c:pt idx="398">
                  <c:v>56</c:v>
                </c:pt>
                <c:pt idx="399">
                  <c:v>56</c:v>
                </c:pt>
                <c:pt idx="400">
                  <c:v>56</c:v>
                </c:pt>
                <c:pt idx="401">
                  <c:v>56</c:v>
                </c:pt>
                <c:pt idx="402">
                  <c:v>56.1</c:v>
                </c:pt>
                <c:pt idx="403">
                  <c:v>56.1</c:v>
                </c:pt>
                <c:pt idx="404">
                  <c:v>56.1</c:v>
                </c:pt>
                <c:pt idx="405">
                  <c:v>56.2</c:v>
                </c:pt>
                <c:pt idx="406">
                  <c:v>56.2</c:v>
                </c:pt>
                <c:pt idx="407">
                  <c:v>56.3</c:v>
                </c:pt>
                <c:pt idx="408">
                  <c:v>56.4</c:v>
                </c:pt>
                <c:pt idx="409">
                  <c:v>56.2</c:v>
                </c:pt>
                <c:pt idx="410">
                  <c:v>56.3</c:v>
                </c:pt>
                <c:pt idx="411">
                  <c:v>56.4</c:v>
                </c:pt>
                <c:pt idx="412">
                  <c:v>56.4</c:v>
                </c:pt>
                <c:pt idx="413">
                  <c:v>56.4</c:v>
                </c:pt>
                <c:pt idx="414">
                  <c:v>56.4</c:v>
                </c:pt>
                <c:pt idx="415">
                  <c:v>56.2</c:v>
                </c:pt>
                <c:pt idx="416">
                  <c:v>56.4</c:v>
                </c:pt>
                <c:pt idx="417">
                  <c:v>56.2</c:v>
                </c:pt>
                <c:pt idx="418">
                  <c:v>56.2</c:v>
                </c:pt>
                <c:pt idx="419">
                  <c:v>56.2</c:v>
                </c:pt>
                <c:pt idx="420">
                  <c:v>56.3</c:v>
                </c:pt>
                <c:pt idx="421">
                  <c:v>56.3</c:v>
                </c:pt>
                <c:pt idx="422">
                  <c:v>56.3</c:v>
                </c:pt>
                <c:pt idx="423">
                  <c:v>56.3</c:v>
                </c:pt>
                <c:pt idx="424">
                  <c:v>56.2</c:v>
                </c:pt>
                <c:pt idx="425">
                  <c:v>56.3</c:v>
                </c:pt>
                <c:pt idx="426">
                  <c:v>56.3</c:v>
                </c:pt>
                <c:pt idx="427">
                  <c:v>56.3</c:v>
                </c:pt>
                <c:pt idx="428">
                  <c:v>56.2</c:v>
                </c:pt>
                <c:pt idx="429">
                  <c:v>56.2</c:v>
                </c:pt>
                <c:pt idx="430">
                  <c:v>56.2</c:v>
                </c:pt>
                <c:pt idx="431">
                  <c:v>56.1</c:v>
                </c:pt>
                <c:pt idx="432">
                  <c:v>56.3</c:v>
                </c:pt>
                <c:pt idx="433">
                  <c:v>56.4</c:v>
                </c:pt>
                <c:pt idx="434">
                  <c:v>56.2</c:v>
                </c:pt>
                <c:pt idx="435">
                  <c:v>56.1</c:v>
                </c:pt>
                <c:pt idx="436">
                  <c:v>56.1</c:v>
                </c:pt>
                <c:pt idx="437">
                  <c:v>56.3</c:v>
                </c:pt>
                <c:pt idx="438">
                  <c:v>56.2</c:v>
                </c:pt>
                <c:pt idx="439">
                  <c:v>56.2</c:v>
                </c:pt>
                <c:pt idx="440">
                  <c:v>56.2</c:v>
                </c:pt>
                <c:pt idx="441">
                  <c:v>56.3</c:v>
                </c:pt>
                <c:pt idx="442">
                  <c:v>56.1</c:v>
                </c:pt>
                <c:pt idx="443">
                  <c:v>56.2</c:v>
                </c:pt>
                <c:pt idx="444">
                  <c:v>56.2</c:v>
                </c:pt>
                <c:pt idx="445">
                  <c:v>56.2</c:v>
                </c:pt>
                <c:pt idx="446">
                  <c:v>56.1</c:v>
                </c:pt>
                <c:pt idx="447">
                  <c:v>56.2</c:v>
                </c:pt>
                <c:pt idx="448">
                  <c:v>56.1</c:v>
                </c:pt>
                <c:pt idx="449">
                  <c:v>56</c:v>
                </c:pt>
                <c:pt idx="450">
                  <c:v>56.1</c:v>
                </c:pt>
                <c:pt idx="451">
                  <c:v>56.1</c:v>
                </c:pt>
                <c:pt idx="452">
                  <c:v>56.1</c:v>
                </c:pt>
                <c:pt idx="453">
                  <c:v>56</c:v>
                </c:pt>
                <c:pt idx="454">
                  <c:v>56.1</c:v>
                </c:pt>
                <c:pt idx="455">
                  <c:v>56</c:v>
                </c:pt>
                <c:pt idx="456">
                  <c:v>56.1</c:v>
                </c:pt>
                <c:pt idx="457">
                  <c:v>56.1</c:v>
                </c:pt>
                <c:pt idx="458">
                  <c:v>56</c:v>
                </c:pt>
                <c:pt idx="459">
                  <c:v>55.9</c:v>
                </c:pt>
                <c:pt idx="460">
                  <c:v>56</c:v>
                </c:pt>
                <c:pt idx="461">
                  <c:v>56.1</c:v>
                </c:pt>
                <c:pt idx="462">
                  <c:v>56</c:v>
                </c:pt>
                <c:pt idx="463">
                  <c:v>56.1</c:v>
                </c:pt>
                <c:pt idx="464">
                  <c:v>56.2</c:v>
                </c:pt>
                <c:pt idx="465">
                  <c:v>56</c:v>
                </c:pt>
                <c:pt idx="466">
                  <c:v>56.1</c:v>
                </c:pt>
                <c:pt idx="467">
                  <c:v>56.1</c:v>
                </c:pt>
                <c:pt idx="468">
                  <c:v>56.2</c:v>
                </c:pt>
                <c:pt idx="469">
                  <c:v>56.2</c:v>
                </c:pt>
                <c:pt idx="470">
                  <c:v>56.2</c:v>
                </c:pt>
                <c:pt idx="471">
                  <c:v>56.3</c:v>
                </c:pt>
                <c:pt idx="472">
                  <c:v>56.2</c:v>
                </c:pt>
                <c:pt idx="473">
                  <c:v>56.2</c:v>
                </c:pt>
                <c:pt idx="474">
                  <c:v>56.3</c:v>
                </c:pt>
                <c:pt idx="475">
                  <c:v>56.1</c:v>
                </c:pt>
                <c:pt idx="476">
                  <c:v>56.1</c:v>
                </c:pt>
                <c:pt idx="477">
                  <c:v>56.1</c:v>
                </c:pt>
                <c:pt idx="478">
                  <c:v>56.1</c:v>
                </c:pt>
                <c:pt idx="479">
                  <c:v>56.1</c:v>
                </c:pt>
                <c:pt idx="480">
                  <c:v>56.1</c:v>
                </c:pt>
                <c:pt idx="481">
                  <c:v>56</c:v>
                </c:pt>
                <c:pt idx="482">
                  <c:v>56.2</c:v>
                </c:pt>
                <c:pt idx="483">
                  <c:v>56.2</c:v>
                </c:pt>
                <c:pt idx="484">
                  <c:v>56.1</c:v>
                </c:pt>
                <c:pt idx="485">
                  <c:v>56.1</c:v>
                </c:pt>
                <c:pt idx="486">
                  <c:v>56.3</c:v>
                </c:pt>
                <c:pt idx="487">
                  <c:v>56.2</c:v>
                </c:pt>
                <c:pt idx="488">
                  <c:v>56.2</c:v>
                </c:pt>
                <c:pt idx="489">
                  <c:v>56.1</c:v>
                </c:pt>
                <c:pt idx="490">
                  <c:v>56.2</c:v>
                </c:pt>
                <c:pt idx="491">
                  <c:v>56.2</c:v>
                </c:pt>
                <c:pt idx="492">
                  <c:v>56</c:v>
                </c:pt>
                <c:pt idx="493">
                  <c:v>56.1</c:v>
                </c:pt>
                <c:pt idx="494">
                  <c:v>56.2</c:v>
                </c:pt>
                <c:pt idx="495">
                  <c:v>56.2</c:v>
                </c:pt>
                <c:pt idx="496">
                  <c:v>56.2</c:v>
                </c:pt>
                <c:pt idx="497">
                  <c:v>56.1</c:v>
                </c:pt>
                <c:pt idx="498">
                  <c:v>56.1</c:v>
                </c:pt>
                <c:pt idx="499">
                  <c:v>56.2</c:v>
                </c:pt>
                <c:pt idx="500">
                  <c:v>56.2</c:v>
                </c:pt>
                <c:pt idx="501">
                  <c:v>56.3</c:v>
                </c:pt>
                <c:pt idx="502">
                  <c:v>56.2</c:v>
                </c:pt>
                <c:pt idx="503">
                  <c:v>56.2</c:v>
                </c:pt>
                <c:pt idx="504">
                  <c:v>56.1</c:v>
                </c:pt>
                <c:pt idx="505">
                  <c:v>56.3</c:v>
                </c:pt>
                <c:pt idx="506">
                  <c:v>56.1</c:v>
                </c:pt>
                <c:pt idx="507">
                  <c:v>56.2</c:v>
                </c:pt>
                <c:pt idx="508">
                  <c:v>56</c:v>
                </c:pt>
                <c:pt idx="509">
                  <c:v>56.2</c:v>
                </c:pt>
                <c:pt idx="510">
                  <c:v>55.9</c:v>
                </c:pt>
                <c:pt idx="511">
                  <c:v>56.1</c:v>
                </c:pt>
                <c:pt idx="512">
                  <c:v>56</c:v>
                </c:pt>
                <c:pt idx="513">
                  <c:v>56.2</c:v>
                </c:pt>
                <c:pt idx="514">
                  <c:v>56.2</c:v>
                </c:pt>
                <c:pt idx="515">
                  <c:v>56.1</c:v>
                </c:pt>
                <c:pt idx="516">
                  <c:v>56.1</c:v>
                </c:pt>
                <c:pt idx="517">
                  <c:v>56.1</c:v>
                </c:pt>
                <c:pt idx="518">
                  <c:v>56.1</c:v>
                </c:pt>
                <c:pt idx="519">
                  <c:v>55.9</c:v>
                </c:pt>
                <c:pt idx="520">
                  <c:v>56</c:v>
                </c:pt>
                <c:pt idx="521">
                  <c:v>56</c:v>
                </c:pt>
                <c:pt idx="522">
                  <c:v>56</c:v>
                </c:pt>
                <c:pt idx="523">
                  <c:v>56</c:v>
                </c:pt>
                <c:pt idx="524">
                  <c:v>56</c:v>
                </c:pt>
                <c:pt idx="525">
                  <c:v>56</c:v>
                </c:pt>
                <c:pt idx="526">
                  <c:v>55.9</c:v>
                </c:pt>
                <c:pt idx="527">
                  <c:v>55.8</c:v>
                </c:pt>
                <c:pt idx="528">
                  <c:v>55.9</c:v>
                </c:pt>
                <c:pt idx="529">
                  <c:v>56</c:v>
                </c:pt>
                <c:pt idx="530">
                  <c:v>56</c:v>
                </c:pt>
                <c:pt idx="531">
                  <c:v>56.1</c:v>
                </c:pt>
                <c:pt idx="532">
                  <c:v>56.1</c:v>
                </c:pt>
                <c:pt idx="533">
                  <c:v>56.2</c:v>
                </c:pt>
                <c:pt idx="534">
                  <c:v>56.3</c:v>
                </c:pt>
                <c:pt idx="535">
                  <c:v>56.2</c:v>
                </c:pt>
                <c:pt idx="536">
                  <c:v>56.3</c:v>
                </c:pt>
                <c:pt idx="537">
                  <c:v>56.2</c:v>
                </c:pt>
                <c:pt idx="538">
                  <c:v>56.2</c:v>
                </c:pt>
                <c:pt idx="539">
                  <c:v>56.2</c:v>
                </c:pt>
                <c:pt idx="540">
                  <c:v>56.3</c:v>
                </c:pt>
                <c:pt idx="541">
                  <c:v>56.4</c:v>
                </c:pt>
                <c:pt idx="542">
                  <c:v>56.2</c:v>
                </c:pt>
                <c:pt idx="543">
                  <c:v>56.2</c:v>
                </c:pt>
                <c:pt idx="544">
                  <c:v>56.4</c:v>
                </c:pt>
                <c:pt idx="545">
                  <c:v>56.2</c:v>
                </c:pt>
                <c:pt idx="546">
                  <c:v>56.4</c:v>
                </c:pt>
                <c:pt idx="547">
                  <c:v>56.3</c:v>
                </c:pt>
                <c:pt idx="548">
                  <c:v>56.3</c:v>
                </c:pt>
                <c:pt idx="549">
                  <c:v>56.1</c:v>
                </c:pt>
                <c:pt idx="550">
                  <c:v>56.2</c:v>
                </c:pt>
                <c:pt idx="551">
                  <c:v>56.2</c:v>
                </c:pt>
                <c:pt idx="552">
                  <c:v>56.2</c:v>
                </c:pt>
                <c:pt idx="553">
                  <c:v>56</c:v>
                </c:pt>
                <c:pt idx="554">
                  <c:v>56</c:v>
                </c:pt>
                <c:pt idx="555">
                  <c:v>56.1</c:v>
                </c:pt>
                <c:pt idx="556">
                  <c:v>55.9</c:v>
                </c:pt>
                <c:pt idx="557">
                  <c:v>56.1</c:v>
                </c:pt>
                <c:pt idx="558">
                  <c:v>56</c:v>
                </c:pt>
                <c:pt idx="559">
                  <c:v>56</c:v>
                </c:pt>
                <c:pt idx="560">
                  <c:v>56</c:v>
                </c:pt>
                <c:pt idx="561">
                  <c:v>55.8</c:v>
                </c:pt>
                <c:pt idx="562">
                  <c:v>55.9</c:v>
                </c:pt>
                <c:pt idx="563">
                  <c:v>56</c:v>
                </c:pt>
                <c:pt idx="564">
                  <c:v>55.8</c:v>
                </c:pt>
                <c:pt idx="565">
                  <c:v>56.1</c:v>
                </c:pt>
                <c:pt idx="566">
                  <c:v>56.1</c:v>
                </c:pt>
                <c:pt idx="567">
                  <c:v>55.9</c:v>
                </c:pt>
                <c:pt idx="568">
                  <c:v>55.8</c:v>
                </c:pt>
                <c:pt idx="569">
                  <c:v>56</c:v>
                </c:pt>
                <c:pt idx="570">
                  <c:v>55.9</c:v>
                </c:pt>
                <c:pt idx="571">
                  <c:v>56.1</c:v>
                </c:pt>
                <c:pt idx="572">
                  <c:v>56.2</c:v>
                </c:pt>
                <c:pt idx="573">
                  <c:v>56.1</c:v>
                </c:pt>
                <c:pt idx="574">
                  <c:v>56.3</c:v>
                </c:pt>
                <c:pt idx="575">
                  <c:v>56.2</c:v>
                </c:pt>
                <c:pt idx="576">
                  <c:v>56.2</c:v>
                </c:pt>
                <c:pt idx="577">
                  <c:v>56</c:v>
                </c:pt>
                <c:pt idx="578">
                  <c:v>56.2</c:v>
                </c:pt>
                <c:pt idx="579">
                  <c:v>56.2</c:v>
                </c:pt>
                <c:pt idx="580">
                  <c:v>56.1</c:v>
                </c:pt>
                <c:pt idx="581">
                  <c:v>56.2</c:v>
                </c:pt>
                <c:pt idx="582">
                  <c:v>56.2</c:v>
                </c:pt>
                <c:pt idx="583">
                  <c:v>56.1</c:v>
                </c:pt>
                <c:pt idx="584">
                  <c:v>56.2</c:v>
                </c:pt>
                <c:pt idx="585">
                  <c:v>56.1</c:v>
                </c:pt>
                <c:pt idx="586">
                  <c:v>56.2</c:v>
                </c:pt>
                <c:pt idx="587">
                  <c:v>56.2</c:v>
                </c:pt>
                <c:pt idx="588">
                  <c:v>56.2</c:v>
                </c:pt>
                <c:pt idx="589">
                  <c:v>56.3</c:v>
                </c:pt>
                <c:pt idx="590">
                  <c:v>56.3</c:v>
                </c:pt>
                <c:pt idx="591">
                  <c:v>56.4</c:v>
                </c:pt>
                <c:pt idx="592">
                  <c:v>56.3</c:v>
                </c:pt>
                <c:pt idx="593">
                  <c:v>56.4</c:v>
                </c:pt>
                <c:pt idx="594">
                  <c:v>56.1</c:v>
                </c:pt>
                <c:pt idx="595">
                  <c:v>56.4</c:v>
                </c:pt>
                <c:pt idx="596">
                  <c:v>56.3</c:v>
                </c:pt>
                <c:pt idx="597">
                  <c:v>56.2</c:v>
                </c:pt>
                <c:pt idx="598">
                  <c:v>56.1</c:v>
                </c:pt>
                <c:pt idx="599">
                  <c:v>56.2</c:v>
                </c:pt>
                <c:pt idx="600">
                  <c:v>56.2</c:v>
                </c:pt>
                <c:pt idx="601">
                  <c:v>56.1</c:v>
                </c:pt>
                <c:pt idx="602">
                  <c:v>56</c:v>
                </c:pt>
                <c:pt idx="603">
                  <c:v>56.1</c:v>
                </c:pt>
                <c:pt idx="604">
                  <c:v>55.9</c:v>
                </c:pt>
                <c:pt idx="605">
                  <c:v>55.9</c:v>
                </c:pt>
                <c:pt idx="606">
                  <c:v>55.7</c:v>
                </c:pt>
                <c:pt idx="607">
                  <c:v>55.7</c:v>
                </c:pt>
                <c:pt idx="608">
                  <c:v>55.9</c:v>
                </c:pt>
                <c:pt idx="609">
                  <c:v>56</c:v>
                </c:pt>
                <c:pt idx="610">
                  <c:v>55.8</c:v>
                </c:pt>
                <c:pt idx="611">
                  <c:v>56</c:v>
                </c:pt>
                <c:pt idx="612">
                  <c:v>56</c:v>
                </c:pt>
                <c:pt idx="613">
                  <c:v>56.1</c:v>
                </c:pt>
                <c:pt idx="614">
                  <c:v>56</c:v>
                </c:pt>
                <c:pt idx="615">
                  <c:v>56.2</c:v>
                </c:pt>
                <c:pt idx="616">
                  <c:v>55.9</c:v>
                </c:pt>
                <c:pt idx="617">
                  <c:v>56.1</c:v>
                </c:pt>
                <c:pt idx="618">
                  <c:v>56.2</c:v>
                </c:pt>
                <c:pt idx="619">
                  <c:v>56.3</c:v>
                </c:pt>
                <c:pt idx="620">
                  <c:v>56.2</c:v>
                </c:pt>
                <c:pt idx="621">
                  <c:v>56.1</c:v>
                </c:pt>
                <c:pt idx="622">
                  <c:v>56.1</c:v>
                </c:pt>
                <c:pt idx="623">
                  <c:v>56.2</c:v>
                </c:pt>
                <c:pt idx="624">
                  <c:v>56.1</c:v>
                </c:pt>
                <c:pt idx="625">
                  <c:v>56.1</c:v>
                </c:pt>
                <c:pt idx="626">
                  <c:v>56.3</c:v>
                </c:pt>
                <c:pt idx="627">
                  <c:v>56.2</c:v>
                </c:pt>
                <c:pt idx="628">
                  <c:v>56.1</c:v>
                </c:pt>
                <c:pt idx="629">
                  <c:v>56.1</c:v>
                </c:pt>
                <c:pt idx="630">
                  <c:v>56.2</c:v>
                </c:pt>
                <c:pt idx="631">
                  <c:v>56.2</c:v>
                </c:pt>
                <c:pt idx="632">
                  <c:v>56.3</c:v>
                </c:pt>
                <c:pt idx="633">
                  <c:v>56.2</c:v>
                </c:pt>
                <c:pt idx="634">
                  <c:v>56.3</c:v>
                </c:pt>
                <c:pt idx="635">
                  <c:v>56.3</c:v>
                </c:pt>
                <c:pt idx="636">
                  <c:v>56.2</c:v>
                </c:pt>
                <c:pt idx="637">
                  <c:v>56.3</c:v>
                </c:pt>
                <c:pt idx="638">
                  <c:v>56.1</c:v>
                </c:pt>
                <c:pt idx="639">
                  <c:v>56</c:v>
                </c:pt>
                <c:pt idx="640">
                  <c:v>56.1</c:v>
                </c:pt>
                <c:pt idx="641">
                  <c:v>56.3</c:v>
                </c:pt>
                <c:pt idx="642">
                  <c:v>56.1</c:v>
                </c:pt>
                <c:pt idx="643">
                  <c:v>56.1</c:v>
                </c:pt>
                <c:pt idx="644">
                  <c:v>56.1</c:v>
                </c:pt>
                <c:pt idx="645">
                  <c:v>56.2</c:v>
                </c:pt>
                <c:pt idx="646">
                  <c:v>56.2</c:v>
                </c:pt>
                <c:pt idx="647">
                  <c:v>56.2</c:v>
                </c:pt>
                <c:pt idx="648">
                  <c:v>56.1</c:v>
                </c:pt>
                <c:pt idx="649">
                  <c:v>56.2</c:v>
                </c:pt>
                <c:pt idx="650">
                  <c:v>56.2</c:v>
                </c:pt>
                <c:pt idx="651">
                  <c:v>56.2</c:v>
                </c:pt>
                <c:pt idx="652">
                  <c:v>56.2</c:v>
                </c:pt>
                <c:pt idx="653">
                  <c:v>56.3</c:v>
                </c:pt>
                <c:pt idx="654">
                  <c:v>56.4</c:v>
                </c:pt>
                <c:pt idx="655">
                  <c:v>56.4</c:v>
                </c:pt>
                <c:pt idx="656">
                  <c:v>56.3</c:v>
                </c:pt>
                <c:pt idx="657">
                  <c:v>56.3</c:v>
                </c:pt>
                <c:pt idx="658">
                  <c:v>56.4</c:v>
                </c:pt>
                <c:pt idx="659">
                  <c:v>56.3</c:v>
                </c:pt>
                <c:pt idx="660">
                  <c:v>56.3</c:v>
                </c:pt>
                <c:pt idx="661">
                  <c:v>56.4</c:v>
                </c:pt>
                <c:pt idx="662">
                  <c:v>56.4</c:v>
                </c:pt>
                <c:pt idx="663">
                  <c:v>56.2</c:v>
                </c:pt>
                <c:pt idx="664">
                  <c:v>56.3</c:v>
                </c:pt>
                <c:pt idx="665">
                  <c:v>56.3</c:v>
                </c:pt>
                <c:pt idx="666">
                  <c:v>56.2</c:v>
                </c:pt>
                <c:pt idx="667">
                  <c:v>56.3</c:v>
                </c:pt>
                <c:pt idx="668">
                  <c:v>56.3</c:v>
                </c:pt>
                <c:pt idx="669">
                  <c:v>56.2</c:v>
                </c:pt>
                <c:pt idx="670">
                  <c:v>56.3</c:v>
                </c:pt>
                <c:pt idx="671">
                  <c:v>56.4</c:v>
                </c:pt>
                <c:pt idx="672">
                  <c:v>56.2</c:v>
                </c:pt>
                <c:pt idx="673">
                  <c:v>56.3</c:v>
                </c:pt>
                <c:pt idx="674">
                  <c:v>56.4</c:v>
                </c:pt>
                <c:pt idx="675">
                  <c:v>56.3</c:v>
                </c:pt>
                <c:pt idx="676">
                  <c:v>56.4</c:v>
                </c:pt>
                <c:pt idx="677">
                  <c:v>56.4</c:v>
                </c:pt>
                <c:pt idx="678">
                  <c:v>56.5</c:v>
                </c:pt>
                <c:pt idx="679">
                  <c:v>56.4</c:v>
                </c:pt>
                <c:pt idx="680">
                  <c:v>56.4</c:v>
                </c:pt>
                <c:pt idx="681">
                  <c:v>56.4</c:v>
                </c:pt>
                <c:pt idx="682">
                  <c:v>56.4</c:v>
                </c:pt>
                <c:pt idx="683">
                  <c:v>56.4</c:v>
                </c:pt>
                <c:pt idx="684">
                  <c:v>56.4</c:v>
                </c:pt>
                <c:pt idx="685">
                  <c:v>56.4</c:v>
                </c:pt>
                <c:pt idx="686">
                  <c:v>56.5</c:v>
                </c:pt>
                <c:pt idx="687">
                  <c:v>56.5</c:v>
                </c:pt>
                <c:pt idx="688">
                  <c:v>56.3</c:v>
                </c:pt>
                <c:pt idx="689">
                  <c:v>56.5</c:v>
                </c:pt>
                <c:pt idx="690">
                  <c:v>56.6</c:v>
                </c:pt>
                <c:pt idx="691">
                  <c:v>56.7</c:v>
                </c:pt>
                <c:pt idx="692">
                  <c:v>56.7</c:v>
                </c:pt>
                <c:pt idx="693">
                  <c:v>56.8</c:v>
                </c:pt>
                <c:pt idx="694">
                  <c:v>56.9</c:v>
                </c:pt>
                <c:pt idx="695">
                  <c:v>56.9</c:v>
                </c:pt>
                <c:pt idx="696">
                  <c:v>57.1</c:v>
                </c:pt>
                <c:pt idx="697">
                  <c:v>57.3</c:v>
                </c:pt>
                <c:pt idx="698">
                  <c:v>57.5</c:v>
                </c:pt>
                <c:pt idx="699">
                  <c:v>57.4</c:v>
                </c:pt>
                <c:pt idx="700">
                  <c:v>57.4</c:v>
                </c:pt>
                <c:pt idx="701">
                  <c:v>57.4</c:v>
                </c:pt>
                <c:pt idx="702">
                  <c:v>57.6</c:v>
                </c:pt>
                <c:pt idx="703">
                  <c:v>57.6</c:v>
                </c:pt>
                <c:pt idx="704">
                  <c:v>57.4</c:v>
                </c:pt>
                <c:pt idx="705">
                  <c:v>57.5</c:v>
                </c:pt>
                <c:pt idx="706">
                  <c:v>57.3</c:v>
                </c:pt>
                <c:pt idx="707">
                  <c:v>57.2</c:v>
                </c:pt>
                <c:pt idx="708">
                  <c:v>57.2</c:v>
                </c:pt>
                <c:pt idx="709">
                  <c:v>57.3</c:v>
                </c:pt>
                <c:pt idx="710">
                  <c:v>57.2</c:v>
                </c:pt>
                <c:pt idx="711">
                  <c:v>57.2</c:v>
                </c:pt>
                <c:pt idx="712">
                  <c:v>57.1</c:v>
                </c:pt>
                <c:pt idx="713">
                  <c:v>57.1</c:v>
                </c:pt>
                <c:pt idx="714">
                  <c:v>57.1</c:v>
                </c:pt>
                <c:pt idx="715">
                  <c:v>57.2</c:v>
                </c:pt>
                <c:pt idx="716">
                  <c:v>57.2</c:v>
                </c:pt>
                <c:pt idx="717">
                  <c:v>57.1</c:v>
                </c:pt>
                <c:pt idx="718">
                  <c:v>57.3</c:v>
                </c:pt>
                <c:pt idx="719">
                  <c:v>57.4</c:v>
                </c:pt>
                <c:pt idx="720">
                  <c:v>57.4</c:v>
                </c:pt>
                <c:pt idx="721">
                  <c:v>57.3</c:v>
                </c:pt>
                <c:pt idx="722">
                  <c:v>57.2</c:v>
                </c:pt>
                <c:pt idx="723">
                  <c:v>57.4</c:v>
                </c:pt>
                <c:pt idx="724">
                  <c:v>57.3</c:v>
                </c:pt>
                <c:pt idx="725">
                  <c:v>57.3</c:v>
                </c:pt>
                <c:pt idx="726">
                  <c:v>57.2</c:v>
                </c:pt>
                <c:pt idx="727">
                  <c:v>57.4</c:v>
                </c:pt>
                <c:pt idx="728">
                  <c:v>57.3</c:v>
                </c:pt>
                <c:pt idx="729">
                  <c:v>57.3</c:v>
                </c:pt>
                <c:pt idx="730">
                  <c:v>57.2</c:v>
                </c:pt>
                <c:pt idx="731">
                  <c:v>57.1</c:v>
                </c:pt>
                <c:pt idx="732">
                  <c:v>57.3</c:v>
                </c:pt>
                <c:pt idx="733">
                  <c:v>57.2</c:v>
                </c:pt>
                <c:pt idx="734">
                  <c:v>57.4</c:v>
                </c:pt>
                <c:pt idx="735">
                  <c:v>57.3</c:v>
                </c:pt>
                <c:pt idx="736">
                  <c:v>57.2</c:v>
                </c:pt>
                <c:pt idx="737">
                  <c:v>57.5</c:v>
                </c:pt>
                <c:pt idx="738">
                  <c:v>57.4</c:v>
                </c:pt>
                <c:pt idx="739">
                  <c:v>57.5</c:v>
                </c:pt>
                <c:pt idx="740">
                  <c:v>57.5</c:v>
                </c:pt>
                <c:pt idx="741">
                  <c:v>57.5</c:v>
                </c:pt>
                <c:pt idx="742">
                  <c:v>57.5</c:v>
                </c:pt>
                <c:pt idx="743">
                  <c:v>57.4</c:v>
                </c:pt>
                <c:pt idx="744">
                  <c:v>57.4</c:v>
                </c:pt>
                <c:pt idx="745">
                  <c:v>57.3</c:v>
                </c:pt>
                <c:pt idx="746">
                  <c:v>57.5</c:v>
                </c:pt>
                <c:pt idx="747">
                  <c:v>57.5</c:v>
                </c:pt>
                <c:pt idx="748">
                  <c:v>57.5</c:v>
                </c:pt>
                <c:pt idx="749">
                  <c:v>57.5</c:v>
                </c:pt>
                <c:pt idx="750">
                  <c:v>57.7</c:v>
                </c:pt>
                <c:pt idx="751">
                  <c:v>57.5</c:v>
                </c:pt>
                <c:pt idx="752">
                  <c:v>57.6</c:v>
                </c:pt>
                <c:pt idx="753">
                  <c:v>57.6</c:v>
                </c:pt>
                <c:pt idx="754">
                  <c:v>57.7</c:v>
                </c:pt>
                <c:pt idx="755">
                  <c:v>57.7</c:v>
                </c:pt>
                <c:pt idx="756">
                  <c:v>57.9</c:v>
                </c:pt>
                <c:pt idx="757">
                  <c:v>57.7</c:v>
                </c:pt>
                <c:pt idx="758">
                  <c:v>57.8</c:v>
                </c:pt>
                <c:pt idx="759">
                  <c:v>57.7</c:v>
                </c:pt>
                <c:pt idx="760">
                  <c:v>57.6</c:v>
                </c:pt>
                <c:pt idx="761">
                  <c:v>57.6</c:v>
                </c:pt>
                <c:pt idx="762">
                  <c:v>57.7</c:v>
                </c:pt>
                <c:pt idx="763">
                  <c:v>57.7</c:v>
                </c:pt>
                <c:pt idx="764">
                  <c:v>57.4</c:v>
                </c:pt>
                <c:pt idx="765">
                  <c:v>57.5</c:v>
                </c:pt>
                <c:pt idx="766">
                  <c:v>57.6</c:v>
                </c:pt>
                <c:pt idx="767">
                  <c:v>57.6</c:v>
                </c:pt>
                <c:pt idx="768">
                  <c:v>57.5</c:v>
                </c:pt>
                <c:pt idx="769">
                  <c:v>57.5</c:v>
                </c:pt>
                <c:pt idx="770">
                  <c:v>57.5</c:v>
                </c:pt>
                <c:pt idx="771">
                  <c:v>57.5</c:v>
                </c:pt>
                <c:pt idx="772">
                  <c:v>57.5</c:v>
                </c:pt>
                <c:pt idx="773">
                  <c:v>57.5</c:v>
                </c:pt>
                <c:pt idx="774">
                  <c:v>57.5</c:v>
                </c:pt>
                <c:pt idx="775">
                  <c:v>57.5</c:v>
                </c:pt>
                <c:pt idx="776">
                  <c:v>57.6</c:v>
                </c:pt>
                <c:pt idx="777">
                  <c:v>57.6</c:v>
                </c:pt>
                <c:pt idx="778">
                  <c:v>57.5</c:v>
                </c:pt>
                <c:pt idx="779">
                  <c:v>57.5</c:v>
                </c:pt>
                <c:pt idx="780">
                  <c:v>57.5</c:v>
                </c:pt>
                <c:pt idx="781">
                  <c:v>57.4</c:v>
                </c:pt>
                <c:pt idx="782">
                  <c:v>57.2</c:v>
                </c:pt>
                <c:pt idx="783">
                  <c:v>57.4</c:v>
                </c:pt>
                <c:pt idx="784">
                  <c:v>57.4</c:v>
                </c:pt>
                <c:pt idx="785">
                  <c:v>57.4</c:v>
                </c:pt>
                <c:pt idx="786">
                  <c:v>57.3</c:v>
                </c:pt>
                <c:pt idx="787">
                  <c:v>57.3</c:v>
                </c:pt>
                <c:pt idx="788">
                  <c:v>57.2</c:v>
                </c:pt>
                <c:pt idx="789">
                  <c:v>57.2</c:v>
                </c:pt>
                <c:pt idx="790">
                  <c:v>57.4</c:v>
                </c:pt>
                <c:pt idx="791">
                  <c:v>57.2</c:v>
                </c:pt>
                <c:pt idx="792">
                  <c:v>57.3</c:v>
                </c:pt>
                <c:pt idx="793">
                  <c:v>57.2</c:v>
                </c:pt>
                <c:pt idx="794">
                  <c:v>57.2</c:v>
                </c:pt>
                <c:pt idx="795">
                  <c:v>57.1</c:v>
                </c:pt>
                <c:pt idx="796">
                  <c:v>57.3</c:v>
                </c:pt>
                <c:pt idx="797">
                  <c:v>57.3</c:v>
                </c:pt>
                <c:pt idx="798">
                  <c:v>57.3</c:v>
                </c:pt>
                <c:pt idx="799">
                  <c:v>57.3</c:v>
                </c:pt>
                <c:pt idx="800">
                  <c:v>57.4</c:v>
                </c:pt>
                <c:pt idx="801">
                  <c:v>57.5</c:v>
                </c:pt>
                <c:pt idx="802">
                  <c:v>57.4</c:v>
                </c:pt>
                <c:pt idx="803">
                  <c:v>57.3</c:v>
                </c:pt>
                <c:pt idx="804">
                  <c:v>57.5</c:v>
                </c:pt>
                <c:pt idx="805">
                  <c:v>57.4</c:v>
                </c:pt>
                <c:pt idx="806">
                  <c:v>57.5</c:v>
                </c:pt>
                <c:pt idx="807">
                  <c:v>57.4</c:v>
                </c:pt>
                <c:pt idx="808">
                  <c:v>57.3</c:v>
                </c:pt>
                <c:pt idx="809">
                  <c:v>57.3</c:v>
                </c:pt>
                <c:pt idx="810">
                  <c:v>57.2</c:v>
                </c:pt>
                <c:pt idx="811">
                  <c:v>57.5</c:v>
                </c:pt>
                <c:pt idx="812">
                  <c:v>57.2</c:v>
                </c:pt>
                <c:pt idx="813">
                  <c:v>57.2</c:v>
                </c:pt>
                <c:pt idx="814">
                  <c:v>57.1</c:v>
                </c:pt>
                <c:pt idx="815">
                  <c:v>57.2</c:v>
                </c:pt>
                <c:pt idx="816">
                  <c:v>57.2</c:v>
                </c:pt>
                <c:pt idx="817">
                  <c:v>57.2</c:v>
                </c:pt>
                <c:pt idx="818">
                  <c:v>57.1</c:v>
                </c:pt>
                <c:pt idx="819">
                  <c:v>57.1</c:v>
                </c:pt>
                <c:pt idx="820">
                  <c:v>57.2</c:v>
                </c:pt>
                <c:pt idx="821">
                  <c:v>57.2</c:v>
                </c:pt>
                <c:pt idx="822">
                  <c:v>57.3</c:v>
                </c:pt>
                <c:pt idx="823">
                  <c:v>57.2</c:v>
                </c:pt>
                <c:pt idx="824">
                  <c:v>57.2</c:v>
                </c:pt>
                <c:pt idx="825">
                  <c:v>57.2</c:v>
                </c:pt>
                <c:pt idx="826">
                  <c:v>57.2</c:v>
                </c:pt>
                <c:pt idx="827">
                  <c:v>57.2</c:v>
                </c:pt>
                <c:pt idx="828">
                  <c:v>57.2</c:v>
                </c:pt>
                <c:pt idx="829">
                  <c:v>57.3</c:v>
                </c:pt>
                <c:pt idx="830">
                  <c:v>57.3</c:v>
                </c:pt>
                <c:pt idx="831">
                  <c:v>57.3</c:v>
                </c:pt>
                <c:pt idx="832">
                  <c:v>57.3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57.1</c:v>
                </c:pt>
                <c:pt idx="838">
                  <c:v>57.3</c:v>
                </c:pt>
                <c:pt idx="839">
                  <c:v>57.1</c:v>
                </c:pt>
                <c:pt idx="840">
                  <c:v>57.1</c:v>
                </c:pt>
                <c:pt idx="841">
                  <c:v>57.2</c:v>
                </c:pt>
                <c:pt idx="842">
                  <c:v>57.1</c:v>
                </c:pt>
                <c:pt idx="843">
                  <c:v>57.4</c:v>
                </c:pt>
                <c:pt idx="844">
                  <c:v>57.3</c:v>
                </c:pt>
                <c:pt idx="845">
                  <c:v>57.4</c:v>
                </c:pt>
                <c:pt idx="846">
                  <c:v>57.3</c:v>
                </c:pt>
                <c:pt idx="847">
                  <c:v>57.4</c:v>
                </c:pt>
                <c:pt idx="848">
                  <c:v>57.4</c:v>
                </c:pt>
                <c:pt idx="849">
                  <c:v>57.3</c:v>
                </c:pt>
                <c:pt idx="850">
                  <c:v>57.4</c:v>
                </c:pt>
                <c:pt idx="851">
                  <c:v>57.3</c:v>
                </c:pt>
                <c:pt idx="852">
                  <c:v>57.3</c:v>
                </c:pt>
                <c:pt idx="853">
                  <c:v>57.4</c:v>
                </c:pt>
                <c:pt idx="854">
                  <c:v>57.4</c:v>
                </c:pt>
                <c:pt idx="855">
                  <c:v>57.4</c:v>
                </c:pt>
                <c:pt idx="856">
                  <c:v>57.4</c:v>
                </c:pt>
                <c:pt idx="857">
                  <c:v>57.5</c:v>
                </c:pt>
                <c:pt idx="858">
                  <c:v>57.4</c:v>
                </c:pt>
                <c:pt idx="859">
                  <c:v>57.5</c:v>
                </c:pt>
                <c:pt idx="860">
                  <c:v>57.5</c:v>
                </c:pt>
                <c:pt idx="861">
                  <c:v>57.5</c:v>
                </c:pt>
                <c:pt idx="862">
                  <c:v>57.4</c:v>
                </c:pt>
                <c:pt idx="863">
                  <c:v>57.5</c:v>
                </c:pt>
                <c:pt idx="864">
                  <c:v>57.4</c:v>
                </c:pt>
                <c:pt idx="865">
                  <c:v>57.4</c:v>
                </c:pt>
                <c:pt idx="866">
                  <c:v>57.6</c:v>
                </c:pt>
                <c:pt idx="867">
                  <c:v>57.5</c:v>
                </c:pt>
                <c:pt idx="868">
                  <c:v>57.5</c:v>
                </c:pt>
                <c:pt idx="869">
                  <c:v>57.5</c:v>
                </c:pt>
                <c:pt idx="870">
                  <c:v>57.5</c:v>
                </c:pt>
                <c:pt idx="871">
                  <c:v>57.4</c:v>
                </c:pt>
                <c:pt idx="872">
                  <c:v>57.4</c:v>
                </c:pt>
                <c:pt idx="873">
                  <c:v>57.4</c:v>
                </c:pt>
                <c:pt idx="874">
                  <c:v>57.2</c:v>
                </c:pt>
                <c:pt idx="875">
                  <c:v>57.3</c:v>
                </c:pt>
                <c:pt idx="876">
                  <c:v>57.2</c:v>
                </c:pt>
                <c:pt idx="877">
                  <c:v>57.2</c:v>
                </c:pt>
                <c:pt idx="878">
                  <c:v>57.1</c:v>
                </c:pt>
                <c:pt idx="879">
                  <c:v>57.1</c:v>
                </c:pt>
                <c:pt idx="880">
                  <c:v>56.9</c:v>
                </c:pt>
                <c:pt idx="881">
                  <c:v>56.9</c:v>
                </c:pt>
                <c:pt idx="882">
                  <c:v>57</c:v>
                </c:pt>
                <c:pt idx="883">
                  <c:v>56.9</c:v>
                </c:pt>
                <c:pt idx="884">
                  <c:v>56.9</c:v>
                </c:pt>
                <c:pt idx="885">
                  <c:v>56.8</c:v>
                </c:pt>
                <c:pt idx="886">
                  <c:v>57</c:v>
                </c:pt>
                <c:pt idx="887">
                  <c:v>56.9</c:v>
                </c:pt>
                <c:pt idx="888">
                  <c:v>56.9</c:v>
                </c:pt>
                <c:pt idx="889">
                  <c:v>57.1</c:v>
                </c:pt>
                <c:pt idx="890">
                  <c:v>57</c:v>
                </c:pt>
                <c:pt idx="891">
                  <c:v>57.1</c:v>
                </c:pt>
                <c:pt idx="892">
                  <c:v>57.1</c:v>
                </c:pt>
                <c:pt idx="893">
                  <c:v>57.1</c:v>
                </c:pt>
                <c:pt idx="894">
                  <c:v>56.9</c:v>
                </c:pt>
                <c:pt idx="895">
                  <c:v>56.9</c:v>
                </c:pt>
                <c:pt idx="896">
                  <c:v>57</c:v>
                </c:pt>
                <c:pt idx="897">
                  <c:v>57.1</c:v>
                </c:pt>
                <c:pt idx="898">
                  <c:v>57</c:v>
                </c:pt>
                <c:pt idx="899">
                  <c:v>56.9</c:v>
                </c:pt>
                <c:pt idx="900">
                  <c:v>57</c:v>
                </c:pt>
                <c:pt idx="901">
                  <c:v>56.9</c:v>
                </c:pt>
                <c:pt idx="902">
                  <c:v>56.9</c:v>
                </c:pt>
                <c:pt idx="903">
                  <c:v>57</c:v>
                </c:pt>
                <c:pt idx="904">
                  <c:v>56.9</c:v>
                </c:pt>
                <c:pt idx="905">
                  <c:v>56.9</c:v>
                </c:pt>
                <c:pt idx="906">
                  <c:v>56.8</c:v>
                </c:pt>
                <c:pt idx="907">
                  <c:v>56.8</c:v>
                </c:pt>
                <c:pt idx="908">
                  <c:v>56.9</c:v>
                </c:pt>
                <c:pt idx="909">
                  <c:v>56.8</c:v>
                </c:pt>
                <c:pt idx="910">
                  <c:v>56.8</c:v>
                </c:pt>
                <c:pt idx="911">
                  <c:v>56.8</c:v>
                </c:pt>
                <c:pt idx="912">
                  <c:v>56.9</c:v>
                </c:pt>
                <c:pt idx="913">
                  <c:v>56.8</c:v>
                </c:pt>
                <c:pt idx="914">
                  <c:v>56.8</c:v>
                </c:pt>
                <c:pt idx="915">
                  <c:v>56.8</c:v>
                </c:pt>
                <c:pt idx="916">
                  <c:v>56.7</c:v>
                </c:pt>
                <c:pt idx="917">
                  <c:v>56.6</c:v>
                </c:pt>
                <c:pt idx="918">
                  <c:v>56.6</c:v>
                </c:pt>
                <c:pt idx="919">
                  <c:v>56.8</c:v>
                </c:pt>
                <c:pt idx="920">
                  <c:v>56.8</c:v>
                </c:pt>
                <c:pt idx="921">
                  <c:v>56.7</c:v>
                </c:pt>
                <c:pt idx="922">
                  <c:v>56.6</c:v>
                </c:pt>
                <c:pt idx="923">
                  <c:v>56.5</c:v>
                </c:pt>
                <c:pt idx="924">
                  <c:v>56.5</c:v>
                </c:pt>
                <c:pt idx="925">
                  <c:v>56.5</c:v>
                </c:pt>
                <c:pt idx="926">
                  <c:v>56.6</c:v>
                </c:pt>
                <c:pt idx="927">
                  <c:v>56.5</c:v>
                </c:pt>
                <c:pt idx="928">
                  <c:v>56.5</c:v>
                </c:pt>
                <c:pt idx="929">
                  <c:v>56.5</c:v>
                </c:pt>
                <c:pt idx="930">
                  <c:v>56.5</c:v>
                </c:pt>
                <c:pt idx="931">
                  <c:v>56.5</c:v>
                </c:pt>
                <c:pt idx="932">
                  <c:v>56.5</c:v>
                </c:pt>
                <c:pt idx="933">
                  <c:v>56.5</c:v>
                </c:pt>
                <c:pt idx="934">
                  <c:v>56.5</c:v>
                </c:pt>
                <c:pt idx="935">
                  <c:v>56.5</c:v>
                </c:pt>
                <c:pt idx="936">
                  <c:v>56.5</c:v>
                </c:pt>
                <c:pt idx="937">
                  <c:v>56.4</c:v>
                </c:pt>
                <c:pt idx="938">
                  <c:v>56.4</c:v>
                </c:pt>
                <c:pt idx="939">
                  <c:v>56.4</c:v>
                </c:pt>
                <c:pt idx="940">
                  <c:v>56.3</c:v>
                </c:pt>
                <c:pt idx="941">
                  <c:v>56.4</c:v>
                </c:pt>
                <c:pt idx="942">
                  <c:v>56.4</c:v>
                </c:pt>
                <c:pt idx="943">
                  <c:v>56.4</c:v>
                </c:pt>
                <c:pt idx="944">
                  <c:v>56.4</c:v>
                </c:pt>
                <c:pt idx="945">
                  <c:v>56.5</c:v>
                </c:pt>
                <c:pt idx="946">
                  <c:v>56.6</c:v>
                </c:pt>
                <c:pt idx="947">
                  <c:v>56.5</c:v>
                </c:pt>
                <c:pt idx="948">
                  <c:v>56.4</c:v>
                </c:pt>
                <c:pt idx="949">
                  <c:v>56.5</c:v>
                </c:pt>
                <c:pt idx="950">
                  <c:v>56.5</c:v>
                </c:pt>
                <c:pt idx="951">
                  <c:v>56.6</c:v>
                </c:pt>
                <c:pt idx="952">
                  <c:v>56.4</c:v>
                </c:pt>
                <c:pt idx="953">
                  <c:v>56.4</c:v>
                </c:pt>
                <c:pt idx="954">
                  <c:v>56.6</c:v>
                </c:pt>
                <c:pt idx="955">
                  <c:v>56.5</c:v>
                </c:pt>
                <c:pt idx="956">
                  <c:v>56.5</c:v>
                </c:pt>
                <c:pt idx="957">
                  <c:v>56.3</c:v>
                </c:pt>
                <c:pt idx="958">
                  <c:v>56.5</c:v>
                </c:pt>
                <c:pt idx="959">
                  <c:v>56.4</c:v>
                </c:pt>
                <c:pt idx="960">
                  <c:v>56.4</c:v>
                </c:pt>
                <c:pt idx="961">
                  <c:v>56.3</c:v>
                </c:pt>
                <c:pt idx="962">
                  <c:v>56.2</c:v>
                </c:pt>
                <c:pt idx="963">
                  <c:v>56.2</c:v>
                </c:pt>
                <c:pt idx="964">
                  <c:v>56.2</c:v>
                </c:pt>
                <c:pt idx="965">
                  <c:v>56.1</c:v>
                </c:pt>
                <c:pt idx="966">
                  <c:v>56</c:v>
                </c:pt>
                <c:pt idx="967">
                  <c:v>56</c:v>
                </c:pt>
                <c:pt idx="968">
                  <c:v>56</c:v>
                </c:pt>
                <c:pt idx="969">
                  <c:v>55.7</c:v>
                </c:pt>
                <c:pt idx="970">
                  <c:v>55.7</c:v>
                </c:pt>
                <c:pt idx="971">
                  <c:v>55.8</c:v>
                </c:pt>
                <c:pt idx="972">
                  <c:v>55.8</c:v>
                </c:pt>
                <c:pt idx="973">
                  <c:v>55.8</c:v>
                </c:pt>
                <c:pt idx="974">
                  <c:v>55.7</c:v>
                </c:pt>
                <c:pt idx="975">
                  <c:v>55.8</c:v>
                </c:pt>
                <c:pt idx="976">
                  <c:v>55.7</c:v>
                </c:pt>
                <c:pt idx="977">
                  <c:v>55.8</c:v>
                </c:pt>
                <c:pt idx="978">
                  <c:v>55.7</c:v>
                </c:pt>
                <c:pt idx="979">
                  <c:v>55.7</c:v>
                </c:pt>
                <c:pt idx="980">
                  <c:v>55.6</c:v>
                </c:pt>
                <c:pt idx="981">
                  <c:v>55.6</c:v>
                </c:pt>
                <c:pt idx="982">
                  <c:v>55.6</c:v>
                </c:pt>
                <c:pt idx="983">
                  <c:v>55.4</c:v>
                </c:pt>
                <c:pt idx="984">
                  <c:v>55.5</c:v>
                </c:pt>
                <c:pt idx="985">
                  <c:v>55.2</c:v>
                </c:pt>
                <c:pt idx="986">
                  <c:v>55.3</c:v>
                </c:pt>
                <c:pt idx="987">
                  <c:v>55.4</c:v>
                </c:pt>
                <c:pt idx="988">
                  <c:v>55.2</c:v>
                </c:pt>
                <c:pt idx="989">
                  <c:v>55.1</c:v>
                </c:pt>
                <c:pt idx="990">
                  <c:v>55.2</c:v>
                </c:pt>
                <c:pt idx="991">
                  <c:v>55.2</c:v>
                </c:pt>
                <c:pt idx="992">
                  <c:v>55.1</c:v>
                </c:pt>
                <c:pt idx="993">
                  <c:v>55.1</c:v>
                </c:pt>
                <c:pt idx="994">
                  <c:v>55</c:v>
                </c:pt>
                <c:pt idx="995">
                  <c:v>55.1</c:v>
                </c:pt>
                <c:pt idx="996">
                  <c:v>54.9</c:v>
                </c:pt>
                <c:pt idx="997">
                  <c:v>55</c:v>
                </c:pt>
                <c:pt idx="998">
                  <c:v>54.8</c:v>
                </c:pt>
                <c:pt idx="999">
                  <c:v>54.8</c:v>
                </c:pt>
                <c:pt idx="1000">
                  <c:v>54.7</c:v>
                </c:pt>
                <c:pt idx="1001">
                  <c:v>54.5</c:v>
                </c:pt>
                <c:pt idx="1002">
                  <c:v>54.5</c:v>
                </c:pt>
                <c:pt idx="1003">
                  <c:v>54.5</c:v>
                </c:pt>
                <c:pt idx="1004">
                  <c:v>54.4</c:v>
                </c:pt>
                <c:pt idx="1005">
                  <c:v>54.3</c:v>
                </c:pt>
                <c:pt idx="1006">
                  <c:v>54.2</c:v>
                </c:pt>
                <c:pt idx="1007">
                  <c:v>54.2</c:v>
                </c:pt>
                <c:pt idx="1008">
                  <c:v>54.2</c:v>
                </c:pt>
                <c:pt idx="1009">
                  <c:v>54.2</c:v>
                </c:pt>
                <c:pt idx="1010">
                  <c:v>54.1</c:v>
                </c:pt>
                <c:pt idx="1011">
                  <c:v>54</c:v>
                </c:pt>
                <c:pt idx="1012">
                  <c:v>54.1</c:v>
                </c:pt>
                <c:pt idx="1013">
                  <c:v>53.9</c:v>
                </c:pt>
                <c:pt idx="1014">
                  <c:v>54</c:v>
                </c:pt>
                <c:pt idx="1015">
                  <c:v>53.9</c:v>
                </c:pt>
                <c:pt idx="1016">
                  <c:v>54</c:v>
                </c:pt>
                <c:pt idx="1017">
                  <c:v>54.1</c:v>
                </c:pt>
                <c:pt idx="1018">
                  <c:v>53.9</c:v>
                </c:pt>
                <c:pt idx="1019">
                  <c:v>54.1</c:v>
                </c:pt>
                <c:pt idx="1020">
                  <c:v>53.8</c:v>
                </c:pt>
                <c:pt idx="1021">
                  <c:v>53.7</c:v>
                </c:pt>
                <c:pt idx="1022">
                  <c:v>53.8</c:v>
                </c:pt>
                <c:pt idx="1023">
                  <c:v>53.7</c:v>
                </c:pt>
                <c:pt idx="1024">
                  <c:v>53.8</c:v>
                </c:pt>
                <c:pt idx="1025">
                  <c:v>53.8</c:v>
                </c:pt>
                <c:pt idx="1026">
                  <c:v>53.7</c:v>
                </c:pt>
                <c:pt idx="1027">
                  <c:v>53.8</c:v>
                </c:pt>
                <c:pt idx="1028">
                  <c:v>53.7</c:v>
                </c:pt>
                <c:pt idx="1029">
                  <c:v>53.7</c:v>
                </c:pt>
                <c:pt idx="1030">
                  <c:v>53.7</c:v>
                </c:pt>
                <c:pt idx="1031">
                  <c:v>53.8</c:v>
                </c:pt>
                <c:pt idx="1032">
                  <c:v>53.9</c:v>
                </c:pt>
                <c:pt idx="1033">
                  <c:v>53.7</c:v>
                </c:pt>
                <c:pt idx="1034">
                  <c:v>53.8</c:v>
                </c:pt>
                <c:pt idx="1035">
                  <c:v>53.7</c:v>
                </c:pt>
                <c:pt idx="1036">
                  <c:v>53.8</c:v>
                </c:pt>
                <c:pt idx="1037">
                  <c:v>53.8</c:v>
                </c:pt>
                <c:pt idx="1038">
                  <c:v>53.8</c:v>
                </c:pt>
                <c:pt idx="1039">
                  <c:v>53.8</c:v>
                </c:pt>
                <c:pt idx="1040">
                  <c:v>53.8</c:v>
                </c:pt>
                <c:pt idx="1041">
                  <c:v>53.8</c:v>
                </c:pt>
                <c:pt idx="1042">
                  <c:v>53.7</c:v>
                </c:pt>
                <c:pt idx="1043">
                  <c:v>53.6</c:v>
                </c:pt>
                <c:pt idx="1044">
                  <c:v>53.6</c:v>
                </c:pt>
                <c:pt idx="1045">
                  <c:v>53.5</c:v>
                </c:pt>
                <c:pt idx="1046">
                  <c:v>53.5</c:v>
                </c:pt>
                <c:pt idx="1047">
                  <c:v>53.5</c:v>
                </c:pt>
                <c:pt idx="1048">
                  <c:v>53.4</c:v>
                </c:pt>
                <c:pt idx="1049">
                  <c:v>53.4</c:v>
                </c:pt>
                <c:pt idx="1050">
                  <c:v>53.3</c:v>
                </c:pt>
                <c:pt idx="1051">
                  <c:v>53.2</c:v>
                </c:pt>
                <c:pt idx="1052">
                  <c:v>53.1</c:v>
                </c:pt>
                <c:pt idx="1053">
                  <c:v>53.1</c:v>
                </c:pt>
                <c:pt idx="1054">
                  <c:v>53.1</c:v>
                </c:pt>
                <c:pt idx="1055">
                  <c:v>52.9</c:v>
                </c:pt>
                <c:pt idx="1056">
                  <c:v>52.8</c:v>
                </c:pt>
                <c:pt idx="1057">
                  <c:v>52.7</c:v>
                </c:pt>
                <c:pt idx="1058">
                  <c:v>52.5</c:v>
                </c:pt>
                <c:pt idx="1059">
                  <c:v>52.6</c:v>
                </c:pt>
                <c:pt idx="1060">
                  <c:v>52.6</c:v>
                </c:pt>
                <c:pt idx="1061">
                  <c:v>52.6</c:v>
                </c:pt>
                <c:pt idx="1062">
                  <c:v>52.6</c:v>
                </c:pt>
                <c:pt idx="1063">
                  <c:v>52.6</c:v>
                </c:pt>
                <c:pt idx="1064">
                  <c:v>52.8</c:v>
                </c:pt>
                <c:pt idx="1065">
                  <c:v>52.7</c:v>
                </c:pt>
                <c:pt idx="1066">
                  <c:v>52.8</c:v>
                </c:pt>
                <c:pt idx="1067">
                  <c:v>52.9</c:v>
                </c:pt>
                <c:pt idx="1068">
                  <c:v>52.9</c:v>
                </c:pt>
                <c:pt idx="1069">
                  <c:v>52.8</c:v>
                </c:pt>
                <c:pt idx="1070">
                  <c:v>52.9</c:v>
                </c:pt>
                <c:pt idx="1071">
                  <c:v>52.8</c:v>
                </c:pt>
                <c:pt idx="1072">
                  <c:v>52.9</c:v>
                </c:pt>
                <c:pt idx="1073">
                  <c:v>52.9</c:v>
                </c:pt>
                <c:pt idx="1074">
                  <c:v>52.9</c:v>
                </c:pt>
                <c:pt idx="1075">
                  <c:v>53</c:v>
                </c:pt>
                <c:pt idx="1076">
                  <c:v>52.9</c:v>
                </c:pt>
                <c:pt idx="1077">
                  <c:v>52.8</c:v>
                </c:pt>
                <c:pt idx="1078">
                  <c:v>52.9</c:v>
                </c:pt>
                <c:pt idx="1079">
                  <c:v>52.8</c:v>
                </c:pt>
                <c:pt idx="1080">
                  <c:v>53</c:v>
                </c:pt>
                <c:pt idx="1081">
                  <c:v>52.8</c:v>
                </c:pt>
                <c:pt idx="1082">
                  <c:v>52.7</c:v>
                </c:pt>
                <c:pt idx="1083">
                  <c:v>52.8</c:v>
                </c:pt>
                <c:pt idx="1084">
                  <c:v>52.8</c:v>
                </c:pt>
                <c:pt idx="1085">
                  <c:v>52.8</c:v>
                </c:pt>
                <c:pt idx="1086">
                  <c:v>52.8</c:v>
                </c:pt>
                <c:pt idx="1087">
                  <c:v>52.8</c:v>
                </c:pt>
                <c:pt idx="1088">
                  <c:v>52.8</c:v>
                </c:pt>
                <c:pt idx="1089">
                  <c:v>52.8</c:v>
                </c:pt>
                <c:pt idx="1090">
                  <c:v>52.9</c:v>
                </c:pt>
                <c:pt idx="1091">
                  <c:v>52.7</c:v>
                </c:pt>
                <c:pt idx="1092">
                  <c:v>52.7</c:v>
                </c:pt>
                <c:pt idx="1093">
                  <c:v>52.8</c:v>
                </c:pt>
                <c:pt idx="1094">
                  <c:v>52.9</c:v>
                </c:pt>
                <c:pt idx="1095">
                  <c:v>52.8</c:v>
                </c:pt>
                <c:pt idx="1096">
                  <c:v>52.8</c:v>
                </c:pt>
                <c:pt idx="1097">
                  <c:v>52.8</c:v>
                </c:pt>
                <c:pt idx="1098">
                  <c:v>52.9</c:v>
                </c:pt>
                <c:pt idx="1099">
                  <c:v>52.7</c:v>
                </c:pt>
                <c:pt idx="1100">
                  <c:v>52.7</c:v>
                </c:pt>
                <c:pt idx="1101">
                  <c:v>52.7</c:v>
                </c:pt>
                <c:pt idx="1102">
                  <c:v>52.7</c:v>
                </c:pt>
                <c:pt idx="1103">
                  <c:v>52.6</c:v>
                </c:pt>
                <c:pt idx="1104">
                  <c:v>52.5</c:v>
                </c:pt>
                <c:pt idx="1105">
                  <c:v>52.7</c:v>
                </c:pt>
                <c:pt idx="1106">
                  <c:v>52.6</c:v>
                </c:pt>
                <c:pt idx="1107">
                  <c:v>52.6</c:v>
                </c:pt>
                <c:pt idx="1108">
                  <c:v>52.6</c:v>
                </c:pt>
                <c:pt idx="1109">
                  <c:v>52.5</c:v>
                </c:pt>
                <c:pt idx="1110">
                  <c:v>52.5</c:v>
                </c:pt>
                <c:pt idx="1111">
                  <c:v>52.6</c:v>
                </c:pt>
                <c:pt idx="1112">
                  <c:v>52.5</c:v>
                </c:pt>
                <c:pt idx="1113">
                  <c:v>52.3</c:v>
                </c:pt>
                <c:pt idx="1114">
                  <c:v>52.5</c:v>
                </c:pt>
                <c:pt idx="1115">
                  <c:v>52.4</c:v>
                </c:pt>
                <c:pt idx="1116">
                  <c:v>52.3</c:v>
                </c:pt>
                <c:pt idx="1117">
                  <c:v>52.3</c:v>
                </c:pt>
                <c:pt idx="1118">
                  <c:v>52.2</c:v>
                </c:pt>
                <c:pt idx="1119">
                  <c:v>52.4</c:v>
                </c:pt>
                <c:pt idx="1120">
                  <c:v>52.1</c:v>
                </c:pt>
                <c:pt idx="1121">
                  <c:v>52.2</c:v>
                </c:pt>
                <c:pt idx="1122">
                  <c:v>52.2</c:v>
                </c:pt>
                <c:pt idx="1123">
                  <c:v>52.3</c:v>
                </c:pt>
                <c:pt idx="1124">
                  <c:v>52.1</c:v>
                </c:pt>
                <c:pt idx="1125">
                  <c:v>52.2</c:v>
                </c:pt>
                <c:pt idx="1126">
                  <c:v>52.3</c:v>
                </c:pt>
                <c:pt idx="1127">
                  <c:v>52.4</c:v>
                </c:pt>
                <c:pt idx="1128">
                  <c:v>52.3</c:v>
                </c:pt>
                <c:pt idx="1129">
                  <c:v>52.3</c:v>
                </c:pt>
                <c:pt idx="1130">
                  <c:v>52.2</c:v>
                </c:pt>
                <c:pt idx="1131">
                  <c:v>52.1</c:v>
                </c:pt>
                <c:pt idx="1132">
                  <c:v>52.2</c:v>
                </c:pt>
                <c:pt idx="1133">
                  <c:v>52.3</c:v>
                </c:pt>
                <c:pt idx="1134">
                  <c:v>52.3</c:v>
                </c:pt>
                <c:pt idx="1135">
                  <c:v>52.3</c:v>
                </c:pt>
                <c:pt idx="1136">
                  <c:v>52.2</c:v>
                </c:pt>
                <c:pt idx="1137">
                  <c:v>52.3</c:v>
                </c:pt>
                <c:pt idx="1138">
                  <c:v>52.3</c:v>
                </c:pt>
                <c:pt idx="1139">
                  <c:v>52.2</c:v>
                </c:pt>
                <c:pt idx="1140">
                  <c:v>52.3</c:v>
                </c:pt>
                <c:pt idx="1141">
                  <c:v>52.4</c:v>
                </c:pt>
                <c:pt idx="1142">
                  <c:v>52.3</c:v>
                </c:pt>
                <c:pt idx="1143">
                  <c:v>52.3</c:v>
                </c:pt>
                <c:pt idx="1144">
                  <c:v>52.4</c:v>
                </c:pt>
                <c:pt idx="1145">
                  <c:v>52.2</c:v>
                </c:pt>
                <c:pt idx="1146">
                  <c:v>52.1</c:v>
                </c:pt>
                <c:pt idx="1147">
                  <c:v>52.1</c:v>
                </c:pt>
                <c:pt idx="1148">
                  <c:v>52</c:v>
                </c:pt>
                <c:pt idx="1149">
                  <c:v>51.9</c:v>
                </c:pt>
                <c:pt idx="1150">
                  <c:v>51.7</c:v>
                </c:pt>
                <c:pt idx="1151">
                  <c:v>51.6</c:v>
                </c:pt>
                <c:pt idx="1152">
                  <c:v>51.6</c:v>
                </c:pt>
                <c:pt idx="1153">
                  <c:v>51.4</c:v>
                </c:pt>
                <c:pt idx="1154">
                  <c:v>51.3</c:v>
                </c:pt>
                <c:pt idx="1155">
                  <c:v>51.2</c:v>
                </c:pt>
                <c:pt idx="1156">
                  <c:v>51.2</c:v>
                </c:pt>
                <c:pt idx="1157">
                  <c:v>51.1</c:v>
                </c:pt>
                <c:pt idx="1158">
                  <c:v>51.1</c:v>
                </c:pt>
                <c:pt idx="1159">
                  <c:v>51</c:v>
                </c:pt>
                <c:pt idx="1160">
                  <c:v>51.1</c:v>
                </c:pt>
                <c:pt idx="1161">
                  <c:v>51.1</c:v>
                </c:pt>
                <c:pt idx="1162">
                  <c:v>51.2</c:v>
                </c:pt>
                <c:pt idx="1163">
                  <c:v>51.2</c:v>
                </c:pt>
                <c:pt idx="1164">
                  <c:v>51.3</c:v>
                </c:pt>
                <c:pt idx="1165">
                  <c:v>51.3</c:v>
                </c:pt>
                <c:pt idx="1166">
                  <c:v>51.4</c:v>
                </c:pt>
                <c:pt idx="1167">
                  <c:v>51.4</c:v>
                </c:pt>
                <c:pt idx="1168">
                  <c:v>51.4</c:v>
                </c:pt>
                <c:pt idx="1169">
                  <c:v>51.5</c:v>
                </c:pt>
                <c:pt idx="1170">
                  <c:v>51.7</c:v>
                </c:pt>
                <c:pt idx="1171">
                  <c:v>51.9</c:v>
                </c:pt>
                <c:pt idx="1172">
                  <c:v>51.9</c:v>
                </c:pt>
                <c:pt idx="1173">
                  <c:v>52</c:v>
                </c:pt>
                <c:pt idx="1174">
                  <c:v>52.1</c:v>
                </c:pt>
                <c:pt idx="1175">
                  <c:v>52.2</c:v>
                </c:pt>
                <c:pt idx="1176">
                  <c:v>52.2</c:v>
                </c:pt>
                <c:pt idx="1177">
                  <c:v>52.3</c:v>
                </c:pt>
                <c:pt idx="1178">
                  <c:v>52.1</c:v>
                </c:pt>
                <c:pt idx="1179">
                  <c:v>52</c:v>
                </c:pt>
                <c:pt idx="1180">
                  <c:v>52</c:v>
                </c:pt>
                <c:pt idx="1181">
                  <c:v>51.9</c:v>
                </c:pt>
                <c:pt idx="1182">
                  <c:v>51.9</c:v>
                </c:pt>
                <c:pt idx="1183">
                  <c:v>52</c:v>
                </c:pt>
                <c:pt idx="1184">
                  <c:v>51.8</c:v>
                </c:pt>
                <c:pt idx="1185">
                  <c:v>52.1</c:v>
                </c:pt>
                <c:pt idx="1186">
                  <c:v>52.1</c:v>
                </c:pt>
                <c:pt idx="1187">
                  <c:v>51.9</c:v>
                </c:pt>
                <c:pt idx="1188">
                  <c:v>51.8</c:v>
                </c:pt>
                <c:pt idx="1189">
                  <c:v>52.1</c:v>
                </c:pt>
                <c:pt idx="1190">
                  <c:v>52.1</c:v>
                </c:pt>
                <c:pt idx="1191">
                  <c:v>52.1</c:v>
                </c:pt>
                <c:pt idx="1192">
                  <c:v>51.8</c:v>
                </c:pt>
                <c:pt idx="1193">
                  <c:v>51.8</c:v>
                </c:pt>
                <c:pt idx="1194">
                  <c:v>51.8</c:v>
                </c:pt>
                <c:pt idx="1195">
                  <c:v>51.9</c:v>
                </c:pt>
                <c:pt idx="1196">
                  <c:v>51.7</c:v>
                </c:pt>
                <c:pt idx="1197">
                  <c:v>51.6</c:v>
                </c:pt>
                <c:pt idx="1198">
                  <c:v>51.6</c:v>
                </c:pt>
                <c:pt idx="1199">
                  <c:v>51.6</c:v>
                </c:pt>
                <c:pt idx="1200">
                  <c:v>51.4</c:v>
                </c:pt>
                <c:pt idx="1201">
                  <c:v>51.4</c:v>
                </c:pt>
                <c:pt idx="1202">
                  <c:v>51.4</c:v>
                </c:pt>
                <c:pt idx="1203">
                  <c:v>51.4</c:v>
                </c:pt>
                <c:pt idx="1204">
                  <c:v>51.4</c:v>
                </c:pt>
                <c:pt idx="1205">
                  <c:v>51.4</c:v>
                </c:pt>
                <c:pt idx="1206">
                  <c:v>51.5</c:v>
                </c:pt>
                <c:pt idx="1207">
                  <c:v>51.5</c:v>
                </c:pt>
                <c:pt idx="1208">
                  <c:v>51.6</c:v>
                </c:pt>
                <c:pt idx="1209">
                  <c:v>51.7</c:v>
                </c:pt>
                <c:pt idx="1210">
                  <c:v>51.6</c:v>
                </c:pt>
                <c:pt idx="1211">
                  <c:v>51.6</c:v>
                </c:pt>
                <c:pt idx="1212">
                  <c:v>51.6</c:v>
                </c:pt>
                <c:pt idx="1213">
                  <c:v>51.6</c:v>
                </c:pt>
                <c:pt idx="1214">
                  <c:v>51.5</c:v>
                </c:pt>
                <c:pt idx="1215">
                  <c:v>51.7</c:v>
                </c:pt>
                <c:pt idx="1216">
                  <c:v>51.5</c:v>
                </c:pt>
                <c:pt idx="1217">
                  <c:v>51.8</c:v>
                </c:pt>
                <c:pt idx="1218">
                  <c:v>51.7</c:v>
                </c:pt>
                <c:pt idx="1219">
                  <c:v>51.9</c:v>
                </c:pt>
                <c:pt idx="1220">
                  <c:v>51.9</c:v>
                </c:pt>
                <c:pt idx="1221">
                  <c:v>51.8</c:v>
                </c:pt>
                <c:pt idx="1222">
                  <c:v>52</c:v>
                </c:pt>
                <c:pt idx="1223">
                  <c:v>51.9</c:v>
                </c:pt>
                <c:pt idx="1224">
                  <c:v>51.8</c:v>
                </c:pt>
                <c:pt idx="1225">
                  <c:v>51.9</c:v>
                </c:pt>
                <c:pt idx="1226">
                  <c:v>51.9</c:v>
                </c:pt>
                <c:pt idx="1227">
                  <c:v>51.6</c:v>
                </c:pt>
                <c:pt idx="1228">
                  <c:v>51.3</c:v>
                </c:pt>
                <c:pt idx="1229">
                  <c:v>51.2</c:v>
                </c:pt>
                <c:pt idx="1230">
                  <c:v>51.1</c:v>
                </c:pt>
                <c:pt idx="1231">
                  <c:v>51</c:v>
                </c:pt>
                <c:pt idx="1232">
                  <c:v>50.5</c:v>
                </c:pt>
                <c:pt idx="1233">
                  <c:v>50.1</c:v>
                </c:pt>
                <c:pt idx="1234">
                  <c:v>50.2</c:v>
                </c:pt>
                <c:pt idx="1235">
                  <c:v>50</c:v>
                </c:pt>
                <c:pt idx="1236">
                  <c:v>49.5</c:v>
                </c:pt>
                <c:pt idx="1237">
                  <c:v>49.4</c:v>
                </c:pt>
                <c:pt idx="1238">
                  <c:v>49.3</c:v>
                </c:pt>
                <c:pt idx="1239">
                  <c:v>48.9</c:v>
                </c:pt>
                <c:pt idx="1240">
                  <c:v>48.9</c:v>
                </c:pt>
                <c:pt idx="1241">
                  <c:v>48.3</c:v>
                </c:pt>
                <c:pt idx="1242">
                  <c:v>48.1</c:v>
                </c:pt>
                <c:pt idx="1243">
                  <c:v>48.1</c:v>
                </c:pt>
                <c:pt idx="1244">
                  <c:v>48.3</c:v>
                </c:pt>
                <c:pt idx="1245">
                  <c:v>47.7</c:v>
                </c:pt>
                <c:pt idx="1246">
                  <c:v>47.4</c:v>
                </c:pt>
                <c:pt idx="1247">
                  <c:v>47.3</c:v>
                </c:pt>
                <c:pt idx="1248">
                  <c:v>47.2</c:v>
                </c:pt>
                <c:pt idx="1249">
                  <c:v>47</c:v>
                </c:pt>
                <c:pt idx="1250">
                  <c:v>46.8</c:v>
                </c:pt>
                <c:pt idx="1251">
                  <c:v>46.4</c:v>
                </c:pt>
                <c:pt idx="1252">
                  <c:v>46.3</c:v>
                </c:pt>
                <c:pt idx="1253">
                  <c:v>46</c:v>
                </c:pt>
                <c:pt idx="1254">
                  <c:v>45.7</c:v>
                </c:pt>
                <c:pt idx="1255">
                  <c:v>45.7</c:v>
                </c:pt>
                <c:pt idx="1256">
                  <c:v>45.6</c:v>
                </c:pt>
                <c:pt idx="1257">
                  <c:v>45</c:v>
                </c:pt>
                <c:pt idx="1258">
                  <c:v>45.3</c:v>
                </c:pt>
                <c:pt idx="1259">
                  <c:v>45.1</c:v>
                </c:pt>
                <c:pt idx="1260">
                  <c:v>45</c:v>
                </c:pt>
                <c:pt idx="1261">
                  <c:v>44.5</c:v>
                </c:pt>
                <c:pt idx="1262">
                  <c:v>44.9</c:v>
                </c:pt>
                <c:pt idx="1263">
                  <c:v>44.8</c:v>
                </c:pt>
                <c:pt idx="1264">
                  <c:v>44.4</c:v>
                </c:pt>
                <c:pt idx="1265">
                  <c:v>44.4</c:v>
                </c:pt>
                <c:pt idx="1266">
                  <c:v>44.2</c:v>
                </c:pt>
                <c:pt idx="1267">
                  <c:v>44.3</c:v>
                </c:pt>
                <c:pt idx="1268">
                  <c:v>43.8</c:v>
                </c:pt>
                <c:pt idx="1269">
                  <c:v>43.7</c:v>
                </c:pt>
                <c:pt idx="1270">
                  <c:v>43.8</c:v>
                </c:pt>
                <c:pt idx="1271">
                  <c:v>43.8</c:v>
                </c:pt>
                <c:pt idx="1272">
                  <c:v>43.4</c:v>
                </c:pt>
                <c:pt idx="1273">
                  <c:v>43.2</c:v>
                </c:pt>
                <c:pt idx="1274">
                  <c:v>43.4</c:v>
                </c:pt>
                <c:pt idx="1275">
                  <c:v>43</c:v>
                </c:pt>
                <c:pt idx="1276">
                  <c:v>42.8</c:v>
                </c:pt>
                <c:pt idx="1277">
                  <c:v>42.7</c:v>
                </c:pt>
                <c:pt idx="1278">
                  <c:v>43</c:v>
                </c:pt>
                <c:pt idx="1279">
                  <c:v>42.7</c:v>
                </c:pt>
                <c:pt idx="1280">
                  <c:v>42.9</c:v>
                </c:pt>
                <c:pt idx="1281">
                  <c:v>42.7</c:v>
                </c:pt>
                <c:pt idx="1282">
                  <c:v>42.5</c:v>
                </c:pt>
                <c:pt idx="1283">
                  <c:v>42.6</c:v>
                </c:pt>
                <c:pt idx="1284">
                  <c:v>42.4</c:v>
                </c:pt>
                <c:pt idx="1285">
                  <c:v>42.5</c:v>
                </c:pt>
                <c:pt idx="1286">
                  <c:v>42.1</c:v>
                </c:pt>
                <c:pt idx="1287">
                  <c:v>42.1</c:v>
                </c:pt>
                <c:pt idx="1288">
                  <c:v>42.3</c:v>
                </c:pt>
                <c:pt idx="1289">
                  <c:v>42.1</c:v>
                </c:pt>
                <c:pt idx="1290">
                  <c:v>42.2</c:v>
                </c:pt>
                <c:pt idx="1291">
                  <c:v>42.1</c:v>
                </c:pt>
                <c:pt idx="1292">
                  <c:v>41.9</c:v>
                </c:pt>
                <c:pt idx="1293">
                  <c:v>41.9</c:v>
                </c:pt>
                <c:pt idx="1294">
                  <c:v>41.7</c:v>
                </c:pt>
                <c:pt idx="1295">
                  <c:v>41.7</c:v>
                </c:pt>
                <c:pt idx="1296">
                  <c:v>41.6</c:v>
                </c:pt>
                <c:pt idx="1297">
                  <c:v>41.2</c:v>
                </c:pt>
                <c:pt idx="1298">
                  <c:v>41.3</c:v>
                </c:pt>
                <c:pt idx="1299">
                  <c:v>40.9</c:v>
                </c:pt>
                <c:pt idx="1300">
                  <c:v>40.700000000000003</c:v>
                </c:pt>
                <c:pt idx="1301">
                  <c:v>41.1</c:v>
                </c:pt>
                <c:pt idx="1302">
                  <c:v>41</c:v>
                </c:pt>
                <c:pt idx="1303">
                  <c:v>40.799999999999997</c:v>
                </c:pt>
                <c:pt idx="1304">
                  <c:v>40.799999999999997</c:v>
                </c:pt>
                <c:pt idx="1305">
                  <c:v>40.4</c:v>
                </c:pt>
                <c:pt idx="1306">
                  <c:v>40.299999999999997</c:v>
                </c:pt>
                <c:pt idx="1307">
                  <c:v>40.299999999999997</c:v>
                </c:pt>
                <c:pt idx="1308">
                  <c:v>40.4</c:v>
                </c:pt>
                <c:pt idx="1309">
                  <c:v>40.6</c:v>
                </c:pt>
                <c:pt idx="1310">
                  <c:v>40.4</c:v>
                </c:pt>
                <c:pt idx="1311">
                  <c:v>40.4</c:v>
                </c:pt>
                <c:pt idx="1312">
                  <c:v>40.5</c:v>
                </c:pt>
                <c:pt idx="1313">
                  <c:v>40.200000000000003</c:v>
                </c:pt>
                <c:pt idx="1314">
                  <c:v>40.4</c:v>
                </c:pt>
                <c:pt idx="1315">
                  <c:v>40.299999999999997</c:v>
                </c:pt>
                <c:pt idx="1316">
                  <c:v>40.200000000000003</c:v>
                </c:pt>
                <c:pt idx="1317">
                  <c:v>40.299999999999997</c:v>
                </c:pt>
                <c:pt idx="1318">
                  <c:v>40.200000000000003</c:v>
                </c:pt>
                <c:pt idx="1319">
                  <c:v>40.299999999999997</c:v>
                </c:pt>
                <c:pt idx="1320">
                  <c:v>40</c:v>
                </c:pt>
                <c:pt idx="1321">
                  <c:v>40</c:v>
                </c:pt>
                <c:pt idx="1322">
                  <c:v>40.1</c:v>
                </c:pt>
                <c:pt idx="1323">
                  <c:v>40</c:v>
                </c:pt>
                <c:pt idx="1324">
                  <c:v>40.299999999999997</c:v>
                </c:pt>
                <c:pt idx="1325">
                  <c:v>40.200000000000003</c:v>
                </c:pt>
                <c:pt idx="1326">
                  <c:v>40</c:v>
                </c:pt>
                <c:pt idx="1327">
                  <c:v>40.200000000000003</c:v>
                </c:pt>
                <c:pt idx="1328">
                  <c:v>40.6</c:v>
                </c:pt>
                <c:pt idx="1329">
                  <c:v>40.1</c:v>
                </c:pt>
                <c:pt idx="1330">
                  <c:v>40.299999999999997</c:v>
                </c:pt>
                <c:pt idx="1331">
                  <c:v>40.299999999999997</c:v>
                </c:pt>
                <c:pt idx="1332">
                  <c:v>40.1</c:v>
                </c:pt>
                <c:pt idx="1333">
                  <c:v>39.799999999999997</c:v>
                </c:pt>
                <c:pt idx="1334">
                  <c:v>39.799999999999997</c:v>
                </c:pt>
                <c:pt idx="1335">
                  <c:v>40.200000000000003</c:v>
                </c:pt>
                <c:pt idx="1336">
                  <c:v>40.299999999999997</c:v>
                </c:pt>
                <c:pt idx="1337">
                  <c:v>40</c:v>
                </c:pt>
                <c:pt idx="1338">
                  <c:v>39.9</c:v>
                </c:pt>
                <c:pt idx="1339">
                  <c:v>39.799999999999997</c:v>
                </c:pt>
                <c:pt idx="1340">
                  <c:v>39.9</c:v>
                </c:pt>
                <c:pt idx="1341">
                  <c:v>39.9</c:v>
                </c:pt>
                <c:pt idx="1342">
                  <c:v>39.9</c:v>
                </c:pt>
                <c:pt idx="1343">
                  <c:v>39.4</c:v>
                </c:pt>
                <c:pt idx="1344">
                  <c:v>39.6</c:v>
                </c:pt>
                <c:pt idx="1345">
                  <c:v>39.299999999999997</c:v>
                </c:pt>
                <c:pt idx="1346">
                  <c:v>39.4</c:v>
                </c:pt>
                <c:pt idx="1347">
                  <c:v>39.200000000000003</c:v>
                </c:pt>
                <c:pt idx="1348">
                  <c:v>39.4</c:v>
                </c:pt>
                <c:pt idx="1349">
                  <c:v>39.299999999999997</c:v>
                </c:pt>
                <c:pt idx="1350">
                  <c:v>39.1</c:v>
                </c:pt>
                <c:pt idx="1351">
                  <c:v>39.200000000000003</c:v>
                </c:pt>
                <c:pt idx="1352">
                  <c:v>39.4</c:v>
                </c:pt>
                <c:pt idx="1353">
                  <c:v>39.5</c:v>
                </c:pt>
                <c:pt idx="1354">
                  <c:v>39.299999999999997</c:v>
                </c:pt>
                <c:pt idx="1355">
                  <c:v>39.4</c:v>
                </c:pt>
                <c:pt idx="1356">
                  <c:v>39.1</c:v>
                </c:pt>
                <c:pt idx="1357">
                  <c:v>39.1</c:v>
                </c:pt>
                <c:pt idx="1358">
                  <c:v>39.299999999999997</c:v>
                </c:pt>
                <c:pt idx="1359">
                  <c:v>39.200000000000003</c:v>
                </c:pt>
                <c:pt idx="1360">
                  <c:v>38.9</c:v>
                </c:pt>
                <c:pt idx="1361">
                  <c:v>39</c:v>
                </c:pt>
                <c:pt idx="1362">
                  <c:v>38.799999999999997</c:v>
                </c:pt>
                <c:pt idx="1363">
                  <c:v>38.9</c:v>
                </c:pt>
                <c:pt idx="1364">
                  <c:v>39</c:v>
                </c:pt>
                <c:pt idx="1365">
                  <c:v>39.200000000000003</c:v>
                </c:pt>
                <c:pt idx="1366">
                  <c:v>39</c:v>
                </c:pt>
                <c:pt idx="1367">
                  <c:v>38.9</c:v>
                </c:pt>
                <c:pt idx="1368">
                  <c:v>39.1</c:v>
                </c:pt>
                <c:pt idx="1369">
                  <c:v>38.700000000000003</c:v>
                </c:pt>
                <c:pt idx="1370">
                  <c:v>39</c:v>
                </c:pt>
                <c:pt idx="1371">
                  <c:v>39.200000000000003</c:v>
                </c:pt>
                <c:pt idx="1372">
                  <c:v>39.1</c:v>
                </c:pt>
                <c:pt idx="1373">
                  <c:v>39.200000000000003</c:v>
                </c:pt>
                <c:pt idx="1374">
                  <c:v>39.6</c:v>
                </c:pt>
                <c:pt idx="1375">
                  <c:v>39.4</c:v>
                </c:pt>
                <c:pt idx="1376">
                  <c:v>39.299999999999997</c:v>
                </c:pt>
                <c:pt idx="1377">
                  <c:v>39.4</c:v>
                </c:pt>
                <c:pt idx="1378">
                  <c:v>39.4</c:v>
                </c:pt>
                <c:pt idx="1379">
                  <c:v>39.700000000000003</c:v>
                </c:pt>
                <c:pt idx="1380">
                  <c:v>40</c:v>
                </c:pt>
                <c:pt idx="1381">
                  <c:v>40.1</c:v>
                </c:pt>
                <c:pt idx="1382">
                  <c:v>40.700000000000003</c:v>
                </c:pt>
                <c:pt idx="1383">
                  <c:v>40.6</c:v>
                </c:pt>
                <c:pt idx="1384">
                  <c:v>40.799999999999997</c:v>
                </c:pt>
                <c:pt idx="1385">
                  <c:v>41.3</c:v>
                </c:pt>
                <c:pt idx="1386">
                  <c:v>41.3</c:v>
                </c:pt>
                <c:pt idx="1387">
                  <c:v>41.1</c:v>
                </c:pt>
                <c:pt idx="1388">
                  <c:v>41.4</c:v>
                </c:pt>
                <c:pt idx="1389">
                  <c:v>41.3</c:v>
                </c:pt>
                <c:pt idx="1390">
                  <c:v>41.5</c:v>
                </c:pt>
                <c:pt idx="1391">
                  <c:v>41.3</c:v>
                </c:pt>
                <c:pt idx="1392">
                  <c:v>41.3</c:v>
                </c:pt>
                <c:pt idx="1393">
                  <c:v>41.3</c:v>
                </c:pt>
                <c:pt idx="1394">
                  <c:v>41.8</c:v>
                </c:pt>
                <c:pt idx="1395">
                  <c:v>41.7</c:v>
                </c:pt>
                <c:pt idx="1396">
                  <c:v>41.6</c:v>
                </c:pt>
                <c:pt idx="1397">
                  <c:v>41.8</c:v>
                </c:pt>
                <c:pt idx="1398">
                  <c:v>41.9</c:v>
                </c:pt>
                <c:pt idx="1399">
                  <c:v>42</c:v>
                </c:pt>
                <c:pt idx="1400">
                  <c:v>42.3</c:v>
                </c:pt>
                <c:pt idx="1401">
                  <c:v>42.2</c:v>
                </c:pt>
                <c:pt idx="1402">
                  <c:v>42.4</c:v>
                </c:pt>
                <c:pt idx="1403">
                  <c:v>42.5</c:v>
                </c:pt>
                <c:pt idx="1404">
                  <c:v>42.4</c:v>
                </c:pt>
                <c:pt idx="1405">
                  <c:v>42.9</c:v>
                </c:pt>
                <c:pt idx="1406">
                  <c:v>42.8</c:v>
                </c:pt>
                <c:pt idx="1407">
                  <c:v>42.8</c:v>
                </c:pt>
                <c:pt idx="1408">
                  <c:v>42.8</c:v>
                </c:pt>
                <c:pt idx="1409">
                  <c:v>42.8</c:v>
                </c:pt>
                <c:pt idx="1410">
                  <c:v>42.9</c:v>
                </c:pt>
                <c:pt idx="1411">
                  <c:v>42.7</c:v>
                </c:pt>
                <c:pt idx="1412">
                  <c:v>42.6</c:v>
                </c:pt>
                <c:pt idx="1413">
                  <c:v>42.6</c:v>
                </c:pt>
                <c:pt idx="1414">
                  <c:v>42.4</c:v>
                </c:pt>
                <c:pt idx="1415">
                  <c:v>42.4</c:v>
                </c:pt>
                <c:pt idx="1416">
                  <c:v>42.5</c:v>
                </c:pt>
                <c:pt idx="1417">
                  <c:v>42.3</c:v>
                </c:pt>
                <c:pt idx="1418">
                  <c:v>42.1</c:v>
                </c:pt>
                <c:pt idx="1419">
                  <c:v>41.8</c:v>
                </c:pt>
                <c:pt idx="1420">
                  <c:v>41.9</c:v>
                </c:pt>
                <c:pt idx="1421">
                  <c:v>41.6</c:v>
                </c:pt>
                <c:pt idx="1422">
                  <c:v>41.7</c:v>
                </c:pt>
                <c:pt idx="1423">
                  <c:v>41.5</c:v>
                </c:pt>
                <c:pt idx="1424">
                  <c:v>41.2</c:v>
                </c:pt>
                <c:pt idx="1425">
                  <c:v>41.2</c:v>
                </c:pt>
                <c:pt idx="1426">
                  <c:v>40.799999999999997</c:v>
                </c:pt>
                <c:pt idx="1427">
                  <c:v>40.799999999999997</c:v>
                </c:pt>
                <c:pt idx="1428">
                  <c:v>40.6</c:v>
                </c:pt>
                <c:pt idx="1429">
                  <c:v>40.299999999999997</c:v>
                </c:pt>
                <c:pt idx="1430">
                  <c:v>40.5</c:v>
                </c:pt>
                <c:pt idx="1431">
                  <c:v>40.1</c:v>
                </c:pt>
                <c:pt idx="1432">
                  <c:v>40.4</c:v>
                </c:pt>
                <c:pt idx="1433">
                  <c:v>39.9</c:v>
                </c:pt>
                <c:pt idx="1434">
                  <c:v>39.799999999999997</c:v>
                </c:pt>
                <c:pt idx="1435">
                  <c:v>39.700000000000003</c:v>
                </c:pt>
                <c:pt idx="1436">
                  <c:v>39.5</c:v>
                </c:pt>
                <c:pt idx="1437">
                  <c:v>39.4</c:v>
                </c:pt>
                <c:pt idx="1438">
                  <c:v>39.4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537-4BDB-8E0B-DDAA9AD53588}"/>
            </c:ext>
          </c:extLst>
        </c:ser>
        <c:ser>
          <c:idx val="16"/>
          <c:order val="16"/>
          <c:tx>
            <c:strRef>
              <c:f>Izvjestaj!$T$2</c:f>
              <c:strCache>
                <c:ptCount val="1"/>
                <c:pt idx="0">
                  <c:v>.S16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Izvjestaj!$T$3:$T$1442</c:f>
              <c:numCache>
                <c:formatCode>General</c:formatCode>
                <c:ptCount val="1439"/>
                <c:pt idx="0">
                  <c:v>57.4</c:v>
                </c:pt>
                <c:pt idx="1">
                  <c:v>57.4</c:v>
                </c:pt>
                <c:pt idx="2">
                  <c:v>57.4</c:v>
                </c:pt>
                <c:pt idx="3">
                  <c:v>57.5</c:v>
                </c:pt>
                <c:pt idx="4">
                  <c:v>57.3</c:v>
                </c:pt>
                <c:pt idx="5">
                  <c:v>57.4</c:v>
                </c:pt>
                <c:pt idx="6">
                  <c:v>57.5</c:v>
                </c:pt>
                <c:pt idx="7">
                  <c:v>57.3</c:v>
                </c:pt>
                <c:pt idx="8">
                  <c:v>57.4</c:v>
                </c:pt>
                <c:pt idx="9">
                  <c:v>57.3</c:v>
                </c:pt>
                <c:pt idx="10">
                  <c:v>57.3</c:v>
                </c:pt>
                <c:pt idx="11">
                  <c:v>57.3</c:v>
                </c:pt>
                <c:pt idx="12">
                  <c:v>57.4</c:v>
                </c:pt>
                <c:pt idx="13">
                  <c:v>57.2</c:v>
                </c:pt>
                <c:pt idx="14">
                  <c:v>57.1</c:v>
                </c:pt>
                <c:pt idx="15">
                  <c:v>57</c:v>
                </c:pt>
                <c:pt idx="16">
                  <c:v>57</c:v>
                </c:pt>
                <c:pt idx="17">
                  <c:v>56.9</c:v>
                </c:pt>
                <c:pt idx="18">
                  <c:v>57</c:v>
                </c:pt>
                <c:pt idx="19">
                  <c:v>56.9</c:v>
                </c:pt>
                <c:pt idx="20">
                  <c:v>56.7</c:v>
                </c:pt>
                <c:pt idx="21">
                  <c:v>56.8</c:v>
                </c:pt>
                <c:pt idx="22">
                  <c:v>56.7</c:v>
                </c:pt>
                <c:pt idx="23">
                  <c:v>56.7</c:v>
                </c:pt>
                <c:pt idx="24">
                  <c:v>56.9</c:v>
                </c:pt>
                <c:pt idx="25">
                  <c:v>56.9</c:v>
                </c:pt>
                <c:pt idx="26">
                  <c:v>56.7</c:v>
                </c:pt>
                <c:pt idx="27">
                  <c:v>56.7</c:v>
                </c:pt>
                <c:pt idx="28">
                  <c:v>56.7</c:v>
                </c:pt>
                <c:pt idx="29">
                  <c:v>56.9</c:v>
                </c:pt>
                <c:pt idx="30">
                  <c:v>56.9</c:v>
                </c:pt>
                <c:pt idx="31">
                  <c:v>57</c:v>
                </c:pt>
                <c:pt idx="32">
                  <c:v>57</c:v>
                </c:pt>
                <c:pt idx="33">
                  <c:v>56.8</c:v>
                </c:pt>
                <c:pt idx="34">
                  <c:v>56.9</c:v>
                </c:pt>
                <c:pt idx="35">
                  <c:v>56.7</c:v>
                </c:pt>
                <c:pt idx="36">
                  <c:v>56.7</c:v>
                </c:pt>
                <c:pt idx="37">
                  <c:v>56.7</c:v>
                </c:pt>
                <c:pt idx="38">
                  <c:v>56.6</c:v>
                </c:pt>
                <c:pt idx="39">
                  <c:v>56.6</c:v>
                </c:pt>
                <c:pt idx="40">
                  <c:v>56.5</c:v>
                </c:pt>
                <c:pt idx="41">
                  <c:v>56.5</c:v>
                </c:pt>
                <c:pt idx="42">
                  <c:v>56.5</c:v>
                </c:pt>
                <c:pt idx="43">
                  <c:v>56.5</c:v>
                </c:pt>
                <c:pt idx="44">
                  <c:v>56.5</c:v>
                </c:pt>
                <c:pt idx="45">
                  <c:v>56.3</c:v>
                </c:pt>
                <c:pt idx="46">
                  <c:v>56.5</c:v>
                </c:pt>
                <c:pt idx="47">
                  <c:v>56.6</c:v>
                </c:pt>
                <c:pt idx="48">
                  <c:v>56.6</c:v>
                </c:pt>
                <c:pt idx="49">
                  <c:v>56.5</c:v>
                </c:pt>
                <c:pt idx="50">
                  <c:v>56.6</c:v>
                </c:pt>
                <c:pt idx="51">
                  <c:v>56.4</c:v>
                </c:pt>
                <c:pt idx="52">
                  <c:v>56.5</c:v>
                </c:pt>
                <c:pt idx="53">
                  <c:v>56.6</c:v>
                </c:pt>
                <c:pt idx="54">
                  <c:v>56.5</c:v>
                </c:pt>
                <c:pt idx="55">
                  <c:v>56.4</c:v>
                </c:pt>
                <c:pt idx="56">
                  <c:v>56.3</c:v>
                </c:pt>
                <c:pt idx="57">
                  <c:v>56.4</c:v>
                </c:pt>
                <c:pt idx="58">
                  <c:v>56.3</c:v>
                </c:pt>
                <c:pt idx="59">
                  <c:v>56.3</c:v>
                </c:pt>
                <c:pt idx="60">
                  <c:v>56.5</c:v>
                </c:pt>
                <c:pt idx="61">
                  <c:v>56.3</c:v>
                </c:pt>
                <c:pt idx="62">
                  <c:v>56.4</c:v>
                </c:pt>
                <c:pt idx="63">
                  <c:v>56.3</c:v>
                </c:pt>
                <c:pt idx="64">
                  <c:v>56.4</c:v>
                </c:pt>
                <c:pt idx="65">
                  <c:v>56.4</c:v>
                </c:pt>
                <c:pt idx="66">
                  <c:v>56.6</c:v>
                </c:pt>
                <c:pt idx="67">
                  <c:v>56.5</c:v>
                </c:pt>
                <c:pt idx="68">
                  <c:v>56.4</c:v>
                </c:pt>
                <c:pt idx="69">
                  <c:v>56.4</c:v>
                </c:pt>
                <c:pt idx="70">
                  <c:v>56.4</c:v>
                </c:pt>
                <c:pt idx="71">
                  <c:v>56.5</c:v>
                </c:pt>
                <c:pt idx="72">
                  <c:v>56.5</c:v>
                </c:pt>
                <c:pt idx="73">
                  <c:v>56.4</c:v>
                </c:pt>
                <c:pt idx="74">
                  <c:v>56.4</c:v>
                </c:pt>
                <c:pt idx="75">
                  <c:v>56.4</c:v>
                </c:pt>
                <c:pt idx="76">
                  <c:v>56.5</c:v>
                </c:pt>
                <c:pt idx="77">
                  <c:v>56.3</c:v>
                </c:pt>
                <c:pt idx="78">
                  <c:v>56.3</c:v>
                </c:pt>
                <c:pt idx="79">
                  <c:v>56.4</c:v>
                </c:pt>
                <c:pt idx="80">
                  <c:v>56.3</c:v>
                </c:pt>
                <c:pt idx="81">
                  <c:v>56.2</c:v>
                </c:pt>
                <c:pt idx="82">
                  <c:v>56.3</c:v>
                </c:pt>
                <c:pt idx="83">
                  <c:v>56.3</c:v>
                </c:pt>
                <c:pt idx="84">
                  <c:v>56.3</c:v>
                </c:pt>
                <c:pt idx="85">
                  <c:v>56.2</c:v>
                </c:pt>
                <c:pt idx="86">
                  <c:v>56.4</c:v>
                </c:pt>
                <c:pt idx="87">
                  <c:v>56.4</c:v>
                </c:pt>
                <c:pt idx="88">
                  <c:v>56.3</c:v>
                </c:pt>
                <c:pt idx="89">
                  <c:v>56.4</c:v>
                </c:pt>
                <c:pt idx="90">
                  <c:v>56.3</c:v>
                </c:pt>
                <c:pt idx="91">
                  <c:v>56.4</c:v>
                </c:pt>
                <c:pt idx="92">
                  <c:v>56.2</c:v>
                </c:pt>
                <c:pt idx="93">
                  <c:v>56.3</c:v>
                </c:pt>
                <c:pt idx="94">
                  <c:v>56.4</c:v>
                </c:pt>
                <c:pt idx="95">
                  <c:v>56.4</c:v>
                </c:pt>
                <c:pt idx="96">
                  <c:v>56.5</c:v>
                </c:pt>
                <c:pt idx="97">
                  <c:v>56.3</c:v>
                </c:pt>
                <c:pt idx="98">
                  <c:v>56.5</c:v>
                </c:pt>
                <c:pt idx="99">
                  <c:v>56.3</c:v>
                </c:pt>
                <c:pt idx="100">
                  <c:v>56.4</c:v>
                </c:pt>
                <c:pt idx="101">
                  <c:v>56.6</c:v>
                </c:pt>
                <c:pt idx="102">
                  <c:v>56.4</c:v>
                </c:pt>
                <c:pt idx="103">
                  <c:v>56.5</c:v>
                </c:pt>
                <c:pt idx="104">
                  <c:v>56.6</c:v>
                </c:pt>
                <c:pt idx="105">
                  <c:v>56.5</c:v>
                </c:pt>
                <c:pt idx="106">
                  <c:v>56.6</c:v>
                </c:pt>
                <c:pt idx="107">
                  <c:v>56.5</c:v>
                </c:pt>
                <c:pt idx="108">
                  <c:v>56.6</c:v>
                </c:pt>
                <c:pt idx="109">
                  <c:v>56.7</c:v>
                </c:pt>
                <c:pt idx="110">
                  <c:v>56.6</c:v>
                </c:pt>
                <c:pt idx="111">
                  <c:v>56.6</c:v>
                </c:pt>
                <c:pt idx="112">
                  <c:v>56.6</c:v>
                </c:pt>
                <c:pt idx="113">
                  <c:v>56.8</c:v>
                </c:pt>
                <c:pt idx="114">
                  <c:v>56.6</c:v>
                </c:pt>
                <c:pt idx="115">
                  <c:v>56.6</c:v>
                </c:pt>
                <c:pt idx="116">
                  <c:v>56.5</c:v>
                </c:pt>
                <c:pt idx="117">
                  <c:v>56.5</c:v>
                </c:pt>
                <c:pt idx="118">
                  <c:v>56.5</c:v>
                </c:pt>
                <c:pt idx="119">
                  <c:v>56.6</c:v>
                </c:pt>
                <c:pt idx="120">
                  <c:v>56.6</c:v>
                </c:pt>
                <c:pt idx="121">
                  <c:v>56.5</c:v>
                </c:pt>
                <c:pt idx="122">
                  <c:v>56.5</c:v>
                </c:pt>
                <c:pt idx="123">
                  <c:v>56.5</c:v>
                </c:pt>
                <c:pt idx="124">
                  <c:v>56.4</c:v>
                </c:pt>
                <c:pt idx="125">
                  <c:v>56.3</c:v>
                </c:pt>
                <c:pt idx="126">
                  <c:v>56.5</c:v>
                </c:pt>
                <c:pt idx="127">
                  <c:v>56.3</c:v>
                </c:pt>
                <c:pt idx="128">
                  <c:v>56.3</c:v>
                </c:pt>
                <c:pt idx="129">
                  <c:v>56.4</c:v>
                </c:pt>
                <c:pt idx="130">
                  <c:v>56.3</c:v>
                </c:pt>
                <c:pt idx="131">
                  <c:v>56.4</c:v>
                </c:pt>
                <c:pt idx="132">
                  <c:v>56.5</c:v>
                </c:pt>
                <c:pt idx="133">
                  <c:v>56.5</c:v>
                </c:pt>
                <c:pt idx="134">
                  <c:v>56.6</c:v>
                </c:pt>
                <c:pt idx="135">
                  <c:v>56.8</c:v>
                </c:pt>
                <c:pt idx="136">
                  <c:v>56.7</c:v>
                </c:pt>
                <c:pt idx="137">
                  <c:v>56.8</c:v>
                </c:pt>
                <c:pt idx="138">
                  <c:v>56.8</c:v>
                </c:pt>
                <c:pt idx="139">
                  <c:v>56.9</c:v>
                </c:pt>
                <c:pt idx="140">
                  <c:v>56.9</c:v>
                </c:pt>
                <c:pt idx="141">
                  <c:v>56.9</c:v>
                </c:pt>
                <c:pt idx="142">
                  <c:v>56.9</c:v>
                </c:pt>
                <c:pt idx="143">
                  <c:v>56.9</c:v>
                </c:pt>
                <c:pt idx="144">
                  <c:v>56.9</c:v>
                </c:pt>
                <c:pt idx="145">
                  <c:v>57.1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57.1</c:v>
                </c:pt>
                <c:pt idx="150">
                  <c:v>57.2</c:v>
                </c:pt>
                <c:pt idx="151">
                  <c:v>57.1</c:v>
                </c:pt>
                <c:pt idx="152">
                  <c:v>57.1</c:v>
                </c:pt>
                <c:pt idx="153">
                  <c:v>57</c:v>
                </c:pt>
                <c:pt idx="154">
                  <c:v>57.1</c:v>
                </c:pt>
                <c:pt idx="155">
                  <c:v>57</c:v>
                </c:pt>
                <c:pt idx="156">
                  <c:v>56.9</c:v>
                </c:pt>
                <c:pt idx="157">
                  <c:v>57</c:v>
                </c:pt>
                <c:pt idx="158">
                  <c:v>56.9</c:v>
                </c:pt>
                <c:pt idx="159">
                  <c:v>56.8</c:v>
                </c:pt>
                <c:pt idx="160">
                  <c:v>56.9</c:v>
                </c:pt>
                <c:pt idx="161">
                  <c:v>56.9</c:v>
                </c:pt>
                <c:pt idx="162">
                  <c:v>56.9</c:v>
                </c:pt>
                <c:pt idx="163">
                  <c:v>56.8</c:v>
                </c:pt>
                <c:pt idx="164">
                  <c:v>56.7</c:v>
                </c:pt>
                <c:pt idx="165">
                  <c:v>56.6</c:v>
                </c:pt>
                <c:pt idx="166">
                  <c:v>56.6</c:v>
                </c:pt>
                <c:pt idx="167">
                  <c:v>56.5</c:v>
                </c:pt>
                <c:pt idx="168">
                  <c:v>56.5</c:v>
                </c:pt>
                <c:pt idx="169">
                  <c:v>56.6</c:v>
                </c:pt>
                <c:pt idx="170">
                  <c:v>56.5</c:v>
                </c:pt>
                <c:pt idx="171">
                  <c:v>56.5</c:v>
                </c:pt>
                <c:pt idx="172">
                  <c:v>56.5</c:v>
                </c:pt>
                <c:pt idx="173">
                  <c:v>56.5</c:v>
                </c:pt>
                <c:pt idx="174">
                  <c:v>56.5</c:v>
                </c:pt>
                <c:pt idx="175">
                  <c:v>56.4</c:v>
                </c:pt>
                <c:pt idx="176">
                  <c:v>56.5</c:v>
                </c:pt>
                <c:pt idx="177">
                  <c:v>56.4</c:v>
                </c:pt>
                <c:pt idx="178">
                  <c:v>56.6</c:v>
                </c:pt>
                <c:pt idx="179">
                  <c:v>56.5</c:v>
                </c:pt>
                <c:pt idx="180">
                  <c:v>56.6</c:v>
                </c:pt>
                <c:pt idx="181">
                  <c:v>56.6</c:v>
                </c:pt>
                <c:pt idx="182">
                  <c:v>56.7</c:v>
                </c:pt>
                <c:pt idx="183">
                  <c:v>56.8</c:v>
                </c:pt>
                <c:pt idx="184">
                  <c:v>56.8</c:v>
                </c:pt>
                <c:pt idx="185">
                  <c:v>56.8</c:v>
                </c:pt>
                <c:pt idx="186">
                  <c:v>56.9</c:v>
                </c:pt>
                <c:pt idx="187">
                  <c:v>56.8</c:v>
                </c:pt>
                <c:pt idx="188">
                  <c:v>56.9</c:v>
                </c:pt>
                <c:pt idx="189">
                  <c:v>57</c:v>
                </c:pt>
                <c:pt idx="190">
                  <c:v>57</c:v>
                </c:pt>
                <c:pt idx="191">
                  <c:v>56.9</c:v>
                </c:pt>
                <c:pt idx="192">
                  <c:v>56.9</c:v>
                </c:pt>
                <c:pt idx="193">
                  <c:v>57</c:v>
                </c:pt>
                <c:pt idx="194">
                  <c:v>56.9</c:v>
                </c:pt>
                <c:pt idx="195">
                  <c:v>57</c:v>
                </c:pt>
                <c:pt idx="196">
                  <c:v>56.7</c:v>
                </c:pt>
                <c:pt idx="197">
                  <c:v>56.9</c:v>
                </c:pt>
                <c:pt idx="198">
                  <c:v>57</c:v>
                </c:pt>
                <c:pt idx="199">
                  <c:v>57</c:v>
                </c:pt>
                <c:pt idx="200">
                  <c:v>56.8</c:v>
                </c:pt>
                <c:pt idx="201">
                  <c:v>56.9</c:v>
                </c:pt>
                <c:pt idx="202">
                  <c:v>56.8</c:v>
                </c:pt>
                <c:pt idx="203">
                  <c:v>56.7</c:v>
                </c:pt>
                <c:pt idx="204">
                  <c:v>56.7</c:v>
                </c:pt>
                <c:pt idx="205">
                  <c:v>56.8</c:v>
                </c:pt>
                <c:pt idx="206">
                  <c:v>56.7</c:v>
                </c:pt>
                <c:pt idx="207">
                  <c:v>56.7</c:v>
                </c:pt>
                <c:pt idx="208">
                  <c:v>56.6</c:v>
                </c:pt>
                <c:pt idx="209">
                  <c:v>56.6</c:v>
                </c:pt>
                <c:pt idx="210">
                  <c:v>56.5</c:v>
                </c:pt>
                <c:pt idx="211">
                  <c:v>56.4</c:v>
                </c:pt>
                <c:pt idx="212">
                  <c:v>56.5</c:v>
                </c:pt>
                <c:pt idx="213">
                  <c:v>56.8</c:v>
                </c:pt>
                <c:pt idx="214">
                  <c:v>56.7</c:v>
                </c:pt>
                <c:pt idx="215">
                  <c:v>56.7</c:v>
                </c:pt>
                <c:pt idx="216">
                  <c:v>56.7</c:v>
                </c:pt>
                <c:pt idx="217">
                  <c:v>56.8</c:v>
                </c:pt>
                <c:pt idx="218">
                  <c:v>56.8</c:v>
                </c:pt>
                <c:pt idx="219">
                  <c:v>56.8</c:v>
                </c:pt>
                <c:pt idx="220">
                  <c:v>56.9</c:v>
                </c:pt>
                <c:pt idx="221">
                  <c:v>56.8</c:v>
                </c:pt>
                <c:pt idx="222">
                  <c:v>56.8</c:v>
                </c:pt>
                <c:pt idx="223">
                  <c:v>56.7</c:v>
                </c:pt>
                <c:pt idx="224">
                  <c:v>56.8</c:v>
                </c:pt>
                <c:pt idx="225">
                  <c:v>56.9</c:v>
                </c:pt>
                <c:pt idx="226">
                  <c:v>56.6</c:v>
                </c:pt>
                <c:pt idx="227">
                  <c:v>56.6</c:v>
                </c:pt>
                <c:pt idx="228">
                  <c:v>56.6</c:v>
                </c:pt>
                <c:pt idx="229">
                  <c:v>56.6</c:v>
                </c:pt>
                <c:pt idx="230">
                  <c:v>56.6</c:v>
                </c:pt>
                <c:pt idx="231">
                  <c:v>56.6</c:v>
                </c:pt>
                <c:pt idx="232">
                  <c:v>56.5</c:v>
                </c:pt>
                <c:pt idx="233">
                  <c:v>56.7</c:v>
                </c:pt>
                <c:pt idx="234">
                  <c:v>56.7</c:v>
                </c:pt>
                <c:pt idx="235">
                  <c:v>56.8</c:v>
                </c:pt>
                <c:pt idx="236">
                  <c:v>56.7</c:v>
                </c:pt>
                <c:pt idx="237">
                  <c:v>56.8</c:v>
                </c:pt>
                <c:pt idx="238">
                  <c:v>56.8</c:v>
                </c:pt>
                <c:pt idx="239">
                  <c:v>56.8</c:v>
                </c:pt>
                <c:pt idx="240">
                  <c:v>56.8</c:v>
                </c:pt>
                <c:pt idx="241">
                  <c:v>56.8</c:v>
                </c:pt>
                <c:pt idx="242">
                  <c:v>56.9</c:v>
                </c:pt>
                <c:pt idx="243">
                  <c:v>56.9</c:v>
                </c:pt>
                <c:pt idx="244">
                  <c:v>56.8</c:v>
                </c:pt>
                <c:pt idx="245">
                  <c:v>56.8</c:v>
                </c:pt>
                <c:pt idx="246">
                  <c:v>56.7</c:v>
                </c:pt>
                <c:pt idx="247">
                  <c:v>56.8</c:v>
                </c:pt>
                <c:pt idx="248">
                  <c:v>56.8</c:v>
                </c:pt>
                <c:pt idx="249">
                  <c:v>56.8</c:v>
                </c:pt>
                <c:pt idx="250">
                  <c:v>56.7</c:v>
                </c:pt>
                <c:pt idx="251">
                  <c:v>56.8</c:v>
                </c:pt>
                <c:pt idx="252">
                  <c:v>56.8</c:v>
                </c:pt>
                <c:pt idx="253">
                  <c:v>56.7</c:v>
                </c:pt>
                <c:pt idx="254">
                  <c:v>56.6</c:v>
                </c:pt>
                <c:pt idx="255">
                  <c:v>56.7</c:v>
                </c:pt>
                <c:pt idx="256">
                  <c:v>56.7</c:v>
                </c:pt>
                <c:pt idx="257">
                  <c:v>56.8</c:v>
                </c:pt>
                <c:pt idx="258">
                  <c:v>56.8</c:v>
                </c:pt>
                <c:pt idx="259">
                  <c:v>56.8</c:v>
                </c:pt>
                <c:pt idx="260">
                  <c:v>56.9</c:v>
                </c:pt>
                <c:pt idx="261">
                  <c:v>56.8</c:v>
                </c:pt>
                <c:pt idx="262">
                  <c:v>56.8</c:v>
                </c:pt>
                <c:pt idx="263">
                  <c:v>56.8</c:v>
                </c:pt>
                <c:pt idx="264">
                  <c:v>56.9</c:v>
                </c:pt>
                <c:pt idx="265">
                  <c:v>57</c:v>
                </c:pt>
                <c:pt idx="266">
                  <c:v>56.9</c:v>
                </c:pt>
                <c:pt idx="267">
                  <c:v>57.1</c:v>
                </c:pt>
                <c:pt idx="268">
                  <c:v>57.2</c:v>
                </c:pt>
                <c:pt idx="269">
                  <c:v>57</c:v>
                </c:pt>
                <c:pt idx="270">
                  <c:v>56.9</c:v>
                </c:pt>
                <c:pt idx="271">
                  <c:v>57</c:v>
                </c:pt>
                <c:pt idx="272">
                  <c:v>57</c:v>
                </c:pt>
                <c:pt idx="273">
                  <c:v>57.1</c:v>
                </c:pt>
                <c:pt idx="274">
                  <c:v>57</c:v>
                </c:pt>
                <c:pt idx="275">
                  <c:v>56.9</c:v>
                </c:pt>
                <c:pt idx="276">
                  <c:v>57</c:v>
                </c:pt>
                <c:pt idx="277">
                  <c:v>57</c:v>
                </c:pt>
                <c:pt idx="278">
                  <c:v>56.8</c:v>
                </c:pt>
                <c:pt idx="279">
                  <c:v>57</c:v>
                </c:pt>
                <c:pt idx="280">
                  <c:v>57</c:v>
                </c:pt>
                <c:pt idx="281">
                  <c:v>56.9</c:v>
                </c:pt>
                <c:pt idx="282">
                  <c:v>56.9</c:v>
                </c:pt>
                <c:pt idx="283">
                  <c:v>56.9</c:v>
                </c:pt>
                <c:pt idx="284">
                  <c:v>56.9</c:v>
                </c:pt>
                <c:pt idx="285">
                  <c:v>56.7</c:v>
                </c:pt>
                <c:pt idx="286">
                  <c:v>56.6</c:v>
                </c:pt>
                <c:pt idx="287">
                  <c:v>56.6</c:v>
                </c:pt>
                <c:pt idx="288">
                  <c:v>56.6</c:v>
                </c:pt>
                <c:pt idx="289">
                  <c:v>56.6</c:v>
                </c:pt>
                <c:pt idx="290">
                  <c:v>56.7</c:v>
                </c:pt>
                <c:pt idx="291">
                  <c:v>56.6</c:v>
                </c:pt>
                <c:pt idx="292">
                  <c:v>56.6</c:v>
                </c:pt>
                <c:pt idx="293">
                  <c:v>56.7</c:v>
                </c:pt>
                <c:pt idx="294">
                  <c:v>56.5</c:v>
                </c:pt>
                <c:pt idx="295">
                  <c:v>56.7</c:v>
                </c:pt>
                <c:pt idx="296">
                  <c:v>56.7</c:v>
                </c:pt>
                <c:pt idx="297">
                  <c:v>56.6</c:v>
                </c:pt>
                <c:pt idx="298">
                  <c:v>56.8</c:v>
                </c:pt>
                <c:pt idx="299">
                  <c:v>56.8</c:v>
                </c:pt>
                <c:pt idx="300">
                  <c:v>56.7</c:v>
                </c:pt>
                <c:pt idx="301">
                  <c:v>56.8</c:v>
                </c:pt>
                <c:pt idx="302">
                  <c:v>56.7</c:v>
                </c:pt>
                <c:pt idx="303">
                  <c:v>56.7</c:v>
                </c:pt>
                <c:pt idx="304">
                  <c:v>56.6</c:v>
                </c:pt>
                <c:pt idx="305">
                  <c:v>56.5</c:v>
                </c:pt>
                <c:pt idx="306">
                  <c:v>56.4</c:v>
                </c:pt>
                <c:pt idx="307">
                  <c:v>56.4</c:v>
                </c:pt>
                <c:pt idx="308">
                  <c:v>56.4</c:v>
                </c:pt>
                <c:pt idx="309">
                  <c:v>56.3</c:v>
                </c:pt>
                <c:pt idx="310">
                  <c:v>56.4</c:v>
                </c:pt>
                <c:pt idx="311">
                  <c:v>56.4</c:v>
                </c:pt>
                <c:pt idx="312">
                  <c:v>56.3</c:v>
                </c:pt>
                <c:pt idx="313">
                  <c:v>56.3</c:v>
                </c:pt>
                <c:pt idx="314">
                  <c:v>56.4</c:v>
                </c:pt>
                <c:pt idx="315">
                  <c:v>56.3</c:v>
                </c:pt>
                <c:pt idx="316">
                  <c:v>56.5</c:v>
                </c:pt>
                <c:pt idx="317">
                  <c:v>56.4</c:v>
                </c:pt>
                <c:pt idx="318">
                  <c:v>56.4</c:v>
                </c:pt>
                <c:pt idx="319">
                  <c:v>56.3</c:v>
                </c:pt>
                <c:pt idx="320">
                  <c:v>56.5</c:v>
                </c:pt>
                <c:pt idx="321">
                  <c:v>56.5</c:v>
                </c:pt>
                <c:pt idx="322">
                  <c:v>56.4</c:v>
                </c:pt>
                <c:pt idx="323">
                  <c:v>56.5</c:v>
                </c:pt>
                <c:pt idx="324">
                  <c:v>56.4</c:v>
                </c:pt>
                <c:pt idx="325">
                  <c:v>56.7</c:v>
                </c:pt>
                <c:pt idx="326">
                  <c:v>56.5</c:v>
                </c:pt>
                <c:pt idx="327">
                  <c:v>56.6</c:v>
                </c:pt>
                <c:pt idx="328">
                  <c:v>56.5</c:v>
                </c:pt>
                <c:pt idx="329">
                  <c:v>56.7</c:v>
                </c:pt>
                <c:pt idx="330">
                  <c:v>56.4</c:v>
                </c:pt>
                <c:pt idx="331">
                  <c:v>56.4</c:v>
                </c:pt>
                <c:pt idx="332">
                  <c:v>56.4</c:v>
                </c:pt>
                <c:pt idx="333">
                  <c:v>56.4</c:v>
                </c:pt>
                <c:pt idx="334">
                  <c:v>56.3</c:v>
                </c:pt>
                <c:pt idx="335">
                  <c:v>56.3</c:v>
                </c:pt>
                <c:pt idx="336">
                  <c:v>56.3</c:v>
                </c:pt>
                <c:pt idx="337">
                  <c:v>56.4</c:v>
                </c:pt>
                <c:pt idx="338">
                  <c:v>56.3</c:v>
                </c:pt>
                <c:pt idx="339">
                  <c:v>56.2</c:v>
                </c:pt>
                <c:pt idx="340">
                  <c:v>56.3</c:v>
                </c:pt>
                <c:pt idx="341">
                  <c:v>56.2</c:v>
                </c:pt>
                <c:pt idx="342">
                  <c:v>56.3</c:v>
                </c:pt>
                <c:pt idx="343">
                  <c:v>56.5</c:v>
                </c:pt>
                <c:pt idx="344">
                  <c:v>56.2</c:v>
                </c:pt>
                <c:pt idx="345">
                  <c:v>56.4</c:v>
                </c:pt>
                <c:pt idx="346">
                  <c:v>56.3</c:v>
                </c:pt>
                <c:pt idx="347">
                  <c:v>56.2</c:v>
                </c:pt>
                <c:pt idx="348">
                  <c:v>56.4</c:v>
                </c:pt>
                <c:pt idx="349">
                  <c:v>56.3</c:v>
                </c:pt>
                <c:pt idx="350">
                  <c:v>56.3</c:v>
                </c:pt>
                <c:pt idx="351">
                  <c:v>56.3</c:v>
                </c:pt>
                <c:pt idx="352">
                  <c:v>56.3</c:v>
                </c:pt>
                <c:pt idx="353">
                  <c:v>56.3</c:v>
                </c:pt>
                <c:pt idx="354">
                  <c:v>56.4</c:v>
                </c:pt>
                <c:pt idx="355">
                  <c:v>56.2</c:v>
                </c:pt>
                <c:pt idx="356">
                  <c:v>56.3</c:v>
                </c:pt>
                <c:pt idx="357">
                  <c:v>56.3</c:v>
                </c:pt>
                <c:pt idx="358">
                  <c:v>56.3</c:v>
                </c:pt>
                <c:pt idx="359">
                  <c:v>56.3</c:v>
                </c:pt>
                <c:pt idx="360">
                  <c:v>56.4</c:v>
                </c:pt>
                <c:pt idx="361">
                  <c:v>56.3</c:v>
                </c:pt>
                <c:pt idx="362">
                  <c:v>56.3</c:v>
                </c:pt>
                <c:pt idx="363">
                  <c:v>56.2</c:v>
                </c:pt>
                <c:pt idx="364">
                  <c:v>56.3</c:v>
                </c:pt>
                <c:pt idx="365">
                  <c:v>56.4</c:v>
                </c:pt>
                <c:pt idx="366">
                  <c:v>56.3</c:v>
                </c:pt>
                <c:pt idx="367">
                  <c:v>56.2</c:v>
                </c:pt>
                <c:pt idx="368">
                  <c:v>56.3</c:v>
                </c:pt>
                <c:pt idx="369">
                  <c:v>56.2</c:v>
                </c:pt>
                <c:pt idx="370">
                  <c:v>56.3</c:v>
                </c:pt>
                <c:pt idx="371">
                  <c:v>56.3</c:v>
                </c:pt>
                <c:pt idx="372">
                  <c:v>56.2</c:v>
                </c:pt>
                <c:pt idx="373">
                  <c:v>56.2</c:v>
                </c:pt>
                <c:pt idx="374">
                  <c:v>56.4</c:v>
                </c:pt>
                <c:pt idx="375">
                  <c:v>56.3</c:v>
                </c:pt>
                <c:pt idx="376">
                  <c:v>56.2</c:v>
                </c:pt>
                <c:pt idx="377">
                  <c:v>56.2</c:v>
                </c:pt>
                <c:pt idx="378">
                  <c:v>56.2</c:v>
                </c:pt>
                <c:pt idx="379">
                  <c:v>56.4</c:v>
                </c:pt>
                <c:pt idx="380">
                  <c:v>56.3</c:v>
                </c:pt>
                <c:pt idx="381">
                  <c:v>56.5</c:v>
                </c:pt>
                <c:pt idx="382">
                  <c:v>56.5</c:v>
                </c:pt>
                <c:pt idx="383">
                  <c:v>56.3</c:v>
                </c:pt>
                <c:pt idx="384">
                  <c:v>56.4</c:v>
                </c:pt>
                <c:pt idx="385">
                  <c:v>56.5</c:v>
                </c:pt>
                <c:pt idx="386">
                  <c:v>56.4</c:v>
                </c:pt>
                <c:pt idx="387">
                  <c:v>56.4</c:v>
                </c:pt>
                <c:pt idx="388">
                  <c:v>56.4</c:v>
                </c:pt>
                <c:pt idx="389">
                  <c:v>56.2</c:v>
                </c:pt>
                <c:pt idx="390">
                  <c:v>56.3</c:v>
                </c:pt>
                <c:pt idx="391">
                  <c:v>56.2</c:v>
                </c:pt>
                <c:pt idx="392">
                  <c:v>56.2</c:v>
                </c:pt>
                <c:pt idx="393">
                  <c:v>56.1</c:v>
                </c:pt>
                <c:pt idx="394">
                  <c:v>56</c:v>
                </c:pt>
                <c:pt idx="395">
                  <c:v>55.9</c:v>
                </c:pt>
                <c:pt idx="396">
                  <c:v>56</c:v>
                </c:pt>
                <c:pt idx="397">
                  <c:v>55.9</c:v>
                </c:pt>
                <c:pt idx="398">
                  <c:v>56</c:v>
                </c:pt>
                <c:pt idx="399">
                  <c:v>56</c:v>
                </c:pt>
                <c:pt idx="400">
                  <c:v>55.9</c:v>
                </c:pt>
                <c:pt idx="401">
                  <c:v>56</c:v>
                </c:pt>
                <c:pt idx="402">
                  <c:v>56</c:v>
                </c:pt>
                <c:pt idx="403">
                  <c:v>56.1</c:v>
                </c:pt>
                <c:pt idx="404">
                  <c:v>56.2</c:v>
                </c:pt>
                <c:pt idx="405">
                  <c:v>56.2</c:v>
                </c:pt>
                <c:pt idx="406">
                  <c:v>56.3</c:v>
                </c:pt>
                <c:pt idx="407">
                  <c:v>56.2</c:v>
                </c:pt>
                <c:pt idx="408">
                  <c:v>56.2</c:v>
                </c:pt>
                <c:pt idx="409">
                  <c:v>56.4</c:v>
                </c:pt>
                <c:pt idx="410">
                  <c:v>56.4</c:v>
                </c:pt>
                <c:pt idx="411">
                  <c:v>56.5</c:v>
                </c:pt>
                <c:pt idx="412">
                  <c:v>56.4</c:v>
                </c:pt>
                <c:pt idx="413">
                  <c:v>56.4</c:v>
                </c:pt>
                <c:pt idx="414">
                  <c:v>56.4</c:v>
                </c:pt>
                <c:pt idx="415">
                  <c:v>56.4</c:v>
                </c:pt>
                <c:pt idx="416">
                  <c:v>56.4</c:v>
                </c:pt>
                <c:pt idx="417">
                  <c:v>56.5</c:v>
                </c:pt>
                <c:pt idx="418">
                  <c:v>56.4</c:v>
                </c:pt>
                <c:pt idx="419">
                  <c:v>56.4</c:v>
                </c:pt>
                <c:pt idx="420">
                  <c:v>56.4</c:v>
                </c:pt>
                <c:pt idx="421">
                  <c:v>56.3</c:v>
                </c:pt>
                <c:pt idx="422">
                  <c:v>56.4</c:v>
                </c:pt>
                <c:pt idx="423">
                  <c:v>56.4</c:v>
                </c:pt>
                <c:pt idx="424">
                  <c:v>56.3</c:v>
                </c:pt>
                <c:pt idx="425">
                  <c:v>56.4</c:v>
                </c:pt>
                <c:pt idx="426">
                  <c:v>56.3</c:v>
                </c:pt>
                <c:pt idx="427">
                  <c:v>56.2</c:v>
                </c:pt>
                <c:pt idx="428">
                  <c:v>56.2</c:v>
                </c:pt>
                <c:pt idx="429">
                  <c:v>56.2</c:v>
                </c:pt>
                <c:pt idx="430">
                  <c:v>56.2</c:v>
                </c:pt>
                <c:pt idx="431">
                  <c:v>56.1</c:v>
                </c:pt>
                <c:pt idx="432">
                  <c:v>56.1</c:v>
                </c:pt>
                <c:pt idx="433">
                  <c:v>56.2</c:v>
                </c:pt>
                <c:pt idx="434">
                  <c:v>56.2</c:v>
                </c:pt>
                <c:pt idx="435">
                  <c:v>56.1</c:v>
                </c:pt>
                <c:pt idx="436">
                  <c:v>56</c:v>
                </c:pt>
                <c:pt idx="437">
                  <c:v>56.1</c:v>
                </c:pt>
                <c:pt idx="438">
                  <c:v>56.2</c:v>
                </c:pt>
                <c:pt idx="439">
                  <c:v>56.2</c:v>
                </c:pt>
                <c:pt idx="440">
                  <c:v>56.3</c:v>
                </c:pt>
                <c:pt idx="441">
                  <c:v>56.3</c:v>
                </c:pt>
                <c:pt idx="442">
                  <c:v>56.2</c:v>
                </c:pt>
                <c:pt idx="443">
                  <c:v>56.2</c:v>
                </c:pt>
                <c:pt idx="444">
                  <c:v>56.2</c:v>
                </c:pt>
                <c:pt idx="445">
                  <c:v>56.2</c:v>
                </c:pt>
                <c:pt idx="446">
                  <c:v>56.3</c:v>
                </c:pt>
                <c:pt idx="447">
                  <c:v>56.1</c:v>
                </c:pt>
                <c:pt idx="448">
                  <c:v>56.1</c:v>
                </c:pt>
                <c:pt idx="449">
                  <c:v>56.2</c:v>
                </c:pt>
                <c:pt idx="450">
                  <c:v>56.2</c:v>
                </c:pt>
                <c:pt idx="451">
                  <c:v>56</c:v>
                </c:pt>
                <c:pt idx="452">
                  <c:v>56.2</c:v>
                </c:pt>
                <c:pt idx="453">
                  <c:v>56.1</c:v>
                </c:pt>
                <c:pt idx="454">
                  <c:v>56.1</c:v>
                </c:pt>
                <c:pt idx="455">
                  <c:v>56</c:v>
                </c:pt>
                <c:pt idx="456">
                  <c:v>56.1</c:v>
                </c:pt>
                <c:pt idx="457">
                  <c:v>56.1</c:v>
                </c:pt>
                <c:pt idx="458">
                  <c:v>56.1</c:v>
                </c:pt>
                <c:pt idx="459">
                  <c:v>56.2</c:v>
                </c:pt>
                <c:pt idx="460">
                  <c:v>56.2</c:v>
                </c:pt>
                <c:pt idx="461">
                  <c:v>56.2</c:v>
                </c:pt>
                <c:pt idx="462">
                  <c:v>56.2</c:v>
                </c:pt>
                <c:pt idx="463">
                  <c:v>56.2</c:v>
                </c:pt>
                <c:pt idx="464">
                  <c:v>56.1</c:v>
                </c:pt>
                <c:pt idx="465">
                  <c:v>56.1</c:v>
                </c:pt>
                <c:pt idx="466">
                  <c:v>56.2</c:v>
                </c:pt>
                <c:pt idx="467">
                  <c:v>56.2</c:v>
                </c:pt>
                <c:pt idx="468">
                  <c:v>56.2</c:v>
                </c:pt>
                <c:pt idx="469">
                  <c:v>56.2</c:v>
                </c:pt>
                <c:pt idx="470">
                  <c:v>56.3</c:v>
                </c:pt>
                <c:pt idx="471">
                  <c:v>56.3</c:v>
                </c:pt>
                <c:pt idx="472">
                  <c:v>56.4</c:v>
                </c:pt>
                <c:pt idx="473">
                  <c:v>56.2</c:v>
                </c:pt>
                <c:pt idx="474">
                  <c:v>56.2</c:v>
                </c:pt>
                <c:pt idx="475">
                  <c:v>56.2</c:v>
                </c:pt>
                <c:pt idx="476">
                  <c:v>56.3</c:v>
                </c:pt>
                <c:pt idx="477">
                  <c:v>56.2</c:v>
                </c:pt>
                <c:pt idx="478">
                  <c:v>56.2</c:v>
                </c:pt>
                <c:pt idx="479">
                  <c:v>56.2</c:v>
                </c:pt>
                <c:pt idx="480">
                  <c:v>56.2</c:v>
                </c:pt>
                <c:pt idx="481">
                  <c:v>56.3</c:v>
                </c:pt>
                <c:pt idx="482">
                  <c:v>56.2</c:v>
                </c:pt>
                <c:pt idx="483">
                  <c:v>56.1</c:v>
                </c:pt>
                <c:pt idx="484">
                  <c:v>56.4</c:v>
                </c:pt>
                <c:pt idx="485">
                  <c:v>56.2</c:v>
                </c:pt>
                <c:pt idx="486">
                  <c:v>56.1</c:v>
                </c:pt>
                <c:pt idx="487">
                  <c:v>56.3</c:v>
                </c:pt>
                <c:pt idx="488">
                  <c:v>56.3</c:v>
                </c:pt>
                <c:pt idx="489">
                  <c:v>56.1</c:v>
                </c:pt>
                <c:pt idx="490">
                  <c:v>56.3</c:v>
                </c:pt>
                <c:pt idx="491">
                  <c:v>56.2</c:v>
                </c:pt>
                <c:pt idx="492">
                  <c:v>56.3</c:v>
                </c:pt>
                <c:pt idx="493">
                  <c:v>56.3</c:v>
                </c:pt>
                <c:pt idx="494">
                  <c:v>56.3</c:v>
                </c:pt>
                <c:pt idx="495">
                  <c:v>56.1</c:v>
                </c:pt>
                <c:pt idx="496">
                  <c:v>56.2</c:v>
                </c:pt>
                <c:pt idx="497">
                  <c:v>56.2</c:v>
                </c:pt>
                <c:pt idx="498">
                  <c:v>56.2</c:v>
                </c:pt>
                <c:pt idx="499">
                  <c:v>56.2</c:v>
                </c:pt>
                <c:pt idx="500">
                  <c:v>56.2</c:v>
                </c:pt>
                <c:pt idx="501">
                  <c:v>56.4</c:v>
                </c:pt>
                <c:pt idx="502">
                  <c:v>56.2</c:v>
                </c:pt>
                <c:pt idx="503">
                  <c:v>56.2</c:v>
                </c:pt>
                <c:pt idx="504">
                  <c:v>56.4</c:v>
                </c:pt>
                <c:pt idx="505">
                  <c:v>56.3</c:v>
                </c:pt>
                <c:pt idx="506">
                  <c:v>56.2</c:v>
                </c:pt>
                <c:pt idx="507">
                  <c:v>56.2</c:v>
                </c:pt>
                <c:pt idx="508">
                  <c:v>56.3</c:v>
                </c:pt>
                <c:pt idx="509">
                  <c:v>56.1</c:v>
                </c:pt>
                <c:pt idx="510">
                  <c:v>56.2</c:v>
                </c:pt>
                <c:pt idx="511">
                  <c:v>56.3</c:v>
                </c:pt>
                <c:pt idx="512">
                  <c:v>56.1</c:v>
                </c:pt>
                <c:pt idx="513">
                  <c:v>56.1</c:v>
                </c:pt>
                <c:pt idx="514">
                  <c:v>56.3</c:v>
                </c:pt>
                <c:pt idx="515">
                  <c:v>56.2</c:v>
                </c:pt>
                <c:pt idx="516">
                  <c:v>56.4</c:v>
                </c:pt>
                <c:pt idx="517">
                  <c:v>56.3</c:v>
                </c:pt>
                <c:pt idx="518">
                  <c:v>56.2</c:v>
                </c:pt>
                <c:pt idx="519">
                  <c:v>56.1</c:v>
                </c:pt>
                <c:pt idx="520">
                  <c:v>56.2</c:v>
                </c:pt>
                <c:pt idx="521">
                  <c:v>56.1</c:v>
                </c:pt>
                <c:pt idx="522">
                  <c:v>56.2</c:v>
                </c:pt>
                <c:pt idx="523">
                  <c:v>56.2</c:v>
                </c:pt>
                <c:pt idx="524">
                  <c:v>55.9</c:v>
                </c:pt>
                <c:pt idx="525">
                  <c:v>56.1</c:v>
                </c:pt>
                <c:pt idx="526">
                  <c:v>56</c:v>
                </c:pt>
                <c:pt idx="527">
                  <c:v>56.3</c:v>
                </c:pt>
                <c:pt idx="528">
                  <c:v>56.2</c:v>
                </c:pt>
                <c:pt idx="529">
                  <c:v>56.1</c:v>
                </c:pt>
                <c:pt idx="530">
                  <c:v>56.2</c:v>
                </c:pt>
                <c:pt idx="531">
                  <c:v>56.2</c:v>
                </c:pt>
                <c:pt idx="532">
                  <c:v>56.4</c:v>
                </c:pt>
                <c:pt idx="533">
                  <c:v>56.3</c:v>
                </c:pt>
                <c:pt idx="534">
                  <c:v>56.4</c:v>
                </c:pt>
                <c:pt idx="535">
                  <c:v>56.3</c:v>
                </c:pt>
                <c:pt idx="536">
                  <c:v>56.4</c:v>
                </c:pt>
                <c:pt idx="537">
                  <c:v>56.4</c:v>
                </c:pt>
                <c:pt idx="538">
                  <c:v>56.4</c:v>
                </c:pt>
                <c:pt idx="539">
                  <c:v>56.4</c:v>
                </c:pt>
                <c:pt idx="540">
                  <c:v>56.1</c:v>
                </c:pt>
                <c:pt idx="541">
                  <c:v>56.3</c:v>
                </c:pt>
                <c:pt idx="542">
                  <c:v>56.4</c:v>
                </c:pt>
                <c:pt idx="543">
                  <c:v>56.2</c:v>
                </c:pt>
                <c:pt idx="544">
                  <c:v>56.5</c:v>
                </c:pt>
                <c:pt idx="545">
                  <c:v>56.3</c:v>
                </c:pt>
                <c:pt idx="546">
                  <c:v>56.5</c:v>
                </c:pt>
                <c:pt idx="547">
                  <c:v>56.4</c:v>
                </c:pt>
                <c:pt idx="548">
                  <c:v>56.3</c:v>
                </c:pt>
                <c:pt idx="549">
                  <c:v>56.2</c:v>
                </c:pt>
                <c:pt idx="550">
                  <c:v>56.3</c:v>
                </c:pt>
                <c:pt idx="551">
                  <c:v>56.2</c:v>
                </c:pt>
                <c:pt idx="552">
                  <c:v>56.2</c:v>
                </c:pt>
                <c:pt idx="553">
                  <c:v>56.2</c:v>
                </c:pt>
                <c:pt idx="554">
                  <c:v>56</c:v>
                </c:pt>
                <c:pt idx="555">
                  <c:v>56.1</c:v>
                </c:pt>
                <c:pt idx="556">
                  <c:v>56.1</c:v>
                </c:pt>
                <c:pt idx="557">
                  <c:v>56</c:v>
                </c:pt>
                <c:pt idx="558">
                  <c:v>56.2</c:v>
                </c:pt>
                <c:pt idx="559">
                  <c:v>56</c:v>
                </c:pt>
                <c:pt idx="560">
                  <c:v>56.1</c:v>
                </c:pt>
                <c:pt idx="561">
                  <c:v>56.1</c:v>
                </c:pt>
                <c:pt idx="562">
                  <c:v>56.1</c:v>
                </c:pt>
                <c:pt idx="563">
                  <c:v>56.1</c:v>
                </c:pt>
                <c:pt idx="564">
                  <c:v>56.1</c:v>
                </c:pt>
                <c:pt idx="565">
                  <c:v>56.1</c:v>
                </c:pt>
                <c:pt idx="566">
                  <c:v>56.1</c:v>
                </c:pt>
                <c:pt idx="567">
                  <c:v>56</c:v>
                </c:pt>
                <c:pt idx="568">
                  <c:v>55.9</c:v>
                </c:pt>
                <c:pt idx="569">
                  <c:v>56.1</c:v>
                </c:pt>
                <c:pt idx="570">
                  <c:v>56.1</c:v>
                </c:pt>
                <c:pt idx="571">
                  <c:v>56.1</c:v>
                </c:pt>
                <c:pt idx="572">
                  <c:v>56.3</c:v>
                </c:pt>
                <c:pt idx="573">
                  <c:v>56.2</c:v>
                </c:pt>
                <c:pt idx="574">
                  <c:v>56.2</c:v>
                </c:pt>
                <c:pt idx="575">
                  <c:v>56.3</c:v>
                </c:pt>
                <c:pt idx="576">
                  <c:v>56.2</c:v>
                </c:pt>
                <c:pt idx="577">
                  <c:v>56.3</c:v>
                </c:pt>
                <c:pt idx="578">
                  <c:v>56.2</c:v>
                </c:pt>
                <c:pt idx="579">
                  <c:v>56.4</c:v>
                </c:pt>
                <c:pt idx="580">
                  <c:v>56.2</c:v>
                </c:pt>
                <c:pt idx="581">
                  <c:v>56.4</c:v>
                </c:pt>
                <c:pt idx="582">
                  <c:v>56.4</c:v>
                </c:pt>
                <c:pt idx="583">
                  <c:v>56.2</c:v>
                </c:pt>
                <c:pt idx="584">
                  <c:v>56.3</c:v>
                </c:pt>
                <c:pt idx="585">
                  <c:v>56.2</c:v>
                </c:pt>
                <c:pt idx="586">
                  <c:v>56.1</c:v>
                </c:pt>
                <c:pt idx="587">
                  <c:v>56.2</c:v>
                </c:pt>
                <c:pt idx="588">
                  <c:v>56.2</c:v>
                </c:pt>
                <c:pt idx="589">
                  <c:v>56.4</c:v>
                </c:pt>
                <c:pt idx="590">
                  <c:v>56.4</c:v>
                </c:pt>
                <c:pt idx="591">
                  <c:v>56.4</c:v>
                </c:pt>
                <c:pt idx="592">
                  <c:v>56.5</c:v>
                </c:pt>
                <c:pt idx="593">
                  <c:v>56.4</c:v>
                </c:pt>
                <c:pt idx="594">
                  <c:v>56.2</c:v>
                </c:pt>
                <c:pt idx="595">
                  <c:v>56.3</c:v>
                </c:pt>
                <c:pt idx="596">
                  <c:v>56.2</c:v>
                </c:pt>
                <c:pt idx="597">
                  <c:v>56.3</c:v>
                </c:pt>
                <c:pt idx="598">
                  <c:v>56.3</c:v>
                </c:pt>
                <c:pt idx="599">
                  <c:v>56.2</c:v>
                </c:pt>
                <c:pt idx="600">
                  <c:v>56.4</c:v>
                </c:pt>
                <c:pt idx="601">
                  <c:v>56.2</c:v>
                </c:pt>
                <c:pt idx="602">
                  <c:v>56.1</c:v>
                </c:pt>
                <c:pt idx="603">
                  <c:v>56.1</c:v>
                </c:pt>
                <c:pt idx="604">
                  <c:v>56.1</c:v>
                </c:pt>
                <c:pt idx="605">
                  <c:v>56.1</c:v>
                </c:pt>
                <c:pt idx="606">
                  <c:v>55.9</c:v>
                </c:pt>
                <c:pt idx="607">
                  <c:v>56</c:v>
                </c:pt>
                <c:pt idx="608">
                  <c:v>56</c:v>
                </c:pt>
                <c:pt idx="609">
                  <c:v>56</c:v>
                </c:pt>
                <c:pt idx="610">
                  <c:v>56.1</c:v>
                </c:pt>
                <c:pt idx="611">
                  <c:v>56.1</c:v>
                </c:pt>
                <c:pt idx="612">
                  <c:v>56.1</c:v>
                </c:pt>
                <c:pt idx="613">
                  <c:v>56.2</c:v>
                </c:pt>
                <c:pt idx="614">
                  <c:v>56.1</c:v>
                </c:pt>
                <c:pt idx="615">
                  <c:v>56</c:v>
                </c:pt>
                <c:pt idx="616">
                  <c:v>56.3</c:v>
                </c:pt>
                <c:pt idx="617">
                  <c:v>56.1</c:v>
                </c:pt>
                <c:pt idx="618">
                  <c:v>56.1</c:v>
                </c:pt>
                <c:pt idx="619">
                  <c:v>56.3</c:v>
                </c:pt>
                <c:pt idx="620">
                  <c:v>56.2</c:v>
                </c:pt>
                <c:pt idx="621">
                  <c:v>56.2</c:v>
                </c:pt>
                <c:pt idx="622">
                  <c:v>56.3</c:v>
                </c:pt>
                <c:pt idx="623">
                  <c:v>56.1</c:v>
                </c:pt>
                <c:pt idx="624">
                  <c:v>56.4</c:v>
                </c:pt>
                <c:pt idx="625">
                  <c:v>56.3</c:v>
                </c:pt>
                <c:pt idx="626">
                  <c:v>56.2</c:v>
                </c:pt>
                <c:pt idx="627">
                  <c:v>56.3</c:v>
                </c:pt>
                <c:pt idx="628">
                  <c:v>56.3</c:v>
                </c:pt>
                <c:pt idx="629">
                  <c:v>56.2</c:v>
                </c:pt>
                <c:pt idx="630">
                  <c:v>56.2</c:v>
                </c:pt>
                <c:pt idx="631">
                  <c:v>56.2</c:v>
                </c:pt>
                <c:pt idx="632">
                  <c:v>56.3</c:v>
                </c:pt>
                <c:pt idx="633">
                  <c:v>56.3</c:v>
                </c:pt>
                <c:pt idx="634">
                  <c:v>56.3</c:v>
                </c:pt>
                <c:pt idx="635">
                  <c:v>56.4</c:v>
                </c:pt>
                <c:pt idx="636">
                  <c:v>56.3</c:v>
                </c:pt>
                <c:pt idx="637">
                  <c:v>56.4</c:v>
                </c:pt>
                <c:pt idx="638">
                  <c:v>56.3</c:v>
                </c:pt>
                <c:pt idx="639">
                  <c:v>56.3</c:v>
                </c:pt>
                <c:pt idx="640">
                  <c:v>56.2</c:v>
                </c:pt>
                <c:pt idx="641">
                  <c:v>56.3</c:v>
                </c:pt>
                <c:pt idx="642">
                  <c:v>56.2</c:v>
                </c:pt>
                <c:pt idx="643">
                  <c:v>56.1</c:v>
                </c:pt>
                <c:pt idx="644">
                  <c:v>56.2</c:v>
                </c:pt>
                <c:pt idx="645">
                  <c:v>56.2</c:v>
                </c:pt>
                <c:pt idx="646">
                  <c:v>56.1</c:v>
                </c:pt>
                <c:pt idx="647">
                  <c:v>56.1</c:v>
                </c:pt>
                <c:pt idx="648">
                  <c:v>56.1</c:v>
                </c:pt>
                <c:pt idx="649">
                  <c:v>56.2</c:v>
                </c:pt>
                <c:pt idx="650">
                  <c:v>56.3</c:v>
                </c:pt>
                <c:pt idx="651">
                  <c:v>56.3</c:v>
                </c:pt>
                <c:pt idx="652">
                  <c:v>56.2</c:v>
                </c:pt>
                <c:pt idx="653">
                  <c:v>56.3</c:v>
                </c:pt>
                <c:pt idx="654">
                  <c:v>56.3</c:v>
                </c:pt>
                <c:pt idx="655">
                  <c:v>56.2</c:v>
                </c:pt>
                <c:pt idx="656">
                  <c:v>56.4</c:v>
                </c:pt>
                <c:pt idx="657">
                  <c:v>56.4</c:v>
                </c:pt>
                <c:pt idx="658">
                  <c:v>56.4</c:v>
                </c:pt>
                <c:pt idx="659">
                  <c:v>56.2</c:v>
                </c:pt>
                <c:pt idx="660">
                  <c:v>56.3</c:v>
                </c:pt>
                <c:pt idx="661">
                  <c:v>56.2</c:v>
                </c:pt>
                <c:pt idx="662">
                  <c:v>56.5</c:v>
                </c:pt>
                <c:pt idx="663">
                  <c:v>56.3</c:v>
                </c:pt>
                <c:pt idx="664">
                  <c:v>56.3</c:v>
                </c:pt>
                <c:pt idx="665">
                  <c:v>56.2</c:v>
                </c:pt>
                <c:pt idx="666">
                  <c:v>56.2</c:v>
                </c:pt>
                <c:pt idx="667">
                  <c:v>56.4</c:v>
                </c:pt>
                <c:pt idx="668">
                  <c:v>56.4</c:v>
                </c:pt>
                <c:pt idx="669">
                  <c:v>56.4</c:v>
                </c:pt>
                <c:pt idx="670">
                  <c:v>56.3</c:v>
                </c:pt>
                <c:pt idx="671">
                  <c:v>56.4</c:v>
                </c:pt>
                <c:pt idx="672">
                  <c:v>56.3</c:v>
                </c:pt>
                <c:pt idx="673">
                  <c:v>56.3</c:v>
                </c:pt>
                <c:pt idx="674">
                  <c:v>56.4</c:v>
                </c:pt>
                <c:pt idx="675">
                  <c:v>56.5</c:v>
                </c:pt>
                <c:pt idx="676">
                  <c:v>56.4</c:v>
                </c:pt>
                <c:pt idx="677">
                  <c:v>56.7</c:v>
                </c:pt>
                <c:pt idx="678">
                  <c:v>56.7</c:v>
                </c:pt>
                <c:pt idx="679">
                  <c:v>56.6</c:v>
                </c:pt>
                <c:pt idx="680">
                  <c:v>56.5</c:v>
                </c:pt>
                <c:pt idx="681">
                  <c:v>56.4</c:v>
                </c:pt>
                <c:pt idx="682">
                  <c:v>56.5</c:v>
                </c:pt>
                <c:pt idx="683">
                  <c:v>56.4</c:v>
                </c:pt>
                <c:pt idx="684">
                  <c:v>56.4</c:v>
                </c:pt>
                <c:pt idx="685">
                  <c:v>56.6</c:v>
                </c:pt>
                <c:pt idx="686">
                  <c:v>56.5</c:v>
                </c:pt>
                <c:pt idx="687">
                  <c:v>56.5</c:v>
                </c:pt>
                <c:pt idx="688">
                  <c:v>56.6</c:v>
                </c:pt>
                <c:pt idx="689">
                  <c:v>56.7</c:v>
                </c:pt>
                <c:pt idx="690">
                  <c:v>56.7</c:v>
                </c:pt>
                <c:pt idx="691">
                  <c:v>56.7</c:v>
                </c:pt>
                <c:pt idx="692">
                  <c:v>56.8</c:v>
                </c:pt>
                <c:pt idx="693">
                  <c:v>56.9</c:v>
                </c:pt>
                <c:pt idx="694">
                  <c:v>57.2</c:v>
                </c:pt>
                <c:pt idx="695">
                  <c:v>57.1</c:v>
                </c:pt>
                <c:pt idx="696">
                  <c:v>57.4</c:v>
                </c:pt>
                <c:pt idx="697">
                  <c:v>57.4</c:v>
                </c:pt>
                <c:pt idx="698">
                  <c:v>57.5</c:v>
                </c:pt>
                <c:pt idx="699">
                  <c:v>57.6</c:v>
                </c:pt>
                <c:pt idx="700">
                  <c:v>57.6</c:v>
                </c:pt>
                <c:pt idx="701">
                  <c:v>57.5</c:v>
                </c:pt>
                <c:pt idx="702">
                  <c:v>57.6</c:v>
                </c:pt>
                <c:pt idx="703">
                  <c:v>57.7</c:v>
                </c:pt>
                <c:pt idx="704">
                  <c:v>57.5</c:v>
                </c:pt>
                <c:pt idx="705">
                  <c:v>57.5</c:v>
                </c:pt>
                <c:pt idx="706">
                  <c:v>57.6</c:v>
                </c:pt>
                <c:pt idx="707">
                  <c:v>57.4</c:v>
                </c:pt>
                <c:pt idx="708">
                  <c:v>57.5</c:v>
                </c:pt>
                <c:pt idx="709">
                  <c:v>57.5</c:v>
                </c:pt>
                <c:pt idx="710">
                  <c:v>57.3</c:v>
                </c:pt>
                <c:pt idx="711">
                  <c:v>57.4</c:v>
                </c:pt>
                <c:pt idx="712">
                  <c:v>57.4</c:v>
                </c:pt>
                <c:pt idx="713">
                  <c:v>57.4</c:v>
                </c:pt>
                <c:pt idx="714">
                  <c:v>57.2</c:v>
                </c:pt>
                <c:pt idx="715">
                  <c:v>57.2</c:v>
                </c:pt>
                <c:pt idx="716">
                  <c:v>57.3</c:v>
                </c:pt>
                <c:pt idx="717">
                  <c:v>57.2</c:v>
                </c:pt>
                <c:pt idx="718">
                  <c:v>57.2</c:v>
                </c:pt>
                <c:pt idx="719">
                  <c:v>57.2</c:v>
                </c:pt>
                <c:pt idx="720">
                  <c:v>57.3</c:v>
                </c:pt>
                <c:pt idx="721">
                  <c:v>57.3</c:v>
                </c:pt>
                <c:pt idx="722">
                  <c:v>57.2</c:v>
                </c:pt>
                <c:pt idx="723">
                  <c:v>57.1</c:v>
                </c:pt>
                <c:pt idx="724">
                  <c:v>57.2</c:v>
                </c:pt>
                <c:pt idx="725">
                  <c:v>57.3</c:v>
                </c:pt>
                <c:pt idx="726">
                  <c:v>57.2</c:v>
                </c:pt>
                <c:pt idx="727">
                  <c:v>57.4</c:v>
                </c:pt>
                <c:pt idx="728">
                  <c:v>57.3</c:v>
                </c:pt>
                <c:pt idx="729">
                  <c:v>57.2</c:v>
                </c:pt>
                <c:pt idx="730">
                  <c:v>57.2</c:v>
                </c:pt>
                <c:pt idx="731">
                  <c:v>57.2</c:v>
                </c:pt>
                <c:pt idx="732">
                  <c:v>57.2</c:v>
                </c:pt>
                <c:pt idx="733">
                  <c:v>57.1</c:v>
                </c:pt>
                <c:pt idx="734">
                  <c:v>56.9</c:v>
                </c:pt>
                <c:pt idx="735">
                  <c:v>57</c:v>
                </c:pt>
                <c:pt idx="736">
                  <c:v>57</c:v>
                </c:pt>
                <c:pt idx="737">
                  <c:v>57.3</c:v>
                </c:pt>
                <c:pt idx="738">
                  <c:v>57.3</c:v>
                </c:pt>
                <c:pt idx="739">
                  <c:v>57.5</c:v>
                </c:pt>
                <c:pt idx="740">
                  <c:v>57.5</c:v>
                </c:pt>
                <c:pt idx="741">
                  <c:v>57.6</c:v>
                </c:pt>
                <c:pt idx="742">
                  <c:v>57.7</c:v>
                </c:pt>
                <c:pt idx="743">
                  <c:v>57.7</c:v>
                </c:pt>
                <c:pt idx="744">
                  <c:v>57.7</c:v>
                </c:pt>
                <c:pt idx="745">
                  <c:v>57.7</c:v>
                </c:pt>
                <c:pt idx="746">
                  <c:v>57.5</c:v>
                </c:pt>
                <c:pt idx="747">
                  <c:v>57.6</c:v>
                </c:pt>
                <c:pt idx="748">
                  <c:v>57.6</c:v>
                </c:pt>
                <c:pt idx="749">
                  <c:v>57.7</c:v>
                </c:pt>
                <c:pt idx="750">
                  <c:v>57.6</c:v>
                </c:pt>
                <c:pt idx="751">
                  <c:v>57.8</c:v>
                </c:pt>
                <c:pt idx="752">
                  <c:v>57.9</c:v>
                </c:pt>
                <c:pt idx="753">
                  <c:v>57.9</c:v>
                </c:pt>
                <c:pt idx="754">
                  <c:v>57.9</c:v>
                </c:pt>
                <c:pt idx="755">
                  <c:v>57.7</c:v>
                </c:pt>
                <c:pt idx="756">
                  <c:v>57.9</c:v>
                </c:pt>
                <c:pt idx="757">
                  <c:v>57.8</c:v>
                </c:pt>
                <c:pt idx="758">
                  <c:v>57.9</c:v>
                </c:pt>
                <c:pt idx="759">
                  <c:v>57.8</c:v>
                </c:pt>
                <c:pt idx="760">
                  <c:v>57.8</c:v>
                </c:pt>
                <c:pt idx="761">
                  <c:v>57.7</c:v>
                </c:pt>
                <c:pt idx="762">
                  <c:v>57.6</c:v>
                </c:pt>
                <c:pt idx="763">
                  <c:v>57.7</c:v>
                </c:pt>
                <c:pt idx="764">
                  <c:v>57.5</c:v>
                </c:pt>
                <c:pt idx="765">
                  <c:v>57.6</c:v>
                </c:pt>
                <c:pt idx="766">
                  <c:v>57.5</c:v>
                </c:pt>
                <c:pt idx="767">
                  <c:v>57.6</c:v>
                </c:pt>
                <c:pt idx="768">
                  <c:v>57.6</c:v>
                </c:pt>
                <c:pt idx="769">
                  <c:v>57.5</c:v>
                </c:pt>
                <c:pt idx="770">
                  <c:v>57.6</c:v>
                </c:pt>
                <c:pt idx="771">
                  <c:v>57.6</c:v>
                </c:pt>
                <c:pt idx="772">
                  <c:v>57.6</c:v>
                </c:pt>
                <c:pt idx="773">
                  <c:v>57.6</c:v>
                </c:pt>
                <c:pt idx="774">
                  <c:v>57.6</c:v>
                </c:pt>
                <c:pt idx="775">
                  <c:v>57.6</c:v>
                </c:pt>
                <c:pt idx="776">
                  <c:v>57.7</c:v>
                </c:pt>
                <c:pt idx="777">
                  <c:v>57.5</c:v>
                </c:pt>
                <c:pt idx="778">
                  <c:v>57.6</c:v>
                </c:pt>
                <c:pt idx="779">
                  <c:v>57.6</c:v>
                </c:pt>
                <c:pt idx="780">
                  <c:v>57.5</c:v>
                </c:pt>
                <c:pt idx="781">
                  <c:v>57.5</c:v>
                </c:pt>
                <c:pt idx="782">
                  <c:v>57.4</c:v>
                </c:pt>
                <c:pt idx="783">
                  <c:v>57.5</c:v>
                </c:pt>
                <c:pt idx="784">
                  <c:v>57.5</c:v>
                </c:pt>
                <c:pt idx="785">
                  <c:v>57.5</c:v>
                </c:pt>
                <c:pt idx="786">
                  <c:v>57.3</c:v>
                </c:pt>
                <c:pt idx="787">
                  <c:v>57.3</c:v>
                </c:pt>
                <c:pt idx="788">
                  <c:v>57.3</c:v>
                </c:pt>
                <c:pt idx="789">
                  <c:v>57.2</c:v>
                </c:pt>
                <c:pt idx="790">
                  <c:v>57.3</c:v>
                </c:pt>
                <c:pt idx="791">
                  <c:v>57.2</c:v>
                </c:pt>
                <c:pt idx="792">
                  <c:v>57.2</c:v>
                </c:pt>
                <c:pt idx="793">
                  <c:v>57.1</c:v>
                </c:pt>
                <c:pt idx="794">
                  <c:v>57.1</c:v>
                </c:pt>
                <c:pt idx="795">
                  <c:v>57</c:v>
                </c:pt>
                <c:pt idx="796">
                  <c:v>57.1</c:v>
                </c:pt>
                <c:pt idx="797">
                  <c:v>57.1</c:v>
                </c:pt>
                <c:pt idx="798">
                  <c:v>57.2</c:v>
                </c:pt>
                <c:pt idx="799">
                  <c:v>57.3</c:v>
                </c:pt>
                <c:pt idx="800">
                  <c:v>57.3</c:v>
                </c:pt>
                <c:pt idx="801">
                  <c:v>57.3</c:v>
                </c:pt>
                <c:pt idx="802">
                  <c:v>57.3</c:v>
                </c:pt>
                <c:pt idx="803">
                  <c:v>57.4</c:v>
                </c:pt>
                <c:pt idx="804">
                  <c:v>57.3</c:v>
                </c:pt>
                <c:pt idx="805">
                  <c:v>57.4</c:v>
                </c:pt>
                <c:pt idx="806">
                  <c:v>57.5</c:v>
                </c:pt>
                <c:pt idx="807">
                  <c:v>57.4</c:v>
                </c:pt>
                <c:pt idx="808">
                  <c:v>57.3</c:v>
                </c:pt>
                <c:pt idx="809">
                  <c:v>57.4</c:v>
                </c:pt>
                <c:pt idx="810">
                  <c:v>57.3</c:v>
                </c:pt>
                <c:pt idx="811">
                  <c:v>57.3</c:v>
                </c:pt>
                <c:pt idx="812">
                  <c:v>57.2</c:v>
                </c:pt>
                <c:pt idx="813">
                  <c:v>57.1</c:v>
                </c:pt>
                <c:pt idx="814">
                  <c:v>57.2</c:v>
                </c:pt>
                <c:pt idx="815">
                  <c:v>57.2</c:v>
                </c:pt>
                <c:pt idx="816">
                  <c:v>57.3</c:v>
                </c:pt>
                <c:pt idx="817">
                  <c:v>57.2</c:v>
                </c:pt>
                <c:pt idx="818">
                  <c:v>57.2</c:v>
                </c:pt>
                <c:pt idx="819">
                  <c:v>57.2</c:v>
                </c:pt>
                <c:pt idx="820">
                  <c:v>57.3</c:v>
                </c:pt>
                <c:pt idx="821">
                  <c:v>57.2</c:v>
                </c:pt>
                <c:pt idx="822">
                  <c:v>57.2</c:v>
                </c:pt>
                <c:pt idx="823">
                  <c:v>57.2</c:v>
                </c:pt>
                <c:pt idx="824">
                  <c:v>57.2</c:v>
                </c:pt>
                <c:pt idx="825">
                  <c:v>57.1</c:v>
                </c:pt>
                <c:pt idx="826">
                  <c:v>57.2</c:v>
                </c:pt>
                <c:pt idx="827">
                  <c:v>57.2</c:v>
                </c:pt>
                <c:pt idx="828">
                  <c:v>57.2</c:v>
                </c:pt>
                <c:pt idx="829">
                  <c:v>57.2</c:v>
                </c:pt>
                <c:pt idx="830">
                  <c:v>57.2</c:v>
                </c:pt>
                <c:pt idx="831">
                  <c:v>57.2</c:v>
                </c:pt>
                <c:pt idx="832">
                  <c:v>57.1</c:v>
                </c:pt>
                <c:pt idx="833">
                  <c:v>57.1</c:v>
                </c:pt>
                <c:pt idx="834">
                  <c:v>57.1</c:v>
                </c:pt>
                <c:pt idx="835">
                  <c:v>57</c:v>
                </c:pt>
                <c:pt idx="836">
                  <c:v>56.9</c:v>
                </c:pt>
                <c:pt idx="837">
                  <c:v>57.1</c:v>
                </c:pt>
                <c:pt idx="838">
                  <c:v>57</c:v>
                </c:pt>
                <c:pt idx="839">
                  <c:v>57</c:v>
                </c:pt>
                <c:pt idx="840">
                  <c:v>57</c:v>
                </c:pt>
                <c:pt idx="841">
                  <c:v>57.1</c:v>
                </c:pt>
                <c:pt idx="842">
                  <c:v>57</c:v>
                </c:pt>
                <c:pt idx="843">
                  <c:v>57.1</c:v>
                </c:pt>
                <c:pt idx="844">
                  <c:v>57</c:v>
                </c:pt>
                <c:pt idx="845">
                  <c:v>56.9</c:v>
                </c:pt>
                <c:pt idx="846">
                  <c:v>57</c:v>
                </c:pt>
                <c:pt idx="847">
                  <c:v>57</c:v>
                </c:pt>
                <c:pt idx="848">
                  <c:v>57.1</c:v>
                </c:pt>
                <c:pt idx="849">
                  <c:v>57.1</c:v>
                </c:pt>
                <c:pt idx="850">
                  <c:v>56.9</c:v>
                </c:pt>
                <c:pt idx="851">
                  <c:v>57.1</c:v>
                </c:pt>
                <c:pt idx="852">
                  <c:v>57.1</c:v>
                </c:pt>
                <c:pt idx="853">
                  <c:v>57.1</c:v>
                </c:pt>
                <c:pt idx="854">
                  <c:v>57.2</c:v>
                </c:pt>
                <c:pt idx="855">
                  <c:v>57.1</c:v>
                </c:pt>
                <c:pt idx="856">
                  <c:v>57.1</c:v>
                </c:pt>
                <c:pt idx="857">
                  <c:v>57.2</c:v>
                </c:pt>
                <c:pt idx="858">
                  <c:v>57.2</c:v>
                </c:pt>
                <c:pt idx="859">
                  <c:v>57.2</c:v>
                </c:pt>
                <c:pt idx="860">
                  <c:v>57.2</c:v>
                </c:pt>
                <c:pt idx="861">
                  <c:v>57.2</c:v>
                </c:pt>
                <c:pt idx="862">
                  <c:v>57.3</c:v>
                </c:pt>
                <c:pt idx="863">
                  <c:v>57.3</c:v>
                </c:pt>
                <c:pt idx="864">
                  <c:v>57.3</c:v>
                </c:pt>
                <c:pt idx="865">
                  <c:v>57.3</c:v>
                </c:pt>
                <c:pt idx="866">
                  <c:v>57.5</c:v>
                </c:pt>
                <c:pt idx="867">
                  <c:v>57.4</c:v>
                </c:pt>
                <c:pt idx="868">
                  <c:v>57.3</c:v>
                </c:pt>
                <c:pt idx="869">
                  <c:v>57.4</c:v>
                </c:pt>
                <c:pt idx="870">
                  <c:v>57.3</c:v>
                </c:pt>
                <c:pt idx="871">
                  <c:v>57.3</c:v>
                </c:pt>
                <c:pt idx="872">
                  <c:v>57.2</c:v>
                </c:pt>
                <c:pt idx="873">
                  <c:v>57.3</c:v>
                </c:pt>
                <c:pt idx="874">
                  <c:v>57.2</c:v>
                </c:pt>
                <c:pt idx="875">
                  <c:v>57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56.9</c:v>
                </c:pt>
                <c:pt idx="881">
                  <c:v>57</c:v>
                </c:pt>
                <c:pt idx="882">
                  <c:v>57</c:v>
                </c:pt>
                <c:pt idx="883">
                  <c:v>57</c:v>
                </c:pt>
                <c:pt idx="884">
                  <c:v>57</c:v>
                </c:pt>
                <c:pt idx="885">
                  <c:v>57</c:v>
                </c:pt>
                <c:pt idx="886">
                  <c:v>57.1</c:v>
                </c:pt>
                <c:pt idx="887">
                  <c:v>57</c:v>
                </c:pt>
                <c:pt idx="888">
                  <c:v>57</c:v>
                </c:pt>
                <c:pt idx="889">
                  <c:v>57</c:v>
                </c:pt>
                <c:pt idx="890">
                  <c:v>57</c:v>
                </c:pt>
                <c:pt idx="891">
                  <c:v>56.9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57.1</c:v>
                </c:pt>
                <c:pt idx="896">
                  <c:v>57</c:v>
                </c:pt>
                <c:pt idx="897">
                  <c:v>57.1</c:v>
                </c:pt>
                <c:pt idx="898">
                  <c:v>57</c:v>
                </c:pt>
                <c:pt idx="899">
                  <c:v>57</c:v>
                </c:pt>
                <c:pt idx="900">
                  <c:v>57</c:v>
                </c:pt>
                <c:pt idx="901">
                  <c:v>57</c:v>
                </c:pt>
                <c:pt idx="902">
                  <c:v>57</c:v>
                </c:pt>
                <c:pt idx="903">
                  <c:v>57</c:v>
                </c:pt>
                <c:pt idx="904">
                  <c:v>56.9</c:v>
                </c:pt>
                <c:pt idx="905">
                  <c:v>57</c:v>
                </c:pt>
                <c:pt idx="906">
                  <c:v>56.8</c:v>
                </c:pt>
                <c:pt idx="907">
                  <c:v>56.9</c:v>
                </c:pt>
                <c:pt idx="908">
                  <c:v>56.8</c:v>
                </c:pt>
                <c:pt idx="909">
                  <c:v>56.9</c:v>
                </c:pt>
                <c:pt idx="910">
                  <c:v>56.9</c:v>
                </c:pt>
                <c:pt idx="911">
                  <c:v>56.8</c:v>
                </c:pt>
                <c:pt idx="912">
                  <c:v>56.9</c:v>
                </c:pt>
                <c:pt idx="913">
                  <c:v>56.8</c:v>
                </c:pt>
                <c:pt idx="914">
                  <c:v>56.9</c:v>
                </c:pt>
                <c:pt idx="915">
                  <c:v>56.9</c:v>
                </c:pt>
                <c:pt idx="916">
                  <c:v>57</c:v>
                </c:pt>
                <c:pt idx="917">
                  <c:v>56.9</c:v>
                </c:pt>
                <c:pt idx="918">
                  <c:v>56.9</c:v>
                </c:pt>
                <c:pt idx="919">
                  <c:v>56.8</c:v>
                </c:pt>
                <c:pt idx="920">
                  <c:v>56.8</c:v>
                </c:pt>
                <c:pt idx="921">
                  <c:v>56.7</c:v>
                </c:pt>
                <c:pt idx="922">
                  <c:v>56.8</c:v>
                </c:pt>
                <c:pt idx="923">
                  <c:v>56.7</c:v>
                </c:pt>
                <c:pt idx="924">
                  <c:v>56.6</c:v>
                </c:pt>
                <c:pt idx="925">
                  <c:v>56.5</c:v>
                </c:pt>
                <c:pt idx="926">
                  <c:v>56.7</c:v>
                </c:pt>
                <c:pt idx="927">
                  <c:v>56.7</c:v>
                </c:pt>
                <c:pt idx="928">
                  <c:v>56.7</c:v>
                </c:pt>
                <c:pt idx="929">
                  <c:v>56.6</c:v>
                </c:pt>
                <c:pt idx="930">
                  <c:v>56.5</c:v>
                </c:pt>
                <c:pt idx="931">
                  <c:v>56.5</c:v>
                </c:pt>
                <c:pt idx="932">
                  <c:v>56.6</c:v>
                </c:pt>
                <c:pt idx="933">
                  <c:v>56.5</c:v>
                </c:pt>
                <c:pt idx="934">
                  <c:v>56.5</c:v>
                </c:pt>
                <c:pt idx="935">
                  <c:v>56.4</c:v>
                </c:pt>
                <c:pt idx="936">
                  <c:v>56.5</c:v>
                </c:pt>
                <c:pt idx="937">
                  <c:v>56.4</c:v>
                </c:pt>
                <c:pt idx="938">
                  <c:v>56.5</c:v>
                </c:pt>
                <c:pt idx="939">
                  <c:v>56.4</c:v>
                </c:pt>
                <c:pt idx="940">
                  <c:v>56.5</c:v>
                </c:pt>
                <c:pt idx="941">
                  <c:v>56.5</c:v>
                </c:pt>
                <c:pt idx="942">
                  <c:v>56.6</c:v>
                </c:pt>
                <c:pt idx="943">
                  <c:v>56.5</c:v>
                </c:pt>
                <c:pt idx="944">
                  <c:v>56.6</c:v>
                </c:pt>
                <c:pt idx="945">
                  <c:v>56.6</c:v>
                </c:pt>
                <c:pt idx="946">
                  <c:v>56.5</c:v>
                </c:pt>
                <c:pt idx="947">
                  <c:v>56.7</c:v>
                </c:pt>
                <c:pt idx="948">
                  <c:v>56.7</c:v>
                </c:pt>
                <c:pt idx="949">
                  <c:v>56.7</c:v>
                </c:pt>
                <c:pt idx="950">
                  <c:v>56.7</c:v>
                </c:pt>
                <c:pt idx="951">
                  <c:v>56.7</c:v>
                </c:pt>
                <c:pt idx="952">
                  <c:v>56.6</c:v>
                </c:pt>
                <c:pt idx="953">
                  <c:v>56.7</c:v>
                </c:pt>
                <c:pt idx="954">
                  <c:v>56.6</c:v>
                </c:pt>
                <c:pt idx="955">
                  <c:v>56.6</c:v>
                </c:pt>
                <c:pt idx="956">
                  <c:v>56.5</c:v>
                </c:pt>
                <c:pt idx="957">
                  <c:v>56.5</c:v>
                </c:pt>
                <c:pt idx="958">
                  <c:v>56.5</c:v>
                </c:pt>
                <c:pt idx="959">
                  <c:v>56.4</c:v>
                </c:pt>
                <c:pt idx="960">
                  <c:v>56.2</c:v>
                </c:pt>
                <c:pt idx="961">
                  <c:v>56.2</c:v>
                </c:pt>
                <c:pt idx="962">
                  <c:v>56.2</c:v>
                </c:pt>
                <c:pt idx="963">
                  <c:v>56.2</c:v>
                </c:pt>
                <c:pt idx="964">
                  <c:v>56.2</c:v>
                </c:pt>
                <c:pt idx="965">
                  <c:v>56.1</c:v>
                </c:pt>
                <c:pt idx="966">
                  <c:v>56.1</c:v>
                </c:pt>
                <c:pt idx="967">
                  <c:v>56.2</c:v>
                </c:pt>
                <c:pt idx="968">
                  <c:v>56</c:v>
                </c:pt>
                <c:pt idx="969">
                  <c:v>55.9</c:v>
                </c:pt>
                <c:pt idx="970">
                  <c:v>56</c:v>
                </c:pt>
                <c:pt idx="971">
                  <c:v>56</c:v>
                </c:pt>
                <c:pt idx="972">
                  <c:v>55.9</c:v>
                </c:pt>
                <c:pt idx="973">
                  <c:v>56</c:v>
                </c:pt>
                <c:pt idx="974">
                  <c:v>56</c:v>
                </c:pt>
                <c:pt idx="975">
                  <c:v>56</c:v>
                </c:pt>
                <c:pt idx="976">
                  <c:v>55.9</c:v>
                </c:pt>
                <c:pt idx="977">
                  <c:v>55.9</c:v>
                </c:pt>
                <c:pt idx="978">
                  <c:v>55.8</c:v>
                </c:pt>
                <c:pt idx="979">
                  <c:v>55.9</c:v>
                </c:pt>
                <c:pt idx="980">
                  <c:v>55.6</c:v>
                </c:pt>
                <c:pt idx="981">
                  <c:v>55.7</c:v>
                </c:pt>
                <c:pt idx="982">
                  <c:v>55.7</c:v>
                </c:pt>
                <c:pt idx="983">
                  <c:v>55.6</c:v>
                </c:pt>
                <c:pt idx="984">
                  <c:v>55.6</c:v>
                </c:pt>
                <c:pt idx="985">
                  <c:v>55.5</c:v>
                </c:pt>
                <c:pt idx="986">
                  <c:v>55.4</c:v>
                </c:pt>
                <c:pt idx="987">
                  <c:v>55.3</c:v>
                </c:pt>
                <c:pt idx="988">
                  <c:v>55.3</c:v>
                </c:pt>
                <c:pt idx="989">
                  <c:v>55.3</c:v>
                </c:pt>
                <c:pt idx="990">
                  <c:v>55.2</c:v>
                </c:pt>
                <c:pt idx="991">
                  <c:v>55.2</c:v>
                </c:pt>
                <c:pt idx="992">
                  <c:v>55</c:v>
                </c:pt>
                <c:pt idx="993">
                  <c:v>55.2</c:v>
                </c:pt>
                <c:pt idx="994">
                  <c:v>55</c:v>
                </c:pt>
                <c:pt idx="995">
                  <c:v>55</c:v>
                </c:pt>
                <c:pt idx="996">
                  <c:v>54.9</c:v>
                </c:pt>
                <c:pt idx="997">
                  <c:v>55</c:v>
                </c:pt>
                <c:pt idx="998">
                  <c:v>54.8</c:v>
                </c:pt>
                <c:pt idx="999">
                  <c:v>54.8</c:v>
                </c:pt>
                <c:pt idx="1000">
                  <c:v>54.8</c:v>
                </c:pt>
                <c:pt idx="1001">
                  <c:v>54.8</c:v>
                </c:pt>
                <c:pt idx="1002">
                  <c:v>54.7</c:v>
                </c:pt>
                <c:pt idx="1003">
                  <c:v>54.5</c:v>
                </c:pt>
                <c:pt idx="1004">
                  <c:v>54.4</c:v>
                </c:pt>
                <c:pt idx="1005">
                  <c:v>54.3</c:v>
                </c:pt>
                <c:pt idx="1006">
                  <c:v>54.3</c:v>
                </c:pt>
                <c:pt idx="1007">
                  <c:v>54.2</c:v>
                </c:pt>
                <c:pt idx="1008">
                  <c:v>54.1</c:v>
                </c:pt>
                <c:pt idx="1009">
                  <c:v>54.1</c:v>
                </c:pt>
                <c:pt idx="1010">
                  <c:v>54.2</c:v>
                </c:pt>
                <c:pt idx="1011">
                  <c:v>54.1</c:v>
                </c:pt>
                <c:pt idx="1012">
                  <c:v>54.1</c:v>
                </c:pt>
                <c:pt idx="1013">
                  <c:v>54</c:v>
                </c:pt>
                <c:pt idx="1014">
                  <c:v>53.9</c:v>
                </c:pt>
                <c:pt idx="1015">
                  <c:v>53.9</c:v>
                </c:pt>
                <c:pt idx="1016">
                  <c:v>54</c:v>
                </c:pt>
                <c:pt idx="1017">
                  <c:v>54.1</c:v>
                </c:pt>
                <c:pt idx="1018">
                  <c:v>53.9</c:v>
                </c:pt>
                <c:pt idx="1019">
                  <c:v>53.7</c:v>
                </c:pt>
                <c:pt idx="1020">
                  <c:v>53.8</c:v>
                </c:pt>
                <c:pt idx="1021">
                  <c:v>53.8</c:v>
                </c:pt>
                <c:pt idx="1022">
                  <c:v>53.8</c:v>
                </c:pt>
                <c:pt idx="1023">
                  <c:v>53.7</c:v>
                </c:pt>
                <c:pt idx="1024">
                  <c:v>53.9</c:v>
                </c:pt>
                <c:pt idx="1025">
                  <c:v>53.8</c:v>
                </c:pt>
                <c:pt idx="1026">
                  <c:v>53.8</c:v>
                </c:pt>
                <c:pt idx="1027">
                  <c:v>53.7</c:v>
                </c:pt>
                <c:pt idx="1028">
                  <c:v>53.7</c:v>
                </c:pt>
                <c:pt idx="1029">
                  <c:v>53.8</c:v>
                </c:pt>
                <c:pt idx="1030">
                  <c:v>53.8</c:v>
                </c:pt>
                <c:pt idx="1031">
                  <c:v>53.7</c:v>
                </c:pt>
                <c:pt idx="1032">
                  <c:v>53.8</c:v>
                </c:pt>
                <c:pt idx="1033">
                  <c:v>53.8</c:v>
                </c:pt>
                <c:pt idx="1034">
                  <c:v>53.8</c:v>
                </c:pt>
                <c:pt idx="1035">
                  <c:v>53.9</c:v>
                </c:pt>
                <c:pt idx="1036">
                  <c:v>53.7</c:v>
                </c:pt>
                <c:pt idx="1037">
                  <c:v>53.8</c:v>
                </c:pt>
                <c:pt idx="1038">
                  <c:v>53.8</c:v>
                </c:pt>
                <c:pt idx="1039">
                  <c:v>53.7</c:v>
                </c:pt>
                <c:pt idx="1040">
                  <c:v>53.8</c:v>
                </c:pt>
                <c:pt idx="1041">
                  <c:v>53.8</c:v>
                </c:pt>
                <c:pt idx="1042">
                  <c:v>53.6</c:v>
                </c:pt>
                <c:pt idx="1043">
                  <c:v>53.7</c:v>
                </c:pt>
                <c:pt idx="1044">
                  <c:v>53.7</c:v>
                </c:pt>
                <c:pt idx="1045">
                  <c:v>53.5</c:v>
                </c:pt>
                <c:pt idx="1046">
                  <c:v>53.5</c:v>
                </c:pt>
                <c:pt idx="1047">
                  <c:v>53.6</c:v>
                </c:pt>
                <c:pt idx="1048">
                  <c:v>53.4</c:v>
                </c:pt>
                <c:pt idx="1049">
                  <c:v>53.5</c:v>
                </c:pt>
                <c:pt idx="1050">
                  <c:v>53.3</c:v>
                </c:pt>
                <c:pt idx="1051">
                  <c:v>53.2</c:v>
                </c:pt>
                <c:pt idx="1052">
                  <c:v>53</c:v>
                </c:pt>
                <c:pt idx="1053">
                  <c:v>53.1</c:v>
                </c:pt>
                <c:pt idx="1054">
                  <c:v>53</c:v>
                </c:pt>
                <c:pt idx="1055">
                  <c:v>52.9</c:v>
                </c:pt>
                <c:pt idx="1056">
                  <c:v>52.8</c:v>
                </c:pt>
                <c:pt idx="1057">
                  <c:v>52.8</c:v>
                </c:pt>
                <c:pt idx="1058">
                  <c:v>52.6</c:v>
                </c:pt>
                <c:pt idx="1059">
                  <c:v>52.7</c:v>
                </c:pt>
                <c:pt idx="1060">
                  <c:v>52.7</c:v>
                </c:pt>
                <c:pt idx="1061">
                  <c:v>52.7</c:v>
                </c:pt>
                <c:pt idx="1062">
                  <c:v>52.7</c:v>
                </c:pt>
                <c:pt idx="1063">
                  <c:v>52.6</c:v>
                </c:pt>
                <c:pt idx="1064">
                  <c:v>52.8</c:v>
                </c:pt>
                <c:pt idx="1065">
                  <c:v>52.8</c:v>
                </c:pt>
                <c:pt idx="1066">
                  <c:v>52.8</c:v>
                </c:pt>
                <c:pt idx="1067">
                  <c:v>52.8</c:v>
                </c:pt>
                <c:pt idx="1068">
                  <c:v>52.9</c:v>
                </c:pt>
                <c:pt idx="1069">
                  <c:v>52.8</c:v>
                </c:pt>
                <c:pt idx="1070">
                  <c:v>52.9</c:v>
                </c:pt>
                <c:pt idx="1071">
                  <c:v>52.8</c:v>
                </c:pt>
                <c:pt idx="1072">
                  <c:v>52.8</c:v>
                </c:pt>
                <c:pt idx="1073">
                  <c:v>52.8</c:v>
                </c:pt>
                <c:pt idx="1074">
                  <c:v>52.8</c:v>
                </c:pt>
                <c:pt idx="1075">
                  <c:v>52.7</c:v>
                </c:pt>
                <c:pt idx="1076">
                  <c:v>52.8</c:v>
                </c:pt>
                <c:pt idx="1077">
                  <c:v>52.6</c:v>
                </c:pt>
                <c:pt idx="1078">
                  <c:v>52.6</c:v>
                </c:pt>
                <c:pt idx="1079">
                  <c:v>52.7</c:v>
                </c:pt>
                <c:pt idx="1080">
                  <c:v>52.8</c:v>
                </c:pt>
                <c:pt idx="1081">
                  <c:v>52.7</c:v>
                </c:pt>
                <c:pt idx="1082">
                  <c:v>52.8</c:v>
                </c:pt>
                <c:pt idx="1083">
                  <c:v>52.7</c:v>
                </c:pt>
                <c:pt idx="1084">
                  <c:v>52.7</c:v>
                </c:pt>
                <c:pt idx="1085">
                  <c:v>52.7</c:v>
                </c:pt>
                <c:pt idx="1086">
                  <c:v>52.7</c:v>
                </c:pt>
                <c:pt idx="1087">
                  <c:v>52.7</c:v>
                </c:pt>
                <c:pt idx="1088">
                  <c:v>52.8</c:v>
                </c:pt>
                <c:pt idx="1089">
                  <c:v>52.8</c:v>
                </c:pt>
                <c:pt idx="1090">
                  <c:v>52.8</c:v>
                </c:pt>
                <c:pt idx="1091">
                  <c:v>52.7</c:v>
                </c:pt>
                <c:pt idx="1092">
                  <c:v>52.7</c:v>
                </c:pt>
                <c:pt idx="1093">
                  <c:v>52.8</c:v>
                </c:pt>
                <c:pt idx="1094">
                  <c:v>52.6</c:v>
                </c:pt>
                <c:pt idx="1095">
                  <c:v>52.7</c:v>
                </c:pt>
                <c:pt idx="1096">
                  <c:v>52.9</c:v>
                </c:pt>
                <c:pt idx="1097">
                  <c:v>52.8</c:v>
                </c:pt>
                <c:pt idx="1098">
                  <c:v>52.7</c:v>
                </c:pt>
                <c:pt idx="1099">
                  <c:v>52.7</c:v>
                </c:pt>
                <c:pt idx="1100">
                  <c:v>52.8</c:v>
                </c:pt>
                <c:pt idx="1101">
                  <c:v>52.6</c:v>
                </c:pt>
                <c:pt idx="1102">
                  <c:v>52.7</c:v>
                </c:pt>
                <c:pt idx="1103">
                  <c:v>52.7</c:v>
                </c:pt>
                <c:pt idx="1104">
                  <c:v>52.4</c:v>
                </c:pt>
                <c:pt idx="1105">
                  <c:v>52.5</c:v>
                </c:pt>
                <c:pt idx="1106">
                  <c:v>52.5</c:v>
                </c:pt>
                <c:pt idx="1107">
                  <c:v>52.5</c:v>
                </c:pt>
                <c:pt idx="1108">
                  <c:v>52.5</c:v>
                </c:pt>
                <c:pt idx="1109">
                  <c:v>52.5</c:v>
                </c:pt>
                <c:pt idx="1110">
                  <c:v>52.5</c:v>
                </c:pt>
                <c:pt idx="1111">
                  <c:v>52.4</c:v>
                </c:pt>
                <c:pt idx="1112">
                  <c:v>52.4</c:v>
                </c:pt>
                <c:pt idx="1113">
                  <c:v>52.4</c:v>
                </c:pt>
                <c:pt idx="1114">
                  <c:v>52.5</c:v>
                </c:pt>
                <c:pt idx="1115">
                  <c:v>52.5</c:v>
                </c:pt>
                <c:pt idx="1116">
                  <c:v>52.4</c:v>
                </c:pt>
                <c:pt idx="1117">
                  <c:v>52.3</c:v>
                </c:pt>
                <c:pt idx="1118">
                  <c:v>52.3</c:v>
                </c:pt>
                <c:pt idx="1119">
                  <c:v>52.3</c:v>
                </c:pt>
                <c:pt idx="1120">
                  <c:v>52.2</c:v>
                </c:pt>
                <c:pt idx="1121">
                  <c:v>52.2</c:v>
                </c:pt>
                <c:pt idx="1122">
                  <c:v>52.2</c:v>
                </c:pt>
                <c:pt idx="1123">
                  <c:v>52</c:v>
                </c:pt>
                <c:pt idx="1124">
                  <c:v>52.2</c:v>
                </c:pt>
                <c:pt idx="1125">
                  <c:v>52.2</c:v>
                </c:pt>
                <c:pt idx="1126">
                  <c:v>52.2</c:v>
                </c:pt>
                <c:pt idx="1127">
                  <c:v>52.3</c:v>
                </c:pt>
                <c:pt idx="1128">
                  <c:v>52.3</c:v>
                </c:pt>
                <c:pt idx="1129">
                  <c:v>52.3</c:v>
                </c:pt>
                <c:pt idx="1130">
                  <c:v>52.3</c:v>
                </c:pt>
                <c:pt idx="1131">
                  <c:v>52.3</c:v>
                </c:pt>
                <c:pt idx="1132">
                  <c:v>52.2</c:v>
                </c:pt>
                <c:pt idx="1133">
                  <c:v>52.3</c:v>
                </c:pt>
                <c:pt idx="1134">
                  <c:v>52.2</c:v>
                </c:pt>
                <c:pt idx="1135">
                  <c:v>52.3</c:v>
                </c:pt>
                <c:pt idx="1136">
                  <c:v>52.4</c:v>
                </c:pt>
                <c:pt idx="1137">
                  <c:v>52.2</c:v>
                </c:pt>
                <c:pt idx="1138">
                  <c:v>52.2</c:v>
                </c:pt>
                <c:pt idx="1139">
                  <c:v>52.3</c:v>
                </c:pt>
                <c:pt idx="1140">
                  <c:v>52.4</c:v>
                </c:pt>
                <c:pt idx="1141">
                  <c:v>52.2</c:v>
                </c:pt>
                <c:pt idx="1142">
                  <c:v>52.4</c:v>
                </c:pt>
                <c:pt idx="1143">
                  <c:v>52.3</c:v>
                </c:pt>
                <c:pt idx="1144">
                  <c:v>52.2</c:v>
                </c:pt>
                <c:pt idx="1145">
                  <c:v>52.2</c:v>
                </c:pt>
                <c:pt idx="1146">
                  <c:v>52.3</c:v>
                </c:pt>
                <c:pt idx="1147">
                  <c:v>52</c:v>
                </c:pt>
                <c:pt idx="1148">
                  <c:v>52</c:v>
                </c:pt>
                <c:pt idx="1149">
                  <c:v>51.8</c:v>
                </c:pt>
                <c:pt idx="1150">
                  <c:v>51.6</c:v>
                </c:pt>
                <c:pt idx="1151">
                  <c:v>51.5</c:v>
                </c:pt>
                <c:pt idx="1152">
                  <c:v>51.5</c:v>
                </c:pt>
                <c:pt idx="1153">
                  <c:v>51.2</c:v>
                </c:pt>
                <c:pt idx="1154">
                  <c:v>51.2</c:v>
                </c:pt>
                <c:pt idx="1155">
                  <c:v>51.1</c:v>
                </c:pt>
                <c:pt idx="1156">
                  <c:v>51</c:v>
                </c:pt>
                <c:pt idx="1157">
                  <c:v>50.8</c:v>
                </c:pt>
                <c:pt idx="1158">
                  <c:v>50.9</c:v>
                </c:pt>
                <c:pt idx="1159">
                  <c:v>50.9</c:v>
                </c:pt>
                <c:pt idx="1160">
                  <c:v>50.9</c:v>
                </c:pt>
                <c:pt idx="1161">
                  <c:v>51.1</c:v>
                </c:pt>
                <c:pt idx="1162">
                  <c:v>51.1</c:v>
                </c:pt>
                <c:pt idx="1163">
                  <c:v>51.2</c:v>
                </c:pt>
                <c:pt idx="1164">
                  <c:v>51.2</c:v>
                </c:pt>
                <c:pt idx="1165">
                  <c:v>51.2</c:v>
                </c:pt>
                <c:pt idx="1166">
                  <c:v>51.2</c:v>
                </c:pt>
                <c:pt idx="1167">
                  <c:v>51.3</c:v>
                </c:pt>
                <c:pt idx="1168">
                  <c:v>51.4</c:v>
                </c:pt>
                <c:pt idx="1169">
                  <c:v>51.6</c:v>
                </c:pt>
                <c:pt idx="1170">
                  <c:v>51.8</c:v>
                </c:pt>
                <c:pt idx="1171">
                  <c:v>52</c:v>
                </c:pt>
                <c:pt idx="1172">
                  <c:v>52.1</c:v>
                </c:pt>
                <c:pt idx="1173">
                  <c:v>52.2</c:v>
                </c:pt>
                <c:pt idx="1174">
                  <c:v>52.2</c:v>
                </c:pt>
                <c:pt idx="1175">
                  <c:v>52.3</c:v>
                </c:pt>
                <c:pt idx="1176">
                  <c:v>52.4</c:v>
                </c:pt>
                <c:pt idx="1177">
                  <c:v>52.3</c:v>
                </c:pt>
                <c:pt idx="1178">
                  <c:v>52.3</c:v>
                </c:pt>
                <c:pt idx="1179">
                  <c:v>52.3</c:v>
                </c:pt>
                <c:pt idx="1180">
                  <c:v>52.2</c:v>
                </c:pt>
                <c:pt idx="1181">
                  <c:v>52</c:v>
                </c:pt>
                <c:pt idx="1182">
                  <c:v>52</c:v>
                </c:pt>
                <c:pt idx="1183">
                  <c:v>52.1</c:v>
                </c:pt>
                <c:pt idx="1184">
                  <c:v>51.9</c:v>
                </c:pt>
                <c:pt idx="1185">
                  <c:v>51.9</c:v>
                </c:pt>
                <c:pt idx="1186">
                  <c:v>51.9</c:v>
                </c:pt>
                <c:pt idx="1187">
                  <c:v>51.9</c:v>
                </c:pt>
                <c:pt idx="1188">
                  <c:v>51.9</c:v>
                </c:pt>
                <c:pt idx="1189">
                  <c:v>51.8</c:v>
                </c:pt>
                <c:pt idx="1190">
                  <c:v>51.9</c:v>
                </c:pt>
                <c:pt idx="1191">
                  <c:v>52</c:v>
                </c:pt>
                <c:pt idx="1192">
                  <c:v>51.8</c:v>
                </c:pt>
                <c:pt idx="1193">
                  <c:v>51.7</c:v>
                </c:pt>
                <c:pt idx="1194">
                  <c:v>51.5</c:v>
                </c:pt>
                <c:pt idx="1195">
                  <c:v>51.6</c:v>
                </c:pt>
                <c:pt idx="1196">
                  <c:v>51.5</c:v>
                </c:pt>
                <c:pt idx="1197">
                  <c:v>51.5</c:v>
                </c:pt>
                <c:pt idx="1198">
                  <c:v>51.4</c:v>
                </c:pt>
                <c:pt idx="1199">
                  <c:v>51.4</c:v>
                </c:pt>
                <c:pt idx="1200">
                  <c:v>51.3</c:v>
                </c:pt>
                <c:pt idx="1201">
                  <c:v>51.3</c:v>
                </c:pt>
                <c:pt idx="1202">
                  <c:v>51.4</c:v>
                </c:pt>
                <c:pt idx="1203">
                  <c:v>51.4</c:v>
                </c:pt>
                <c:pt idx="1204">
                  <c:v>51.4</c:v>
                </c:pt>
                <c:pt idx="1205">
                  <c:v>51.3</c:v>
                </c:pt>
                <c:pt idx="1206">
                  <c:v>51.5</c:v>
                </c:pt>
                <c:pt idx="1207">
                  <c:v>51.3</c:v>
                </c:pt>
                <c:pt idx="1208">
                  <c:v>51.4</c:v>
                </c:pt>
                <c:pt idx="1209">
                  <c:v>51.4</c:v>
                </c:pt>
                <c:pt idx="1210">
                  <c:v>51.6</c:v>
                </c:pt>
                <c:pt idx="1211">
                  <c:v>51.6</c:v>
                </c:pt>
                <c:pt idx="1212">
                  <c:v>51.6</c:v>
                </c:pt>
                <c:pt idx="1213">
                  <c:v>51.5</c:v>
                </c:pt>
                <c:pt idx="1214">
                  <c:v>51.6</c:v>
                </c:pt>
                <c:pt idx="1215">
                  <c:v>51.6</c:v>
                </c:pt>
                <c:pt idx="1216">
                  <c:v>51.6</c:v>
                </c:pt>
                <c:pt idx="1217">
                  <c:v>51.6</c:v>
                </c:pt>
                <c:pt idx="1218">
                  <c:v>51.6</c:v>
                </c:pt>
                <c:pt idx="1219">
                  <c:v>51.7</c:v>
                </c:pt>
                <c:pt idx="1220">
                  <c:v>51.8</c:v>
                </c:pt>
                <c:pt idx="1221">
                  <c:v>51.9</c:v>
                </c:pt>
                <c:pt idx="1222">
                  <c:v>51.9</c:v>
                </c:pt>
                <c:pt idx="1223">
                  <c:v>51.8</c:v>
                </c:pt>
                <c:pt idx="1224">
                  <c:v>51.9</c:v>
                </c:pt>
                <c:pt idx="1225">
                  <c:v>51.8</c:v>
                </c:pt>
                <c:pt idx="1226">
                  <c:v>51.8</c:v>
                </c:pt>
                <c:pt idx="1227">
                  <c:v>51.5</c:v>
                </c:pt>
                <c:pt idx="1228">
                  <c:v>51.4</c:v>
                </c:pt>
                <c:pt idx="1229">
                  <c:v>51.3</c:v>
                </c:pt>
                <c:pt idx="1230">
                  <c:v>51.1</c:v>
                </c:pt>
                <c:pt idx="1231">
                  <c:v>50.9</c:v>
                </c:pt>
                <c:pt idx="1232">
                  <c:v>50.3</c:v>
                </c:pt>
                <c:pt idx="1233">
                  <c:v>50.1</c:v>
                </c:pt>
                <c:pt idx="1234">
                  <c:v>50.1</c:v>
                </c:pt>
                <c:pt idx="1235">
                  <c:v>49.8</c:v>
                </c:pt>
                <c:pt idx="1236">
                  <c:v>49.5</c:v>
                </c:pt>
                <c:pt idx="1237">
                  <c:v>49.2</c:v>
                </c:pt>
                <c:pt idx="1238">
                  <c:v>49.1</c:v>
                </c:pt>
                <c:pt idx="1239">
                  <c:v>48.7</c:v>
                </c:pt>
                <c:pt idx="1240">
                  <c:v>48.5</c:v>
                </c:pt>
                <c:pt idx="1241">
                  <c:v>48.2</c:v>
                </c:pt>
                <c:pt idx="1242">
                  <c:v>48.1</c:v>
                </c:pt>
                <c:pt idx="1243">
                  <c:v>47.8</c:v>
                </c:pt>
                <c:pt idx="1244">
                  <c:v>47.8</c:v>
                </c:pt>
                <c:pt idx="1245">
                  <c:v>47.6</c:v>
                </c:pt>
                <c:pt idx="1246">
                  <c:v>47.2</c:v>
                </c:pt>
                <c:pt idx="1247">
                  <c:v>47.1</c:v>
                </c:pt>
                <c:pt idx="1248">
                  <c:v>46.9</c:v>
                </c:pt>
                <c:pt idx="1249">
                  <c:v>46.9</c:v>
                </c:pt>
                <c:pt idx="1250">
                  <c:v>46.5</c:v>
                </c:pt>
                <c:pt idx="1251">
                  <c:v>46.4</c:v>
                </c:pt>
                <c:pt idx="1252">
                  <c:v>46.3</c:v>
                </c:pt>
                <c:pt idx="1253">
                  <c:v>45.9</c:v>
                </c:pt>
                <c:pt idx="1254">
                  <c:v>45.7</c:v>
                </c:pt>
                <c:pt idx="1255">
                  <c:v>45.8</c:v>
                </c:pt>
                <c:pt idx="1256">
                  <c:v>45.5</c:v>
                </c:pt>
                <c:pt idx="1257">
                  <c:v>45.1</c:v>
                </c:pt>
                <c:pt idx="1258">
                  <c:v>45.3</c:v>
                </c:pt>
                <c:pt idx="1259">
                  <c:v>45.3</c:v>
                </c:pt>
                <c:pt idx="1260">
                  <c:v>45.1</c:v>
                </c:pt>
                <c:pt idx="1261">
                  <c:v>44.7</c:v>
                </c:pt>
                <c:pt idx="1262">
                  <c:v>44.9</c:v>
                </c:pt>
                <c:pt idx="1263">
                  <c:v>45</c:v>
                </c:pt>
                <c:pt idx="1264">
                  <c:v>44.5</c:v>
                </c:pt>
                <c:pt idx="1265">
                  <c:v>44.7</c:v>
                </c:pt>
                <c:pt idx="1266">
                  <c:v>44.4</c:v>
                </c:pt>
                <c:pt idx="1267">
                  <c:v>44.5</c:v>
                </c:pt>
                <c:pt idx="1268">
                  <c:v>44</c:v>
                </c:pt>
                <c:pt idx="1269">
                  <c:v>43.8</c:v>
                </c:pt>
                <c:pt idx="1270">
                  <c:v>44</c:v>
                </c:pt>
                <c:pt idx="1271">
                  <c:v>44.1</c:v>
                </c:pt>
                <c:pt idx="1272">
                  <c:v>43.6</c:v>
                </c:pt>
                <c:pt idx="1273">
                  <c:v>43.5</c:v>
                </c:pt>
                <c:pt idx="1274">
                  <c:v>43.6</c:v>
                </c:pt>
                <c:pt idx="1275">
                  <c:v>43.2</c:v>
                </c:pt>
                <c:pt idx="1276">
                  <c:v>43.1</c:v>
                </c:pt>
                <c:pt idx="1277">
                  <c:v>42.8</c:v>
                </c:pt>
                <c:pt idx="1278">
                  <c:v>43.2</c:v>
                </c:pt>
                <c:pt idx="1279">
                  <c:v>42.8</c:v>
                </c:pt>
                <c:pt idx="1280">
                  <c:v>43.2</c:v>
                </c:pt>
                <c:pt idx="1281">
                  <c:v>42.8</c:v>
                </c:pt>
                <c:pt idx="1282">
                  <c:v>42.5</c:v>
                </c:pt>
                <c:pt idx="1283">
                  <c:v>42.5</c:v>
                </c:pt>
                <c:pt idx="1284">
                  <c:v>42.4</c:v>
                </c:pt>
                <c:pt idx="1285">
                  <c:v>42.9</c:v>
                </c:pt>
                <c:pt idx="1286">
                  <c:v>42.3</c:v>
                </c:pt>
                <c:pt idx="1287">
                  <c:v>42.3</c:v>
                </c:pt>
                <c:pt idx="1288">
                  <c:v>42.7</c:v>
                </c:pt>
                <c:pt idx="1289">
                  <c:v>42.4</c:v>
                </c:pt>
                <c:pt idx="1290">
                  <c:v>42.3</c:v>
                </c:pt>
                <c:pt idx="1291">
                  <c:v>42.3</c:v>
                </c:pt>
                <c:pt idx="1292">
                  <c:v>42</c:v>
                </c:pt>
                <c:pt idx="1293">
                  <c:v>42.1</c:v>
                </c:pt>
                <c:pt idx="1294">
                  <c:v>41.9</c:v>
                </c:pt>
                <c:pt idx="1295">
                  <c:v>41.9</c:v>
                </c:pt>
                <c:pt idx="1296">
                  <c:v>41.8</c:v>
                </c:pt>
                <c:pt idx="1297">
                  <c:v>41.6</c:v>
                </c:pt>
                <c:pt idx="1298">
                  <c:v>41.6</c:v>
                </c:pt>
                <c:pt idx="1299">
                  <c:v>41.1</c:v>
                </c:pt>
                <c:pt idx="1300">
                  <c:v>41.1</c:v>
                </c:pt>
                <c:pt idx="1301">
                  <c:v>41.4</c:v>
                </c:pt>
                <c:pt idx="1302">
                  <c:v>41.3</c:v>
                </c:pt>
                <c:pt idx="1303">
                  <c:v>41.1</c:v>
                </c:pt>
                <c:pt idx="1304">
                  <c:v>41.1</c:v>
                </c:pt>
                <c:pt idx="1305">
                  <c:v>40.799999999999997</c:v>
                </c:pt>
                <c:pt idx="1306">
                  <c:v>40.6</c:v>
                </c:pt>
                <c:pt idx="1307">
                  <c:v>40.799999999999997</c:v>
                </c:pt>
                <c:pt idx="1308">
                  <c:v>40.6</c:v>
                </c:pt>
                <c:pt idx="1309">
                  <c:v>40.799999999999997</c:v>
                </c:pt>
                <c:pt idx="1310">
                  <c:v>40.799999999999997</c:v>
                </c:pt>
                <c:pt idx="1311">
                  <c:v>40.6</c:v>
                </c:pt>
                <c:pt idx="1312">
                  <c:v>40.700000000000003</c:v>
                </c:pt>
                <c:pt idx="1313">
                  <c:v>40.5</c:v>
                </c:pt>
                <c:pt idx="1314">
                  <c:v>40.299999999999997</c:v>
                </c:pt>
                <c:pt idx="1315">
                  <c:v>40.5</c:v>
                </c:pt>
                <c:pt idx="1316">
                  <c:v>40</c:v>
                </c:pt>
                <c:pt idx="1317">
                  <c:v>40.299999999999997</c:v>
                </c:pt>
                <c:pt idx="1318">
                  <c:v>40.200000000000003</c:v>
                </c:pt>
                <c:pt idx="1319">
                  <c:v>40.200000000000003</c:v>
                </c:pt>
                <c:pt idx="1320">
                  <c:v>40</c:v>
                </c:pt>
                <c:pt idx="1321">
                  <c:v>40</c:v>
                </c:pt>
                <c:pt idx="1322">
                  <c:v>40.1</c:v>
                </c:pt>
                <c:pt idx="1323">
                  <c:v>40</c:v>
                </c:pt>
                <c:pt idx="1324">
                  <c:v>40.200000000000003</c:v>
                </c:pt>
                <c:pt idx="1325">
                  <c:v>40.1</c:v>
                </c:pt>
                <c:pt idx="1326">
                  <c:v>40</c:v>
                </c:pt>
                <c:pt idx="1327">
                  <c:v>40</c:v>
                </c:pt>
                <c:pt idx="1328">
                  <c:v>40.5</c:v>
                </c:pt>
                <c:pt idx="1329">
                  <c:v>40</c:v>
                </c:pt>
                <c:pt idx="1330">
                  <c:v>40.200000000000003</c:v>
                </c:pt>
                <c:pt idx="1331">
                  <c:v>40.200000000000003</c:v>
                </c:pt>
                <c:pt idx="1332">
                  <c:v>40.1</c:v>
                </c:pt>
                <c:pt idx="1333">
                  <c:v>39.799999999999997</c:v>
                </c:pt>
                <c:pt idx="1334">
                  <c:v>39.799999999999997</c:v>
                </c:pt>
                <c:pt idx="1335">
                  <c:v>40.200000000000003</c:v>
                </c:pt>
                <c:pt idx="1336">
                  <c:v>40.299999999999997</c:v>
                </c:pt>
                <c:pt idx="1337">
                  <c:v>40.1</c:v>
                </c:pt>
                <c:pt idx="1338">
                  <c:v>40.200000000000003</c:v>
                </c:pt>
                <c:pt idx="1339">
                  <c:v>40</c:v>
                </c:pt>
                <c:pt idx="1340">
                  <c:v>40.1</c:v>
                </c:pt>
                <c:pt idx="1341">
                  <c:v>40.1</c:v>
                </c:pt>
                <c:pt idx="1342">
                  <c:v>39.9</c:v>
                </c:pt>
                <c:pt idx="1343">
                  <c:v>39.700000000000003</c:v>
                </c:pt>
                <c:pt idx="1344">
                  <c:v>39.799999999999997</c:v>
                </c:pt>
                <c:pt idx="1345">
                  <c:v>39.299999999999997</c:v>
                </c:pt>
                <c:pt idx="1346">
                  <c:v>39.5</c:v>
                </c:pt>
                <c:pt idx="1347">
                  <c:v>39.299999999999997</c:v>
                </c:pt>
                <c:pt idx="1348">
                  <c:v>39.299999999999997</c:v>
                </c:pt>
                <c:pt idx="1349">
                  <c:v>39.299999999999997</c:v>
                </c:pt>
                <c:pt idx="1350">
                  <c:v>39</c:v>
                </c:pt>
                <c:pt idx="1351">
                  <c:v>39</c:v>
                </c:pt>
                <c:pt idx="1352">
                  <c:v>38.799999999999997</c:v>
                </c:pt>
                <c:pt idx="1353">
                  <c:v>38.9</c:v>
                </c:pt>
                <c:pt idx="1354">
                  <c:v>38.6</c:v>
                </c:pt>
                <c:pt idx="1355">
                  <c:v>38.799999999999997</c:v>
                </c:pt>
                <c:pt idx="1356">
                  <c:v>38.5</c:v>
                </c:pt>
                <c:pt idx="1357">
                  <c:v>38.4</c:v>
                </c:pt>
                <c:pt idx="1358">
                  <c:v>38.5</c:v>
                </c:pt>
                <c:pt idx="1359">
                  <c:v>38.4</c:v>
                </c:pt>
                <c:pt idx="1360">
                  <c:v>38.1</c:v>
                </c:pt>
                <c:pt idx="1361">
                  <c:v>38.1</c:v>
                </c:pt>
                <c:pt idx="1362">
                  <c:v>38.200000000000003</c:v>
                </c:pt>
                <c:pt idx="1363">
                  <c:v>38</c:v>
                </c:pt>
                <c:pt idx="1364">
                  <c:v>38.200000000000003</c:v>
                </c:pt>
                <c:pt idx="1365">
                  <c:v>38.299999999999997</c:v>
                </c:pt>
                <c:pt idx="1366">
                  <c:v>38.299999999999997</c:v>
                </c:pt>
                <c:pt idx="1367">
                  <c:v>38.299999999999997</c:v>
                </c:pt>
                <c:pt idx="1368">
                  <c:v>38.4</c:v>
                </c:pt>
                <c:pt idx="1369">
                  <c:v>38.1</c:v>
                </c:pt>
                <c:pt idx="1370">
                  <c:v>38.5</c:v>
                </c:pt>
                <c:pt idx="1371">
                  <c:v>38.700000000000003</c:v>
                </c:pt>
                <c:pt idx="1372">
                  <c:v>38.700000000000003</c:v>
                </c:pt>
                <c:pt idx="1373">
                  <c:v>38.9</c:v>
                </c:pt>
                <c:pt idx="1374">
                  <c:v>39.200000000000003</c:v>
                </c:pt>
                <c:pt idx="1375">
                  <c:v>39.1</c:v>
                </c:pt>
                <c:pt idx="1376">
                  <c:v>38.9</c:v>
                </c:pt>
                <c:pt idx="1377">
                  <c:v>39.200000000000003</c:v>
                </c:pt>
                <c:pt idx="1378">
                  <c:v>39.700000000000003</c:v>
                </c:pt>
                <c:pt idx="1379">
                  <c:v>39.799999999999997</c:v>
                </c:pt>
                <c:pt idx="1380">
                  <c:v>40.299999999999997</c:v>
                </c:pt>
                <c:pt idx="1381">
                  <c:v>40.299999999999997</c:v>
                </c:pt>
                <c:pt idx="1382">
                  <c:v>40.700000000000003</c:v>
                </c:pt>
                <c:pt idx="1383">
                  <c:v>40.5</c:v>
                </c:pt>
                <c:pt idx="1384">
                  <c:v>40.5</c:v>
                </c:pt>
                <c:pt idx="1385">
                  <c:v>40.9</c:v>
                </c:pt>
                <c:pt idx="1386">
                  <c:v>40.700000000000003</c:v>
                </c:pt>
                <c:pt idx="1387">
                  <c:v>40.6</c:v>
                </c:pt>
                <c:pt idx="1388">
                  <c:v>40.9</c:v>
                </c:pt>
                <c:pt idx="1389">
                  <c:v>40.799999999999997</c:v>
                </c:pt>
                <c:pt idx="1390">
                  <c:v>41</c:v>
                </c:pt>
                <c:pt idx="1391">
                  <c:v>40.9</c:v>
                </c:pt>
                <c:pt idx="1392">
                  <c:v>40.9</c:v>
                </c:pt>
                <c:pt idx="1393">
                  <c:v>40.9</c:v>
                </c:pt>
                <c:pt idx="1394">
                  <c:v>41.5</c:v>
                </c:pt>
                <c:pt idx="1395">
                  <c:v>41.2</c:v>
                </c:pt>
                <c:pt idx="1396">
                  <c:v>41.2</c:v>
                </c:pt>
                <c:pt idx="1397">
                  <c:v>41.5</c:v>
                </c:pt>
                <c:pt idx="1398">
                  <c:v>41.5</c:v>
                </c:pt>
                <c:pt idx="1399">
                  <c:v>41.5</c:v>
                </c:pt>
                <c:pt idx="1400">
                  <c:v>41.9</c:v>
                </c:pt>
                <c:pt idx="1401">
                  <c:v>42</c:v>
                </c:pt>
                <c:pt idx="1402">
                  <c:v>42.3</c:v>
                </c:pt>
                <c:pt idx="1403">
                  <c:v>42.7</c:v>
                </c:pt>
                <c:pt idx="1404">
                  <c:v>42.4</c:v>
                </c:pt>
                <c:pt idx="1405">
                  <c:v>42.9</c:v>
                </c:pt>
                <c:pt idx="1406">
                  <c:v>42.9</c:v>
                </c:pt>
                <c:pt idx="1407">
                  <c:v>42.8</c:v>
                </c:pt>
                <c:pt idx="1408">
                  <c:v>42.7</c:v>
                </c:pt>
                <c:pt idx="1409">
                  <c:v>42.7</c:v>
                </c:pt>
                <c:pt idx="1410">
                  <c:v>42.9</c:v>
                </c:pt>
                <c:pt idx="1411">
                  <c:v>42.7</c:v>
                </c:pt>
                <c:pt idx="1412">
                  <c:v>42.6</c:v>
                </c:pt>
                <c:pt idx="1413">
                  <c:v>42.5</c:v>
                </c:pt>
                <c:pt idx="1414">
                  <c:v>42.3</c:v>
                </c:pt>
                <c:pt idx="1415">
                  <c:v>42.3</c:v>
                </c:pt>
                <c:pt idx="1416">
                  <c:v>42.2</c:v>
                </c:pt>
                <c:pt idx="1417">
                  <c:v>42</c:v>
                </c:pt>
                <c:pt idx="1418">
                  <c:v>41.8</c:v>
                </c:pt>
                <c:pt idx="1419">
                  <c:v>41.5</c:v>
                </c:pt>
                <c:pt idx="1420">
                  <c:v>41.6</c:v>
                </c:pt>
                <c:pt idx="1421">
                  <c:v>41.3</c:v>
                </c:pt>
                <c:pt idx="1422">
                  <c:v>41.5</c:v>
                </c:pt>
                <c:pt idx="1423">
                  <c:v>41.2</c:v>
                </c:pt>
                <c:pt idx="1424">
                  <c:v>41</c:v>
                </c:pt>
                <c:pt idx="1425">
                  <c:v>41.1</c:v>
                </c:pt>
                <c:pt idx="1426">
                  <c:v>40.9</c:v>
                </c:pt>
                <c:pt idx="1427">
                  <c:v>40.799999999999997</c:v>
                </c:pt>
                <c:pt idx="1428">
                  <c:v>40.5</c:v>
                </c:pt>
                <c:pt idx="1429">
                  <c:v>40.4</c:v>
                </c:pt>
                <c:pt idx="1430">
                  <c:v>40.6</c:v>
                </c:pt>
                <c:pt idx="1431">
                  <c:v>40.200000000000003</c:v>
                </c:pt>
                <c:pt idx="1432">
                  <c:v>40.299999999999997</c:v>
                </c:pt>
                <c:pt idx="1433">
                  <c:v>39.9</c:v>
                </c:pt>
                <c:pt idx="1434">
                  <c:v>39.9</c:v>
                </c:pt>
                <c:pt idx="1435">
                  <c:v>39.9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537-4BDB-8E0B-DDAA9AD53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78616"/>
        <c:axId val="387778944"/>
      </c:lineChart>
      <c:catAx>
        <c:axId val="38777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r-Latn-RS"/>
          </a:p>
        </c:txPr>
        <c:crossAx val="387778944"/>
        <c:crosses val="autoZero"/>
        <c:auto val="1"/>
        <c:lblAlgn val="ctr"/>
        <c:lblOffset val="100"/>
        <c:noMultiLvlLbl val="0"/>
      </c:catAx>
      <c:valAx>
        <c:axId val="387778944"/>
        <c:scaling>
          <c:orientation val="minMax"/>
          <c:max val="8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r-Latn-RS"/>
          </a:p>
        </c:txPr>
        <c:crossAx val="38777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r-Latn-R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r-Latn-RS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[Funtana CCR1 - 20190718.xlsx]Izvjestaj!Zaokretna tablica2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5578515373460031E-2"/>
          <c:y val="4.1039370078740159E-2"/>
          <c:w val="0.92559233945048647"/>
          <c:h val="0.87939254593175853"/>
        </c:manualLayout>
      </c:layout>
      <c:lineChart>
        <c:grouping val="standard"/>
        <c:varyColors val="0"/>
        <c:ser>
          <c:idx val="0"/>
          <c:order val="0"/>
          <c:tx>
            <c:strRef>
              <c:f>Izvjestaj!$AC$2</c:f>
              <c:strCache>
                <c:ptCount val="1"/>
                <c:pt idx="0">
                  <c:v>.PWM S1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Izvjestaj!$AC$3:$AC$1442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40</c:v>
                </c:pt>
                <c:pt idx="67">
                  <c:v>30</c:v>
                </c:pt>
                <c:pt idx="68">
                  <c:v>20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10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20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30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20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30</c:v>
                </c:pt>
                <c:pt idx="594">
                  <c:v>10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30</c:v>
                </c:pt>
                <c:pt idx="661">
                  <c:v>10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20</c:v>
                </c:pt>
                <c:pt idx="1047">
                  <c:v>20</c:v>
                </c:pt>
                <c:pt idx="1048">
                  <c:v>30</c:v>
                </c:pt>
                <c:pt idx="1049">
                  <c:v>40</c:v>
                </c:pt>
                <c:pt idx="1050">
                  <c:v>40</c:v>
                </c:pt>
                <c:pt idx="1051">
                  <c:v>50</c:v>
                </c:pt>
                <c:pt idx="1052">
                  <c:v>50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50</c:v>
                </c:pt>
                <c:pt idx="1057">
                  <c:v>40</c:v>
                </c:pt>
                <c:pt idx="1058">
                  <c:v>10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10</c:v>
                </c:pt>
                <c:pt idx="1093">
                  <c:v>10</c:v>
                </c:pt>
                <c:pt idx="1094">
                  <c:v>20</c:v>
                </c:pt>
                <c:pt idx="1095">
                  <c:v>20</c:v>
                </c:pt>
                <c:pt idx="1096">
                  <c:v>30</c:v>
                </c:pt>
                <c:pt idx="1097">
                  <c:v>30</c:v>
                </c:pt>
                <c:pt idx="1098">
                  <c:v>40</c:v>
                </c:pt>
                <c:pt idx="1099">
                  <c:v>50</c:v>
                </c:pt>
                <c:pt idx="1100">
                  <c:v>60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60</c:v>
                </c:pt>
                <c:pt idx="1105">
                  <c:v>40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10</c:v>
                </c:pt>
                <c:pt idx="1141">
                  <c:v>10</c:v>
                </c:pt>
                <c:pt idx="1142">
                  <c:v>20</c:v>
                </c:pt>
                <c:pt idx="1143">
                  <c:v>30</c:v>
                </c:pt>
                <c:pt idx="1144">
                  <c:v>30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90</c:v>
                </c:pt>
                <c:pt idx="1152">
                  <c:v>70</c:v>
                </c:pt>
                <c:pt idx="1153">
                  <c:v>50</c:v>
                </c:pt>
                <c:pt idx="1154">
                  <c:v>30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10</c:v>
                </c:pt>
                <c:pt idx="1188">
                  <c:v>10</c:v>
                </c:pt>
                <c:pt idx="1189">
                  <c:v>20</c:v>
                </c:pt>
                <c:pt idx="1190">
                  <c:v>20</c:v>
                </c:pt>
                <c:pt idx="1191">
                  <c:v>30</c:v>
                </c:pt>
                <c:pt idx="1192">
                  <c:v>40</c:v>
                </c:pt>
                <c:pt idx="1193">
                  <c:v>50</c:v>
                </c:pt>
                <c:pt idx="1194">
                  <c:v>50</c:v>
                </c:pt>
                <c:pt idx="1195">
                  <c:v>70</c:v>
                </c:pt>
                <c:pt idx="1196">
                  <c:v>70</c:v>
                </c:pt>
                <c:pt idx="1197">
                  <c:v>80</c:v>
                </c:pt>
                <c:pt idx="1198">
                  <c:v>80</c:v>
                </c:pt>
                <c:pt idx="1199">
                  <c:v>70</c:v>
                </c:pt>
                <c:pt idx="1200">
                  <c:v>50</c:v>
                </c:pt>
                <c:pt idx="1201">
                  <c:v>20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10</c:v>
                </c:pt>
                <c:pt idx="1234">
                  <c:v>10</c:v>
                </c:pt>
                <c:pt idx="1235">
                  <c:v>20</c:v>
                </c:pt>
                <c:pt idx="1236">
                  <c:v>30</c:v>
                </c:pt>
                <c:pt idx="1237">
                  <c:v>30</c:v>
                </c:pt>
                <c:pt idx="1238">
                  <c:v>40</c:v>
                </c:pt>
                <c:pt idx="1239">
                  <c:v>60</c:v>
                </c:pt>
                <c:pt idx="1240">
                  <c:v>70</c:v>
                </c:pt>
                <c:pt idx="1241">
                  <c:v>80</c:v>
                </c:pt>
                <c:pt idx="1242">
                  <c:v>90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90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80</c:v>
                </c:pt>
                <c:pt idx="1264">
                  <c:v>80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50</c:v>
                </c:pt>
                <c:pt idx="1272">
                  <c:v>50</c:v>
                </c:pt>
                <c:pt idx="1273">
                  <c:v>40</c:v>
                </c:pt>
                <c:pt idx="1274">
                  <c:v>40</c:v>
                </c:pt>
                <c:pt idx="1275">
                  <c:v>30</c:v>
                </c:pt>
                <c:pt idx="1276">
                  <c:v>20</c:v>
                </c:pt>
                <c:pt idx="1277">
                  <c:v>10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20</c:v>
                </c:pt>
                <c:pt idx="1297">
                  <c:v>20</c:v>
                </c:pt>
                <c:pt idx="1298">
                  <c:v>30</c:v>
                </c:pt>
                <c:pt idx="1299">
                  <c:v>40</c:v>
                </c:pt>
                <c:pt idx="1300">
                  <c:v>50</c:v>
                </c:pt>
                <c:pt idx="1301">
                  <c:v>60</c:v>
                </c:pt>
                <c:pt idx="1302">
                  <c:v>70</c:v>
                </c:pt>
                <c:pt idx="1303">
                  <c:v>90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90</c:v>
                </c:pt>
                <c:pt idx="1315">
                  <c:v>90</c:v>
                </c:pt>
                <c:pt idx="1316">
                  <c:v>80</c:v>
                </c:pt>
                <c:pt idx="1317">
                  <c:v>70</c:v>
                </c:pt>
                <c:pt idx="1318">
                  <c:v>50</c:v>
                </c:pt>
                <c:pt idx="1319">
                  <c:v>40</c:v>
                </c:pt>
                <c:pt idx="1320">
                  <c:v>20</c:v>
                </c:pt>
                <c:pt idx="1321">
                  <c:v>10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10</c:v>
                </c:pt>
                <c:pt idx="1341">
                  <c:v>10</c:v>
                </c:pt>
                <c:pt idx="1342">
                  <c:v>20</c:v>
                </c:pt>
                <c:pt idx="1343">
                  <c:v>20</c:v>
                </c:pt>
                <c:pt idx="1344">
                  <c:v>30</c:v>
                </c:pt>
                <c:pt idx="1345">
                  <c:v>30</c:v>
                </c:pt>
                <c:pt idx="1346">
                  <c:v>40</c:v>
                </c:pt>
                <c:pt idx="1347">
                  <c:v>50</c:v>
                </c:pt>
                <c:pt idx="1348">
                  <c:v>70</c:v>
                </c:pt>
                <c:pt idx="1349">
                  <c:v>80</c:v>
                </c:pt>
                <c:pt idx="1350">
                  <c:v>80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80</c:v>
                </c:pt>
                <c:pt idx="1355">
                  <c:v>80</c:v>
                </c:pt>
                <c:pt idx="1356">
                  <c:v>70</c:v>
                </c:pt>
                <c:pt idx="1357">
                  <c:v>70</c:v>
                </c:pt>
                <c:pt idx="1358">
                  <c:v>60</c:v>
                </c:pt>
                <c:pt idx="1359">
                  <c:v>60</c:v>
                </c:pt>
                <c:pt idx="1360">
                  <c:v>50</c:v>
                </c:pt>
                <c:pt idx="1361">
                  <c:v>50</c:v>
                </c:pt>
                <c:pt idx="1362">
                  <c:v>40</c:v>
                </c:pt>
                <c:pt idx="1363">
                  <c:v>30</c:v>
                </c:pt>
                <c:pt idx="1364">
                  <c:v>20</c:v>
                </c:pt>
                <c:pt idx="1365">
                  <c:v>10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10</c:v>
                </c:pt>
                <c:pt idx="1389">
                  <c:v>10</c:v>
                </c:pt>
                <c:pt idx="1390">
                  <c:v>20</c:v>
                </c:pt>
                <c:pt idx="1391">
                  <c:v>20</c:v>
                </c:pt>
                <c:pt idx="1392">
                  <c:v>30</c:v>
                </c:pt>
                <c:pt idx="1393">
                  <c:v>40</c:v>
                </c:pt>
                <c:pt idx="1394">
                  <c:v>50</c:v>
                </c:pt>
                <c:pt idx="1395">
                  <c:v>60</c:v>
                </c:pt>
                <c:pt idx="1396">
                  <c:v>70</c:v>
                </c:pt>
                <c:pt idx="1397">
                  <c:v>80</c:v>
                </c:pt>
                <c:pt idx="1398">
                  <c:v>80</c:v>
                </c:pt>
                <c:pt idx="1399">
                  <c:v>70</c:v>
                </c:pt>
                <c:pt idx="1400">
                  <c:v>60</c:v>
                </c:pt>
                <c:pt idx="1401">
                  <c:v>40</c:v>
                </c:pt>
                <c:pt idx="1402">
                  <c:v>20</c:v>
                </c:pt>
                <c:pt idx="1403">
                  <c:v>10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20</c:v>
                </c:pt>
                <c:pt idx="1430">
                  <c:v>20</c:v>
                </c:pt>
                <c:pt idx="1431">
                  <c:v>30</c:v>
                </c:pt>
                <c:pt idx="1432">
                  <c:v>40</c:v>
                </c:pt>
                <c:pt idx="1433">
                  <c:v>50</c:v>
                </c:pt>
                <c:pt idx="1434">
                  <c:v>60</c:v>
                </c:pt>
                <c:pt idx="1435">
                  <c:v>70</c:v>
                </c:pt>
                <c:pt idx="1436">
                  <c:v>90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5-4FE5-9988-008F0484FF99}"/>
            </c:ext>
          </c:extLst>
        </c:ser>
        <c:ser>
          <c:idx val="1"/>
          <c:order val="1"/>
          <c:tx>
            <c:strRef>
              <c:f>Izvjestaj!$AD$2</c:f>
              <c:strCache>
                <c:ptCount val="1"/>
                <c:pt idx="0">
                  <c:v>.PWM S2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Izvjestaj!$AD$3:$AD$1442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20</c:v>
                </c:pt>
                <c:pt idx="1059">
                  <c:v>20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40</c:v>
                </c:pt>
                <c:pt idx="1064">
                  <c:v>40</c:v>
                </c:pt>
                <c:pt idx="1065">
                  <c:v>50</c:v>
                </c:pt>
                <c:pt idx="1066">
                  <c:v>50</c:v>
                </c:pt>
                <c:pt idx="1067">
                  <c:v>40</c:v>
                </c:pt>
                <c:pt idx="1068">
                  <c:v>30</c:v>
                </c:pt>
                <c:pt idx="1069">
                  <c:v>10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20</c:v>
                </c:pt>
                <c:pt idx="1104">
                  <c:v>20</c:v>
                </c:pt>
                <c:pt idx="1105">
                  <c:v>30</c:v>
                </c:pt>
                <c:pt idx="1106">
                  <c:v>30</c:v>
                </c:pt>
                <c:pt idx="1107">
                  <c:v>40</c:v>
                </c:pt>
                <c:pt idx="1108">
                  <c:v>40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40</c:v>
                </c:pt>
                <c:pt idx="1113">
                  <c:v>30</c:v>
                </c:pt>
                <c:pt idx="1114">
                  <c:v>20</c:v>
                </c:pt>
                <c:pt idx="1115">
                  <c:v>10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80</c:v>
                </c:pt>
                <c:pt idx="1146">
                  <c:v>60</c:v>
                </c:pt>
                <c:pt idx="1147">
                  <c:v>50</c:v>
                </c:pt>
                <c:pt idx="1148">
                  <c:v>40</c:v>
                </c:pt>
                <c:pt idx="1149">
                  <c:v>30</c:v>
                </c:pt>
                <c:pt idx="1150">
                  <c:v>20</c:v>
                </c:pt>
                <c:pt idx="1151">
                  <c:v>10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10</c:v>
                </c:pt>
                <c:pt idx="1181">
                  <c:v>10</c:v>
                </c:pt>
                <c:pt idx="1182">
                  <c:v>20</c:v>
                </c:pt>
                <c:pt idx="1183">
                  <c:v>20</c:v>
                </c:pt>
                <c:pt idx="1184">
                  <c:v>30</c:v>
                </c:pt>
                <c:pt idx="1185">
                  <c:v>40</c:v>
                </c:pt>
                <c:pt idx="1186">
                  <c:v>40</c:v>
                </c:pt>
                <c:pt idx="1187">
                  <c:v>50</c:v>
                </c:pt>
                <c:pt idx="1188">
                  <c:v>50</c:v>
                </c:pt>
                <c:pt idx="1189">
                  <c:v>60</c:v>
                </c:pt>
                <c:pt idx="1190">
                  <c:v>50</c:v>
                </c:pt>
                <c:pt idx="1191">
                  <c:v>50</c:v>
                </c:pt>
                <c:pt idx="1192">
                  <c:v>40</c:v>
                </c:pt>
                <c:pt idx="1193">
                  <c:v>20</c:v>
                </c:pt>
                <c:pt idx="1194">
                  <c:v>10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20</c:v>
                </c:pt>
                <c:pt idx="1232">
                  <c:v>30</c:v>
                </c:pt>
                <c:pt idx="1233">
                  <c:v>40</c:v>
                </c:pt>
                <c:pt idx="1234">
                  <c:v>50</c:v>
                </c:pt>
                <c:pt idx="1235">
                  <c:v>60</c:v>
                </c:pt>
                <c:pt idx="1236">
                  <c:v>70</c:v>
                </c:pt>
                <c:pt idx="1237">
                  <c:v>80</c:v>
                </c:pt>
                <c:pt idx="1238">
                  <c:v>90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90</c:v>
                </c:pt>
                <c:pt idx="1338">
                  <c:v>90</c:v>
                </c:pt>
                <c:pt idx="1339">
                  <c:v>90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60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40</c:v>
                </c:pt>
                <c:pt idx="1361">
                  <c:v>40</c:v>
                </c:pt>
                <c:pt idx="1362">
                  <c:v>30</c:v>
                </c:pt>
                <c:pt idx="1363">
                  <c:v>30</c:v>
                </c:pt>
                <c:pt idx="1364">
                  <c:v>20</c:v>
                </c:pt>
                <c:pt idx="1365">
                  <c:v>20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10</c:v>
                </c:pt>
                <c:pt idx="1383">
                  <c:v>10</c:v>
                </c:pt>
                <c:pt idx="1384">
                  <c:v>20</c:v>
                </c:pt>
                <c:pt idx="1385">
                  <c:v>30</c:v>
                </c:pt>
                <c:pt idx="1386">
                  <c:v>40</c:v>
                </c:pt>
                <c:pt idx="1387">
                  <c:v>40</c:v>
                </c:pt>
                <c:pt idx="1388">
                  <c:v>50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40</c:v>
                </c:pt>
                <c:pt idx="1401">
                  <c:v>40</c:v>
                </c:pt>
                <c:pt idx="1402">
                  <c:v>40</c:v>
                </c:pt>
                <c:pt idx="1403">
                  <c:v>30</c:v>
                </c:pt>
                <c:pt idx="1404">
                  <c:v>30</c:v>
                </c:pt>
                <c:pt idx="1405">
                  <c:v>20</c:v>
                </c:pt>
                <c:pt idx="1406">
                  <c:v>10</c:v>
                </c:pt>
                <c:pt idx="1407">
                  <c:v>10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10</c:v>
                </c:pt>
                <c:pt idx="1422">
                  <c:v>10</c:v>
                </c:pt>
                <c:pt idx="1423">
                  <c:v>20</c:v>
                </c:pt>
                <c:pt idx="1424">
                  <c:v>20</c:v>
                </c:pt>
                <c:pt idx="1425">
                  <c:v>30</c:v>
                </c:pt>
                <c:pt idx="1426">
                  <c:v>40</c:v>
                </c:pt>
                <c:pt idx="1427">
                  <c:v>50</c:v>
                </c:pt>
                <c:pt idx="1428">
                  <c:v>60</c:v>
                </c:pt>
                <c:pt idx="1429">
                  <c:v>80</c:v>
                </c:pt>
                <c:pt idx="1430">
                  <c:v>90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5-4FE5-9988-008F0484FF99}"/>
            </c:ext>
          </c:extLst>
        </c:ser>
        <c:ser>
          <c:idx val="2"/>
          <c:order val="2"/>
          <c:tx>
            <c:strRef>
              <c:f>Izvjestaj!$AE$2</c:f>
              <c:strCache>
                <c:ptCount val="1"/>
                <c:pt idx="0">
                  <c:v>.PWM S3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Izvjestaj!$AE$3:$AE$1442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40</c:v>
                </c:pt>
                <c:pt idx="1143">
                  <c:v>40</c:v>
                </c:pt>
                <c:pt idx="1144">
                  <c:v>50</c:v>
                </c:pt>
                <c:pt idx="1145">
                  <c:v>100</c:v>
                </c:pt>
                <c:pt idx="1146">
                  <c:v>90</c:v>
                </c:pt>
                <c:pt idx="1147">
                  <c:v>90</c:v>
                </c:pt>
                <c:pt idx="1148">
                  <c:v>70</c:v>
                </c:pt>
                <c:pt idx="1149">
                  <c:v>60</c:v>
                </c:pt>
                <c:pt idx="1150">
                  <c:v>40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20</c:v>
                </c:pt>
                <c:pt idx="1188">
                  <c:v>20</c:v>
                </c:pt>
                <c:pt idx="1189">
                  <c:v>30</c:v>
                </c:pt>
                <c:pt idx="1190">
                  <c:v>30</c:v>
                </c:pt>
                <c:pt idx="1191">
                  <c:v>40</c:v>
                </c:pt>
                <c:pt idx="1192">
                  <c:v>40</c:v>
                </c:pt>
                <c:pt idx="1193">
                  <c:v>50</c:v>
                </c:pt>
                <c:pt idx="1194">
                  <c:v>50</c:v>
                </c:pt>
                <c:pt idx="1195">
                  <c:v>60</c:v>
                </c:pt>
                <c:pt idx="1196">
                  <c:v>50</c:v>
                </c:pt>
                <c:pt idx="1197">
                  <c:v>50</c:v>
                </c:pt>
                <c:pt idx="1198">
                  <c:v>30</c:v>
                </c:pt>
                <c:pt idx="1199">
                  <c:v>10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20</c:v>
                </c:pt>
                <c:pt idx="1234">
                  <c:v>30</c:v>
                </c:pt>
                <c:pt idx="1235">
                  <c:v>30</c:v>
                </c:pt>
                <c:pt idx="1236">
                  <c:v>40</c:v>
                </c:pt>
                <c:pt idx="1237">
                  <c:v>50</c:v>
                </c:pt>
                <c:pt idx="1238">
                  <c:v>60</c:v>
                </c:pt>
                <c:pt idx="1239">
                  <c:v>80</c:v>
                </c:pt>
                <c:pt idx="1240">
                  <c:v>90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90</c:v>
                </c:pt>
                <c:pt idx="1274">
                  <c:v>90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90</c:v>
                </c:pt>
                <c:pt idx="1337">
                  <c:v>80</c:v>
                </c:pt>
                <c:pt idx="1338">
                  <c:v>70</c:v>
                </c:pt>
                <c:pt idx="1339">
                  <c:v>60</c:v>
                </c:pt>
                <c:pt idx="1340">
                  <c:v>50</c:v>
                </c:pt>
                <c:pt idx="1341">
                  <c:v>30</c:v>
                </c:pt>
                <c:pt idx="1342">
                  <c:v>10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10</c:v>
                </c:pt>
                <c:pt idx="1367">
                  <c:v>10</c:v>
                </c:pt>
                <c:pt idx="1368">
                  <c:v>20</c:v>
                </c:pt>
                <c:pt idx="1369">
                  <c:v>20</c:v>
                </c:pt>
                <c:pt idx="1370">
                  <c:v>30</c:v>
                </c:pt>
                <c:pt idx="1371">
                  <c:v>40</c:v>
                </c:pt>
                <c:pt idx="1372">
                  <c:v>50</c:v>
                </c:pt>
                <c:pt idx="1373">
                  <c:v>60</c:v>
                </c:pt>
                <c:pt idx="1374">
                  <c:v>70</c:v>
                </c:pt>
                <c:pt idx="1375">
                  <c:v>70</c:v>
                </c:pt>
                <c:pt idx="1376">
                  <c:v>80</c:v>
                </c:pt>
                <c:pt idx="1377">
                  <c:v>80</c:v>
                </c:pt>
                <c:pt idx="1378">
                  <c:v>90</c:v>
                </c:pt>
                <c:pt idx="1379">
                  <c:v>90</c:v>
                </c:pt>
                <c:pt idx="1380">
                  <c:v>80</c:v>
                </c:pt>
                <c:pt idx="1381">
                  <c:v>80</c:v>
                </c:pt>
                <c:pt idx="1382">
                  <c:v>70</c:v>
                </c:pt>
                <c:pt idx="1383">
                  <c:v>70</c:v>
                </c:pt>
                <c:pt idx="1384">
                  <c:v>60</c:v>
                </c:pt>
                <c:pt idx="1385">
                  <c:v>50</c:v>
                </c:pt>
                <c:pt idx="1386">
                  <c:v>40</c:v>
                </c:pt>
                <c:pt idx="1387">
                  <c:v>30</c:v>
                </c:pt>
                <c:pt idx="1388">
                  <c:v>20</c:v>
                </c:pt>
                <c:pt idx="1389">
                  <c:v>10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10</c:v>
                </c:pt>
                <c:pt idx="1418">
                  <c:v>10</c:v>
                </c:pt>
                <c:pt idx="1419">
                  <c:v>20</c:v>
                </c:pt>
                <c:pt idx="1420">
                  <c:v>20</c:v>
                </c:pt>
                <c:pt idx="1421">
                  <c:v>30</c:v>
                </c:pt>
                <c:pt idx="1422">
                  <c:v>30</c:v>
                </c:pt>
                <c:pt idx="1423">
                  <c:v>40</c:v>
                </c:pt>
                <c:pt idx="1424">
                  <c:v>50</c:v>
                </c:pt>
                <c:pt idx="1425">
                  <c:v>60</c:v>
                </c:pt>
                <c:pt idx="1426">
                  <c:v>70</c:v>
                </c:pt>
                <c:pt idx="1427">
                  <c:v>70</c:v>
                </c:pt>
                <c:pt idx="1428">
                  <c:v>80</c:v>
                </c:pt>
                <c:pt idx="1429">
                  <c:v>80</c:v>
                </c:pt>
                <c:pt idx="1430">
                  <c:v>70</c:v>
                </c:pt>
                <c:pt idx="1431">
                  <c:v>70</c:v>
                </c:pt>
                <c:pt idx="1432">
                  <c:v>70</c:v>
                </c:pt>
                <c:pt idx="1433">
                  <c:v>70</c:v>
                </c:pt>
                <c:pt idx="1434">
                  <c:v>70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5-4FE5-9988-008F0484FF99}"/>
            </c:ext>
          </c:extLst>
        </c:ser>
        <c:ser>
          <c:idx val="3"/>
          <c:order val="3"/>
          <c:tx>
            <c:strRef>
              <c:f>Izvjestaj!$AF$2</c:f>
              <c:strCache>
                <c:ptCount val="1"/>
                <c:pt idx="0">
                  <c:v>.PWM S4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Izvjestaj!$AF$3:$AF$1442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30</c:v>
                </c:pt>
                <c:pt idx="1080">
                  <c:v>40</c:v>
                </c:pt>
                <c:pt idx="1081">
                  <c:v>40</c:v>
                </c:pt>
                <c:pt idx="1082">
                  <c:v>40</c:v>
                </c:pt>
                <c:pt idx="1083">
                  <c:v>30</c:v>
                </c:pt>
                <c:pt idx="1084">
                  <c:v>20</c:v>
                </c:pt>
                <c:pt idx="1085">
                  <c:v>10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20</c:v>
                </c:pt>
                <c:pt idx="1123">
                  <c:v>20</c:v>
                </c:pt>
                <c:pt idx="1124">
                  <c:v>30</c:v>
                </c:pt>
                <c:pt idx="1125">
                  <c:v>30</c:v>
                </c:pt>
                <c:pt idx="1126">
                  <c:v>40</c:v>
                </c:pt>
                <c:pt idx="1127">
                  <c:v>40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40</c:v>
                </c:pt>
                <c:pt idx="1133">
                  <c:v>20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40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20</c:v>
                </c:pt>
                <c:pt idx="1170">
                  <c:v>20</c:v>
                </c:pt>
                <c:pt idx="1171">
                  <c:v>30</c:v>
                </c:pt>
                <c:pt idx="1172">
                  <c:v>30</c:v>
                </c:pt>
                <c:pt idx="1173">
                  <c:v>40</c:v>
                </c:pt>
                <c:pt idx="1174">
                  <c:v>50</c:v>
                </c:pt>
                <c:pt idx="1175">
                  <c:v>50</c:v>
                </c:pt>
                <c:pt idx="1176">
                  <c:v>60</c:v>
                </c:pt>
                <c:pt idx="1177">
                  <c:v>50</c:v>
                </c:pt>
                <c:pt idx="1178">
                  <c:v>50</c:v>
                </c:pt>
                <c:pt idx="1179">
                  <c:v>30</c:v>
                </c:pt>
                <c:pt idx="1180">
                  <c:v>10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10</c:v>
                </c:pt>
                <c:pt idx="1214">
                  <c:v>10</c:v>
                </c:pt>
                <c:pt idx="1215">
                  <c:v>20</c:v>
                </c:pt>
                <c:pt idx="1216">
                  <c:v>20</c:v>
                </c:pt>
                <c:pt idx="1217">
                  <c:v>30</c:v>
                </c:pt>
                <c:pt idx="1218">
                  <c:v>30</c:v>
                </c:pt>
                <c:pt idx="1219">
                  <c:v>40</c:v>
                </c:pt>
                <c:pt idx="1220">
                  <c:v>50</c:v>
                </c:pt>
                <c:pt idx="1221">
                  <c:v>50</c:v>
                </c:pt>
                <c:pt idx="1222">
                  <c:v>60</c:v>
                </c:pt>
                <c:pt idx="1223">
                  <c:v>60</c:v>
                </c:pt>
                <c:pt idx="1224">
                  <c:v>50</c:v>
                </c:pt>
                <c:pt idx="1225">
                  <c:v>40</c:v>
                </c:pt>
                <c:pt idx="1226">
                  <c:v>30</c:v>
                </c:pt>
                <c:pt idx="1227">
                  <c:v>10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10</c:v>
                </c:pt>
                <c:pt idx="1249">
                  <c:v>10</c:v>
                </c:pt>
                <c:pt idx="1250">
                  <c:v>20</c:v>
                </c:pt>
                <c:pt idx="1251">
                  <c:v>20</c:v>
                </c:pt>
                <c:pt idx="1252">
                  <c:v>30</c:v>
                </c:pt>
                <c:pt idx="1253">
                  <c:v>40</c:v>
                </c:pt>
                <c:pt idx="1254">
                  <c:v>50</c:v>
                </c:pt>
                <c:pt idx="1255">
                  <c:v>60</c:v>
                </c:pt>
                <c:pt idx="1256">
                  <c:v>80</c:v>
                </c:pt>
                <c:pt idx="1257">
                  <c:v>90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90</c:v>
                </c:pt>
                <c:pt idx="1314">
                  <c:v>90</c:v>
                </c:pt>
                <c:pt idx="1315">
                  <c:v>80</c:v>
                </c:pt>
                <c:pt idx="1316">
                  <c:v>80</c:v>
                </c:pt>
                <c:pt idx="1317">
                  <c:v>70</c:v>
                </c:pt>
                <c:pt idx="1318">
                  <c:v>70</c:v>
                </c:pt>
                <c:pt idx="1319">
                  <c:v>60</c:v>
                </c:pt>
                <c:pt idx="1320">
                  <c:v>60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40</c:v>
                </c:pt>
                <c:pt idx="1333">
                  <c:v>40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40</c:v>
                </c:pt>
                <c:pt idx="1356">
                  <c:v>40</c:v>
                </c:pt>
                <c:pt idx="1357">
                  <c:v>40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10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10</c:v>
                </c:pt>
                <c:pt idx="1383">
                  <c:v>10</c:v>
                </c:pt>
                <c:pt idx="1384">
                  <c:v>20</c:v>
                </c:pt>
                <c:pt idx="1385">
                  <c:v>20</c:v>
                </c:pt>
                <c:pt idx="1386">
                  <c:v>30</c:v>
                </c:pt>
                <c:pt idx="1387">
                  <c:v>40</c:v>
                </c:pt>
                <c:pt idx="1388">
                  <c:v>50</c:v>
                </c:pt>
                <c:pt idx="1389">
                  <c:v>60</c:v>
                </c:pt>
                <c:pt idx="1390">
                  <c:v>70</c:v>
                </c:pt>
                <c:pt idx="1391">
                  <c:v>60</c:v>
                </c:pt>
                <c:pt idx="1392">
                  <c:v>60</c:v>
                </c:pt>
                <c:pt idx="1393">
                  <c:v>50</c:v>
                </c:pt>
                <c:pt idx="1394">
                  <c:v>30</c:v>
                </c:pt>
                <c:pt idx="1395">
                  <c:v>20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20</c:v>
                </c:pt>
                <c:pt idx="1429">
                  <c:v>30</c:v>
                </c:pt>
                <c:pt idx="1430">
                  <c:v>30</c:v>
                </c:pt>
                <c:pt idx="1431">
                  <c:v>40</c:v>
                </c:pt>
                <c:pt idx="1432">
                  <c:v>50</c:v>
                </c:pt>
                <c:pt idx="1433">
                  <c:v>60</c:v>
                </c:pt>
                <c:pt idx="1434">
                  <c:v>70</c:v>
                </c:pt>
                <c:pt idx="1435">
                  <c:v>80</c:v>
                </c:pt>
                <c:pt idx="1436">
                  <c:v>90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45-4FE5-9988-008F0484FF99}"/>
            </c:ext>
          </c:extLst>
        </c:ser>
        <c:ser>
          <c:idx val="4"/>
          <c:order val="4"/>
          <c:tx>
            <c:strRef>
              <c:f>Izvjestaj!$AG$2</c:f>
              <c:strCache>
                <c:ptCount val="1"/>
                <c:pt idx="0">
                  <c:v>.PWM S5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Izvjestaj!$AG$3:$AG$1442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50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20</c:v>
                </c:pt>
                <c:pt idx="1249">
                  <c:v>30</c:v>
                </c:pt>
                <c:pt idx="1250">
                  <c:v>30</c:v>
                </c:pt>
                <c:pt idx="1251">
                  <c:v>40</c:v>
                </c:pt>
                <c:pt idx="1252">
                  <c:v>50</c:v>
                </c:pt>
                <c:pt idx="1253">
                  <c:v>60</c:v>
                </c:pt>
                <c:pt idx="1254">
                  <c:v>70</c:v>
                </c:pt>
                <c:pt idx="1255">
                  <c:v>70</c:v>
                </c:pt>
                <c:pt idx="1256">
                  <c:v>80</c:v>
                </c:pt>
                <c:pt idx="1257">
                  <c:v>90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90</c:v>
                </c:pt>
                <c:pt idx="1313">
                  <c:v>80</c:v>
                </c:pt>
                <c:pt idx="1314">
                  <c:v>80</c:v>
                </c:pt>
                <c:pt idx="1315">
                  <c:v>70</c:v>
                </c:pt>
                <c:pt idx="1316">
                  <c:v>60</c:v>
                </c:pt>
                <c:pt idx="1317">
                  <c:v>60</c:v>
                </c:pt>
                <c:pt idx="1318">
                  <c:v>50</c:v>
                </c:pt>
                <c:pt idx="1319">
                  <c:v>40</c:v>
                </c:pt>
                <c:pt idx="1320">
                  <c:v>40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30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50</c:v>
                </c:pt>
                <c:pt idx="1331">
                  <c:v>50</c:v>
                </c:pt>
                <c:pt idx="1332">
                  <c:v>60</c:v>
                </c:pt>
                <c:pt idx="1333">
                  <c:v>60</c:v>
                </c:pt>
                <c:pt idx="1334">
                  <c:v>70</c:v>
                </c:pt>
                <c:pt idx="1335">
                  <c:v>70</c:v>
                </c:pt>
                <c:pt idx="1336">
                  <c:v>80</c:v>
                </c:pt>
                <c:pt idx="1337">
                  <c:v>80</c:v>
                </c:pt>
                <c:pt idx="1338">
                  <c:v>90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90</c:v>
                </c:pt>
                <c:pt idx="1347">
                  <c:v>80</c:v>
                </c:pt>
                <c:pt idx="1348">
                  <c:v>70</c:v>
                </c:pt>
                <c:pt idx="1349">
                  <c:v>50</c:v>
                </c:pt>
                <c:pt idx="1350">
                  <c:v>40</c:v>
                </c:pt>
                <c:pt idx="1351">
                  <c:v>30</c:v>
                </c:pt>
                <c:pt idx="1352">
                  <c:v>10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20</c:v>
                </c:pt>
                <c:pt idx="1383">
                  <c:v>20</c:v>
                </c:pt>
                <c:pt idx="1384">
                  <c:v>10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20</c:v>
                </c:pt>
                <c:pt idx="1425">
                  <c:v>20</c:v>
                </c:pt>
                <c:pt idx="1426">
                  <c:v>30</c:v>
                </c:pt>
                <c:pt idx="1427">
                  <c:v>30</c:v>
                </c:pt>
                <c:pt idx="1428">
                  <c:v>40</c:v>
                </c:pt>
                <c:pt idx="1429">
                  <c:v>50</c:v>
                </c:pt>
                <c:pt idx="1430">
                  <c:v>50</c:v>
                </c:pt>
                <c:pt idx="1431">
                  <c:v>60</c:v>
                </c:pt>
                <c:pt idx="1432">
                  <c:v>70</c:v>
                </c:pt>
                <c:pt idx="1433">
                  <c:v>80</c:v>
                </c:pt>
                <c:pt idx="1434">
                  <c:v>80</c:v>
                </c:pt>
                <c:pt idx="1435">
                  <c:v>90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45-4FE5-9988-008F0484FF99}"/>
            </c:ext>
          </c:extLst>
        </c:ser>
        <c:ser>
          <c:idx val="5"/>
          <c:order val="5"/>
          <c:tx>
            <c:strRef>
              <c:f>Izvjestaj!$AH$2</c:f>
              <c:strCache>
                <c:ptCount val="1"/>
                <c:pt idx="0">
                  <c:v>.PWM S6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Izvjestaj!$AH$3:$AH$1442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30</c:v>
                </c:pt>
                <c:pt idx="1136">
                  <c:v>30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30</c:v>
                </c:pt>
                <c:pt idx="1143">
                  <c:v>10</c:v>
                </c:pt>
                <c:pt idx="1144">
                  <c:v>0</c:v>
                </c:pt>
                <c:pt idx="1145">
                  <c:v>40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20</c:v>
                </c:pt>
                <c:pt idx="1182">
                  <c:v>20</c:v>
                </c:pt>
                <c:pt idx="1183">
                  <c:v>30</c:v>
                </c:pt>
                <c:pt idx="1184">
                  <c:v>40</c:v>
                </c:pt>
                <c:pt idx="1185">
                  <c:v>40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40</c:v>
                </c:pt>
                <c:pt idx="1190">
                  <c:v>30</c:v>
                </c:pt>
                <c:pt idx="1191">
                  <c:v>10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20</c:v>
                </c:pt>
                <c:pt idx="1227">
                  <c:v>20</c:v>
                </c:pt>
                <c:pt idx="1228">
                  <c:v>30</c:v>
                </c:pt>
                <c:pt idx="1229">
                  <c:v>40</c:v>
                </c:pt>
                <c:pt idx="1230">
                  <c:v>40</c:v>
                </c:pt>
                <c:pt idx="1231">
                  <c:v>50</c:v>
                </c:pt>
                <c:pt idx="1232">
                  <c:v>60</c:v>
                </c:pt>
                <c:pt idx="1233">
                  <c:v>70</c:v>
                </c:pt>
                <c:pt idx="1234">
                  <c:v>80</c:v>
                </c:pt>
                <c:pt idx="1235">
                  <c:v>90</c:v>
                </c:pt>
                <c:pt idx="1236">
                  <c:v>90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90</c:v>
                </c:pt>
                <c:pt idx="1334">
                  <c:v>90</c:v>
                </c:pt>
                <c:pt idx="1335">
                  <c:v>80</c:v>
                </c:pt>
                <c:pt idx="1336">
                  <c:v>60</c:v>
                </c:pt>
                <c:pt idx="1337">
                  <c:v>50</c:v>
                </c:pt>
                <c:pt idx="1338">
                  <c:v>40</c:v>
                </c:pt>
                <c:pt idx="1339">
                  <c:v>20</c:v>
                </c:pt>
                <c:pt idx="1340">
                  <c:v>10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10</c:v>
                </c:pt>
                <c:pt idx="1362">
                  <c:v>10</c:v>
                </c:pt>
                <c:pt idx="1363">
                  <c:v>20</c:v>
                </c:pt>
                <c:pt idx="1364">
                  <c:v>30</c:v>
                </c:pt>
                <c:pt idx="1365">
                  <c:v>30</c:v>
                </c:pt>
                <c:pt idx="1366">
                  <c:v>40</c:v>
                </c:pt>
                <c:pt idx="1367">
                  <c:v>50</c:v>
                </c:pt>
                <c:pt idx="1368">
                  <c:v>60</c:v>
                </c:pt>
                <c:pt idx="1369">
                  <c:v>70</c:v>
                </c:pt>
                <c:pt idx="1370">
                  <c:v>60</c:v>
                </c:pt>
                <c:pt idx="1371">
                  <c:v>60</c:v>
                </c:pt>
                <c:pt idx="1372">
                  <c:v>50</c:v>
                </c:pt>
                <c:pt idx="1373">
                  <c:v>40</c:v>
                </c:pt>
                <c:pt idx="1374">
                  <c:v>30</c:v>
                </c:pt>
                <c:pt idx="1375">
                  <c:v>20</c:v>
                </c:pt>
                <c:pt idx="1376">
                  <c:v>10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10</c:v>
                </c:pt>
                <c:pt idx="1398">
                  <c:v>10</c:v>
                </c:pt>
                <c:pt idx="1399">
                  <c:v>20</c:v>
                </c:pt>
                <c:pt idx="1400">
                  <c:v>20</c:v>
                </c:pt>
                <c:pt idx="1401">
                  <c:v>30</c:v>
                </c:pt>
                <c:pt idx="1402">
                  <c:v>40</c:v>
                </c:pt>
                <c:pt idx="1403">
                  <c:v>50</c:v>
                </c:pt>
                <c:pt idx="1404">
                  <c:v>60</c:v>
                </c:pt>
                <c:pt idx="1405">
                  <c:v>70</c:v>
                </c:pt>
                <c:pt idx="1406">
                  <c:v>80</c:v>
                </c:pt>
                <c:pt idx="1407">
                  <c:v>90</c:v>
                </c:pt>
                <c:pt idx="1408">
                  <c:v>90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90</c:v>
                </c:pt>
                <c:pt idx="1418">
                  <c:v>90</c:v>
                </c:pt>
                <c:pt idx="1419">
                  <c:v>80</c:v>
                </c:pt>
                <c:pt idx="1420">
                  <c:v>80</c:v>
                </c:pt>
                <c:pt idx="1421">
                  <c:v>70</c:v>
                </c:pt>
                <c:pt idx="1422">
                  <c:v>70</c:v>
                </c:pt>
                <c:pt idx="1423">
                  <c:v>60</c:v>
                </c:pt>
                <c:pt idx="1424">
                  <c:v>60</c:v>
                </c:pt>
                <c:pt idx="1425">
                  <c:v>50</c:v>
                </c:pt>
                <c:pt idx="1426">
                  <c:v>40</c:v>
                </c:pt>
                <c:pt idx="1427">
                  <c:v>40</c:v>
                </c:pt>
                <c:pt idx="1428">
                  <c:v>30</c:v>
                </c:pt>
                <c:pt idx="1429">
                  <c:v>30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45-4FE5-9988-008F0484FF99}"/>
            </c:ext>
          </c:extLst>
        </c:ser>
        <c:ser>
          <c:idx val="6"/>
          <c:order val="6"/>
          <c:tx>
            <c:strRef>
              <c:f>Izvjestaj!$AI$2</c:f>
              <c:strCache>
                <c:ptCount val="1"/>
                <c:pt idx="0">
                  <c:v>.PWM S7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Izvjestaj!$AI$3:$AI$1442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70</c:v>
                </c:pt>
                <c:pt idx="1146">
                  <c:v>50</c:v>
                </c:pt>
                <c:pt idx="1147">
                  <c:v>30</c:v>
                </c:pt>
                <c:pt idx="1148">
                  <c:v>20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10</c:v>
                </c:pt>
                <c:pt idx="1245">
                  <c:v>10</c:v>
                </c:pt>
                <c:pt idx="1246">
                  <c:v>20</c:v>
                </c:pt>
                <c:pt idx="1247">
                  <c:v>20</c:v>
                </c:pt>
                <c:pt idx="1248">
                  <c:v>30</c:v>
                </c:pt>
                <c:pt idx="1249">
                  <c:v>40</c:v>
                </c:pt>
                <c:pt idx="1250">
                  <c:v>50</c:v>
                </c:pt>
                <c:pt idx="1251">
                  <c:v>60</c:v>
                </c:pt>
                <c:pt idx="1252">
                  <c:v>70</c:v>
                </c:pt>
                <c:pt idx="1253">
                  <c:v>70</c:v>
                </c:pt>
                <c:pt idx="1254">
                  <c:v>80</c:v>
                </c:pt>
                <c:pt idx="1255">
                  <c:v>90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90</c:v>
                </c:pt>
                <c:pt idx="1344">
                  <c:v>90</c:v>
                </c:pt>
                <c:pt idx="1345">
                  <c:v>80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60</c:v>
                </c:pt>
                <c:pt idx="1351">
                  <c:v>70</c:v>
                </c:pt>
                <c:pt idx="1352">
                  <c:v>70</c:v>
                </c:pt>
                <c:pt idx="1353">
                  <c:v>60</c:v>
                </c:pt>
                <c:pt idx="1354">
                  <c:v>60</c:v>
                </c:pt>
                <c:pt idx="1355">
                  <c:v>50</c:v>
                </c:pt>
                <c:pt idx="1356">
                  <c:v>40</c:v>
                </c:pt>
                <c:pt idx="1357">
                  <c:v>30</c:v>
                </c:pt>
                <c:pt idx="1358">
                  <c:v>20</c:v>
                </c:pt>
                <c:pt idx="1359">
                  <c:v>10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10</c:v>
                </c:pt>
                <c:pt idx="1377">
                  <c:v>10</c:v>
                </c:pt>
                <c:pt idx="1378">
                  <c:v>20</c:v>
                </c:pt>
                <c:pt idx="1379">
                  <c:v>20</c:v>
                </c:pt>
                <c:pt idx="1380">
                  <c:v>30</c:v>
                </c:pt>
                <c:pt idx="1381">
                  <c:v>30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50</c:v>
                </c:pt>
                <c:pt idx="1386">
                  <c:v>50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60</c:v>
                </c:pt>
                <c:pt idx="1397">
                  <c:v>60</c:v>
                </c:pt>
                <c:pt idx="1398">
                  <c:v>70</c:v>
                </c:pt>
                <c:pt idx="1399">
                  <c:v>70</c:v>
                </c:pt>
                <c:pt idx="1400">
                  <c:v>70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70</c:v>
                </c:pt>
                <c:pt idx="1405">
                  <c:v>70</c:v>
                </c:pt>
                <c:pt idx="1406">
                  <c:v>70</c:v>
                </c:pt>
                <c:pt idx="1407">
                  <c:v>70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50</c:v>
                </c:pt>
                <c:pt idx="1412">
                  <c:v>50</c:v>
                </c:pt>
                <c:pt idx="1413">
                  <c:v>40</c:v>
                </c:pt>
                <c:pt idx="1414">
                  <c:v>40</c:v>
                </c:pt>
                <c:pt idx="1415">
                  <c:v>30</c:v>
                </c:pt>
                <c:pt idx="1416">
                  <c:v>30</c:v>
                </c:pt>
                <c:pt idx="1417">
                  <c:v>20</c:v>
                </c:pt>
                <c:pt idx="1418">
                  <c:v>10</c:v>
                </c:pt>
                <c:pt idx="1419">
                  <c:v>10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10</c:v>
                </c:pt>
                <c:pt idx="1435">
                  <c:v>10</c:v>
                </c:pt>
                <c:pt idx="1436">
                  <c:v>20</c:v>
                </c:pt>
                <c:pt idx="1437">
                  <c:v>20</c:v>
                </c:pt>
                <c:pt idx="143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45-4FE5-9988-008F0484FF99}"/>
            </c:ext>
          </c:extLst>
        </c:ser>
        <c:ser>
          <c:idx val="7"/>
          <c:order val="7"/>
          <c:tx>
            <c:strRef>
              <c:f>Izvjestaj!$AJ$2</c:f>
              <c:strCache>
                <c:ptCount val="1"/>
                <c:pt idx="0">
                  <c:v>.PWM S8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Izvjestaj!$AJ$3:$AJ$1442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30</c:v>
                </c:pt>
                <c:pt idx="48">
                  <c:v>30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30</c:v>
                </c:pt>
                <c:pt idx="55">
                  <c:v>20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20</c:v>
                </c:pt>
                <c:pt idx="101">
                  <c:v>20</c:v>
                </c:pt>
                <c:pt idx="102">
                  <c:v>30</c:v>
                </c:pt>
                <c:pt idx="103">
                  <c:v>40</c:v>
                </c:pt>
                <c:pt idx="104">
                  <c:v>40</c:v>
                </c:pt>
                <c:pt idx="105">
                  <c:v>50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50</c:v>
                </c:pt>
                <c:pt idx="110">
                  <c:v>30</c:v>
                </c:pt>
                <c:pt idx="111">
                  <c:v>10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20</c:v>
                </c:pt>
                <c:pt idx="159">
                  <c:v>30</c:v>
                </c:pt>
                <c:pt idx="160">
                  <c:v>30</c:v>
                </c:pt>
                <c:pt idx="161">
                  <c:v>40</c:v>
                </c:pt>
                <c:pt idx="162">
                  <c:v>40</c:v>
                </c:pt>
                <c:pt idx="163">
                  <c:v>50</c:v>
                </c:pt>
                <c:pt idx="164">
                  <c:v>60</c:v>
                </c:pt>
                <c:pt idx="165">
                  <c:v>60</c:v>
                </c:pt>
                <c:pt idx="166">
                  <c:v>50</c:v>
                </c:pt>
                <c:pt idx="167">
                  <c:v>40</c:v>
                </c:pt>
                <c:pt idx="168">
                  <c:v>20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20</c:v>
                </c:pt>
                <c:pt idx="217">
                  <c:v>20</c:v>
                </c:pt>
                <c:pt idx="218">
                  <c:v>30</c:v>
                </c:pt>
                <c:pt idx="219">
                  <c:v>30</c:v>
                </c:pt>
                <c:pt idx="220">
                  <c:v>40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40</c:v>
                </c:pt>
                <c:pt idx="225">
                  <c:v>20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20</c:v>
                </c:pt>
                <c:pt idx="273">
                  <c:v>30</c:v>
                </c:pt>
                <c:pt idx="274">
                  <c:v>30</c:v>
                </c:pt>
                <c:pt idx="275">
                  <c:v>40</c:v>
                </c:pt>
                <c:pt idx="276">
                  <c:v>50</c:v>
                </c:pt>
                <c:pt idx="277">
                  <c:v>50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50</c:v>
                </c:pt>
                <c:pt idx="282">
                  <c:v>30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20</c:v>
                </c:pt>
                <c:pt idx="327">
                  <c:v>20</c:v>
                </c:pt>
                <c:pt idx="328">
                  <c:v>30</c:v>
                </c:pt>
                <c:pt idx="329">
                  <c:v>30</c:v>
                </c:pt>
                <c:pt idx="330">
                  <c:v>40</c:v>
                </c:pt>
                <c:pt idx="331">
                  <c:v>50</c:v>
                </c:pt>
                <c:pt idx="332">
                  <c:v>50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40</c:v>
                </c:pt>
                <c:pt idx="337">
                  <c:v>20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20</c:v>
                </c:pt>
                <c:pt idx="383">
                  <c:v>20</c:v>
                </c:pt>
                <c:pt idx="384">
                  <c:v>30</c:v>
                </c:pt>
                <c:pt idx="385">
                  <c:v>40</c:v>
                </c:pt>
                <c:pt idx="386">
                  <c:v>40</c:v>
                </c:pt>
                <c:pt idx="387">
                  <c:v>50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50</c:v>
                </c:pt>
                <c:pt idx="392">
                  <c:v>40</c:v>
                </c:pt>
                <c:pt idx="393">
                  <c:v>20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20</c:v>
                </c:pt>
                <c:pt idx="437">
                  <c:v>30</c:v>
                </c:pt>
                <c:pt idx="438">
                  <c:v>30</c:v>
                </c:pt>
                <c:pt idx="439">
                  <c:v>40</c:v>
                </c:pt>
                <c:pt idx="440">
                  <c:v>50</c:v>
                </c:pt>
                <c:pt idx="441">
                  <c:v>50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50</c:v>
                </c:pt>
                <c:pt idx="446">
                  <c:v>30</c:v>
                </c:pt>
                <c:pt idx="447">
                  <c:v>10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20</c:v>
                </c:pt>
                <c:pt idx="489">
                  <c:v>20</c:v>
                </c:pt>
                <c:pt idx="490">
                  <c:v>30</c:v>
                </c:pt>
                <c:pt idx="491">
                  <c:v>40</c:v>
                </c:pt>
                <c:pt idx="492">
                  <c:v>40</c:v>
                </c:pt>
                <c:pt idx="493">
                  <c:v>50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50</c:v>
                </c:pt>
                <c:pt idx="498">
                  <c:v>30</c:v>
                </c:pt>
                <c:pt idx="499">
                  <c:v>10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20</c:v>
                </c:pt>
                <c:pt idx="541">
                  <c:v>20</c:v>
                </c:pt>
                <c:pt idx="542">
                  <c:v>30</c:v>
                </c:pt>
                <c:pt idx="543">
                  <c:v>40</c:v>
                </c:pt>
                <c:pt idx="544">
                  <c:v>40</c:v>
                </c:pt>
                <c:pt idx="545">
                  <c:v>50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50</c:v>
                </c:pt>
                <c:pt idx="550">
                  <c:v>40</c:v>
                </c:pt>
                <c:pt idx="551">
                  <c:v>20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20</c:v>
                </c:pt>
                <c:pt idx="594">
                  <c:v>20</c:v>
                </c:pt>
                <c:pt idx="595">
                  <c:v>30</c:v>
                </c:pt>
                <c:pt idx="596">
                  <c:v>40</c:v>
                </c:pt>
                <c:pt idx="597">
                  <c:v>40</c:v>
                </c:pt>
                <c:pt idx="598">
                  <c:v>50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50</c:v>
                </c:pt>
                <c:pt idx="603">
                  <c:v>40</c:v>
                </c:pt>
                <c:pt idx="604">
                  <c:v>20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10</c:v>
                </c:pt>
                <c:pt idx="645">
                  <c:v>10</c:v>
                </c:pt>
                <c:pt idx="646">
                  <c:v>20</c:v>
                </c:pt>
                <c:pt idx="647">
                  <c:v>20</c:v>
                </c:pt>
                <c:pt idx="648">
                  <c:v>30</c:v>
                </c:pt>
                <c:pt idx="649">
                  <c:v>40</c:v>
                </c:pt>
                <c:pt idx="650">
                  <c:v>40</c:v>
                </c:pt>
                <c:pt idx="651">
                  <c:v>50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40</c:v>
                </c:pt>
                <c:pt idx="657">
                  <c:v>20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10</c:v>
                </c:pt>
                <c:pt idx="718">
                  <c:v>10</c:v>
                </c:pt>
                <c:pt idx="719">
                  <c:v>20</c:v>
                </c:pt>
                <c:pt idx="720">
                  <c:v>20</c:v>
                </c:pt>
                <c:pt idx="721">
                  <c:v>30</c:v>
                </c:pt>
                <c:pt idx="722">
                  <c:v>30</c:v>
                </c:pt>
                <c:pt idx="723">
                  <c:v>40</c:v>
                </c:pt>
                <c:pt idx="724">
                  <c:v>50</c:v>
                </c:pt>
                <c:pt idx="725">
                  <c:v>50</c:v>
                </c:pt>
                <c:pt idx="726">
                  <c:v>60</c:v>
                </c:pt>
                <c:pt idx="727">
                  <c:v>60</c:v>
                </c:pt>
                <c:pt idx="728">
                  <c:v>50</c:v>
                </c:pt>
                <c:pt idx="729">
                  <c:v>30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20</c:v>
                </c:pt>
                <c:pt idx="834">
                  <c:v>20</c:v>
                </c:pt>
                <c:pt idx="835">
                  <c:v>30</c:v>
                </c:pt>
                <c:pt idx="836">
                  <c:v>30</c:v>
                </c:pt>
                <c:pt idx="837">
                  <c:v>40</c:v>
                </c:pt>
                <c:pt idx="838">
                  <c:v>40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30</c:v>
                </c:pt>
                <c:pt idx="844">
                  <c:v>10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20</c:v>
                </c:pt>
                <c:pt idx="949">
                  <c:v>20</c:v>
                </c:pt>
                <c:pt idx="950">
                  <c:v>30</c:v>
                </c:pt>
                <c:pt idx="951">
                  <c:v>30</c:v>
                </c:pt>
                <c:pt idx="952">
                  <c:v>40</c:v>
                </c:pt>
                <c:pt idx="953">
                  <c:v>50</c:v>
                </c:pt>
                <c:pt idx="954">
                  <c:v>50</c:v>
                </c:pt>
                <c:pt idx="955">
                  <c:v>60</c:v>
                </c:pt>
                <c:pt idx="956">
                  <c:v>60</c:v>
                </c:pt>
                <c:pt idx="957">
                  <c:v>50</c:v>
                </c:pt>
                <c:pt idx="958">
                  <c:v>40</c:v>
                </c:pt>
                <c:pt idx="959">
                  <c:v>20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10</c:v>
                </c:pt>
                <c:pt idx="1008">
                  <c:v>10</c:v>
                </c:pt>
                <c:pt idx="1009">
                  <c:v>20</c:v>
                </c:pt>
                <c:pt idx="1010">
                  <c:v>20</c:v>
                </c:pt>
                <c:pt idx="1011">
                  <c:v>30</c:v>
                </c:pt>
                <c:pt idx="1012">
                  <c:v>30</c:v>
                </c:pt>
                <c:pt idx="1013">
                  <c:v>40</c:v>
                </c:pt>
                <c:pt idx="1014">
                  <c:v>50</c:v>
                </c:pt>
                <c:pt idx="1015">
                  <c:v>50</c:v>
                </c:pt>
                <c:pt idx="1016">
                  <c:v>60</c:v>
                </c:pt>
                <c:pt idx="1017">
                  <c:v>70</c:v>
                </c:pt>
                <c:pt idx="1018">
                  <c:v>60</c:v>
                </c:pt>
                <c:pt idx="1019">
                  <c:v>50</c:v>
                </c:pt>
                <c:pt idx="1020">
                  <c:v>40</c:v>
                </c:pt>
                <c:pt idx="1021">
                  <c:v>20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10</c:v>
                </c:pt>
                <c:pt idx="1053">
                  <c:v>10</c:v>
                </c:pt>
                <c:pt idx="1054">
                  <c:v>20</c:v>
                </c:pt>
                <c:pt idx="1055">
                  <c:v>20</c:v>
                </c:pt>
                <c:pt idx="1056">
                  <c:v>30</c:v>
                </c:pt>
                <c:pt idx="1057">
                  <c:v>30</c:v>
                </c:pt>
                <c:pt idx="1058">
                  <c:v>40</c:v>
                </c:pt>
                <c:pt idx="1059">
                  <c:v>50</c:v>
                </c:pt>
                <c:pt idx="1060">
                  <c:v>60</c:v>
                </c:pt>
                <c:pt idx="1061">
                  <c:v>70</c:v>
                </c:pt>
                <c:pt idx="1062">
                  <c:v>70</c:v>
                </c:pt>
                <c:pt idx="1063">
                  <c:v>80</c:v>
                </c:pt>
                <c:pt idx="1064">
                  <c:v>80</c:v>
                </c:pt>
                <c:pt idx="1065">
                  <c:v>70</c:v>
                </c:pt>
                <c:pt idx="1066">
                  <c:v>60</c:v>
                </c:pt>
                <c:pt idx="1067">
                  <c:v>50</c:v>
                </c:pt>
                <c:pt idx="1068">
                  <c:v>30</c:v>
                </c:pt>
                <c:pt idx="1069">
                  <c:v>10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10</c:v>
                </c:pt>
                <c:pt idx="1102">
                  <c:v>10</c:v>
                </c:pt>
                <c:pt idx="1103">
                  <c:v>20</c:v>
                </c:pt>
                <c:pt idx="1104">
                  <c:v>20</c:v>
                </c:pt>
                <c:pt idx="1105">
                  <c:v>30</c:v>
                </c:pt>
                <c:pt idx="1106">
                  <c:v>40</c:v>
                </c:pt>
                <c:pt idx="1107">
                  <c:v>40</c:v>
                </c:pt>
                <c:pt idx="1108">
                  <c:v>50</c:v>
                </c:pt>
                <c:pt idx="1109">
                  <c:v>60</c:v>
                </c:pt>
                <c:pt idx="1110">
                  <c:v>70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70</c:v>
                </c:pt>
                <c:pt idx="1116">
                  <c:v>50</c:v>
                </c:pt>
                <c:pt idx="1117">
                  <c:v>40</c:v>
                </c:pt>
                <c:pt idx="1118">
                  <c:v>20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90</c:v>
                </c:pt>
                <c:pt idx="1155">
                  <c:v>90</c:v>
                </c:pt>
                <c:pt idx="1156">
                  <c:v>80</c:v>
                </c:pt>
                <c:pt idx="1157">
                  <c:v>60</c:v>
                </c:pt>
                <c:pt idx="1158">
                  <c:v>50</c:v>
                </c:pt>
                <c:pt idx="1159">
                  <c:v>30</c:v>
                </c:pt>
                <c:pt idx="1160">
                  <c:v>10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10</c:v>
                </c:pt>
                <c:pt idx="1188">
                  <c:v>10</c:v>
                </c:pt>
                <c:pt idx="1189">
                  <c:v>20</c:v>
                </c:pt>
                <c:pt idx="1190">
                  <c:v>20</c:v>
                </c:pt>
                <c:pt idx="1191">
                  <c:v>30</c:v>
                </c:pt>
                <c:pt idx="1192">
                  <c:v>40</c:v>
                </c:pt>
                <c:pt idx="1193">
                  <c:v>50</c:v>
                </c:pt>
                <c:pt idx="1194">
                  <c:v>60</c:v>
                </c:pt>
                <c:pt idx="1195">
                  <c:v>70</c:v>
                </c:pt>
                <c:pt idx="1196">
                  <c:v>80</c:v>
                </c:pt>
                <c:pt idx="1197">
                  <c:v>80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80</c:v>
                </c:pt>
                <c:pt idx="1203">
                  <c:v>80</c:v>
                </c:pt>
                <c:pt idx="1204">
                  <c:v>60</c:v>
                </c:pt>
                <c:pt idx="1205">
                  <c:v>50</c:v>
                </c:pt>
                <c:pt idx="1206">
                  <c:v>30</c:v>
                </c:pt>
                <c:pt idx="1207">
                  <c:v>10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10</c:v>
                </c:pt>
                <c:pt idx="1239">
                  <c:v>10</c:v>
                </c:pt>
                <c:pt idx="1240">
                  <c:v>20</c:v>
                </c:pt>
                <c:pt idx="1241">
                  <c:v>20</c:v>
                </c:pt>
                <c:pt idx="1242">
                  <c:v>30</c:v>
                </c:pt>
                <c:pt idx="1243">
                  <c:v>40</c:v>
                </c:pt>
                <c:pt idx="1244">
                  <c:v>50</c:v>
                </c:pt>
                <c:pt idx="1245">
                  <c:v>60</c:v>
                </c:pt>
                <c:pt idx="1246">
                  <c:v>70</c:v>
                </c:pt>
                <c:pt idx="1247">
                  <c:v>80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90</c:v>
                </c:pt>
                <c:pt idx="1287">
                  <c:v>90</c:v>
                </c:pt>
                <c:pt idx="1288">
                  <c:v>90</c:v>
                </c:pt>
                <c:pt idx="1289">
                  <c:v>90</c:v>
                </c:pt>
                <c:pt idx="1290">
                  <c:v>90</c:v>
                </c:pt>
                <c:pt idx="1291">
                  <c:v>90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90</c:v>
                </c:pt>
                <c:pt idx="1299">
                  <c:v>90</c:v>
                </c:pt>
                <c:pt idx="1300">
                  <c:v>90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90</c:v>
                </c:pt>
                <c:pt idx="1348">
                  <c:v>90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70</c:v>
                </c:pt>
                <c:pt idx="1357">
                  <c:v>70</c:v>
                </c:pt>
                <c:pt idx="1358">
                  <c:v>60</c:v>
                </c:pt>
                <c:pt idx="1359">
                  <c:v>50</c:v>
                </c:pt>
                <c:pt idx="1360">
                  <c:v>50</c:v>
                </c:pt>
                <c:pt idx="1361">
                  <c:v>40</c:v>
                </c:pt>
                <c:pt idx="1362">
                  <c:v>30</c:v>
                </c:pt>
                <c:pt idx="1363">
                  <c:v>20</c:v>
                </c:pt>
                <c:pt idx="1364">
                  <c:v>20</c:v>
                </c:pt>
                <c:pt idx="1365">
                  <c:v>10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20</c:v>
                </c:pt>
                <c:pt idx="1381">
                  <c:v>30</c:v>
                </c:pt>
                <c:pt idx="1382">
                  <c:v>30</c:v>
                </c:pt>
                <c:pt idx="1383">
                  <c:v>40</c:v>
                </c:pt>
                <c:pt idx="1384">
                  <c:v>50</c:v>
                </c:pt>
                <c:pt idx="1385">
                  <c:v>60</c:v>
                </c:pt>
                <c:pt idx="1386">
                  <c:v>80</c:v>
                </c:pt>
                <c:pt idx="1387">
                  <c:v>90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45-4FE5-9988-008F0484FF99}"/>
            </c:ext>
          </c:extLst>
        </c:ser>
        <c:ser>
          <c:idx val="8"/>
          <c:order val="8"/>
          <c:tx>
            <c:strRef>
              <c:f>Izvjestaj!$AK$2</c:f>
              <c:strCache>
                <c:ptCount val="1"/>
                <c:pt idx="0">
                  <c:v>.PWM S9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Izvjestaj!$AK$3:$AK$1442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10</c:v>
                </c:pt>
                <c:pt idx="29">
                  <c:v>20</c:v>
                </c:pt>
                <c:pt idx="30">
                  <c:v>20</c:v>
                </c:pt>
                <c:pt idx="31">
                  <c:v>30</c:v>
                </c:pt>
                <c:pt idx="32">
                  <c:v>30</c:v>
                </c:pt>
                <c:pt idx="33">
                  <c:v>40</c:v>
                </c:pt>
                <c:pt idx="34">
                  <c:v>50</c:v>
                </c:pt>
                <c:pt idx="35">
                  <c:v>60</c:v>
                </c:pt>
                <c:pt idx="36">
                  <c:v>60</c:v>
                </c:pt>
                <c:pt idx="37">
                  <c:v>70</c:v>
                </c:pt>
                <c:pt idx="38">
                  <c:v>60</c:v>
                </c:pt>
                <c:pt idx="39">
                  <c:v>60</c:v>
                </c:pt>
                <c:pt idx="40">
                  <c:v>40</c:v>
                </c:pt>
                <c:pt idx="41">
                  <c:v>20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20</c:v>
                </c:pt>
                <c:pt idx="75">
                  <c:v>30</c:v>
                </c:pt>
                <c:pt idx="76">
                  <c:v>30</c:v>
                </c:pt>
                <c:pt idx="77">
                  <c:v>40</c:v>
                </c:pt>
                <c:pt idx="78">
                  <c:v>50</c:v>
                </c:pt>
                <c:pt idx="79">
                  <c:v>50</c:v>
                </c:pt>
                <c:pt idx="80">
                  <c:v>60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60</c:v>
                </c:pt>
                <c:pt idx="85">
                  <c:v>50</c:v>
                </c:pt>
                <c:pt idx="86">
                  <c:v>20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</c:v>
                </c:pt>
                <c:pt idx="117">
                  <c:v>10</c:v>
                </c:pt>
                <c:pt idx="118">
                  <c:v>20</c:v>
                </c:pt>
                <c:pt idx="119">
                  <c:v>20</c:v>
                </c:pt>
                <c:pt idx="120">
                  <c:v>30</c:v>
                </c:pt>
                <c:pt idx="121">
                  <c:v>30</c:v>
                </c:pt>
                <c:pt idx="122">
                  <c:v>40</c:v>
                </c:pt>
                <c:pt idx="123">
                  <c:v>50</c:v>
                </c:pt>
                <c:pt idx="124">
                  <c:v>60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60</c:v>
                </c:pt>
                <c:pt idx="129">
                  <c:v>40</c:v>
                </c:pt>
                <c:pt idx="130">
                  <c:v>20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10</c:v>
                </c:pt>
                <c:pt idx="162">
                  <c:v>10</c:v>
                </c:pt>
                <c:pt idx="163">
                  <c:v>20</c:v>
                </c:pt>
                <c:pt idx="164">
                  <c:v>20</c:v>
                </c:pt>
                <c:pt idx="165">
                  <c:v>30</c:v>
                </c:pt>
                <c:pt idx="166">
                  <c:v>40</c:v>
                </c:pt>
                <c:pt idx="167">
                  <c:v>40</c:v>
                </c:pt>
                <c:pt idx="168">
                  <c:v>50</c:v>
                </c:pt>
                <c:pt idx="169">
                  <c:v>60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60</c:v>
                </c:pt>
                <c:pt idx="174">
                  <c:v>50</c:v>
                </c:pt>
                <c:pt idx="175">
                  <c:v>30</c:v>
                </c:pt>
                <c:pt idx="176">
                  <c:v>10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10</c:v>
                </c:pt>
                <c:pt idx="206">
                  <c:v>10</c:v>
                </c:pt>
                <c:pt idx="207">
                  <c:v>20</c:v>
                </c:pt>
                <c:pt idx="208">
                  <c:v>20</c:v>
                </c:pt>
                <c:pt idx="209">
                  <c:v>30</c:v>
                </c:pt>
                <c:pt idx="210">
                  <c:v>30</c:v>
                </c:pt>
                <c:pt idx="211">
                  <c:v>40</c:v>
                </c:pt>
                <c:pt idx="212">
                  <c:v>50</c:v>
                </c:pt>
                <c:pt idx="213">
                  <c:v>60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60</c:v>
                </c:pt>
                <c:pt idx="219">
                  <c:v>40</c:v>
                </c:pt>
                <c:pt idx="220">
                  <c:v>20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10</c:v>
                </c:pt>
                <c:pt idx="250">
                  <c:v>10</c:v>
                </c:pt>
                <c:pt idx="251">
                  <c:v>20</c:v>
                </c:pt>
                <c:pt idx="252">
                  <c:v>20</c:v>
                </c:pt>
                <c:pt idx="253">
                  <c:v>30</c:v>
                </c:pt>
                <c:pt idx="254">
                  <c:v>40</c:v>
                </c:pt>
                <c:pt idx="255">
                  <c:v>40</c:v>
                </c:pt>
                <c:pt idx="256">
                  <c:v>50</c:v>
                </c:pt>
                <c:pt idx="257">
                  <c:v>60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60</c:v>
                </c:pt>
                <c:pt idx="262">
                  <c:v>40</c:v>
                </c:pt>
                <c:pt idx="263">
                  <c:v>20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</c:v>
                </c:pt>
                <c:pt idx="294">
                  <c:v>10</c:v>
                </c:pt>
                <c:pt idx="295">
                  <c:v>20</c:v>
                </c:pt>
                <c:pt idx="296">
                  <c:v>20</c:v>
                </c:pt>
                <c:pt idx="297">
                  <c:v>30</c:v>
                </c:pt>
                <c:pt idx="298">
                  <c:v>30</c:v>
                </c:pt>
                <c:pt idx="299">
                  <c:v>40</c:v>
                </c:pt>
                <c:pt idx="300">
                  <c:v>50</c:v>
                </c:pt>
                <c:pt idx="301">
                  <c:v>60</c:v>
                </c:pt>
                <c:pt idx="302">
                  <c:v>60</c:v>
                </c:pt>
                <c:pt idx="303">
                  <c:v>70</c:v>
                </c:pt>
                <c:pt idx="304">
                  <c:v>60</c:v>
                </c:pt>
                <c:pt idx="305">
                  <c:v>60</c:v>
                </c:pt>
                <c:pt idx="306">
                  <c:v>40</c:v>
                </c:pt>
                <c:pt idx="307">
                  <c:v>30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10</c:v>
                </c:pt>
                <c:pt idx="337">
                  <c:v>10</c:v>
                </c:pt>
                <c:pt idx="338">
                  <c:v>20</c:v>
                </c:pt>
                <c:pt idx="339">
                  <c:v>30</c:v>
                </c:pt>
                <c:pt idx="340">
                  <c:v>30</c:v>
                </c:pt>
                <c:pt idx="341">
                  <c:v>40</c:v>
                </c:pt>
                <c:pt idx="342">
                  <c:v>50</c:v>
                </c:pt>
                <c:pt idx="343">
                  <c:v>60</c:v>
                </c:pt>
                <c:pt idx="344">
                  <c:v>70</c:v>
                </c:pt>
                <c:pt idx="345">
                  <c:v>70</c:v>
                </c:pt>
                <c:pt idx="346">
                  <c:v>80</c:v>
                </c:pt>
                <c:pt idx="347">
                  <c:v>70</c:v>
                </c:pt>
                <c:pt idx="348">
                  <c:v>60</c:v>
                </c:pt>
                <c:pt idx="349">
                  <c:v>50</c:v>
                </c:pt>
                <c:pt idx="350">
                  <c:v>30</c:v>
                </c:pt>
                <c:pt idx="351">
                  <c:v>10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10</c:v>
                </c:pt>
                <c:pt idx="379">
                  <c:v>10</c:v>
                </c:pt>
                <c:pt idx="380">
                  <c:v>20</c:v>
                </c:pt>
                <c:pt idx="381">
                  <c:v>20</c:v>
                </c:pt>
                <c:pt idx="382">
                  <c:v>30</c:v>
                </c:pt>
                <c:pt idx="383">
                  <c:v>40</c:v>
                </c:pt>
                <c:pt idx="384">
                  <c:v>40</c:v>
                </c:pt>
                <c:pt idx="385">
                  <c:v>50</c:v>
                </c:pt>
                <c:pt idx="386">
                  <c:v>60</c:v>
                </c:pt>
                <c:pt idx="387">
                  <c:v>70</c:v>
                </c:pt>
                <c:pt idx="388">
                  <c:v>70</c:v>
                </c:pt>
                <c:pt idx="389">
                  <c:v>80</c:v>
                </c:pt>
                <c:pt idx="390">
                  <c:v>70</c:v>
                </c:pt>
                <c:pt idx="391">
                  <c:v>60</c:v>
                </c:pt>
                <c:pt idx="392">
                  <c:v>50</c:v>
                </c:pt>
                <c:pt idx="393">
                  <c:v>30</c:v>
                </c:pt>
                <c:pt idx="394">
                  <c:v>10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20</c:v>
                </c:pt>
                <c:pt idx="424">
                  <c:v>30</c:v>
                </c:pt>
                <c:pt idx="425">
                  <c:v>30</c:v>
                </c:pt>
                <c:pt idx="426">
                  <c:v>40</c:v>
                </c:pt>
                <c:pt idx="427">
                  <c:v>50</c:v>
                </c:pt>
                <c:pt idx="428">
                  <c:v>50</c:v>
                </c:pt>
                <c:pt idx="429">
                  <c:v>60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60</c:v>
                </c:pt>
                <c:pt idx="434">
                  <c:v>50</c:v>
                </c:pt>
                <c:pt idx="435">
                  <c:v>30</c:v>
                </c:pt>
                <c:pt idx="436">
                  <c:v>10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10</c:v>
                </c:pt>
                <c:pt idx="463">
                  <c:v>10</c:v>
                </c:pt>
                <c:pt idx="464">
                  <c:v>20</c:v>
                </c:pt>
                <c:pt idx="465">
                  <c:v>20</c:v>
                </c:pt>
                <c:pt idx="466">
                  <c:v>30</c:v>
                </c:pt>
                <c:pt idx="467">
                  <c:v>40</c:v>
                </c:pt>
                <c:pt idx="468">
                  <c:v>40</c:v>
                </c:pt>
                <c:pt idx="469">
                  <c:v>50</c:v>
                </c:pt>
                <c:pt idx="470">
                  <c:v>60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60</c:v>
                </c:pt>
                <c:pt idx="476">
                  <c:v>40</c:v>
                </c:pt>
                <c:pt idx="477">
                  <c:v>20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</c:v>
                </c:pt>
                <c:pt idx="504">
                  <c:v>10</c:v>
                </c:pt>
                <c:pt idx="505">
                  <c:v>20</c:v>
                </c:pt>
                <c:pt idx="506">
                  <c:v>20</c:v>
                </c:pt>
                <c:pt idx="507">
                  <c:v>30</c:v>
                </c:pt>
                <c:pt idx="508">
                  <c:v>40</c:v>
                </c:pt>
                <c:pt idx="509">
                  <c:v>40</c:v>
                </c:pt>
                <c:pt idx="510">
                  <c:v>50</c:v>
                </c:pt>
                <c:pt idx="511">
                  <c:v>60</c:v>
                </c:pt>
                <c:pt idx="512">
                  <c:v>70</c:v>
                </c:pt>
                <c:pt idx="513">
                  <c:v>80</c:v>
                </c:pt>
                <c:pt idx="514">
                  <c:v>80</c:v>
                </c:pt>
                <c:pt idx="515">
                  <c:v>70</c:v>
                </c:pt>
                <c:pt idx="516">
                  <c:v>60</c:v>
                </c:pt>
                <c:pt idx="517">
                  <c:v>40</c:v>
                </c:pt>
                <c:pt idx="518">
                  <c:v>20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10</c:v>
                </c:pt>
                <c:pt idx="546">
                  <c:v>10</c:v>
                </c:pt>
                <c:pt idx="547">
                  <c:v>20</c:v>
                </c:pt>
                <c:pt idx="548">
                  <c:v>20</c:v>
                </c:pt>
                <c:pt idx="549">
                  <c:v>30</c:v>
                </c:pt>
                <c:pt idx="550">
                  <c:v>40</c:v>
                </c:pt>
                <c:pt idx="551">
                  <c:v>40</c:v>
                </c:pt>
                <c:pt idx="552">
                  <c:v>50</c:v>
                </c:pt>
                <c:pt idx="553">
                  <c:v>60</c:v>
                </c:pt>
                <c:pt idx="554">
                  <c:v>70</c:v>
                </c:pt>
                <c:pt idx="555">
                  <c:v>70</c:v>
                </c:pt>
                <c:pt idx="556">
                  <c:v>80</c:v>
                </c:pt>
                <c:pt idx="557">
                  <c:v>70</c:v>
                </c:pt>
                <c:pt idx="558">
                  <c:v>60</c:v>
                </c:pt>
                <c:pt idx="559">
                  <c:v>50</c:v>
                </c:pt>
                <c:pt idx="560">
                  <c:v>30</c:v>
                </c:pt>
                <c:pt idx="561">
                  <c:v>10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20</c:v>
                </c:pt>
                <c:pt idx="590">
                  <c:v>20</c:v>
                </c:pt>
                <c:pt idx="591">
                  <c:v>30</c:v>
                </c:pt>
                <c:pt idx="592">
                  <c:v>40</c:v>
                </c:pt>
                <c:pt idx="593">
                  <c:v>50</c:v>
                </c:pt>
                <c:pt idx="594">
                  <c:v>60</c:v>
                </c:pt>
                <c:pt idx="595">
                  <c:v>60</c:v>
                </c:pt>
                <c:pt idx="596">
                  <c:v>70</c:v>
                </c:pt>
                <c:pt idx="597">
                  <c:v>80</c:v>
                </c:pt>
                <c:pt idx="598">
                  <c:v>80</c:v>
                </c:pt>
                <c:pt idx="599">
                  <c:v>70</c:v>
                </c:pt>
                <c:pt idx="600">
                  <c:v>60</c:v>
                </c:pt>
                <c:pt idx="601">
                  <c:v>40</c:v>
                </c:pt>
                <c:pt idx="602">
                  <c:v>20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10</c:v>
                </c:pt>
                <c:pt idx="629">
                  <c:v>10</c:v>
                </c:pt>
                <c:pt idx="630">
                  <c:v>20</c:v>
                </c:pt>
                <c:pt idx="631">
                  <c:v>30</c:v>
                </c:pt>
                <c:pt idx="632">
                  <c:v>30</c:v>
                </c:pt>
                <c:pt idx="633">
                  <c:v>40</c:v>
                </c:pt>
                <c:pt idx="634">
                  <c:v>50</c:v>
                </c:pt>
                <c:pt idx="635">
                  <c:v>60</c:v>
                </c:pt>
                <c:pt idx="636">
                  <c:v>70</c:v>
                </c:pt>
                <c:pt idx="637">
                  <c:v>70</c:v>
                </c:pt>
                <c:pt idx="638">
                  <c:v>80</c:v>
                </c:pt>
                <c:pt idx="639">
                  <c:v>70</c:v>
                </c:pt>
                <c:pt idx="640">
                  <c:v>60</c:v>
                </c:pt>
                <c:pt idx="641">
                  <c:v>50</c:v>
                </c:pt>
                <c:pt idx="642">
                  <c:v>30</c:v>
                </c:pt>
                <c:pt idx="643">
                  <c:v>10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10</c:v>
                </c:pt>
                <c:pt idx="670">
                  <c:v>10</c:v>
                </c:pt>
                <c:pt idx="671">
                  <c:v>20</c:v>
                </c:pt>
                <c:pt idx="672">
                  <c:v>20</c:v>
                </c:pt>
                <c:pt idx="673">
                  <c:v>30</c:v>
                </c:pt>
                <c:pt idx="674">
                  <c:v>40</c:v>
                </c:pt>
                <c:pt idx="675">
                  <c:v>40</c:v>
                </c:pt>
                <c:pt idx="676">
                  <c:v>50</c:v>
                </c:pt>
                <c:pt idx="677">
                  <c:v>60</c:v>
                </c:pt>
                <c:pt idx="678">
                  <c:v>70</c:v>
                </c:pt>
                <c:pt idx="679">
                  <c:v>70</c:v>
                </c:pt>
                <c:pt idx="680">
                  <c:v>80</c:v>
                </c:pt>
                <c:pt idx="681">
                  <c:v>70</c:v>
                </c:pt>
                <c:pt idx="682">
                  <c:v>60</c:v>
                </c:pt>
                <c:pt idx="683">
                  <c:v>50</c:v>
                </c:pt>
                <c:pt idx="684">
                  <c:v>30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10</c:v>
                </c:pt>
                <c:pt idx="776">
                  <c:v>10</c:v>
                </c:pt>
                <c:pt idx="777">
                  <c:v>20</c:v>
                </c:pt>
                <c:pt idx="778">
                  <c:v>20</c:v>
                </c:pt>
                <c:pt idx="779">
                  <c:v>30</c:v>
                </c:pt>
                <c:pt idx="780">
                  <c:v>40</c:v>
                </c:pt>
                <c:pt idx="781">
                  <c:v>50</c:v>
                </c:pt>
                <c:pt idx="782">
                  <c:v>50</c:v>
                </c:pt>
                <c:pt idx="783">
                  <c:v>60</c:v>
                </c:pt>
                <c:pt idx="784">
                  <c:v>70</c:v>
                </c:pt>
                <c:pt idx="785">
                  <c:v>80</c:v>
                </c:pt>
                <c:pt idx="786">
                  <c:v>70</c:v>
                </c:pt>
                <c:pt idx="787">
                  <c:v>60</c:v>
                </c:pt>
                <c:pt idx="788">
                  <c:v>50</c:v>
                </c:pt>
                <c:pt idx="789">
                  <c:v>20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20</c:v>
                </c:pt>
                <c:pt idx="823">
                  <c:v>30</c:v>
                </c:pt>
                <c:pt idx="824">
                  <c:v>30</c:v>
                </c:pt>
                <c:pt idx="825">
                  <c:v>40</c:v>
                </c:pt>
                <c:pt idx="826">
                  <c:v>50</c:v>
                </c:pt>
                <c:pt idx="827">
                  <c:v>60</c:v>
                </c:pt>
                <c:pt idx="828">
                  <c:v>60</c:v>
                </c:pt>
                <c:pt idx="829">
                  <c:v>50</c:v>
                </c:pt>
                <c:pt idx="830">
                  <c:v>30</c:v>
                </c:pt>
                <c:pt idx="831">
                  <c:v>10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20</c:v>
                </c:pt>
                <c:pt idx="866">
                  <c:v>20</c:v>
                </c:pt>
                <c:pt idx="867">
                  <c:v>30</c:v>
                </c:pt>
                <c:pt idx="868">
                  <c:v>40</c:v>
                </c:pt>
                <c:pt idx="869">
                  <c:v>40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40</c:v>
                </c:pt>
                <c:pt idx="874">
                  <c:v>20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10</c:v>
                </c:pt>
                <c:pt idx="905">
                  <c:v>10</c:v>
                </c:pt>
                <c:pt idx="906">
                  <c:v>20</c:v>
                </c:pt>
                <c:pt idx="907">
                  <c:v>20</c:v>
                </c:pt>
                <c:pt idx="908">
                  <c:v>30</c:v>
                </c:pt>
                <c:pt idx="909">
                  <c:v>40</c:v>
                </c:pt>
                <c:pt idx="910">
                  <c:v>40</c:v>
                </c:pt>
                <c:pt idx="911">
                  <c:v>50</c:v>
                </c:pt>
                <c:pt idx="912">
                  <c:v>60</c:v>
                </c:pt>
                <c:pt idx="913">
                  <c:v>70</c:v>
                </c:pt>
                <c:pt idx="914">
                  <c:v>70</c:v>
                </c:pt>
                <c:pt idx="915">
                  <c:v>80</c:v>
                </c:pt>
                <c:pt idx="916">
                  <c:v>70</c:v>
                </c:pt>
                <c:pt idx="917">
                  <c:v>60</c:v>
                </c:pt>
                <c:pt idx="918">
                  <c:v>50</c:v>
                </c:pt>
                <c:pt idx="919">
                  <c:v>20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10</c:v>
                </c:pt>
                <c:pt idx="949">
                  <c:v>10</c:v>
                </c:pt>
                <c:pt idx="950">
                  <c:v>20</c:v>
                </c:pt>
                <c:pt idx="951">
                  <c:v>20</c:v>
                </c:pt>
                <c:pt idx="952">
                  <c:v>30</c:v>
                </c:pt>
                <c:pt idx="953">
                  <c:v>30</c:v>
                </c:pt>
                <c:pt idx="954">
                  <c:v>40</c:v>
                </c:pt>
                <c:pt idx="955">
                  <c:v>50</c:v>
                </c:pt>
                <c:pt idx="956">
                  <c:v>60</c:v>
                </c:pt>
                <c:pt idx="957">
                  <c:v>70</c:v>
                </c:pt>
                <c:pt idx="958">
                  <c:v>70</c:v>
                </c:pt>
                <c:pt idx="959">
                  <c:v>80</c:v>
                </c:pt>
                <c:pt idx="960">
                  <c:v>70</c:v>
                </c:pt>
                <c:pt idx="961">
                  <c:v>60</c:v>
                </c:pt>
                <c:pt idx="962">
                  <c:v>50</c:v>
                </c:pt>
                <c:pt idx="963">
                  <c:v>30</c:v>
                </c:pt>
                <c:pt idx="964">
                  <c:v>10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10</c:v>
                </c:pt>
                <c:pt idx="991">
                  <c:v>10</c:v>
                </c:pt>
                <c:pt idx="992">
                  <c:v>20</c:v>
                </c:pt>
                <c:pt idx="993">
                  <c:v>20</c:v>
                </c:pt>
                <c:pt idx="994">
                  <c:v>30</c:v>
                </c:pt>
                <c:pt idx="995">
                  <c:v>30</c:v>
                </c:pt>
                <c:pt idx="996">
                  <c:v>40</c:v>
                </c:pt>
                <c:pt idx="997">
                  <c:v>50</c:v>
                </c:pt>
                <c:pt idx="998">
                  <c:v>60</c:v>
                </c:pt>
                <c:pt idx="999">
                  <c:v>70</c:v>
                </c:pt>
                <c:pt idx="1000">
                  <c:v>80</c:v>
                </c:pt>
                <c:pt idx="1001">
                  <c:v>80</c:v>
                </c:pt>
                <c:pt idx="1002">
                  <c:v>90</c:v>
                </c:pt>
                <c:pt idx="1003">
                  <c:v>80</c:v>
                </c:pt>
                <c:pt idx="1004">
                  <c:v>70</c:v>
                </c:pt>
                <c:pt idx="1005">
                  <c:v>60</c:v>
                </c:pt>
                <c:pt idx="1006">
                  <c:v>50</c:v>
                </c:pt>
                <c:pt idx="1007">
                  <c:v>30</c:v>
                </c:pt>
                <c:pt idx="1008">
                  <c:v>10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</c:v>
                </c:pt>
                <c:pt idx="1039">
                  <c:v>10</c:v>
                </c:pt>
                <c:pt idx="1040">
                  <c:v>20</c:v>
                </c:pt>
                <c:pt idx="1041">
                  <c:v>20</c:v>
                </c:pt>
                <c:pt idx="1042">
                  <c:v>30</c:v>
                </c:pt>
                <c:pt idx="1043">
                  <c:v>40</c:v>
                </c:pt>
                <c:pt idx="1044">
                  <c:v>40</c:v>
                </c:pt>
                <c:pt idx="1045">
                  <c:v>50</c:v>
                </c:pt>
                <c:pt idx="1046">
                  <c:v>60</c:v>
                </c:pt>
                <c:pt idx="1047">
                  <c:v>70</c:v>
                </c:pt>
                <c:pt idx="1048">
                  <c:v>70</c:v>
                </c:pt>
                <c:pt idx="1049">
                  <c:v>80</c:v>
                </c:pt>
                <c:pt idx="1050">
                  <c:v>80</c:v>
                </c:pt>
                <c:pt idx="1051">
                  <c:v>70</c:v>
                </c:pt>
                <c:pt idx="1052">
                  <c:v>70</c:v>
                </c:pt>
                <c:pt idx="1053">
                  <c:v>60</c:v>
                </c:pt>
                <c:pt idx="1054">
                  <c:v>40</c:v>
                </c:pt>
                <c:pt idx="1055">
                  <c:v>30</c:v>
                </c:pt>
                <c:pt idx="1056">
                  <c:v>20</c:v>
                </c:pt>
                <c:pt idx="1057">
                  <c:v>10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10</c:v>
                </c:pt>
                <c:pt idx="1079">
                  <c:v>10</c:v>
                </c:pt>
                <c:pt idx="1080">
                  <c:v>20</c:v>
                </c:pt>
                <c:pt idx="1081">
                  <c:v>30</c:v>
                </c:pt>
                <c:pt idx="1082">
                  <c:v>30</c:v>
                </c:pt>
                <c:pt idx="1083">
                  <c:v>40</c:v>
                </c:pt>
                <c:pt idx="1084">
                  <c:v>50</c:v>
                </c:pt>
                <c:pt idx="1085">
                  <c:v>60</c:v>
                </c:pt>
                <c:pt idx="1086">
                  <c:v>70</c:v>
                </c:pt>
                <c:pt idx="1087">
                  <c:v>80</c:v>
                </c:pt>
                <c:pt idx="1088">
                  <c:v>90</c:v>
                </c:pt>
                <c:pt idx="1089">
                  <c:v>90</c:v>
                </c:pt>
                <c:pt idx="1090">
                  <c:v>90</c:v>
                </c:pt>
                <c:pt idx="1091">
                  <c:v>90</c:v>
                </c:pt>
                <c:pt idx="1092">
                  <c:v>80</c:v>
                </c:pt>
                <c:pt idx="1093">
                  <c:v>70</c:v>
                </c:pt>
                <c:pt idx="1094">
                  <c:v>60</c:v>
                </c:pt>
                <c:pt idx="1095">
                  <c:v>40</c:v>
                </c:pt>
                <c:pt idx="1096">
                  <c:v>30</c:v>
                </c:pt>
                <c:pt idx="1097">
                  <c:v>20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10</c:v>
                </c:pt>
                <c:pt idx="1119">
                  <c:v>10</c:v>
                </c:pt>
                <c:pt idx="1120">
                  <c:v>20</c:v>
                </c:pt>
                <c:pt idx="1121">
                  <c:v>30</c:v>
                </c:pt>
                <c:pt idx="1122">
                  <c:v>30</c:v>
                </c:pt>
                <c:pt idx="1123">
                  <c:v>40</c:v>
                </c:pt>
                <c:pt idx="1124">
                  <c:v>60</c:v>
                </c:pt>
                <c:pt idx="1125">
                  <c:v>70</c:v>
                </c:pt>
                <c:pt idx="1126">
                  <c:v>80</c:v>
                </c:pt>
                <c:pt idx="1127">
                  <c:v>90</c:v>
                </c:pt>
                <c:pt idx="1128">
                  <c:v>90</c:v>
                </c:pt>
                <c:pt idx="1129">
                  <c:v>100</c:v>
                </c:pt>
                <c:pt idx="1130">
                  <c:v>100</c:v>
                </c:pt>
                <c:pt idx="1131">
                  <c:v>90</c:v>
                </c:pt>
                <c:pt idx="1132">
                  <c:v>90</c:v>
                </c:pt>
                <c:pt idx="1133">
                  <c:v>80</c:v>
                </c:pt>
                <c:pt idx="1134">
                  <c:v>70</c:v>
                </c:pt>
                <c:pt idx="1135">
                  <c:v>60</c:v>
                </c:pt>
                <c:pt idx="1136">
                  <c:v>50</c:v>
                </c:pt>
                <c:pt idx="1137">
                  <c:v>40</c:v>
                </c:pt>
                <c:pt idx="1138">
                  <c:v>20</c:v>
                </c:pt>
                <c:pt idx="1139">
                  <c:v>10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80</c:v>
                </c:pt>
                <c:pt idx="1146">
                  <c:v>60</c:v>
                </c:pt>
                <c:pt idx="1147">
                  <c:v>50</c:v>
                </c:pt>
                <c:pt idx="1148">
                  <c:v>40</c:v>
                </c:pt>
                <c:pt idx="1149">
                  <c:v>30</c:v>
                </c:pt>
                <c:pt idx="1150">
                  <c:v>20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10</c:v>
                </c:pt>
                <c:pt idx="1169">
                  <c:v>10</c:v>
                </c:pt>
                <c:pt idx="1170">
                  <c:v>20</c:v>
                </c:pt>
                <c:pt idx="1171">
                  <c:v>30</c:v>
                </c:pt>
                <c:pt idx="1172">
                  <c:v>40</c:v>
                </c:pt>
                <c:pt idx="1173">
                  <c:v>50</c:v>
                </c:pt>
                <c:pt idx="1174">
                  <c:v>60</c:v>
                </c:pt>
                <c:pt idx="1175">
                  <c:v>70</c:v>
                </c:pt>
                <c:pt idx="1176">
                  <c:v>80</c:v>
                </c:pt>
                <c:pt idx="1177">
                  <c:v>90</c:v>
                </c:pt>
                <c:pt idx="1178">
                  <c:v>90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90</c:v>
                </c:pt>
                <c:pt idx="1183">
                  <c:v>80</c:v>
                </c:pt>
                <c:pt idx="1184">
                  <c:v>80</c:v>
                </c:pt>
                <c:pt idx="1185">
                  <c:v>70</c:v>
                </c:pt>
                <c:pt idx="1186">
                  <c:v>60</c:v>
                </c:pt>
                <c:pt idx="1187">
                  <c:v>40</c:v>
                </c:pt>
                <c:pt idx="1188">
                  <c:v>30</c:v>
                </c:pt>
                <c:pt idx="1189">
                  <c:v>20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10</c:v>
                </c:pt>
                <c:pt idx="1210">
                  <c:v>10</c:v>
                </c:pt>
                <c:pt idx="1211">
                  <c:v>20</c:v>
                </c:pt>
                <c:pt idx="1212">
                  <c:v>30</c:v>
                </c:pt>
                <c:pt idx="1213">
                  <c:v>40</c:v>
                </c:pt>
                <c:pt idx="1214">
                  <c:v>50</c:v>
                </c:pt>
                <c:pt idx="1215">
                  <c:v>60</c:v>
                </c:pt>
                <c:pt idx="1216">
                  <c:v>70</c:v>
                </c:pt>
                <c:pt idx="1217">
                  <c:v>80</c:v>
                </c:pt>
                <c:pt idx="1218">
                  <c:v>90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90</c:v>
                </c:pt>
                <c:pt idx="1223">
                  <c:v>90</c:v>
                </c:pt>
                <c:pt idx="1224">
                  <c:v>80</c:v>
                </c:pt>
                <c:pt idx="1225">
                  <c:v>70</c:v>
                </c:pt>
                <c:pt idx="1226">
                  <c:v>60</c:v>
                </c:pt>
                <c:pt idx="1227">
                  <c:v>50</c:v>
                </c:pt>
                <c:pt idx="1228">
                  <c:v>40</c:v>
                </c:pt>
                <c:pt idx="1229">
                  <c:v>30</c:v>
                </c:pt>
                <c:pt idx="1230">
                  <c:v>30</c:v>
                </c:pt>
                <c:pt idx="1231">
                  <c:v>20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20</c:v>
                </c:pt>
                <c:pt idx="1243">
                  <c:v>20</c:v>
                </c:pt>
                <c:pt idx="1244">
                  <c:v>30</c:v>
                </c:pt>
                <c:pt idx="1245">
                  <c:v>40</c:v>
                </c:pt>
                <c:pt idx="1246">
                  <c:v>50</c:v>
                </c:pt>
                <c:pt idx="1247">
                  <c:v>60</c:v>
                </c:pt>
                <c:pt idx="1248">
                  <c:v>70</c:v>
                </c:pt>
                <c:pt idx="1249">
                  <c:v>80</c:v>
                </c:pt>
                <c:pt idx="1250">
                  <c:v>90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45-4FE5-9988-008F0484FF99}"/>
            </c:ext>
          </c:extLst>
        </c:ser>
        <c:ser>
          <c:idx val="9"/>
          <c:order val="9"/>
          <c:tx>
            <c:strRef>
              <c:f>Izvjestaj!$AL$2</c:f>
              <c:strCache>
                <c:ptCount val="1"/>
                <c:pt idx="0">
                  <c:v>.PWM S10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Izvjestaj!$AL$3:$AL$1442</c:f>
              <c:numCache>
                <c:formatCode>General</c:formatCode>
                <c:ptCount val="1439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30</c:v>
                </c:pt>
                <c:pt idx="10">
                  <c:v>30</c:v>
                </c:pt>
                <c:pt idx="11">
                  <c:v>40</c:v>
                </c:pt>
                <c:pt idx="12">
                  <c:v>50</c:v>
                </c:pt>
                <c:pt idx="13">
                  <c:v>50</c:v>
                </c:pt>
                <c:pt idx="14">
                  <c:v>40</c:v>
                </c:pt>
                <c:pt idx="15">
                  <c:v>30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20</c:v>
                </c:pt>
                <c:pt idx="68">
                  <c:v>20</c:v>
                </c:pt>
                <c:pt idx="69">
                  <c:v>30</c:v>
                </c:pt>
                <c:pt idx="70">
                  <c:v>30</c:v>
                </c:pt>
                <c:pt idx="71">
                  <c:v>40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40</c:v>
                </c:pt>
                <c:pt idx="77">
                  <c:v>20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20</c:v>
                </c:pt>
                <c:pt idx="130">
                  <c:v>20</c:v>
                </c:pt>
                <c:pt idx="131">
                  <c:v>30</c:v>
                </c:pt>
                <c:pt idx="132">
                  <c:v>30</c:v>
                </c:pt>
                <c:pt idx="133">
                  <c:v>40</c:v>
                </c:pt>
                <c:pt idx="134">
                  <c:v>50</c:v>
                </c:pt>
                <c:pt idx="135">
                  <c:v>60</c:v>
                </c:pt>
                <c:pt idx="136">
                  <c:v>60</c:v>
                </c:pt>
                <c:pt idx="137">
                  <c:v>50</c:v>
                </c:pt>
                <c:pt idx="138">
                  <c:v>40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40</c:v>
                </c:pt>
                <c:pt idx="204">
                  <c:v>40</c:v>
                </c:pt>
                <c:pt idx="205">
                  <c:v>50</c:v>
                </c:pt>
                <c:pt idx="206">
                  <c:v>40</c:v>
                </c:pt>
                <c:pt idx="207">
                  <c:v>30</c:v>
                </c:pt>
                <c:pt idx="208">
                  <c:v>20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20</c:v>
                </c:pt>
                <c:pt idx="261">
                  <c:v>20</c:v>
                </c:pt>
                <c:pt idx="262">
                  <c:v>30</c:v>
                </c:pt>
                <c:pt idx="263">
                  <c:v>30</c:v>
                </c:pt>
                <c:pt idx="264">
                  <c:v>40</c:v>
                </c:pt>
                <c:pt idx="265">
                  <c:v>50</c:v>
                </c:pt>
                <c:pt idx="266">
                  <c:v>50</c:v>
                </c:pt>
                <c:pt idx="267">
                  <c:v>60</c:v>
                </c:pt>
                <c:pt idx="268">
                  <c:v>50</c:v>
                </c:pt>
                <c:pt idx="269">
                  <c:v>40</c:v>
                </c:pt>
                <c:pt idx="270">
                  <c:v>20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20</c:v>
                </c:pt>
                <c:pt idx="322">
                  <c:v>20</c:v>
                </c:pt>
                <c:pt idx="323">
                  <c:v>30</c:v>
                </c:pt>
                <c:pt idx="324">
                  <c:v>40</c:v>
                </c:pt>
                <c:pt idx="325">
                  <c:v>40</c:v>
                </c:pt>
                <c:pt idx="326">
                  <c:v>50</c:v>
                </c:pt>
                <c:pt idx="327">
                  <c:v>60</c:v>
                </c:pt>
                <c:pt idx="328">
                  <c:v>50</c:v>
                </c:pt>
                <c:pt idx="329">
                  <c:v>50</c:v>
                </c:pt>
                <c:pt idx="330">
                  <c:v>30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20</c:v>
                </c:pt>
                <c:pt idx="381">
                  <c:v>20</c:v>
                </c:pt>
                <c:pt idx="382">
                  <c:v>30</c:v>
                </c:pt>
                <c:pt idx="383">
                  <c:v>40</c:v>
                </c:pt>
                <c:pt idx="384">
                  <c:v>40</c:v>
                </c:pt>
                <c:pt idx="385">
                  <c:v>50</c:v>
                </c:pt>
                <c:pt idx="386">
                  <c:v>60</c:v>
                </c:pt>
                <c:pt idx="387">
                  <c:v>60</c:v>
                </c:pt>
                <c:pt idx="388">
                  <c:v>50</c:v>
                </c:pt>
                <c:pt idx="389">
                  <c:v>30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20</c:v>
                </c:pt>
                <c:pt idx="439">
                  <c:v>30</c:v>
                </c:pt>
                <c:pt idx="440">
                  <c:v>30</c:v>
                </c:pt>
                <c:pt idx="441">
                  <c:v>40</c:v>
                </c:pt>
                <c:pt idx="442">
                  <c:v>50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50</c:v>
                </c:pt>
                <c:pt idx="447">
                  <c:v>30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20</c:v>
                </c:pt>
                <c:pt idx="496">
                  <c:v>20</c:v>
                </c:pt>
                <c:pt idx="497">
                  <c:v>30</c:v>
                </c:pt>
                <c:pt idx="498">
                  <c:v>30</c:v>
                </c:pt>
                <c:pt idx="499">
                  <c:v>40</c:v>
                </c:pt>
                <c:pt idx="500">
                  <c:v>50</c:v>
                </c:pt>
                <c:pt idx="501">
                  <c:v>50</c:v>
                </c:pt>
                <c:pt idx="502">
                  <c:v>60</c:v>
                </c:pt>
                <c:pt idx="503">
                  <c:v>60</c:v>
                </c:pt>
                <c:pt idx="504">
                  <c:v>50</c:v>
                </c:pt>
                <c:pt idx="505">
                  <c:v>40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20</c:v>
                </c:pt>
                <c:pt idx="555">
                  <c:v>20</c:v>
                </c:pt>
                <c:pt idx="556">
                  <c:v>30</c:v>
                </c:pt>
                <c:pt idx="557">
                  <c:v>40</c:v>
                </c:pt>
                <c:pt idx="558">
                  <c:v>40</c:v>
                </c:pt>
                <c:pt idx="559">
                  <c:v>50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50</c:v>
                </c:pt>
                <c:pt idx="564">
                  <c:v>30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20</c:v>
                </c:pt>
                <c:pt idx="613">
                  <c:v>20</c:v>
                </c:pt>
                <c:pt idx="614">
                  <c:v>30</c:v>
                </c:pt>
                <c:pt idx="615">
                  <c:v>40</c:v>
                </c:pt>
                <c:pt idx="616">
                  <c:v>40</c:v>
                </c:pt>
                <c:pt idx="617">
                  <c:v>50</c:v>
                </c:pt>
                <c:pt idx="618">
                  <c:v>60</c:v>
                </c:pt>
                <c:pt idx="619">
                  <c:v>60</c:v>
                </c:pt>
                <c:pt idx="620">
                  <c:v>50</c:v>
                </c:pt>
                <c:pt idx="621">
                  <c:v>30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20</c:v>
                </c:pt>
                <c:pt idx="671">
                  <c:v>20</c:v>
                </c:pt>
                <c:pt idx="672">
                  <c:v>30</c:v>
                </c:pt>
                <c:pt idx="673">
                  <c:v>40</c:v>
                </c:pt>
                <c:pt idx="674">
                  <c:v>50</c:v>
                </c:pt>
                <c:pt idx="675">
                  <c:v>50</c:v>
                </c:pt>
                <c:pt idx="676">
                  <c:v>60</c:v>
                </c:pt>
                <c:pt idx="677">
                  <c:v>60</c:v>
                </c:pt>
                <c:pt idx="678">
                  <c:v>50</c:v>
                </c:pt>
                <c:pt idx="679">
                  <c:v>40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20</c:v>
                </c:pt>
                <c:pt idx="733">
                  <c:v>20</c:v>
                </c:pt>
                <c:pt idx="734">
                  <c:v>30</c:v>
                </c:pt>
                <c:pt idx="735">
                  <c:v>30</c:v>
                </c:pt>
                <c:pt idx="736">
                  <c:v>40</c:v>
                </c:pt>
                <c:pt idx="737">
                  <c:v>40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40</c:v>
                </c:pt>
                <c:pt idx="742">
                  <c:v>20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30</c:v>
                </c:pt>
                <c:pt idx="802">
                  <c:v>30</c:v>
                </c:pt>
                <c:pt idx="803">
                  <c:v>40</c:v>
                </c:pt>
                <c:pt idx="804">
                  <c:v>40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30</c:v>
                </c:pt>
                <c:pt idx="809">
                  <c:v>10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30</c:v>
                </c:pt>
                <c:pt idx="866">
                  <c:v>40</c:v>
                </c:pt>
                <c:pt idx="867">
                  <c:v>40</c:v>
                </c:pt>
                <c:pt idx="868">
                  <c:v>50</c:v>
                </c:pt>
                <c:pt idx="869">
                  <c:v>60</c:v>
                </c:pt>
                <c:pt idx="870">
                  <c:v>60</c:v>
                </c:pt>
                <c:pt idx="871">
                  <c:v>50</c:v>
                </c:pt>
                <c:pt idx="872">
                  <c:v>30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20</c:v>
                </c:pt>
                <c:pt idx="925">
                  <c:v>20</c:v>
                </c:pt>
                <c:pt idx="926">
                  <c:v>30</c:v>
                </c:pt>
                <c:pt idx="927">
                  <c:v>30</c:v>
                </c:pt>
                <c:pt idx="928">
                  <c:v>40</c:v>
                </c:pt>
                <c:pt idx="929">
                  <c:v>50</c:v>
                </c:pt>
                <c:pt idx="930">
                  <c:v>50</c:v>
                </c:pt>
                <c:pt idx="931">
                  <c:v>60</c:v>
                </c:pt>
                <c:pt idx="932">
                  <c:v>60</c:v>
                </c:pt>
                <c:pt idx="933">
                  <c:v>50</c:v>
                </c:pt>
                <c:pt idx="934">
                  <c:v>30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20</c:v>
                </c:pt>
                <c:pt idx="989">
                  <c:v>20</c:v>
                </c:pt>
                <c:pt idx="990">
                  <c:v>30</c:v>
                </c:pt>
                <c:pt idx="991">
                  <c:v>30</c:v>
                </c:pt>
                <c:pt idx="992">
                  <c:v>40</c:v>
                </c:pt>
                <c:pt idx="993">
                  <c:v>50</c:v>
                </c:pt>
                <c:pt idx="994">
                  <c:v>50</c:v>
                </c:pt>
                <c:pt idx="995">
                  <c:v>60</c:v>
                </c:pt>
                <c:pt idx="996">
                  <c:v>60</c:v>
                </c:pt>
                <c:pt idx="997">
                  <c:v>50</c:v>
                </c:pt>
                <c:pt idx="998">
                  <c:v>40</c:v>
                </c:pt>
                <c:pt idx="999">
                  <c:v>20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20</c:v>
                </c:pt>
                <c:pt idx="1043">
                  <c:v>20</c:v>
                </c:pt>
                <c:pt idx="1044">
                  <c:v>30</c:v>
                </c:pt>
                <c:pt idx="1045">
                  <c:v>40</c:v>
                </c:pt>
                <c:pt idx="1046">
                  <c:v>40</c:v>
                </c:pt>
                <c:pt idx="1047">
                  <c:v>50</c:v>
                </c:pt>
                <c:pt idx="1048">
                  <c:v>60</c:v>
                </c:pt>
                <c:pt idx="1049">
                  <c:v>70</c:v>
                </c:pt>
                <c:pt idx="1050">
                  <c:v>70</c:v>
                </c:pt>
                <c:pt idx="1051">
                  <c:v>60</c:v>
                </c:pt>
                <c:pt idx="1052">
                  <c:v>50</c:v>
                </c:pt>
                <c:pt idx="1053">
                  <c:v>30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20</c:v>
                </c:pt>
                <c:pt idx="1091">
                  <c:v>20</c:v>
                </c:pt>
                <c:pt idx="1092">
                  <c:v>30</c:v>
                </c:pt>
                <c:pt idx="1093">
                  <c:v>40</c:v>
                </c:pt>
                <c:pt idx="1094">
                  <c:v>50</c:v>
                </c:pt>
                <c:pt idx="1095">
                  <c:v>50</c:v>
                </c:pt>
                <c:pt idx="1096">
                  <c:v>60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60</c:v>
                </c:pt>
                <c:pt idx="1101">
                  <c:v>40</c:v>
                </c:pt>
                <c:pt idx="1102">
                  <c:v>20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20</c:v>
                </c:pt>
                <c:pt idx="1137">
                  <c:v>30</c:v>
                </c:pt>
                <c:pt idx="1138">
                  <c:v>30</c:v>
                </c:pt>
                <c:pt idx="1139">
                  <c:v>40</c:v>
                </c:pt>
                <c:pt idx="1140">
                  <c:v>50</c:v>
                </c:pt>
                <c:pt idx="1141">
                  <c:v>60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100</c:v>
                </c:pt>
                <c:pt idx="1146">
                  <c:v>90</c:v>
                </c:pt>
                <c:pt idx="1147">
                  <c:v>80</c:v>
                </c:pt>
                <c:pt idx="1148">
                  <c:v>70</c:v>
                </c:pt>
                <c:pt idx="1149">
                  <c:v>50</c:v>
                </c:pt>
                <c:pt idx="1150">
                  <c:v>30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20</c:v>
                </c:pt>
                <c:pt idx="1183">
                  <c:v>20</c:v>
                </c:pt>
                <c:pt idx="1184">
                  <c:v>30</c:v>
                </c:pt>
                <c:pt idx="1185">
                  <c:v>40</c:v>
                </c:pt>
                <c:pt idx="1186">
                  <c:v>40</c:v>
                </c:pt>
                <c:pt idx="1187">
                  <c:v>50</c:v>
                </c:pt>
                <c:pt idx="1188">
                  <c:v>60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60</c:v>
                </c:pt>
                <c:pt idx="1194">
                  <c:v>50</c:v>
                </c:pt>
                <c:pt idx="1195">
                  <c:v>30</c:v>
                </c:pt>
                <c:pt idx="1196">
                  <c:v>10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20</c:v>
                </c:pt>
                <c:pt idx="1228">
                  <c:v>20</c:v>
                </c:pt>
                <c:pt idx="1229">
                  <c:v>30</c:v>
                </c:pt>
                <c:pt idx="1230">
                  <c:v>40</c:v>
                </c:pt>
                <c:pt idx="1231">
                  <c:v>50</c:v>
                </c:pt>
                <c:pt idx="1232">
                  <c:v>60</c:v>
                </c:pt>
                <c:pt idx="1233">
                  <c:v>70</c:v>
                </c:pt>
                <c:pt idx="1234">
                  <c:v>80</c:v>
                </c:pt>
                <c:pt idx="1235">
                  <c:v>90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90</c:v>
                </c:pt>
                <c:pt idx="1420">
                  <c:v>90</c:v>
                </c:pt>
                <c:pt idx="1421">
                  <c:v>80</c:v>
                </c:pt>
                <c:pt idx="1422">
                  <c:v>80</c:v>
                </c:pt>
                <c:pt idx="1423">
                  <c:v>70</c:v>
                </c:pt>
                <c:pt idx="1424">
                  <c:v>70</c:v>
                </c:pt>
                <c:pt idx="1425">
                  <c:v>60</c:v>
                </c:pt>
                <c:pt idx="1426">
                  <c:v>60</c:v>
                </c:pt>
                <c:pt idx="1427">
                  <c:v>50</c:v>
                </c:pt>
                <c:pt idx="1428">
                  <c:v>50</c:v>
                </c:pt>
                <c:pt idx="1429">
                  <c:v>40</c:v>
                </c:pt>
                <c:pt idx="1430">
                  <c:v>40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45-4FE5-9988-008F0484FF99}"/>
            </c:ext>
          </c:extLst>
        </c:ser>
        <c:ser>
          <c:idx val="10"/>
          <c:order val="10"/>
          <c:tx>
            <c:strRef>
              <c:f>Izvjestaj!$AM$2</c:f>
              <c:strCache>
                <c:ptCount val="1"/>
                <c:pt idx="0">
                  <c:v>.PWM S11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Izvjestaj!$AM$3:$AM$1442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90</c:v>
                </c:pt>
                <c:pt idx="1150">
                  <c:v>90</c:v>
                </c:pt>
                <c:pt idx="1151">
                  <c:v>80</c:v>
                </c:pt>
                <c:pt idx="1152">
                  <c:v>70</c:v>
                </c:pt>
                <c:pt idx="1153">
                  <c:v>60</c:v>
                </c:pt>
                <c:pt idx="1154">
                  <c:v>50</c:v>
                </c:pt>
                <c:pt idx="1155">
                  <c:v>40</c:v>
                </c:pt>
                <c:pt idx="1156">
                  <c:v>20</c:v>
                </c:pt>
                <c:pt idx="1157">
                  <c:v>10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20</c:v>
                </c:pt>
                <c:pt idx="1201">
                  <c:v>20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30</c:v>
                </c:pt>
                <c:pt idx="1212">
                  <c:v>20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20</c:v>
                </c:pt>
                <c:pt idx="1238">
                  <c:v>30</c:v>
                </c:pt>
                <c:pt idx="1239">
                  <c:v>40</c:v>
                </c:pt>
                <c:pt idx="1240">
                  <c:v>50</c:v>
                </c:pt>
                <c:pt idx="1241">
                  <c:v>60</c:v>
                </c:pt>
                <c:pt idx="1242">
                  <c:v>70</c:v>
                </c:pt>
                <c:pt idx="1243">
                  <c:v>80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90</c:v>
                </c:pt>
                <c:pt idx="1415">
                  <c:v>90</c:v>
                </c:pt>
                <c:pt idx="1416">
                  <c:v>90</c:v>
                </c:pt>
                <c:pt idx="1417">
                  <c:v>80</c:v>
                </c:pt>
                <c:pt idx="1418">
                  <c:v>80</c:v>
                </c:pt>
                <c:pt idx="1419">
                  <c:v>80</c:v>
                </c:pt>
                <c:pt idx="1420">
                  <c:v>70</c:v>
                </c:pt>
                <c:pt idx="1421">
                  <c:v>70</c:v>
                </c:pt>
                <c:pt idx="1422">
                  <c:v>70</c:v>
                </c:pt>
                <c:pt idx="1423">
                  <c:v>70</c:v>
                </c:pt>
                <c:pt idx="1424">
                  <c:v>70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90</c:v>
                </c:pt>
                <c:pt idx="1430">
                  <c:v>90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45-4FE5-9988-008F0484FF99}"/>
            </c:ext>
          </c:extLst>
        </c:ser>
        <c:ser>
          <c:idx val="11"/>
          <c:order val="11"/>
          <c:tx>
            <c:strRef>
              <c:f>Izvjestaj!$AN$2</c:f>
              <c:strCache>
                <c:ptCount val="1"/>
                <c:pt idx="0">
                  <c:v>.PWM S12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Izvjestaj!$AN$3:$AN$1442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20</c:v>
                </c:pt>
                <c:pt idx="1144">
                  <c:v>20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90</c:v>
                </c:pt>
                <c:pt idx="1151">
                  <c:v>90</c:v>
                </c:pt>
                <c:pt idx="1152">
                  <c:v>80</c:v>
                </c:pt>
                <c:pt idx="1153">
                  <c:v>80</c:v>
                </c:pt>
                <c:pt idx="1154">
                  <c:v>70</c:v>
                </c:pt>
                <c:pt idx="1155">
                  <c:v>60</c:v>
                </c:pt>
                <c:pt idx="1156">
                  <c:v>40</c:v>
                </c:pt>
                <c:pt idx="1157">
                  <c:v>30</c:v>
                </c:pt>
                <c:pt idx="1158">
                  <c:v>20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30</c:v>
                </c:pt>
                <c:pt idx="1200">
                  <c:v>30</c:v>
                </c:pt>
                <c:pt idx="1201">
                  <c:v>40</c:v>
                </c:pt>
                <c:pt idx="1202">
                  <c:v>40</c:v>
                </c:pt>
                <c:pt idx="1203">
                  <c:v>40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40</c:v>
                </c:pt>
                <c:pt idx="1209">
                  <c:v>30</c:v>
                </c:pt>
                <c:pt idx="1210">
                  <c:v>20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20</c:v>
                </c:pt>
                <c:pt idx="1237">
                  <c:v>30</c:v>
                </c:pt>
                <c:pt idx="1238">
                  <c:v>30</c:v>
                </c:pt>
                <c:pt idx="1239">
                  <c:v>40</c:v>
                </c:pt>
                <c:pt idx="1240">
                  <c:v>50</c:v>
                </c:pt>
                <c:pt idx="1241">
                  <c:v>70</c:v>
                </c:pt>
                <c:pt idx="1242">
                  <c:v>80</c:v>
                </c:pt>
                <c:pt idx="1243">
                  <c:v>90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45-4FE5-9988-008F0484FF99}"/>
            </c:ext>
          </c:extLst>
        </c:ser>
        <c:ser>
          <c:idx val="12"/>
          <c:order val="12"/>
          <c:tx>
            <c:strRef>
              <c:f>Izvjestaj!$AO$2</c:f>
              <c:strCache>
                <c:ptCount val="1"/>
                <c:pt idx="0">
                  <c:v>.PWM S13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Izvjestaj!$AO$3:$AO$1442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20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30</c:v>
                </c:pt>
                <c:pt idx="1072">
                  <c:v>30</c:v>
                </c:pt>
                <c:pt idx="1073">
                  <c:v>40</c:v>
                </c:pt>
                <c:pt idx="1074">
                  <c:v>40</c:v>
                </c:pt>
                <c:pt idx="1075">
                  <c:v>50</c:v>
                </c:pt>
                <c:pt idx="1076">
                  <c:v>50</c:v>
                </c:pt>
                <c:pt idx="1077">
                  <c:v>40</c:v>
                </c:pt>
                <c:pt idx="1078">
                  <c:v>30</c:v>
                </c:pt>
                <c:pt idx="1079">
                  <c:v>10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20</c:v>
                </c:pt>
                <c:pt idx="1112">
                  <c:v>20</c:v>
                </c:pt>
                <c:pt idx="1113">
                  <c:v>30</c:v>
                </c:pt>
                <c:pt idx="1114">
                  <c:v>30</c:v>
                </c:pt>
                <c:pt idx="1115">
                  <c:v>40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40</c:v>
                </c:pt>
                <c:pt idx="1121">
                  <c:v>30</c:v>
                </c:pt>
                <c:pt idx="1122">
                  <c:v>20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90</c:v>
                </c:pt>
                <c:pt idx="1149">
                  <c:v>90</c:v>
                </c:pt>
                <c:pt idx="1150">
                  <c:v>90</c:v>
                </c:pt>
                <c:pt idx="1151">
                  <c:v>80</c:v>
                </c:pt>
                <c:pt idx="1152">
                  <c:v>80</c:v>
                </c:pt>
                <c:pt idx="1153">
                  <c:v>70</c:v>
                </c:pt>
                <c:pt idx="1154">
                  <c:v>60</c:v>
                </c:pt>
                <c:pt idx="1155">
                  <c:v>50</c:v>
                </c:pt>
                <c:pt idx="1156">
                  <c:v>40</c:v>
                </c:pt>
                <c:pt idx="1157">
                  <c:v>20</c:v>
                </c:pt>
                <c:pt idx="1158">
                  <c:v>10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20</c:v>
                </c:pt>
                <c:pt idx="1191">
                  <c:v>20</c:v>
                </c:pt>
                <c:pt idx="1192">
                  <c:v>30</c:v>
                </c:pt>
                <c:pt idx="1193">
                  <c:v>40</c:v>
                </c:pt>
                <c:pt idx="1194">
                  <c:v>50</c:v>
                </c:pt>
                <c:pt idx="1195">
                  <c:v>50</c:v>
                </c:pt>
                <c:pt idx="1196">
                  <c:v>40</c:v>
                </c:pt>
                <c:pt idx="1197">
                  <c:v>30</c:v>
                </c:pt>
                <c:pt idx="1198">
                  <c:v>10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20</c:v>
                </c:pt>
                <c:pt idx="1228">
                  <c:v>20</c:v>
                </c:pt>
                <c:pt idx="1229">
                  <c:v>30</c:v>
                </c:pt>
                <c:pt idx="1230">
                  <c:v>40</c:v>
                </c:pt>
                <c:pt idx="1231">
                  <c:v>50</c:v>
                </c:pt>
                <c:pt idx="1232">
                  <c:v>60</c:v>
                </c:pt>
                <c:pt idx="1233">
                  <c:v>70</c:v>
                </c:pt>
                <c:pt idx="1234">
                  <c:v>80</c:v>
                </c:pt>
                <c:pt idx="1235">
                  <c:v>90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45-4FE5-9988-008F0484FF99}"/>
            </c:ext>
          </c:extLst>
        </c:ser>
        <c:ser>
          <c:idx val="13"/>
          <c:order val="13"/>
          <c:tx>
            <c:strRef>
              <c:f>Izvjestaj!$AP$2</c:f>
              <c:strCache>
                <c:ptCount val="1"/>
                <c:pt idx="0">
                  <c:v>.PWM S14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Izvjestaj!$AP$3:$AP$1442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90</c:v>
                </c:pt>
                <c:pt idx="1146">
                  <c:v>90</c:v>
                </c:pt>
                <c:pt idx="1147">
                  <c:v>90</c:v>
                </c:pt>
                <c:pt idx="1148">
                  <c:v>90</c:v>
                </c:pt>
                <c:pt idx="1149">
                  <c:v>80</c:v>
                </c:pt>
                <c:pt idx="1150">
                  <c:v>80</c:v>
                </c:pt>
                <c:pt idx="1151">
                  <c:v>70</c:v>
                </c:pt>
                <c:pt idx="1152">
                  <c:v>70</c:v>
                </c:pt>
                <c:pt idx="1153">
                  <c:v>60</c:v>
                </c:pt>
                <c:pt idx="1154">
                  <c:v>60</c:v>
                </c:pt>
                <c:pt idx="1155">
                  <c:v>50</c:v>
                </c:pt>
                <c:pt idx="1156">
                  <c:v>50</c:v>
                </c:pt>
                <c:pt idx="1157">
                  <c:v>40</c:v>
                </c:pt>
                <c:pt idx="1158">
                  <c:v>30</c:v>
                </c:pt>
                <c:pt idx="1159">
                  <c:v>20</c:v>
                </c:pt>
                <c:pt idx="1160">
                  <c:v>10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10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10</c:v>
                </c:pt>
                <c:pt idx="1237">
                  <c:v>10</c:v>
                </c:pt>
                <c:pt idx="1238">
                  <c:v>20</c:v>
                </c:pt>
                <c:pt idx="1239">
                  <c:v>20</c:v>
                </c:pt>
                <c:pt idx="1240">
                  <c:v>30</c:v>
                </c:pt>
                <c:pt idx="1241">
                  <c:v>40</c:v>
                </c:pt>
                <c:pt idx="1242">
                  <c:v>50</c:v>
                </c:pt>
                <c:pt idx="1243">
                  <c:v>60</c:v>
                </c:pt>
                <c:pt idx="1244">
                  <c:v>70</c:v>
                </c:pt>
                <c:pt idx="1245">
                  <c:v>80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45-4FE5-9988-008F0484FF99}"/>
            </c:ext>
          </c:extLst>
        </c:ser>
        <c:ser>
          <c:idx val="14"/>
          <c:order val="14"/>
          <c:tx>
            <c:strRef>
              <c:f>Izvjestaj!$AQ$2</c:f>
              <c:strCache>
                <c:ptCount val="1"/>
                <c:pt idx="0">
                  <c:v>.PWM S15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Izvjestaj!$AQ$3:$AQ$1442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30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20</c:v>
                </c:pt>
                <c:pt idx="1254">
                  <c:v>30</c:v>
                </c:pt>
                <c:pt idx="1255">
                  <c:v>30</c:v>
                </c:pt>
                <c:pt idx="1256">
                  <c:v>40</c:v>
                </c:pt>
                <c:pt idx="1257">
                  <c:v>50</c:v>
                </c:pt>
                <c:pt idx="1258">
                  <c:v>60</c:v>
                </c:pt>
                <c:pt idx="1259">
                  <c:v>70</c:v>
                </c:pt>
                <c:pt idx="1260">
                  <c:v>80</c:v>
                </c:pt>
                <c:pt idx="1261">
                  <c:v>90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45-4FE5-9988-008F0484FF99}"/>
            </c:ext>
          </c:extLst>
        </c:ser>
        <c:ser>
          <c:idx val="15"/>
          <c:order val="15"/>
          <c:tx>
            <c:strRef>
              <c:f>Izvjestaj!$AR$2</c:f>
              <c:strCache>
                <c:ptCount val="1"/>
                <c:pt idx="0">
                  <c:v>.PWM S16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:41</c:v>
                  </c:pt>
                  <c:pt idx="1422">
                    <c:v>:42</c:v>
                  </c:pt>
                  <c:pt idx="1423">
                    <c:v>:43</c:v>
                  </c:pt>
                  <c:pt idx="1424">
                    <c:v>:44</c:v>
                  </c:pt>
                  <c:pt idx="1425">
                    <c:v>:45</c:v>
                  </c:pt>
                  <c:pt idx="1426">
                    <c:v>:46</c:v>
                  </c:pt>
                  <c:pt idx="1427">
                    <c:v>:47</c:v>
                  </c:pt>
                  <c:pt idx="1428">
                    <c:v>:48</c:v>
                  </c:pt>
                  <c:pt idx="1429">
                    <c:v>:49</c:v>
                  </c:pt>
                  <c:pt idx="1430">
                    <c:v>:50</c:v>
                  </c:pt>
                  <c:pt idx="1431">
                    <c:v>:51</c:v>
                  </c:pt>
                  <c:pt idx="1432">
                    <c:v>:52</c:v>
                  </c:pt>
                  <c:pt idx="1433">
                    <c:v>:53</c:v>
                  </c:pt>
                  <c:pt idx="1434">
                    <c:v>:54</c:v>
                  </c:pt>
                  <c:pt idx="1435">
                    <c:v>:55</c:v>
                  </c:pt>
                  <c:pt idx="1436">
                    <c:v>:56</c:v>
                  </c:pt>
                  <c:pt idx="1437">
                    <c:v>:57</c:v>
                  </c:pt>
                  <c:pt idx="1438">
                    <c:v>:58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Izvjestaj!$AR$3:$AR$1442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30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20</c:v>
                </c:pt>
                <c:pt idx="1254">
                  <c:v>30</c:v>
                </c:pt>
                <c:pt idx="1255">
                  <c:v>30</c:v>
                </c:pt>
                <c:pt idx="1256">
                  <c:v>40</c:v>
                </c:pt>
                <c:pt idx="1257">
                  <c:v>50</c:v>
                </c:pt>
                <c:pt idx="1258">
                  <c:v>60</c:v>
                </c:pt>
                <c:pt idx="1259">
                  <c:v>70</c:v>
                </c:pt>
                <c:pt idx="1260">
                  <c:v>80</c:v>
                </c:pt>
                <c:pt idx="1261">
                  <c:v>90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45-4FE5-9988-008F0484F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794616"/>
        <c:axId val="704794944"/>
      </c:lineChart>
      <c:catAx>
        <c:axId val="70479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r-Latn-RS"/>
          </a:p>
        </c:txPr>
        <c:crossAx val="704794944"/>
        <c:crosses val="autoZero"/>
        <c:auto val="1"/>
        <c:lblAlgn val="ctr"/>
        <c:lblOffset val="100"/>
        <c:noMultiLvlLbl val="0"/>
      </c:catAx>
      <c:valAx>
        <c:axId val="70479494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r-Latn-RS"/>
          </a:p>
        </c:txPr>
        <c:crossAx val="70479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r-Latn-R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r-Latn-R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342900</xdr:colOff>
      <xdr:row>47</xdr:row>
      <xdr:rowOff>99060</xdr:rowOff>
    </xdr:to>
    <xdr:graphicFrame macro="">
      <xdr:nvGraphicFramePr>
        <xdr:cNvPr id="2" name="Grafiko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25</xdr:col>
      <xdr:colOff>367393</xdr:colOff>
      <xdr:row>99</xdr:row>
      <xdr:rowOff>0</xdr:rowOff>
    </xdr:to>
    <xdr:graphicFrame macro="">
      <xdr:nvGraphicFramePr>
        <xdr:cNvPr id="3" name="Grafiko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Fatorić" refreshedDate="43631.440077662039" createdVersion="6" refreshedVersion="6" minRefreshableVersion="3" recordCount="1439" xr:uid="{00000000-000A-0000-FFFF-FFFF04000000}">
  <cacheSource type="worksheet">
    <worksheetSource ref="A1:AI1440" sheet="Validacija"/>
  </cacheSource>
  <cacheFields count="37">
    <cacheField name="Data" numFmtId="14">
      <sharedItems containsSemiMixedTypes="0" containsNonDate="0" containsDate="1" containsString="0" minDate="2019-06-14T00:00:00" maxDate="2019-06-15T00:00:00"/>
    </cacheField>
    <cacheField name="Hour" numFmtId="164">
      <sharedItems containsSemiMixedTypes="0" containsNonDate="0" containsDate="1" containsString="0" minDate="1899-12-30T00:00:01" maxDate="1899-12-30T23:58:30" count="1439">
        <d v="1899-12-30T00:00:01"/>
        <d v="1899-12-30T00:01:01"/>
        <d v="1899-12-30T00:02:01"/>
        <d v="1899-12-30T00:03:01"/>
        <d v="1899-12-30T00:04:01"/>
        <d v="1899-12-30T00:05:01"/>
        <d v="1899-12-30T00:06:01"/>
        <d v="1899-12-30T00:07:01"/>
        <d v="1899-12-30T00:08:01"/>
        <d v="1899-12-30T00:09:01"/>
        <d v="1899-12-30T00:10:01"/>
        <d v="1899-12-30T00:11:01"/>
        <d v="1899-12-30T00:12:01"/>
        <d v="1899-12-30T00:13:01"/>
        <d v="1899-12-30T00:14:01"/>
        <d v="1899-12-30T00:15:01"/>
        <d v="1899-12-30T00:16:01"/>
        <d v="1899-12-30T00:17:01"/>
        <d v="1899-12-30T00:18:01"/>
        <d v="1899-12-30T00:19:01"/>
        <d v="1899-12-30T00:20:01"/>
        <d v="1899-12-30T00:21:01"/>
        <d v="1899-12-30T00:22:01"/>
        <d v="1899-12-30T00:23:01"/>
        <d v="1899-12-30T00:24:01"/>
        <d v="1899-12-30T00:25:01"/>
        <d v="1899-12-30T00:26:01"/>
        <d v="1899-12-30T00:27:01"/>
        <d v="1899-12-30T00:28:01"/>
        <d v="1899-12-30T00:29:01"/>
        <d v="1899-12-30T00:30:01"/>
        <d v="1899-12-30T00:31:01"/>
        <d v="1899-12-30T00:32:01"/>
        <d v="1899-12-30T00:33:01"/>
        <d v="1899-12-30T00:34:01"/>
        <d v="1899-12-30T00:35:01"/>
        <d v="1899-12-30T00:36:01"/>
        <d v="1899-12-30T00:37:01"/>
        <d v="1899-12-30T00:38:02"/>
        <d v="1899-12-30T00:39:02"/>
        <d v="1899-12-30T00:40:02"/>
        <d v="1899-12-30T00:41:02"/>
        <d v="1899-12-30T00:42:02"/>
        <d v="1899-12-30T00:43:02"/>
        <d v="1899-12-30T00:44:02"/>
        <d v="1899-12-30T00:45:02"/>
        <d v="1899-12-30T00:46:02"/>
        <d v="1899-12-30T00:47:02"/>
        <d v="1899-12-30T00:48:02"/>
        <d v="1899-12-30T00:49:02"/>
        <d v="1899-12-30T00:50:02"/>
        <d v="1899-12-30T00:51:02"/>
        <d v="1899-12-30T00:52:02"/>
        <d v="1899-12-30T00:53:02"/>
        <d v="1899-12-30T00:54:02"/>
        <d v="1899-12-30T00:55:02"/>
        <d v="1899-12-30T00:56:02"/>
        <d v="1899-12-30T00:57:02"/>
        <d v="1899-12-30T00:58:02"/>
        <d v="1899-12-30T00:59:02"/>
        <d v="1899-12-30T01:00:02"/>
        <d v="1899-12-30T01:01:02"/>
        <d v="1899-12-30T01:02:02"/>
        <d v="1899-12-30T01:03:02"/>
        <d v="1899-12-30T01:04:02"/>
        <d v="1899-12-30T01:05:02"/>
        <d v="1899-12-30T01:06:02"/>
        <d v="1899-12-30T01:07:02"/>
        <d v="1899-12-30T01:08:02"/>
        <d v="1899-12-30T01:09:02"/>
        <d v="1899-12-30T01:10:02"/>
        <d v="1899-12-30T01:11:02"/>
        <d v="1899-12-30T01:12:02"/>
        <d v="1899-12-30T01:13:02"/>
        <d v="1899-12-30T01:14:02"/>
        <d v="1899-12-30T01:15:02"/>
        <d v="1899-12-30T01:16:02"/>
        <d v="1899-12-30T01:17:02"/>
        <d v="1899-12-30T01:18:02"/>
        <d v="1899-12-30T01:19:02"/>
        <d v="1899-12-30T01:20:02"/>
        <d v="1899-12-30T01:21:02"/>
        <d v="1899-12-30T01:22:02"/>
        <d v="1899-12-30T01:23:02"/>
        <d v="1899-12-30T01:24:02"/>
        <d v="1899-12-30T01:25:02"/>
        <d v="1899-12-30T01:26:03"/>
        <d v="1899-12-30T01:27:03"/>
        <d v="1899-12-30T01:28:03"/>
        <d v="1899-12-30T01:29:03"/>
        <d v="1899-12-30T01:30:03"/>
        <d v="1899-12-30T01:31:03"/>
        <d v="1899-12-30T01:32:03"/>
        <d v="1899-12-30T01:33:03"/>
        <d v="1899-12-30T01:34:03"/>
        <d v="1899-12-30T01:35:03"/>
        <d v="1899-12-30T01:36:03"/>
        <d v="1899-12-30T01:37:03"/>
        <d v="1899-12-30T01:38:03"/>
        <d v="1899-12-30T01:39:03"/>
        <d v="1899-12-30T01:40:03"/>
        <d v="1899-12-30T01:41:03"/>
        <d v="1899-12-30T01:42:03"/>
        <d v="1899-12-30T01:43:03"/>
        <d v="1899-12-30T01:44:03"/>
        <d v="1899-12-30T01:45:03"/>
        <d v="1899-12-30T01:46:03"/>
        <d v="1899-12-30T01:47:03"/>
        <d v="1899-12-30T01:48:03"/>
        <d v="1899-12-30T01:49:03"/>
        <d v="1899-12-30T01:50:03"/>
        <d v="1899-12-30T01:51:03"/>
        <d v="1899-12-30T01:52:03"/>
        <d v="1899-12-30T01:53:03"/>
        <d v="1899-12-30T01:54:03"/>
        <d v="1899-12-30T01:55:03"/>
        <d v="1899-12-30T01:56:03"/>
        <d v="1899-12-30T01:57:03"/>
        <d v="1899-12-30T01:58:03"/>
        <d v="1899-12-30T01:59:03"/>
        <d v="1899-12-30T02:00:03"/>
        <d v="1899-12-30T02:01:03"/>
        <d v="1899-12-30T02:02:03"/>
        <d v="1899-12-30T02:03:03"/>
        <d v="1899-12-30T02:04:03"/>
        <d v="1899-12-30T02:05:03"/>
        <d v="1899-12-30T02:06:03"/>
        <d v="1899-12-30T02:07:03"/>
        <d v="1899-12-30T02:08:03"/>
        <d v="1899-12-30T02:09:03"/>
        <d v="1899-12-30T02:10:03"/>
        <d v="1899-12-30T02:11:03"/>
        <d v="1899-12-30T02:12:03"/>
        <d v="1899-12-30T02:13:03"/>
        <d v="1899-12-30T02:14:03"/>
        <d v="1899-12-30T02:15:04"/>
        <d v="1899-12-30T02:16:04"/>
        <d v="1899-12-30T02:17:04"/>
        <d v="1899-12-30T02:18:04"/>
        <d v="1899-12-30T02:19:04"/>
        <d v="1899-12-30T02:20:04"/>
        <d v="1899-12-30T02:21:04"/>
        <d v="1899-12-30T02:22:04"/>
        <d v="1899-12-30T02:23:04"/>
        <d v="1899-12-30T02:24:04"/>
        <d v="1899-12-30T02:25:04"/>
        <d v="1899-12-30T02:26:04"/>
        <d v="1899-12-30T02:27:04"/>
        <d v="1899-12-30T02:28:04"/>
        <d v="1899-12-30T02:29:04"/>
        <d v="1899-12-30T02:30:04"/>
        <d v="1899-12-30T02:31:04"/>
        <d v="1899-12-30T02:32:04"/>
        <d v="1899-12-30T02:33:04"/>
        <d v="1899-12-30T02:34:04"/>
        <d v="1899-12-30T02:35:04"/>
        <d v="1899-12-30T02:36:04"/>
        <d v="1899-12-30T02:37:04"/>
        <d v="1899-12-30T02:38:04"/>
        <d v="1899-12-30T02:39:04"/>
        <d v="1899-12-30T02:40:04"/>
        <d v="1899-12-30T02:41:04"/>
        <d v="1899-12-30T02:42:04"/>
        <d v="1899-12-30T02:43:04"/>
        <d v="1899-12-30T02:44:04"/>
        <d v="1899-12-30T02:45:04"/>
        <d v="1899-12-30T02:46:04"/>
        <d v="1899-12-30T02:47:04"/>
        <d v="1899-12-30T02:48:04"/>
        <d v="1899-12-30T02:49:04"/>
        <d v="1899-12-30T02:50:04"/>
        <d v="1899-12-30T02:51:04"/>
        <d v="1899-12-30T02:52:04"/>
        <d v="1899-12-30T02:53:04"/>
        <d v="1899-12-30T02:54:04"/>
        <d v="1899-12-30T02:55:04"/>
        <d v="1899-12-30T02:56:04"/>
        <d v="1899-12-30T02:57:04"/>
        <d v="1899-12-30T02:58:04"/>
        <d v="1899-12-30T02:59:04"/>
        <d v="1899-12-30T03:00:04"/>
        <d v="1899-12-30T03:01:04"/>
        <d v="1899-12-30T03:02:04"/>
        <d v="1899-12-30T03:03:05"/>
        <d v="1899-12-30T03:04:05"/>
        <d v="1899-12-30T03:05:05"/>
        <d v="1899-12-30T03:06:05"/>
        <d v="1899-12-30T03:07:05"/>
        <d v="1899-12-30T03:08:05"/>
        <d v="1899-12-30T03:09:05"/>
        <d v="1899-12-30T03:10:05"/>
        <d v="1899-12-30T03:11:05"/>
        <d v="1899-12-30T03:12:05"/>
        <d v="1899-12-30T03:13:05"/>
        <d v="1899-12-30T03:14:05"/>
        <d v="1899-12-30T03:15:05"/>
        <d v="1899-12-30T03:16:05"/>
        <d v="1899-12-30T03:17:05"/>
        <d v="1899-12-30T03:18:05"/>
        <d v="1899-12-30T03:19:05"/>
        <d v="1899-12-30T03:20:05"/>
        <d v="1899-12-30T03:21:05"/>
        <d v="1899-12-30T03:22:05"/>
        <d v="1899-12-30T03:23:05"/>
        <d v="1899-12-30T03:24:05"/>
        <d v="1899-12-30T03:25:05"/>
        <d v="1899-12-30T03:26:05"/>
        <d v="1899-12-30T03:27:05"/>
        <d v="1899-12-30T03:28:05"/>
        <d v="1899-12-30T03:29:05"/>
        <d v="1899-12-30T03:30:05"/>
        <d v="1899-12-30T03:31:05"/>
        <d v="1899-12-30T03:32:05"/>
        <d v="1899-12-30T03:33:05"/>
        <d v="1899-12-30T03:34:05"/>
        <d v="1899-12-30T03:35:05"/>
        <d v="1899-12-30T03:36:05"/>
        <d v="1899-12-30T03:37:05"/>
        <d v="1899-12-30T03:38:05"/>
        <d v="1899-12-30T03:39:05"/>
        <d v="1899-12-30T03:40:05"/>
        <d v="1899-12-30T03:41:05"/>
        <d v="1899-12-30T03:42:05"/>
        <d v="1899-12-30T03:43:05"/>
        <d v="1899-12-30T03:44:05"/>
        <d v="1899-12-30T03:45:05"/>
        <d v="1899-12-30T03:46:05"/>
        <d v="1899-12-30T03:47:05"/>
        <d v="1899-12-30T03:48:05"/>
        <d v="1899-12-30T03:49:05"/>
        <d v="1899-12-30T03:50:05"/>
        <d v="1899-12-30T03:51:05"/>
        <d v="1899-12-30T03:52:06"/>
        <d v="1899-12-30T03:53:06"/>
        <d v="1899-12-30T03:54:06"/>
        <d v="1899-12-30T03:55:06"/>
        <d v="1899-12-30T03:56:06"/>
        <d v="1899-12-30T03:57:06"/>
        <d v="1899-12-30T03:58:06"/>
        <d v="1899-12-30T03:59:06"/>
        <d v="1899-12-30T04:00:06"/>
        <d v="1899-12-30T04:01:06"/>
        <d v="1899-12-30T04:02:06"/>
        <d v="1899-12-30T04:03:06"/>
        <d v="1899-12-30T04:04:06"/>
        <d v="1899-12-30T04:05:06"/>
        <d v="1899-12-30T04:06:06"/>
        <d v="1899-12-30T04:07:06"/>
        <d v="1899-12-30T04:08:06"/>
        <d v="1899-12-30T04:09:06"/>
        <d v="1899-12-30T04:10:06"/>
        <d v="1899-12-30T04:11:06"/>
        <d v="1899-12-30T04:12:06"/>
        <d v="1899-12-30T04:13:06"/>
        <d v="1899-12-30T04:14:06"/>
        <d v="1899-12-30T04:15:06"/>
        <d v="1899-12-30T04:16:06"/>
        <d v="1899-12-30T04:17:06"/>
        <d v="1899-12-30T04:18:06"/>
        <d v="1899-12-30T04:19:06"/>
        <d v="1899-12-30T04:20:06"/>
        <d v="1899-12-30T04:21:06"/>
        <d v="1899-12-30T04:22:06"/>
        <d v="1899-12-30T04:23:06"/>
        <d v="1899-12-30T04:24:06"/>
        <d v="1899-12-30T04:25:06"/>
        <d v="1899-12-30T04:26:06"/>
        <d v="1899-12-30T04:27:06"/>
        <d v="1899-12-30T04:28:06"/>
        <d v="1899-12-30T04:29:06"/>
        <d v="1899-12-30T04:30:06"/>
        <d v="1899-12-30T04:31:06"/>
        <d v="1899-12-30T04:32:06"/>
        <d v="1899-12-30T04:33:06"/>
        <d v="1899-12-30T04:34:06"/>
        <d v="1899-12-30T04:35:06"/>
        <d v="1899-12-30T04:36:06"/>
        <d v="1899-12-30T04:37:06"/>
        <d v="1899-12-30T04:38:06"/>
        <d v="1899-12-30T04:39:06"/>
        <d v="1899-12-30T04:40:07"/>
        <d v="1899-12-30T04:41:07"/>
        <d v="1899-12-30T04:42:07"/>
        <d v="1899-12-30T04:43:07"/>
        <d v="1899-12-30T04:44:07"/>
        <d v="1899-12-30T04:45:07"/>
        <d v="1899-12-30T04:46:07"/>
        <d v="1899-12-30T04:47:07"/>
        <d v="1899-12-30T04:48:07"/>
        <d v="1899-12-30T04:49:07"/>
        <d v="1899-12-30T04:50:07"/>
        <d v="1899-12-30T04:51:07"/>
        <d v="1899-12-30T04:52:07"/>
        <d v="1899-12-30T04:53:07"/>
        <d v="1899-12-30T04:54:07"/>
        <d v="1899-12-30T04:55:07"/>
        <d v="1899-12-30T04:56:07"/>
        <d v="1899-12-30T04:57:07"/>
        <d v="1899-12-30T04:58:07"/>
        <d v="1899-12-30T04:59:07"/>
        <d v="1899-12-30T05:00:07"/>
        <d v="1899-12-30T05:01:07"/>
        <d v="1899-12-30T05:02:07"/>
        <d v="1899-12-30T05:03:07"/>
        <d v="1899-12-30T05:04:07"/>
        <d v="1899-12-30T05:05:07"/>
        <d v="1899-12-30T05:06:07"/>
        <d v="1899-12-30T05:07:07"/>
        <d v="1899-12-30T05:08:07"/>
        <d v="1899-12-30T05:09:07"/>
        <d v="1899-12-30T05:10:07"/>
        <d v="1899-12-30T05:11:07"/>
        <d v="1899-12-30T05:12:07"/>
        <d v="1899-12-30T05:13:07"/>
        <d v="1899-12-30T05:14:07"/>
        <d v="1899-12-30T05:15:07"/>
        <d v="1899-12-30T05:16:07"/>
        <d v="1899-12-30T05:17:07"/>
        <d v="1899-12-30T05:18:07"/>
        <d v="1899-12-30T05:19:07"/>
        <d v="1899-12-30T05:20:07"/>
        <d v="1899-12-30T05:21:07"/>
        <d v="1899-12-30T05:22:07"/>
        <d v="1899-12-30T05:23:07"/>
        <d v="1899-12-30T05:24:07"/>
        <d v="1899-12-30T05:25:07"/>
        <d v="1899-12-30T05:26:07"/>
        <d v="1899-12-30T05:27:07"/>
        <d v="1899-12-30T05:28:08"/>
        <d v="1899-12-30T05:29:08"/>
        <d v="1899-12-30T05:30:08"/>
        <d v="1899-12-30T05:31:08"/>
        <d v="1899-12-30T05:32:08"/>
        <d v="1899-12-30T05:33:08"/>
        <d v="1899-12-30T05:34:08"/>
        <d v="1899-12-30T05:35:08"/>
        <d v="1899-12-30T05:36:08"/>
        <d v="1899-12-30T05:37:08"/>
        <d v="1899-12-30T05:38:08"/>
        <d v="1899-12-30T05:39:08"/>
        <d v="1899-12-30T05:40:08"/>
        <d v="1899-12-30T05:41:08"/>
        <d v="1899-12-30T05:42:08"/>
        <d v="1899-12-30T05:43:08"/>
        <d v="1899-12-30T05:44:08"/>
        <d v="1899-12-30T05:45:08"/>
        <d v="1899-12-30T05:46:08"/>
        <d v="1899-12-30T05:47:08"/>
        <d v="1899-12-30T05:48:08"/>
        <d v="1899-12-30T05:49:08"/>
        <d v="1899-12-30T05:50:08"/>
        <d v="1899-12-30T05:51:08"/>
        <d v="1899-12-30T05:52:08"/>
        <d v="1899-12-30T05:53:08"/>
        <d v="1899-12-30T05:54:08"/>
        <d v="1899-12-30T05:55:08"/>
        <d v="1899-12-30T05:56:08"/>
        <d v="1899-12-30T05:57:08"/>
        <d v="1899-12-30T05:58:08"/>
        <d v="1899-12-30T05:59:08"/>
        <d v="1899-12-30T06:00:08"/>
        <d v="1899-12-30T06:01:08"/>
        <d v="1899-12-30T06:02:08"/>
        <d v="1899-12-30T06:03:08"/>
        <d v="1899-12-30T06:04:08"/>
        <d v="1899-12-30T06:05:08"/>
        <d v="1899-12-30T06:06:08"/>
        <d v="1899-12-30T06:07:08"/>
        <d v="1899-12-30T06:08:08"/>
        <d v="1899-12-30T06:09:08"/>
        <d v="1899-12-30T06:10:08"/>
        <d v="1899-12-30T06:11:08"/>
        <d v="1899-12-30T06:12:08"/>
        <d v="1899-12-30T06:13:08"/>
        <d v="1899-12-30T06:14:08"/>
        <d v="1899-12-30T06:15:08"/>
        <d v="1899-12-30T06:16:09"/>
        <d v="1899-12-30T06:17:09"/>
        <d v="1899-12-30T06:18:09"/>
        <d v="1899-12-30T06:19:09"/>
        <d v="1899-12-30T06:20:09"/>
        <d v="1899-12-30T06:21:09"/>
        <d v="1899-12-30T06:22:09"/>
        <d v="1899-12-30T06:23:09"/>
        <d v="1899-12-30T06:24:09"/>
        <d v="1899-12-30T06:25:09"/>
        <d v="1899-12-30T06:26:09"/>
        <d v="1899-12-30T06:27:09"/>
        <d v="1899-12-30T06:28:09"/>
        <d v="1899-12-30T06:29:09"/>
        <d v="1899-12-30T06:30:09"/>
        <d v="1899-12-30T06:31:09"/>
        <d v="1899-12-30T06:32:09"/>
        <d v="1899-12-30T06:33:09"/>
        <d v="1899-12-30T06:34:09"/>
        <d v="1899-12-30T06:35:09"/>
        <d v="1899-12-30T06:36:09"/>
        <d v="1899-12-30T06:37:09"/>
        <d v="1899-12-30T06:38:09"/>
        <d v="1899-12-30T06:39:09"/>
        <d v="1899-12-30T06:40:09"/>
        <d v="1899-12-30T06:41:09"/>
        <d v="1899-12-30T06:42:09"/>
        <d v="1899-12-30T06:43:09"/>
        <d v="1899-12-30T06:44:09"/>
        <d v="1899-12-30T06:45:09"/>
        <d v="1899-12-30T06:46:09"/>
        <d v="1899-12-30T06:47:09"/>
        <d v="1899-12-30T06:48:09"/>
        <d v="1899-12-30T06:49:09"/>
        <d v="1899-12-30T06:50:09"/>
        <d v="1899-12-30T06:51:09"/>
        <d v="1899-12-30T06:52:09"/>
        <d v="1899-12-30T06:53:09"/>
        <d v="1899-12-30T06:54:09"/>
        <d v="1899-12-30T06:55:09"/>
        <d v="1899-12-30T06:56:09"/>
        <d v="1899-12-30T06:57:09"/>
        <d v="1899-12-30T06:58:09"/>
        <d v="1899-12-30T06:59:09"/>
        <d v="1899-12-30T07:00:09"/>
        <d v="1899-12-30T07:01:09"/>
        <d v="1899-12-30T07:02:09"/>
        <d v="1899-12-30T07:03:09"/>
        <d v="1899-12-30T07:04:10"/>
        <d v="1899-12-30T07:05:10"/>
        <d v="1899-12-30T07:06:10"/>
        <d v="1899-12-30T07:07:10"/>
        <d v="1899-12-30T07:08:10"/>
        <d v="1899-12-30T07:09:10"/>
        <d v="1899-12-30T07:10:10"/>
        <d v="1899-12-30T07:11:10"/>
        <d v="1899-12-30T07:12:10"/>
        <d v="1899-12-30T07:13:10"/>
        <d v="1899-12-30T07:14:10"/>
        <d v="1899-12-30T07:15:10"/>
        <d v="1899-12-30T07:16:10"/>
        <d v="1899-12-30T07:17:10"/>
        <d v="1899-12-30T07:18:10"/>
        <d v="1899-12-30T07:19:10"/>
        <d v="1899-12-30T07:20:10"/>
        <d v="1899-12-30T07:21:10"/>
        <d v="1899-12-30T07:22:10"/>
        <d v="1899-12-30T07:23:10"/>
        <d v="1899-12-30T07:24:10"/>
        <d v="1899-12-30T07:25:10"/>
        <d v="1899-12-30T07:26:10"/>
        <d v="1899-12-30T07:27:10"/>
        <d v="1899-12-30T07:28:10"/>
        <d v="1899-12-30T07:29:10"/>
        <d v="1899-12-30T07:30:10"/>
        <d v="1899-12-30T07:31:10"/>
        <d v="1899-12-30T07:32:10"/>
        <d v="1899-12-30T07:33:10"/>
        <d v="1899-12-30T07:34:10"/>
        <d v="1899-12-30T07:35:10"/>
        <d v="1899-12-30T07:36:10"/>
        <d v="1899-12-30T07:37:10"/>
        <d v="1899-12-30T07:38:10"/>
        <d v="1899-12-30T07:39:10"/>
        <d v="1899-12-30T07:40:10"/>
        <d v="1899-12-30T07:41:10"/>
        <d v="1899-12-30T07:42:10"/>
        <d v="1899-12-30T07:43:10"/>
        <d v="1899-12-30T07:44:10"/>
        <d v="1899-12-30T07:45:10"/>
        <d v="1899-12-30T07:46:10"/>
        <d v="1899-12-30T07:47:10"/>
        <d v="1899-12-30T07:48:10"/>
        <d v="1899-12-30T07:49:10"/>
        <d v="1899-12-30T07:50:10"/>
        <d v="1899-12-30T07:51:10"/>
        <d v="1899-12-30T07:52:10"/>
        <d v="1899-12-30T07:53:11"/>
        <d v="1899-12-30T07:54:11"/>
        <d v="1899-12-30T07:55:11"/>
        <d v="1899-12-30T07:56:11"/>
        <d v="1899-12-30T07:57:11"/>
        <d v="1899-12-30T07:58:11"/>
        <d v="1899-12-30T07:59:11"/>
        <d v="1899-12-30T08:00:11"/>
        <d v="1899-12-30T08:01:11"/>
        <d v="1899-12-30T08:02:11"/>
        <d v="1899-12-30T08:03:11"/>
        <d v="1899-12-30T08:04:11"/>
        <d v="1899-12-30T08:05:11"/>
        <d v="1899-12-30T08:06:11"/>
        <d v="1899-12-30T08:07:11"/>
        <d v="1899-12-30T08:08:11"/>
        <d v="1899-12-30T08:09:11"/>
        <d v="1899-12-30T08:10:11"/>
        <d v="1899-12-30T08:11:11"/>
        <d v="1899-12-30T08:12:11"/>
        <d v="1899-12-30T08:13:11"/>
        <d v="1899-12-30T08:14:11"/>
        <d v="1899-12-30T08:15:11"/>
        <d v="1899-12-30T08:16:11"/>
        <d v="1899-12-30T08:17:11"/>
        <d v="1899-12-30T08:18:11"/>
        <d v="1899-12-30T08:19:11"/>
        <d v="1899-12-30T08:20:11"/>
        <d v="1899-12-30T08:21:11"/>
        <d v="1899-12-30T08:22:11"/>
        <d v="1899-12-30T08:23:11"/>
        <d v="1899-12-30T08:24:11"/>
        <d v="1899-12-30T08:25:11"/>
        <d v="1899-12-30T08:26:11"/>
        <d v="1899-12-30T08:27:11"/>
        <d v="1899-12-30T08:28:11"/>
        <d v="1899-12-30T08:29:11"/>
        <d v="1899-12-30T08:30:11"/>
        <d v="1899-12-30T08:31:11"/>
        <d v="1899-12-30T08:32:11"/>
        <d v="1899-12-30T08:33:11"/>
        <d v="1899-12-30T08:34:11"/>
        <d v="1899-12-30T08:35:11"/>
        <d v="1899-12-30T08:36:11"/>
        <d v="1899-12-30T08:37:11"/>
        <d v="1899-12-30T08:38:11"/>
        <d v="1899-12-30T08:39:11"/>
        <d v="1899-12-30T08:40:11"/>
        <d v="1899-12-30T08:41:12"/>
        <d v="1899-12-30T08:42:12"/>
        <d v="1899-12-30T08:43:12"/>
        <d v="1899-12-30T08:44:12"/>
        <d v="1899-12-30T08:45:12"/>
        <d v="1899-12-30T08:46:12"/>
        <d v="1899-12-30T08:47:12"/>
        <d v="1899-12-30T08:48:12"/>
        <d v="1899-12-30T08:49:12"/>
        <d v="1899-12-30T08:50:12"/>
        <d v="1899-12-30T08:51:12"/>
        <d v="1899-12-30T08:52:12"/>
        <d v="1899-12-30T08:53:12"/>
        <d v="1899-12-30T08:54:12"/>
        <d v="1899-12-30T08:55:12"/>
        <d v="1899-12-30T08:56:12"/>
        <d v="1899-12-30T08:57:12"/>
        <d v="1899-12-30T08:58:12"/>
        <d v="1899-12-30T08:59:12"/>
        <d v="1899-12-30T09:00:12"/>
        <d v="1899-12-30T09:01:12"/>
        <d v="1899-12-30T09:02:12"/>
        <d v="1899-12-30T09:03:12"/>
        <d v="1899-12-30T09:04:12"/>
        <d v="1899-12-30T09:05:12"/>
        <d v="1899-12-30T09:06:12"/>
        <d v="1899-12-30T09:07:12"/>
        <d v="1899-12-30T09:08:12"/>
        <d v="1899-12-30T09:09:12"/>
        <d v="1899-12-30T09:10:12"/>
        <d v="1899-12-30T09:11:12"/>
        <d v="1899-12-30T09:12:12"/>
        <d v="1899-12-30T09:13:12"/>
        <d v="1899-12-30T09:14:12"/>
        <d v="1899-12-30T09:15:12"/>
        <d v="1899-12-30T09:16:12"/>
        <d v="1899-12-30T09:17:12"/>
        <d v="1899-12-30T09:18:12"/>
        <d v="1899-12-30T09:19:12"/>
        <d v="1899-12-30T09:20:12"/>
        <d v="1899-12-30T09:21:12"/>
        <d v="1899-12-30T09:22:12"/>
        <d v="1899-12-30T09:23:12"/>
        <d v="1899-12-30T09:24:12"/>
        <d v="1899-12-30T09:25:12"/>
        <d v="1899-12-30T09:26:12"/>
        <d v="1899-12-30T09:27:12"/>
        <d v="1899-12-30T09:28:12"/>
        <d v="1899-12-30T09:29:13"/>
        <d v="1899-12-30T09:30:13"/>
        <d v="1899-12-30T09:31:13"/>
        <d v="1899-12-30T09:32:13"/>
        <d v="1899-12-30T09:33:13"/>
        <d v="1899-12-30T09:34:13"/>
        <d v="1899-12-30T09:35:13"/>
        <d v="1899-12-30T09:36:13"/>
        <d v="1899-12-30T09:37:13"/>
        <d v="1899-12-30T09:38:13"/>
        <d v="1899-12-30T09:39:13"/>
        <d v="1899-12-30T09:40:13"/>
        <d v="1899-12-30T09:41:13"/>
        <d v="1899-12-30T09:42:13"/>
        <d v="1899-12-30T09:43:13"/>
        <d v="1899-12-30T09:44:13"/>
        <d v="1899-12-30T09:45:13"/>
        <d v="1899-12-30T09:46:13"/>
        <d v="1899-12-30T09:47:13"/>
        <d v="1899-12-30T09:48:13"/>
        <d v="1899-12-30T09:49:13"/>
        <d v="1899-12-30T09:50:13"/>
        <d v="1899-12-30T09:51:13"/>
        <d v="1899-12-30T09:52:13"/>
        <d v="1899-12-30T09:53:13"/>
        <d v="1899-12-30T09:54:13"/>
        <d v="1899-12-30T09:55:13"/>
        <d v="1899-12-30T09:56:13"/>
        <d v="1899-12-30T09:57:13"/>
        <d v="1899-12-30T09:58:13"/>
        <d v="1899-12-30T09:59:13"/>
        <d v="1899-12-30T10:00:13"/>
        <d v="1899-12-30T10:01:13"/>
        <d v="1899-12-30T10:02:13"/>
        <d v="1899-12-30T10:03:13"/>
        <d v="1899-12-30T10:04:13"/>
        <d v="1899-12-30T10:05:13"/>
        <d v="1899-12-30T10:06:13"/>
        <d v="1899-12-30T10:07:13"/>
        <d v="1899-12-30T10:08:13"/>
        <d v="1899-12-30T10:09:13"/>
        <d v="1899-12-30T10:10:13"/>
        <d v="1899-12-30T10:11:13"/>
        <d v="1899-12-30T10:12:13"/>
        <d v="1899-12-30T10:13:13"/>
        <d v="1899-12-30T10:14:13"/>
        <d v="1899-12-30T10:15:13"/>
        <d v="1899-12-30T10:16:13"/>
        <d v="1899-12-30T10:17:14"/>
        <d v="1899-12-30T10:18:14"/>
        <d v="1899-12-30T10:19:14"/>
        <d v="1899-12-30T10:20:14"/>
        <d v="1899-12-30T10:21:14"/>
        <d v="1899-12-30T10:22:14"/>
        <d v="1899-12-30T10:23:14"/>
        <d v="1899-12-30T10:24:14"/>
        <d v="1899-12-30T10:25:14"/>
        <d v="1899-12-30T10:26:14"/>
        <d v="1899-12-30T10:27:14"/>
        <d v="1899-12-30T10:28:14"/>
        <d v="1899-12-30T10:29:14"/>
        <d v="1899-12-30T10:30:14"/>
        <d v="1899-12-30T10:31:14"/>
        <d v="1899-12-30T10:32:14"/>
        <d v="1899-12-30T10:33:14"/>
        <d v="1899-12-30T10:34:14"/>
        <d v="1899-12-30T10:35:14"/>
        <d v="1899-12-30T10:36:14"/>
        <d v="1899-12-30T10:37:14"/>
        <d v="1899-12-30T10:38:14"/>
        <d v="1899-12-30T10:39:14"/>
        <d v="1899-12-30T10:40:14"/>
        <d v="1899-12-30T10:41:14"/>
        <d v="1899-12-30T10:42:14"/>
        <d v="1899-12-30T10:43:14"/>
        <d v="1899-12-30T10:44:14"/>
        <d v="1899-12-30T10:45:14"/>
        <d v="1899-12-30T10:46:14"/>
        <d v="1899-12-30T10:47:14"/>
        <d v="1899-12-30T10:48:14"/>
        <d v="1899-12-30T10:49:14"/>
        <d v="1899-12-30T10:50:14"/>
        <d v="1899-12-30T10:51:14"/>
        <d v="1899-12-30T10:52:14"/>
        <d v="1899-12-30T10:53:14"/>
        <d v="1899-12-30T10:54:14"/>
        <d v="1899-12-30T10:55:14"/>
        <d v="1899-12-30T10:56:14"/>
        <d v="1899-12-30T10:57:14"/>
        <d v="1899-12-30T10:58:14"/>
        <d v="1899-12-30T10:59:14"/>
        <d v="1899-12-30T11:00:14"/>
        <d v="1899-12-30T11:01:14"/>
        <d v="1899-12-30T11:02:14"/>
        <d v="1899-12-30T11:03:14"/>
        <d v="1899-12-30T11:04:14"/>
        <d v="1899-12-30T11:05:14"/>
        <d v="1899-12-30T11:06:15"/>
        <d v="1899-12-30T11:07:15"/>
        <d v="1899-12-30T11:08:15"/>
        <d v="1899-12-30T11:09:15"/>
        <d v="1899-12-30T11:10:15"/>
        <d v="1899-12-30T11:11:15"/>
        <d v="1899-12-30T11:12:15"/>
        <d v="1899-12-30T11:13:15"/>
        <d v="1899-12-30T11:14:15"/>
        <d v="1899-12-30T11:15:15"/>
        <d v="1899-12-30T11:16:15"/>
        <d v="1899-12-30T11:17:15"/>
        <d v="1899-12-30T11:18:15"/>
        <d v="1899-12-30T11:19:15"/>
        <d v="1899-12-30T11:20:15"/>
        <d v="1899-12-30T11:21:15"/>
        <d v="1899-12-30T11:22:15"/>
        <d v="1899-12-30T11:23:15"/>
        <d v="1899-12-30T11:24:15"/>
        <d v="1899-12-30T11:25:15"/>
        <d v="1899-12-30T11:26:15"/>
        <d v="1899-12-30T11:27:15"/>
        <d v="1899-12-30T11:28:15"/>
        <d v="1899-12-30T11:29:15"/>
        <d v="1899-12-30T11:30:15"/>
        <d v="1899-12-30T11:31:15"/>
        <d v="1899-12-30T11:32:15"/>
        <d v="1899-12-30T11:33:15"/>
        <d v="1899-12-30T11:34:15"/>
        <d v="1899-12-30T11:35:15"/>
        <d v="1899-12-30T11:36:15"/>
        <d v="1899-12-30T11:37:15"/>
        <d v="1899-12-30T11:38:15"/>
        <d v="1899-12-30T11:39:15"/>
        <d v="1899-12-30T11:40:15"/>
        <d v="1899-12-30T11:41:15"/>
        <d v="1899-12-30T11:42:15"/>
        <d v="1899-12-30T11:43:15"/>
        <d v="1899-12-30T11:44:15"/>
        <d v="1899-12-30T11:45:15"/>
        <d v="1899-12-30T11:46:15"/>
        <d v="1899-12-30T11:47:15"/>
        <d v="1899-12-30T11:48:15"/>
        <d v="1899-12-30T11:49:15"/>
        <d v="1899-12-30T11:50:15"/>
        <d v="1899-12-30T11:51:15"/>
        <d v="1899-12-30T11:52:15"/>
        <d v="1899-12-30T11:53:15"/>
        <d v="1899-12-30T11:54:16"/>
        <d v="1899-12-30T11:55:16"/>
        <d v="1899-12-30T11:56:16"/>
        <d v="1899-12-30T11:57:16"/>
        <d v="1899-12-30T11:58:16"/>
        <d v="1899-12-30T11:59:16"/>
        <d v="1899-12-30T12:00:16"/>
        <d v="1899-12-30T12:01:16"/>
        <d v="1899-12-30T12:02:16"/>
        <d v="1899-12-30T12:03:16"/>
        <d v="1899-12-30T12:04:16"/>
        <d v="1899-12-30T12:05:16"/>
        <d v="1899-12-30T12:06:16"/>
        <d v="1899-12-30T12:07:16"/>
        <d v="1899-12-30T12:08:16"/>
        <d v="1899-12-30T12:09:16"/>
        <d v="1899-12-30T12:10:16"/>
        <d v="1899-12-30T12:11:16"/>
        <d v="1899-12-30T12:12:16"/>
        <d v="1899-12-30T12:13:16"/>
        <d v="1899-12-30T12:14:16"/>
        <d v="1899-12-30T12:15:16"/>
        <d v="1899-12-30T12:16:16"/>
        <d v="1899-12-30T12:17:16"/>
        <d v="1899-12-30T12:18:16"/>
        <d v="1899-12-30T12:19:16"/>
        <d v="1899-12-30T12:20:16"/>
        <d v="1899-12-30T12:21:16"/>
        <d v="1899-12-30T12:22:16"/>
        <d v="1899-12-30T12:23:16"/>
        <d v="1899-12-30T12:24:16"/>
        <d v="1899-12-30T12:25:16"/>
        <d v="1899-12-30T12:26:16"/>
        <d v="1899-12-30T12:27:16"/>
        <d v="1899-12-30T12:28:16"/>
        <d v="1899-12-30T12:29:16"/>
        <d v="1899-12-30T12:30:16"/>
        <d v="1899-12-30T12:31:16"/>
        <d v="1899-12-30T12:32:16"/>
        <d v="1899-12-30T12:33:16"/>
        <d v="1899-12-30T12:34:16"/>
        <d v="1899-12-30T12:35:16"/>
        <d v="1899-12-30T12:36:16"/>
        <d v="1899-12-30T12:37:16"/>
        <d v="1899-12-30T12:38:16"/>
        <d v="1899-12-30T12:39:16"/>
        <d v="1899-12-30T12:40:16"/>
        <d v="1899-12-30T12:41:16"/>
        <d v="1899-12-30T12:42:17"/>
        <d v="1899-12-30T12:43:17"/>
        <d v="1899-12-30T12:44:17"/>
        <d v="1899-12-30T12:45:17"/>
        <d v="1899-12-30T12:46:17"/>
        <d v="1899-12-30T12:47:17"/>
        <d v="1899-12-30T12:48:17"/>
        <d v="1899-12-30T12:49:17"/>
        <d v="1899-12-30T12:50:17"/>
        <d v="1899-12-30T12:51:17"/>
        <d v="1899-12-30T12:52:17"/>
        <d v="1899-12-30T12:53:17"/>
        <d v="1899-12-30T12:54:17"/>
        <d v="1899-12-30T12:55:17"/>
        <d v="1899-12-30T12:56:17"/>
        <d v="1899-12-30T12:57:17"/>
        <d v="1899-12-30T12:58:17"/>
        <d v="1899-12-30T12:59:17"/>
        <d v="1899-12-30T13:00:17"/>
        <d v="1899-12-30T13:01:17"/>
        <d v="1899-12-30T13:02:17"/>
        <d v="1899-12-30T13:03:17"/>
        <d v="1899-12-30T13:04:17"/>
        <d v="1899-12-30T13:05:17"/>
        <d v="1899-12-30T13:06:17"/>
        <d v="1899-12-30T13:07:17"/>
        <d v="1899-12-30T13:08:17"/>
        <d v="1899-12-30T13:09:17"/>
        <d v="1899-12-30T13:10:17"/>
        <d v="1899-12-30T13:11:17"/>
        <d v="1899-12-30T13:12:17"/>
        <d v="1899-12-30T13:13:17"/>
        <d v="1899-12-30T13:14:17"/>
        <d v="1899-12-30T13:15:17"/>
        <d v="1899-12-30T13:16:17"/>
        <d v="1899-12-30T13:17:17"/>
        <d v="1899-12-30T13:18:17"/>
        <d v="1899-12-30T13:19:17"/>
        <d v="1899-12-30T13:20:17"/>
        <d v="1899-12-30T13:21:17"/>
        <d v="1899-12-30T13:22:17"/>
        <d v="1899-12-30T13:23:17"/>
        <d v="1899-12-30T13:24:17"/>
        <d v="1899-12-30T13:25:17"/>
        <d v="1899-12-30T13:26:17"/>
        <d v="1899-12-30T13:27:17"/>
        <d v="1899-12-30T13:28:17"/>
        <d v="1899-12-30T13:29:17"/>
        <d v="1899-12-30T13:30:17"/>
        <d v="1899-12-30T13:31:18"/>
        <d v="1899-12-30T13:32:18"/>
        <d v="1899-12-30T13:33:18"/>
        <d v="1899-12-30T13:34:18"/>
        <d v="1899-12-30T13:35:18"/>
        <d v="1899-12-30T13:36:18"/>
        <d v="1899-12-30T13:37:18"/>
        <d v="1899-12-30T13:38:18"/>
        <d v="1899-12-30T13:39:18"/>
        <d v="1899-12-30T13:40:18"/>
        <d v="1899-12-30T13:41:18"/>
        <d v="1899-12-30T13:42:18"/>
        <d v="1899-12-30T13:43:18"/>
        <d v="1899-12-30T13:44:18"/>
        <d v="1899-12-30T13:45:18"/>
        <d v="1899-12-30T13:46:18"/>
        <d v="1899-12-30T13:47:18"/>
        <d v="1899-12-30T13:48:18"/>
        <d v="1899-12-30T13:49:18"/>
        <d v="1899-12-30T13:50:18"/>
        <d v="1899-12-30T13:51:18"/>
        <d v="1899-12-30T13:52:18"/>
        <d v="1899-12-30T13:53:18"/>
        <d v="1899-12-30T13:54:18"/>
        <d v="1899-12-30T13:55:18"/>
        <d v="1899-12-30T13:56:18"/>
        <d v="1899-12-30T13:57:18"/>
        <d v="1899-12-30T13:58:18"/>
        <d v="1899-12-30T13:59:18"/>
        <d v="1899-12-30T14:00:18"/>
        <d v="1899-12-30T14:01:18"/>
        <d v="1899-12-30T14:02:18"/>
        <d v="1899-12-30T14:03:18"/>
        <d v="1899-12-30T14:04:18"/>
        <d v="1899-12-30T14:05:18"/>
        <d v="1899-12-30T14:06:18"/>
        <d v="1899-12-30T14:07:18"/>
        <d v="1899-12-30T14:08:18"/>
        <d v="1899-12-30T14:09:18"/>
        <d v="1899-12-30T14:10:18"/>
        <d v="1899-12-30T14:11:18"/>
        <d v="1899-12-30T14:12:18"/>
        <d v="1899-12-30T14:13:18"/>
        <d v="1899-12-30T14:14:18"/>
        <d v="1899-12-30T14:15:18"/>
        <d v="1899-12-30T14:16:18"/>
        <d v="1899-12-30T14:17:18"/>
        <d v="1899-12-30T14:18:18"/>
        <d v="1899-12-30T14:19:19"/>
        <d v="1899-12-30T14:20:19"/>
        <d v="1899-12-30T14:21:19"/>
        <d v="1899-12-30T14:22:19"/>
        <d v="1899-12-30T14:23:19"/>
        <d v="1899-12-30T14:24:19"/>
        <d v="1899-12-30T14:25:19"/>
        <d v="1899-12-30T14:26:19"/>
        <d v="1899-12-30T14:27:19"/>
        <d v="1899-12-30T14:28:19"/>
        <d v="1899-12-30T14:29:19"/>
        <d v="1899-12-30T14:30:19"/>
        <d v="1899-12-30T14:31:19"/>
        <d v="1899-12-30T14:32:19"/>
        <d v="1899-12-30T14:33:19"/>
        <d v="1899-12-30T14:34:19"/>
        <d v="1899-12-30T14:35:19"/>
        <d v="1899-12-30T14:36:19"/>
        <d v="1899-12-30T14:37:19"/>
        <d v="1899-12-30T14:38:19"/>
        <d v="1899-12-30T14:39:19"/>
        <d v="1899-12-30T14:40:19"/>
        <d v="1899-12-30T14:41:19"/>
        <d v="1899-12-30T14:42:19"/>
        <d v="1899-12-30T14:43:19"/>
        <d v="1899-12-30T14:44:19"/>
        <d v="1899-12-30T14:45:19"/>
        <d v="1899-12-30T14:46:19"/>
        <d v="1899-12-30T14:47:19"/>
        <d v="1899-12-30T14:48:19"/>
        <d v="1899-12-30T14:49:19"/>
        <d v="1899-12-30T14:50:19"/>
        <d v="1899-12-30T14:51:19"/>
        <d v="1899-12-30T14:52:19"/>
        <d v="1899-12-30T14:53:19"/>
        <d v="1899-12-30T14:54:19"/>
        <d v="1899-12-30T14:55:19"/>
        <d v="1899-12-30T14:56:19"/>
        <d v="1899-12-30T14:57:19"/>
        <d v="1899-12-30T14:58:19"/>
        <d v="1899-12-30T14:59:19"/>
        <d v="1899-12-30T15:00:19"/>
        <d v="1899-12-30T15:01:19"/>
        <d v="1899-12-30T15:02:19"/>
        <d v="1899-12-30T15:03:19"/>
        <d v="1899-12-30T15:04:19"/>
        <d v="1899-12-30T15:05:19"/>
        <d v="1899-12-30T15:06:19"/>
        <d v="1899-12-30T15:07:20"/>
        <d v="1899-12-30T15:08:20"/>
        <d v="1899-12-30T15:09:20"/>
        <d v="1899-12-30T15:10:20"/>
        <d v="1899-12-30T15:11:20"/>
        <d v="1899-12-30T15:12:20"/>
        <d v="1899-12-30T15:13:20"/>
        <d v="1899-12-30T15:14:20"/>
        <d v="1899-12-30T15:15:20"/>
        <d v="1899-12-30T15:16:20"/>
        <d v="1899-12-30T15:17:20"/>
        <d v="1899-12-30T15:18:20"/>
        <d v="1899-12-30T15:19:20"/>
        <d v="1899-12-30T15:20:20"/>
        <d v="1899-12-30T15:21:20"/>
        <d v="1899-12-30T15:22:20"/>
        <d v="1899-12-30T15:23:20"/>
        <d v="1899-12-30T15:24:20"/>
        <d v="1899-12-30T15:25:20"/>
        <d v="1899-12-30T15:26:20"/>
        <d v="1899-12-30T15:27:20"/>
        <d v="1899-12-30T15:28:20"/>
        <d v="1899-12-30T15:29:20"/>
        <d v="1899-12-30T15:30:20"/>
        <d v="1899-12-30T15:31:20"/>
        <d v="1899-12-30T15:32:20"/>
        <d v="1899-12-30T15:33:20"/>
        <d v="1899-12-30T15:34:20"/>
        <d v="1899-12-30T15:35:20"/>
        <d v="1899-12-30T15:36:20"/>
        <d v="1899-12-30T15:37:20"/>
        <d v="1899-12-30T15:38:20"/>
        <d v="1899-12-30T15:39:20"/>
        <d v="1899-12-30T15:40:20"/>
        <d v="1899-12-30T15:41:20"/>
        <d v="1899-12-30T15:42:20"/>
        <d v="1899-12-30T15:43:20"/>
        <d v="1899-12-30T15:44:20"/>
        <d v="1899-12-30T15:45:20"/>
        <d v="1899-12-30T15:46:20"/>
        <d v="1899-12-30T15:47:20"/>
        <d v="1899-12-30T15:48:20"/>
        <d v="1899-12-30T15:49:20"/>
        <d v="1899-12-30T15:50:20"/>
        <d v="1899-12-30T15:51:20"/>
        <d v="1899-12-30T15:52:20"/>
        <d v="1899-12-30T15:53:20"/>
        <d v="1899-12-30T15:54:20"/>
        <d v="1899-12-30T15:55:20"/>
        <d v="1899-12-30T15:56:21"/>
        <d v="1899-12-30T15:57:21"/>
        <d v="1899-12-30T15:58:21"/>
        <d v="1899-12-30T15:59:21"/>
        <d v="1899-12-30T16:00:21"/>
        <d v="1899-12-30T16:01:21"/>
        <d v="1899-12-30T16:02:21"/>
        <d v="1899-12-30T16:03:21"/>
        <d v="1899-12-30T16:04:21"/>
        <d v="1899-12-30T16:05:21"/>
        <d v="1899-12-30T16:06:21"/>
        <d v="1899-12-30T16:07:21"/>
        <d v="1899-12-30T16:08:21"/>
        <d v="1899-12-30T16:09:21"/>
        <d v="1899-12-30T16:10:21"/>
        <d v="1899-12-30T16:11:21"/>
        <d v="1899-12-30T16:12:21"/>
        <d v="1899-12-30T16:13:21"/>
        <d v="1899-12-30T16:14:21"/>
        <d v="1899-12-30T16:15:21"/>
        <d v="1899-12-30T16:16:21"/>
        <d v="1899-12-30T16:17:21"/>
        <d v="1899-12-30T16:18:21"/>
        <d v="1899-12-30T16:19:21"/>
        <d v="1899-12-30T16:20:21"/>
        <d v="1899-12-30T16:21:21"/>
        <d v="1899-12-30T16:22:21"/>
        <d v="1899-12-30T16:23:21"/>
        <d v="1899-12-30T16:24:21"/>
        <d v="1899-12-30T16:25:21"/>
        <d v="1899-12-30T16:26:21"/>
        <d v="1899-12-30T16:27:21"/>
        <d v="1899-12-30T16:28:21"/>
        <d v="1899-12-30T16:29:21"/>
        <d v="1899-12-30T16:30:21"/>
        <d v="1899-12-30T16:31:21"/>
        <d v="1899-12-30T16:32:21"/>
        <d v="1899-12-30T16:33:21"/>
        <d v="1899-12-30T16:34:21"/>
        <d v="1899-12-30T16:35:21"/>
        <d v="1899-12-30T16:36:21"/>
        <d v="1899-12-30T16:37:21"/>
        <d v="1899-12-30T16:38:21"/>
        <d v="1899-12-30T16:39:21"/>
        <d v="1899-12-30T16:40:21"/>
        <d v="1899-12-30T16:41:21"/>
        <d v="1899-12-30T16:42:21"/>
        <d v="1899-12-30T16:43:21"/>
        <d v="1899-12-30T16:44:22"/>
        <d v="1899-12-30T16:45:22"/>
        <d v="1899-12-30T16:46:22"/>
        <d v="1899-12-30T16:47:22"/>
        <d v="1899-12-30T16:48:22"/>
        <d v="1899-12-30T16:49:22"/>
        <d v="1899-12-30T16:50:22"/>
        <d v="1899-12-30T16:51:22"/>
        <d v="1899-12-30T16:52:22"/>
        <d v="1899-12-30T16:53:22"/>
        <d v="1899-12-30T16:54:22"/>
        <d v="1899-12-30T16:55:22"/>
        <d v="1899-12-30T16:56:22"/>
        <d v="1899-12-30T16:57:22"/>
        <d v="1899-12-30T16:58:22"/>
        <d v="1899-12-30T16:59:22"/>
        <d v="1899-12-30T17:00:22"/>
        <d v="1899-12-30T17:01:22"/>
        <d v="1899-12-30T17:02:22"/>
        <d v="1899-12-30T17:03:22"/>
        <d v="1899-12-30T17:04:22"/>
        <d v="1899-12-30T17:05:22"/>
        <d v="1899-12-30T17:06:22"/>
        <d v="1899-12-30T17:07:22"/>
        <d v="1899-12-30T17:08:22"/>
        <d v="1899-12-30T17:09:22"/>
        <d v="1899-12-30T17:10:22"/>
        <d v="1899-12-30T17:11:22"/>
        <d v="1899-12-30T17:12:22"/>
        <d v="1899-12-30T17:13:22"/>
        <d v="1899-12-30T17:14:22"/>
        <d v="1899-12-30T17:15:22"/>
        <d v="1899-12-30T17:16:22"/>
        <d v="1899-12-30T17:17:22"/>
        <d v="1899-12-30T17:18:22"/>
        <d v="1899-12-30T17:19:22"/>
        <d v="1899-12-30T17:20:22"/>
        <d v="1899-12-30T17:21:22"/>
        <d v="1899-12-30T17:22:22"/>
        <d v="1899-12-30T17:23:22"/>
        <d v="1899-12-30T17:24:22"/>
        <d v="1899-12-30T17:25:22"/>
        <d v="1899-12-30T17:26:22"/>
        <d v="1899-12-30T17:27:22"/>
        <d v="1899-12-30T17:28:22"/>
        <d v="1899-12-30T17:29:22"/>
        <d v="1899-12-30T17:30:22"/>
        <d v="1899-12-30T17:31:22"/>
        <d v="1899-12-30T17:32:23"/>
        <d v="1899-12-30T17:33:23"/>
        <d v="1899-12-30T17:34:23"/>
        <d v="1899-12-30T17:35:23"/>
        <d v="1899-12-30T17:36:23"/>
        <d v="1899-12-30T17:37:23"/>
        <d v="1899-12-30T17:38:23"/>
        <d v="1899-12-30T17:39:23"/>
        <d v="1899-12-30T17:40:23"/>
        <d v="1899-12-30T17:41:23"/>
        <d v="1899-12-30T17:42:23"/>
        <d v="1899-12-30T17:43:23"/>
        <d v="1899-12-30T17:44:23"/>
        <d v="1899-12-30T17:45:23"/>
        <d v="1899-12-30T17:46:23"/>
        <d v="1899-12-30T17:47:23"/>
        <d v="1899-12-30T17:48:23"/>
        <d v="1899-12-30T17:49:23"/>
        <d v="1899-12-30T17:50:23"/>
        <d v="1899-12-30T17:51:23"/>
        <d v="1899-12-30T17:52:23"/>
        <d v="1899-12-30T17:53:23"/>
        <d v="1899-12-30T17:54:23"/>
        <d v="1899-12-30T17:55:23"/>
        <d v="1899-12-30T17:56:23"/>
        <d v="1899-12-30T17:57:23"/>
        <d v="1899-12-30T17:58:23"/>
        <d v="1899-12-30T17:59:23"/>
        <d v="1899-12-30T18:00:23"/>
        <d v="1899-12-30T18:01:23"/>
        <d v="1899-12-30T18:02:23"/>
        <d v="1899-12-30T18:03:23"/>
        <d v="1899-12-30T18:04:23"/>
        <d v="1899-12-30T18:05:23"/>
        <d v="1899-12-30T18:06:23"/>
        <d v="1899-12-30T18:07:23"/>
        <d v="1899-12-30T18:08:23"/>
        <d v="1899-12-30T18:09:23"/>
        <d v="1899-12-30T18:10:23"/>
        <d v="1899-12-30T18:11:23"/>
        <d v="1899-12-30T18:12:23"/>
        <d v="1899-12-30T18:13:23"/>
        <d v="1899-12-30T18:14:23"/>
        <d v="1899-12-30T18:15:23"/>
        <d v="1899-12-30T18:16:23"/>
        <d v="1899-12-30T18:17:23"/>
        <d v="1899-12-30T18:18:23"/>
        <d v="1899-12-30T18:19:23"/>
        <d v="1899-12-30T18:20:23"/>
        <d v="1899-12-30T18:21:24"/>
        <d v="1899-12-30T18:22:24"/>
        <d v="1899-12-30T18:23:24"/>
        <d v="1899-12-30T18:24:24"/>
        <d v="1899-12-30T18:25:24"/>
        <d v="1899-12-30T18:26:24"/>
        <d v="1899-12-30T18:27:24"/>
        <d v="1899-12-30T18:28:24"/>
        <d v="1899-12-30T18:29:24"/>
        <d v="1899-12-30T18:30:24"/>
        <d v="1899-12-30T18:31:24"/>
        <d v="1899-12-30T18:32:24"/>
        <d v="1899-12-30T18:33:24"/>
        <d v="1899-12-30T18:34:24"/>
        <d v="1899-12-30T18:35:24"/>
        <d v="1899-12-30T18:36:24"/>
        <d v="1899-12-30T18:37:24"/>
        <d v="1899-12-30T18:38:24"/>
        <d v="1899-12-30T18:39:24"/>
        <d v="1899-12-30T18:40:24"/>
        <d v="1899-12-30T18:41:24"/>
        <d v="1899-12-30T18:42:24"/>
        <d v="1899-12-30T18:43:24"/>
        <d v="1899-12-30T18:44:24"/>
        <d v="1899-12-30T18:45:24"/>
        <d v="1899-12-30T18:46:24"/>
        <d v="1899-12-30T18:47:24"/>
        <d v="1899-12-30T18:48:24"/>
        <d v="1899-12-30T18:49:24"/>
        <d v="1899-12-30T18:50:24"/>
        <d v="1899-12-30T18:51:24"/>
        <d v="1899-12-30T18:52:24"/>
        <d v="1899-12-30T18:53:24"/>
        <d v="1899-12-30T18:54:24"/>
        <d v="1899-12-30T18:55:24"/>
        <d v="1899-12-30T18:56:24"/>
        <d v="1899-12-30T18:57:24"/>
        <d v="1899-12-30T18:58:24"/>
        <d v="1899-12-30T18:59:24"/>
        <d v="1899-12-30T19:00:24"/>
        <d v="1899-12-30T19:01:24"/>
        <d v="1899-12-30T19:02:24"/>
        <d v="1899-12-30T19:03:24"/>
        <d v="1899-12-30T19:04:24"/>
        <d v="1899-12-30T19:05:24"/>
        <d v="1899-12-30T19:06:24"/>
        <d v="1899-12-30T19:07:24"/>
        <d v="1899-12-30T19:08:24"/>
        <d v="1899-12-30T19:09:25"/>
        <d v="1899-12-30T19:10:25"/>
        <d v="1899-12-30T19:11:25"/>
        <d v="1899-12-30T19:12:25"/>
        <d v="1899-12-30T19:13:25"/>
        <d v="1899-12-30T19:14:25"/>
        <d v="1899-12-30T19:15:25"/>
        <d v="1899-12-30T19:16:25"/>
        <d v="1899-12-30T19:17:25"/>
        <d v="1899-12-30T19:18:25"/>
        <d v="1899-12-30T19:19:25"/>
        <d v="1899-12-30T19:20:25"/>
        <d v="1899-12-30T19:21:25"/>
        <d v="1899-12-30T19:22:25"/>
        <d v="1899-12-30T19:23:25"/>
        <d v="1899-12-30T19:24:25"/>
        <d v="1899-12-30T19:25:25"/>
        <d v="1899-12-30T19:26:25"/>
        <d v="1899-12-30T19:27:25"/>
        <d v="1899-12-30T19:28:25"/>
        <d v="1899-12-30T19:29:25"/>
        <d v="1899-12-30T19:30:25"/>
        <d v="1899-12-30T19:31:25"/>
        <d v="1899-12-30T19:32:25"/>
        <d v="1899-12-30T19:33:25"/>
        <d v="1899-12-30T19:34:25"/>
        <d v="1899-12-30T19:35:25"/>
        <d v="1899-12-30T19:36:25"/>
        <d v="1899-12-30T19:37:25"/>
        <d v="1899-12-30T19:38:25"/>
        <d v="1899-12-30T19:39:25"/>
        <d v="1899-12-30T19:40:25"/>
        <d v="1899-12-30T19:41:25"/>
        <d v="1899-12-30T19:42:25"/>
        <d v="1899-12-30T19:43:25"/>
        <d v="1899-12-30T19:44:25"/>
        <d v="1899-12-30T19:45:25"/>
        <d v="1899-12-30T19:46:25"/>
        <d v="1899-12-30T19:47:25"/>
        <d v="1899-12-30T19:48:25"/>
        <d v="1899-12-30T19:49:25"/>
        <d v="1899-12-30T19:50:25"/>
        <d v="1899-12-30T19:51:25"/>
        <d v="1899-12-30T19:52:25"/>
        <d v="1899-12-30T19:53:25"/>
        <d v="1899-12-30T19:54:25"/>
        <d v="1899-12-30T19:55:25"/>
        <d v="1899-12-30T19:56:25"/>
        <d v="1899-12-30T19:57:25"/>
        <d v="1899-12-30T19:58:26"/>
        <d v="1899-12-30T19:59:26"/>
        <d v="1899-12-30T20:00:26"/>
        <d v="1899-12-30T20:01:26"/>
        <d v="1899-12-30T20:02:26"/>
        <d v="1899-12-30T20:03:26"/>
        <d v="1899-12-30T20:04:26"/>
        <d v="1899-12-30T20:05:26"/>
        <d v="1899-12-30T20:06:26"/>
        <d v="1899-12-30T20:07:26"/>
        <d v="1899-12-30T20:08:26"/>
        <d v="1899-12-30T20:09:26"/>
        <d v="1899-12-30T20:10:26"/>
        <d v="1899-12-30T20:11:26"/>
        <d v="1899-12-30T20:12:26"/>
        <d v="1899-12-30T20:13:26"/>
        <d v="1899-12-30T20:14:26"/>
        <d v="1899-12-30T20:15:26"/>
        <d v="1899-12-30T20:16:26"/>
        <d v="1899-12-30T20:17:26"/>
        <d v="1899-12-30T20:18:26"/>
        <d v="1899-12-30T20:19:26"/>
        <d v="1899-12-30T20:20:26"/>
        <d v="1899-12-30T20:21:26"/>
        <d v="1899-12-30T20:22:26"/>
        <d v="1899-12-30T20:23:26"/>
        <d v="1899-12-30T20:24:26"/>
        <d v="1899-12-30T20:25:26"/>
        <d v="1899-12-30T20:26:26"/>
        <d v="1899-12-30T20:27:26"/>
        <d v="1899-12-30T20:28:26"/>
        <d v="1899-12-30T20:29:26"/>
        <d v="1899-12-30T20:30:26"/>
        <d v="1899-12-30T20:31:26"/>
        <d v="1899-12-30T20:32:26"/>
        <d v="1899-12-30T20:33:26"/>
        <d v="1899-12-30T20:34:26"/>
        <d v="1899-12-30T20:35:26"/>
        <d v="1899-12-30T20:36:26"/>
        <d v="1899-12-30T20:37:26"/>
        <d v="1899-12-30T20:38:26"/>
        <d v="1899-12-30T20:39:26"/>
        <d v="1899-12-30T20:40:26"/>
        <d v="1899-12-30T20:41:26"/>
        <d v="1899-12-30T20:42:26"/>
        <d v="1899-12-30T20:43:26"/>
        <d v="1899-12-30T20:44:26"/>
        <d v="1899-12-30T20:45:26"/>
        <d v="1899-12-30T20:46:26"/>
        <d v="1899-12-30T20:47:27"/>
        <d v="1899-12-30T20:48:27"/>
        <d v="1899-12-30T20:49:27"/>
        <d v="1899-12-30T20:50:27"/>
        <d v="1899-12-30T20:51:27"/>
        <d v="1899-12-30T20:52:27"/>
        <d v="1899-12-30T20:53:27"/>
        <d v="1899-12-30T20:54:27"/>
        <d v="1899-12-30T20:55:27"/>
        <d v="1899-12-30T20:56:27"/>
        <d v="1899-12-30T20:57:27"/>
        <d v="1899-12-30T20:58:27"/>
        <d v="1899-12-30T20:59:27"/>
        <d v="1899-12-30T21:00:27"/>
        <d v="1899-12-30T21:01:27"/>
        <d v="1899-12-30T21:02:27"/>
        <d v="1899-12-30T21:03:27"/>
        <d v="1899-12-30T21:04:27"/>
        <d v="1899-12-30T21:05:27"/>
        <d v="1899-12-30T21:06:27"/>
        <d v="1899-12-30T21:07:27"/>
        <d v="1899-12-30T21:08:27"/>
        <d v="1899-12-30T21:09:27"/>
        <d v="1899-12-30T21:10:27"/>
        <d v="1899-12-30T21:11:27"/>
        <d v="1899-12-30T21:12:27"/>
        <d v="1899-12-30T21:13:27"/>
        <d v="1899-12-30T21:14:27"/>
        <d v="1899-12-30T21:15:27"/>
        <d v="1899-12-30T21:16:27"/>
        <d v="1899-12-30T21:17:27"/>
        <d v="1899-12-30T21:18:27"/>
        <d v="1899-12-30T21:19:27"/>
        <d v="1899-12-30T21:20:27"/>
        <d v="1899-12-30T21:21:27"/>
        <d v="1899-12-30T21:22:27"/>
        <d v="1899-12-30T21:23:27"/>
        <d v="1899-12-30T21:24:27"/>
        <d v="1899-12-30T21:25:27"/>
        <d v="1899-12-30T21:26:27"/>
        <d v="1899-12-30T21:27:27"/>
        <d v="1899-12-30T21:28:27"/>
        <d v="1899-12-30T21:29:27"/>
        <d v="1899-12-30T21:30:27"/>
        <d v="1899-12-30T21:31:27"/>
        <d v="1899-12-30T21:32:27"/>
        <d v="1899-12-30T21:33:27"/>
        <d v="1899-12-30T21:34:27"/>
        <d v="1899-12-30T21:35:27"/>
        <d v="1899-12-30T21:36:27"/>
        <d v="1899-12-30T21:37:28"/>
        <d v="1899-12-30T21:38:28"/>
        <d v="1899-12-30T21:39:28"/>
        <d v="1899-12-30T21:40:28"/>
        <d v="1899-12-30T21:41:28"/>
        <d v="1899-12-30T21:42:28"/>
        <d v="1899-12-30T21:43:28"/>
        <d v="1899-12-30T21:44:28"/>
        <d v="1899-12-30T21:45:28"/>
        <d v="1899-12-30T21:46:28"/>
        <d v="1899-12-30T21:47:28"/>
        <d v="1899-12-30T21:48:28"/>
        <d v="1899-12-30T21:49:28"/>
        <d v="1899-12-30T21:50:28"/>
        <d v="1899-12-30T21:51:28"/>
        <d v="1899-12-30T21:52:28"/>
        <d v="1899-12-30T21:53:28"/>
        <d v="1899-12-30T21:54:28"/>
        <d v="1899-12-30T21:55:28"/>
        <d v="1899-12-30T21:56:28"/>
        <d v="1899-12-30T21:57:28"/>
        <d v="1899-12-30T21:58:28"/>
        <d v="1899-12-30T21:59:28"/>
        <d v="1899-12-30T22:00:28"/>
        <d v="1899-12-30T22:01:28"/>
        <d v="1899-12-30T22:02:28"/>
        <d v="1899-12-30T22:03:28"/>
        <d v="1899-12-30T22:04:28"/>
        <d v="1899-12-30T22:05:28"/>
        <d v="1899-12-30T22:06:28"/>
        <d v="1899-12-30T22:07:28"/>
        <d v="1899-12-30T22:08:28"/>
        <d v="1899-12-30T22:09:28"/>
        <d v="1899-12-30T22:10:28"/>
        <d v="1899-12-30T22:11:28"/>
        <d v="1899-12-30T22:12:28"/>
        <d v="1899-12-30T22:13:28"/>
        <d v="1899-12-30T22:14:28"/>
        <d v="1899-12-30T22:15:28"/>
        <d v="1899-12-30T22:16:28"/>
        <d v="1899-12-30T22:17:28"/>
        <d v="1899-12-30T22:18:28"/>
        <d v="1899-12-30T22:19:28"/>
        <d v="1899-12-30T22:20:28"/>
        <d v="1899-12-30T22:21:28"/>
        <d v="1899-12-30T22:22:28"/>
        <d v="1899-12-30T22:23:28"/>
        <d v="1899-12-30T22:24:28"/>
        <d v="1899-12-30T22:25:28"/>
        <d v="1899-12-30T22:26:28"/>
        <d v="1899-12-30T22:27:29"/>
        <d v="1899-12-30T22:28:29"/>
        <d v="1899-12-30T22:29:29"/>
        <d v="1899-12-30T22:30:29"/>
        <d v="1899-12-30T22:31:29"/>
        <d v="1899-12-30T22:32:29"/>
        <d v="1899-12-30T22:33:29"/>
        <d v="1899-12-30T22:34:29"/>
        <d v="1899-12-30T22:35:29"/>
        <d v="1899-12-30T22:36:29"/>
        <d v="1899-12-30T22:37:29"/>
        <d v="1899-12-30T22:38:29"/>
        <d v="1899-12-30T22:39:29"/>
        <d v="1899-12-30T22:40:29"/>
        <d v="1899-12-30T22:41:29"/>
        <d v="1899-12-30T22:42:29"/>
        <d v="1899-12-30T22:43:29"/>
        <d v="1899-12-30T22:44:29"/>
        <d v="1899-12-30T22:45:29"/>
        <d v="1899-12-30T22:46:29"/>
        <d v="1899-12-30T22:47:29"/>
        <d v="1899-12-30T22:48:29"/>
        <d v="1899-12-30T22:49:29"/>
        <d v="1899-12-30T22:50:29"/>
        <d v="1899-12-30T22:51:29"/>
        <d v="1899-12-30T22:52:29"/>
        <d v="1899-12-30T22:53:29"/>
        <d v="1899-12-30T22:54:29"/>
        <d v="1899-12-30T22:55:29"/>
        <d v="1899-12-30T22:56:29"/>
        <d v="1899-12-30T22:57:29"/>
        <d v="1899-12-30T22:58:29"/>
        <d v="1899-12-30T22:59:29"/>
        <d v="1899-12-30T23:00:29"/>
        <d v="1899-12-30T23:01:29"/>
        <d v="1899-12-30T23:02:29"/>
        <d v="1899-12-30T23:03:29"/>
        <d v="1899-12-30T23:04:29"/>
        <d v="1899-12-30T23:05:29"/>
        <d v="1899-12-30T23:06:29"/>
        <d v="1899-12-30T23:07:29"/>
        <d v="1899-12-30T23:08:29"/>
        <d v="1899-12-30T23:09:29"/>
        <d v="1899-12-30T23:10:29"/>
        <d v="1899-12-30T23:11:29"/>
        <d v="1899-12-30T23:12:29"/>
        <d v="1899-12-30T23:13:29"/>
        <d v="1899-12-30T23:14:29"/>
        <d v="1899-12-30T23:15:29"/>
        <d v="1899-12-30T23:16:29"/>
        <d v="1899-12-30T23:17:30"/>
        <d v="1899-12-30T23:18:30"/>
        <d v="1899-12-30T23:19:30"/>
        <d v="1899-12-30T23:20:30"/>
        <d v="1899-12-30T23:21:30"/>
        <d v="1899-12-30T23:22:30"/>
        <d v="1899-12-30T23:23:30"/>
        <d v="1899-12-30T23:24:30"/>
        <d v="1899-12-30T23:25:30"/>
        <d v="1899-12-30T23:26:30"/>
        <d v="1899-12-30T23:27:30"/>
        <d v="1899-12-30T23:28:30"/>
        <d v="1899-12-30T23:29:30"/>
        <d v="1899-12-30T23:30:30"/>
        <d v="1899-12-30T23:31:30"/>
        <d v="1899-12-30T23:32:30"/>
        <d v="1899-12-30T23:33:30"/>
        <d v="1899-12-30T23:34:30"/>
        <d v="1899-12-30T23:35:30"/>
        <d v="1899-12-30T23:36:30"/>
        <d v="1899-12-30T23:37:30"/>
        <d v="1899-12-30T23:38:30"/>
        <d v="1899-12-30T23:39:30"/>
        <d v="1899-12-30T23:40:30"/>
        <d v="1899-12-30T23:41:30"/>
        <d v="1899-12-30T23:42:30"/>
        <d v="1899-12-30T23:43:30"/>
        <d v="1899-12-30T23:44:30"/>
        <d v="1899-12-30T23:45:30"/>
        <d v="1899-12-30T23:46:30"/>
        <d v="1899-12-30T23:47:30"/>
        <d v="1899-12-30T23:48:30"/>
        <d v="1899-12-30T23:49:30"/>
        <d v="1899-12-30T23:50:30"/>
        <d v="1899-12-30T23:51:30"/>
        <d v="1899-12-30T23:52:30"/>
        <d v="1899-12-30T23:53:30"/>
        <d v="1899-12-30T23:54:30"/>
        <d v="1899-12-30T23:55:30"/>
        <d v="1899-12-30T23:56:30"/>
        <d v="1899-12-30T23:57:30"/>
        <d v="1899-12-30T23:58:30"/>
      </sharedItems>
      <fieldGroup par="36" base="1">
        <rangePr groupBy="seconds" startDate="1899-12-30T00:00:01" endDate="1899-12-30T23:58:30"/>
        <groupItems count="62">
          <s v="&lt;0.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.1.1900"/>
        </groupItems>
      </fieldGroup>
    </cacheField>
    <cacheField name="S0" numFmtId="2">
      <sharedItems containsSemiMixedTypes="0" containsString="0" containsNumber="1" minValue="54.1" maxValue="66.8"/>
    </cacheField>
    <cacheField name="S1" numFmtId="2">
      <sharedItems containsSemiMixedTypes="0" containsString="0" containsNumber="1" minValue="44.2" maxValue="55.1"/>
    </cacheField>
    <cacheField name="S2" numFmtId="2">
      <sharedItems containsSemiMixedTypes="0" containsString="0" containsNumber="1" minValue="44.1" maxValue="53.4"/>
    </cacheField>
    <cacheField name="S3" numFmtId="2">
      <sharedItems containsSemiMixedTypes="0" containsString="0" containsNumber="1" minValue="44.8" maxValue="56.3"/>
    </cacheField>
    <cacheField name="S4" numFmtId="2">
      <sharedItems containsSemiMixedTypes="0" containsString="0" containsNumber="1" minValue="44" maxValue="56.3"/>
    </cacheField>
    <cacheField name="S5" numFmtId="2">
      <sharedItems containsSemiMixedTypes="0" containsString="0" containsNumber="1" minValue="44.9" maxValue="58.1"/>
    </cacheField>
    <cacheField name="S6" numFmtId="2">
      <sharedItems containsSemiMixedTypes="0" containsString="0" containsNumber="1" minValue="44.9" maxValue="56.1"/>
    </cacheField>
    <cacheField name="S7" numFmtId="2">
      <sharedItems containsSemiMixedTypes="0" containsString="0" containsNumber="1" minValue="44.1" maxValue="59.3"/>
    </cacheField>
    <cacheField name="S8" numFmtId="2">
      <sharedItems containsSemiMixedTypes="0" containsString="0" containsNumber="1" minValue="42.3" maxValue="55.6"/>
    </cacheField>
    <cacheField name="S9" numFmtId="2">
      <sharedItems containsSemiMixedTypes="0" containsString="0" containsNumber="1" minValue="37.9" maxValue="53.2"/>
    </cacheField>
    <cacheField name="S10" numFmtId="2">
      <sharedItems containsSemiMixedTypes="0" containsString="0" containsNumber="1" minValue="36.799999999999997" maxValue="56.7"/>
    </cacheField>
    <cacheField name="S11" numFmtId="2">
      <sharedItems containsSemiMixedTypes="0" containsString="0" containsNumber="1" minValue="36.5" maxValue="55.9"/>
    </cacheField>
    <cacheField name="S12" numFmtId="2">
      <sharedItems containsSemiMixedTypes="0" containsString="0" containsNumber="1" minValue="36.5" maxValue="55.6"/>
    </cacheField>
    <cacheField name="S13" numFmtId="2">
      <sharedItems containsSemiMixedTypes="0" containsString="0" containsNumber="1" minValue="38.4" maxValue="53.2"/>
    </cacheField>
    <cacheField name="S14" numFmtId="2">
      <sharedItems containsSemiMixedTypes="0" containsString="0" containsNumber="1" minValue="34.6" maxValue="53.1"/>
    </cacheField>
    <cacheField name="S15" numFmtId="2">
      <sharedItems containsSemiMixedTypes="0" containsString="0" containsNumber="1" minValue="38.700000000000003" maxValue="57.9"/>
    </cacheField>
    <cacheField name="S16" numFmtId="2">
      <sharedItems containsSemiMixedTypes="0" containsString="0" containsNumber="1" minValue="38" maxValue="57.9"/>
    </cacheField>
    <cacheField name="PWM S1" numFmtId="2">
      <sharedItems containsSemiMixedTypes="0" containsString="0" containsNumber="1" containsInteger="1" minValue="0" maxValue="100"/>
    </cacheField>
    <cacheField name="PWM S2" numFmtId="2">
      <sharedItems containsSemiMixedTypes="0" containsString="0" containsNumber="1" containsInteger="1" minValue="0" maxValue="100"/>
    </cacheField>
    <cacheField name="PWM S3" numFmtId="2">
      <sharedItems containsSemiMixedTypes="0" containsString="0" containsNumber="1" containsInteger="1" minValue="0" maxValue="100"/>
    </cacheField>
    <cacheField name="PWM S4" numFmtId="2">
      <sharedItems containsSemiMixedTypes="0" containsString="0" containsNumber="1" containsInteger="1" minValue="0" maxValue="100"/>
    </cacheField>
    <cacheField name="PWM S5" numFmtId="2">
      <sharedItems containsSemiMixedTypes="0" containsString="0" containsNumber="1" containsInteger="1" minValue="0" maxValue="100"/>
    </cacheField>
    <cacheField name="PWM S6" numFmtId="2">
      <sharedItems containsSemiMixedTypes="0" containsString="0" containsNumber="1" containsInteger="1" minValue="0" maxValue="100"/>
    </cacheField>
    <cacheField name="PWM S7" numFmtId="2">
      <sharedItems containsSemiMixedTypes="0" containsString="0" containsNumber="1" containsInteger="1" minValue="0" maxValue="100"/>
    </cacheField>
    <cacheField name="PWM S8" numFmtId="2">
      <sharedItems containsSemiMixedTypes="0" containsString="0" containsNumber="1" containsInteger="1" minValue="0" maxValue="100"/>
    </cacheField>
    <cacheField name="PWM S9" numFmtId="2">
      <sharedItems containsSemiMixedTypes="0" containsString="0" containsNumber="1" containsInteger="1" minValue="0" maxValue="100"/>
    </cacheField>
    <cacheField name="PWM S10" numFmtId="2">
      <sharedItems containsSemiMixedTypes="0" containsString="0" containsNumber="1" containsInteger="1" minValue="0" maxValue="100"/>
    </cacheField>
    <cacheField name="PWM S11" numFmtId="2">
      <sharedItems containsSemiMixedTypes="0" containsString="0" containsNumber="1" containsInteger="1" minValue="0" maxValue="100"/>
    </cacheField>
    <cacheField name="PWM S12" numFmtId="2">
      <sharedItems containsSemiMixedTypes="0" containsString="0" containsNumber="1" containsInteger="1" minValue="0" maxValue="100"/>
    </cacheField>
    <cacheField name="PWM S13" numFmtId="2">
      <sharedItems containsSemiMixedTypes="0" containsString="0" containsNumber="1" containsInteger="1" minValue="0" maxValue="100"/>
    </cacheField>
    <cacheField name="PWM S14" numFmtId="2">
      <sharedItems containsSemiMixedTypes="0" containsString="0" containsNumber="1" containsInteger="1" minValue="0" maxValue="100"/>
    </cacheField>
    <cacheField name="PWM S15" numFmtId="2">
      <sharedItems containsSemiMixedTypes="0" containsString="0" containsNumber="1" containsInteger="1" minValue="0" maxValue="100"/>
    </cacheField>
    <cacheField name="PWM S16" numFmtId="2">
      <sharedItems containsSemiMixedTypes="0" containsString="0" containsNumber="1" containsInteger="1" minValue="0" maxValue="100"/>
    </cacheField>
    <cacheField name="Minute" numFmtId="0" databaseField="0">
      <fieldGroup base="1">
        <rangePr groupBy="minutes" startDate="1899-12-30T00:00:01" endDate="1899-12-30T23:58:30"/>
        <groupItems count="62">
          <s v="&lt;0.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.1.1900"/>
        </groupItems>
      </fieldGroup>
    </cacheField>
    <cacheField name="Sati" numFmtId="0" databaseField="0">
      <fieldGroup base="1">
        <rangePr groupBy="hours" startDate="1899-12-30T00:00:01" endDate="1899-12-30T23:58:30"/>
        <groupItems count="26">
          <s v="&lt;0.1.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.1.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Fatorić" refreshedDate="43631.440079282409" createdVersion="6" refreshedVersion="6" minRefreshableVersion="3" recordCount="1439" xr:uid="{00000000-000A-0000-FFFF-FFFF07000000}">
  <cacheSource type="worksheet">
    <worksheetSource ref="A1:S1440" sheet="Validacija"/>
  </cacheSource>
  <cacheFields count="21">
    <cacheField name="Data" numFmtId="14">
      <sharedItems containsSemiMixedTypes="0" containsNonDate="0" containsDate="1" containsString="0" minDate="2019-06-14T00:00:00" maxDate="2019-06-15T00:00:00"/>
    </cacheField>
    <cacheField name="Hour" numFmtId="164">
      <sharedItems containsSemiMixedTypes="0" containsNonDate="0" containsDate="1" containsString="0" minDate="1899-12-30T00:00:01" maxDate="1899-12-30T23:58:30" count="1439">
        <d v="1899-12-30T00:00:01"/>
        <d v="1899-12-30T00:01:01"/>
        <d v="1899-12-30T00:02:01"/>
        <d v="1899-12-30T00:03:01"/>
        <d v="1899-12-30T00:04:01"/>
        <d v="1899-12-30T00:05:01"/>
        <d v="1899-12-30T00:06:01"/>
        <d v="1899-12-30T00:07:01"/>
        <d v="1899-12-30T00:08:01"/>
        <d v="1899-12-30T00:09:01"/>
        <d v="1899-12-30T00:10:01"/>
        <d v="1899-12-30T00:11:01"/>
        <d v="1899-12-30T00:12:01"/>
        <d v="1899-12-30T00:13:01"/>
        <d v="1899-12-30T00:14:01"/>
        <d v="1899-12-30T00:15:01"/>
        <d v="1899-12-30T00:16:01"/>
        <d v="1899-12-30T00:17:01"/>
        <d v="1899-12-30T00:18:01"/>
        <d v="1899-12-30T00:19:01"/>
        <d v="1899-12-30T00:20:01"/>
        <d v="1899-12-30T00:21:01"/>
        <d v="1899-12-30T00:22:01"/>
        <d v="1899-12-30T00:23:01"/>
        <d v="1899-12-30T00:24:01"/>
        <d v="1899-12-30T00:25:01"/>
        <d v="1899-12-30T00:26:01"/>
        <d v="1899-12-30T00:27:01"/>
        <d v="1899-12-30T00:28:01"/>
        <d v="1899-12-30T00:29:01"/>
        <d v="1899-12-30T00:30:01"/>
        <d v="1899-12-30T00:31:01"/>
        <d v="1899-12-30T00:32:01"/>
        <d v="1899-12-30T00:33:01"/>
        <d v="1899-12-30T00:34:01"/>
        <d v="1899-12-30T00:35:01"/>
        <d v="1899-12-30T00:36:01"/>
        <d v="1899-12-30T00:37:01"/>
        <d v="1899-12-30T00:38:02"/>
        <d v="1899-12-30T00:39:02"/>
        <d v="1899-12-30T00:40:02"/>
        <d v="1899-12-30T00:41:02"/>
        <d v="1899-12-30T00:42:02"/>
        <d v="1899-12-30T00:43:02"/>
        <d v="1899-12-30T00:44:02"/>
        <d v="1899-12-30T00:45:02"/>
        <d v="1899-12-30T00:46:02"/>
        <d v="1899-12-30T00:47:02"/>
        <d v="1899-12-30T00:48:02"/>
        <d v="1899-12-30T00:49:02"/>
        <d v="1899-12-30T00:50:02"/>
        <d v="1899-12-30T00:51:02"/>
        <d v="1899-12-30T00:52:02"/>
        <d v="1899-12-30T00:53:02"/>
        <d v="1899-12-30T00:54:02"/>
        <d v="1899-12-30T00:55:02"/>
        <d v="1899-12-30T00:56:02"/>
        <d v="1899-12-30T00:57:02"/>
        <d v="1899-12-30T00:58:02"/>
        <d v="1899-12-30T00:59:02"/>
        <d v="1899-12-30T01:00:02"/>
        <d v="1899-12-30T01:01:02"/>
        <d v="1899-12-30T01:02:02"/>
        <d v="1899-12-30T01:03:02"/>
        <d v="1899-12-30T01:04:02"/>
        <d v="1899-12-30T01:05:02"/>
        <d v="1899-12-30T01:06:02"/>
        <d v="1899-12-30T01:07:02"/>
        <d v="1899-12-30T01:08:02"/>
        <d v="1899-12-30T01:09:02"/>
        <d v="1899-12-30T01:10:02"/>
        <d v="1899-12-30T01:11:02"/>
        <d v="1899-12-30T01:12:02"/>
        <d v="1899-12-30T01:13:02"/>
        <d v="1899-12-30T01:14:02"/>
        <d v="1899-12-30T01:15:02"/>
        <d v="1899-12-30T01:16:02"/>
        <d v="1899-12-30T01:17:02"/>
        <d v="1899-12-30T01:18:02"/>
        <d v="1899-12-30T01:19:02"/>
        <d v="1899-12-30T01:20:02"/>
        <d v="1899-12-30T01:21:02"/>
        <d v="1899-12-30T01:22:02"/>
        <d v="1899-12-30T01:23:02"/>
        <d v="1899-12-30T01:24:02"/>
        <d v="1899-12-30T01:25:02"/>
        <d v="1899-12-30T01:26:03"/>
        <d v="1899-12-30T01:27:03"/>
        <d v="1899-12-30T01:28:03"/>
        <d v="1899-12-30T01:29:03"/>
        <d v="1899-12-30T01:30:03"/>
        <d v="1899-12-30T01:31:03"/>
        <d v="1899-12-30T01:32:03"/>
        <d v="1899-12-30T01:33:03"/>
        <d v="1899-12-30T01:34:03"/>
        <d v="1899-12-30T01:35:03"/>
        <d v="1899-12-30T01:36:03"/>
        <d v="1899-12-30T01:37:03"/>
        <d v="1899-12-30T01:38:03"/>
        <d v="1899-12-30T01:39:03"/>
        <d v="1899-12-30T01:40:03"/>
        <d v="1899-12-30T01:41:03"/>
        <d v="1899-12-30T01:42:03"/>
        <d v="1899-12-30T01:43:03"/>
        <d v="1899-12-30T01:44:03"/>
        <d v="1899-12-30T01:45:03"/>
        <d v="1899-12-30T01:46:03"/>
        <d v="1899-12-30T01:47:03"/>
        <d v="1899-12-30T01:48:03"/>
        <d v="1899-12-30T01:49:03"/>
        <d v="1899-12-30T01:50:03"/>
        <d v="1899-12-30T01:51:03"/>
        <d v="1899-12-30T01:52:03"/>
        <d v="1899-12-30T01:53:03"/>
        <d v="1899-12-30T01:54:03"/>
        <d v="1899-12-30T01:55:03"/>
        <d v="1899-12-30T01:56:03"/>
        <d v="1899-12-30T01:57:03"/>
        <d v="1899-12-30T01:58:03"/>
        <d v="1899-12-30T01:59:03"/>
        <d v="1899-12-30T02:00:03"/>
        <d v="1899-12-30T02:01:03"/>
        <d v="1899-12-30T02:02:03"/>
        <d v="1899-12-30T02:03:03"/>
        <d v="1899-12-30T02:04:03"/>
        <d v="1899-12-30T02:05:03"/>
        <d v="1899-12-30T02:06:03"/>
        <d v="1899-12-30T02:07:03"/>
        <d v="1899-12-30T02:08:03"/>
        <d v="1899-12-30T02:09:03"/>
        <d v="1899-12-30T02:10:03"/>
        <d v="1899-12-30T02:11:03"/>
        <d v="1899-12-30T02:12:03"/>
        <d v="1899-12-30T02:13:03"/>
        <d v="1899-12-30T02:14:03"/>
        <d v="1899-12-30T02:15:04"/>
        <d v="1899-12-30T02:16:04"/>
        <d v="1899-12-30T02:17:04"/>
        <d v="1899-12-30T02:18:04"/>
        <d v="1899-12-30T02:19:04"/>
        <d v="1899-12-30T02:20:04"/>
        <d v="1899-12-30T02:21:04"/>
        <d v="1899-12-30T02:22:04"/>
        <d v="1899-12-30T02:23:04"/>
        <d v="1899-12-30T02:24:04"/>
        <d v="1899-12-30T02:25:04"/>
        <d v="1899-12-30T02:26:04"/>
        <d v="1899-12-30T02:27:04"/>
        <d v="1899-12-30T02:28:04"/>
        <d v="1899-12-30T02:29:04"/>
        <d v="1899-12-30T02:30:04"/>
        <d v="1899-12-30T02:31:04"/>
        <d v="1899-12-30T02:32:04"/>
        <d v="1899-12-30T02:33:04"/>
        <d v="1899-12-30T02:34:04"/>
        <d v="1899-12-30T02:35:04"/>
        <d v="1899-12-30T02:36:04"/>
        <d v="1899-12-30T02:37:04"/>
        <d v="1899-12-30T02:38:04"/>
        <d v="1899-12-30T02:39:04"/>
        <d v="1899-12-30T02:40:04"/>
        <d v="1899-12-30T02:41:04"/>
        <d v="1899-12-30T02:42:04"/>
        <d v="1899-12-30T02:43:04"/>
        <d v="1899-12-30T02:44:04"/>
        <d v="1899-12-30T02:45:04"/>
        <d v="1899-12-30T02:46:04"/>
        <d v="1899-12-30T02:47:04"/>
        <d v="1899-12-30T02:48:04"/>
        <d v="1899-12-30T02:49:04"/>
        <d v="1899-12-30T02:50:04"/>
        <d v="1899-12-30T02:51:04"/>
        <d v="1899-12-30T02:52:04"/>
        <d v="1899-12-30T02:53:04"/>
        <d v="1899-12-30T02:54:04"/>
        <d v="1899-12-30T02:55:04"/>
        <d v="1899-12-30T02:56:04"/>
        <d v="1899-12-30T02:57:04"/>
        <d v="1899-12-30T02:58:04"/>
        <d v="1899-12-30T02:59:04"/>
        <d v="1899-12-30T03:00:04"/>
        <d v="1899-12-30T03:01:04"/>
        <d v="1899-12-30T03:02:04"/>
        <d v="1899-12-30T03:03:05"/>
        <d v="1899-12-30T03:04:05"/>
        <d v="1899-12-30T03:05:05"/>
        <d v="1899-12-30T03:06:05"/>
        <d v="1899-12-30T03:07:05"/>
        <d v="1899-12-30T03:08:05"/>
        <d v="1899-12-30T03:09:05"/>
        <d v="1899-12-30T03:10:05"/>
        <d v="1899-12-30T03:11:05"/>
        <d v="1899-12-30T03:12:05"/>
        <d v="1899-12-30T03:13:05"/>
        <d v="1899-12-30T03:14:05"/>
        <d v="1899-12-30T03:15:05"/>
        <d v="1899-12-30T03:16:05"/>
        <d v="1899-12-30T03:17:05"/>
        <d v="1899-12-30T03:18:05"/>
        <d v="1899-12-30T03:19:05"/>
        <d v="1899-12-30T03:20:05"/>
        <d v="1899-12-30T03:21:05"/>
        <d v="1899-12-30T03:22:05"/>
        <d v="1899-12-30T03:23:05"/>
        <d v="1899-12-30T03:24:05"/>
        <d v="1899-12-30T03:25:05"/>
        <d v="1899-12-30T03:26:05"/>
        <d v="1899-12-30T03:27:05"/>
        <d v="1899-12-30T03:28:05"/>
        <d v="1899-12-30T03:29:05"/>
        <d v="1899-12-30T03:30:05"/>
        <d v="1899-12-30T03:31:05"/>
        <d v="1899-12-30T03:32:05"/>
        <d v="1899-12-30T03:33:05"/>
        <d v="1899-12-30T03:34:05"/>
        <d v="1899-12-30T03:35:05"/>
        <d v="1899-12-30T03:36:05"/>
        <d v="1899-12-30T03:37:05"/>
        <d v="1899-12-30T03:38:05"/>
        <d v="1899-12-30T03:39:05"/>
        <d v="1899-12-30T03:40:05"/>
        <d v="1899-12-30T03:41:05"/>
        <d v="1899-12-30T03:42:05"/>
        <d v="1899-12-30T03:43:05"/>
        <d v="1899-12-30T03:44:05"/>
        <d v="1899-12-30T03:45:05"/>
        <d v="1899-12-30T03:46:05"/>
        <d v="1899-12-30T03:47:05"/>
        <d v="1899-12-30T03:48:05"/>
        <d v="1899-12-30T03:49:05"/>
        <d v="1899-12-30T03:50:05"/>
        <d v="1899-12-30T03:51:05"/>
        <d v="1899-12-30T03:52:06"/>
        <d v="1899-12-30T03:53:06"/>
        <d v="1899-12-30T03:54:06"/>
        <d v="1899-12-30T03:55:06"/>
        <d v="1899-12-30T03:56:06"/>
        <d v="1899-12-30T03:57:06"/>
        <d v="1899-12-30T03:58:06"/>
        <d v="1899-12-30T03:59:06"/>
        <d v="1899-12-30T04:00:06"/>
        <d v="1899-12-30T04:01:06"/>
        <d v="1899-12-30T04:02:06"/>
        <d v="1899-12-30T04:03:06"/>
        <d v="1899-12-30T04:04:06"/>
        <d v="1899-12-30T04:05:06"/>
        <d v="1899-12-30T04:06:06"/>
        <d v="1899-12-30T04:07:06"/>
        <d v="1899-12-30T04:08:06"/>
        <d v="1899-12-30T04:09:06"/>
        <d v="1899-12-30T04:10:06"/>
        <d v="1899-12-30T04:11:06"/>
        <d v="1899-12-30T04:12:06"/>
        <d v="1899-12-30T04:13:06"/>
        <d v="1899-12-30T04:14:06"/>
        <d v="1899-12-30T04:15:06"/>
        <d v="1899-12-30T04:16:06"/>
        <d v="1899-12-30T04:17:06"/>
        <d v="1899-12-30T04:18:06"/>
        <d v="1899-12-30T04:19:06"/>
        <d v="1899-12-30T04:20:06"/>
        <d v="1899-12-30T04:21:06"/>
        <d v="1899-12-30T04:22:06"/>
        <d v="1899-12-30T04:23:06"/>
        <d v="1899-12-30T04:24:06"/>
        <d v="1899-12-30T04:25:06"/>
        <d v="1899-12-30T04:26:06"/>
        <d v="1899-12-30T04:27:06"/>
        <d v="1899-12-30T04:28:06"/>
        <d v="1899-12-30T04:29:06"/>
        <d v="1899-12-30T04:30:06"/>
        <d v="1899-12-30T04:31:06"/>
        <d v="1899-12-30T04:32:06"/>
        <d v="1899-12-30T04:33:06"/>
        <d v="1899-12-30T04:34:06"/>
        <d v="1899-12-30T04:35:06"/>
        <d v="1899-12-30T04:36:06"/>
        <d v="1899-12-30T04:37:06"/>
        <d v="1899-12-30T04:38:06"/>
        <d v="1899-12-30T04:39:06"/>
        <d v="1899-12-30T04:40:07"/>
        <d v="1899-12-30T04:41:07"/>
        <d v="1899-12-30T04:42:07"/>
        <d v="1899-12-30T04:43:07"/>
        <d v="1899-12-30T04:44:07"/>
        <d v="1899-12-30T04:45:07"/>
        <d v="1899-12-30T04:46:07"/>
        <d v="1899-12-30T04:47:07"/>
        <d v="1899-12-30T04:48:07"/>
        <d v="1899-12-30T04:49:07"/>
        <d v="1899-12-30T04:50:07"/>
        <d v="1899-12-30T04:51:07"/>
        <d v="1899-12-30T04:52:07"/>
        <d v="1899-12-30T04:53:07"/>
        <d v="1899-12-30T04:54:07"/>
        <d v="1899-12-30T04:55:07"/>
        <d v="1899-12-30T04:56:07"/>
        <d v="1899-12-30T04:57:07"/>
        <d v="1899-12-30T04:58:07"/>
        <d v="1899-12-30T04:59:07"/>
        <d v="1899-12-30T05:00:07"/>
        <d v="1899-12-30T05:01:07"/>
        <d v="1899-12-30T05:02:07"/>
        <d v="1899-12-30T05:03:07"/>
        <d v="1899-12-30T05:04:07"/>
        <d v="1899-12-30T05:05:07"/>
        <d v="1899-12-30T05:06:07"/>
        <d v="1899-12-30T05:07:07"/>
        <d v="1899-12-30T05:08:07"/>
        <d v="1899-12-30T05:09:07"/>
        <d v="1899-12-30T05:10:07"/>
        <d v="1899-12-30T05:11:07"/>
        <d v="1899-12-30T05:12:07"/>
        <d v="1899-12-30T05:13:07"/>
        <d v="1899-12-30T05:14:07"/>
        <d v="1899-12-30T05:15:07"/>
        <d v="1899-12-30T05:16:07"/>
        <d v="1899-12-30T05:17:07"/>
        <d v="1899-12-30T05:18:07"/>
        <d v="1899-12-30T05:19:07"/>
        <d v="1899-12-30T05:20:07"/>
        <d v="1899-12-30T05:21:07"/>
        <d v="1899-12-30T05:22:07"/>
        <d v="1899-12-30T05:23:07"/>
        <d v="1899-12-30T05:24:07"/>
        <d v="1899-12-30T05:25:07"/>
        <d v="1899-12-30T05:26:07"/>
        <d v="1899-12-30T05:27:07"/>
        <d v="1899-12-30T05:28:08"/>
        <d v="1899-12-30T05:29:08"/>
        <d v="1899-12-30T05:30:08"/>
        <d v="1899-12-30T05:31:08"/>
        <d v="1899-12-30T05:32:08"/>
        <d v="1899-12-30T05:33:08"/>
        <d v="1899-12-30T05:34:08"/>
        <d v="1899-12-30T05:35:08"/>
        <d v="1899-12-30T05:36:08"/>
        <d v="1899-12-30T05:37:08"/>
        <d v="1899-12-30T05:38:08"/>
        <d v="1899-12-30T05:39:08"/>
        <d v="1899-12-30T05:40:08"/>
        <d v="1899-12-30T05:41:08"/>
        <d v="1899-12-30T05:42:08"/>
        <d v="1899-12-30T05:43:08"/>
        <d v="1899-12-30T05:44:08"/>
        <d v="1899-12-30T05:45:08"/>
        <d v="1899-12-30T05:46:08"/>
        <d v="1899-12-30T05:47:08"/>
        <d v="1899-12-30T05:48:08"/>
        <d v="1899-12-30T05:49:08"/>
        <d v="1899-12-30T05:50:08"/>
        <d v="1899-12-30T05:51:08"/>
        <d v="1899-12-30T05:52:08"/>
        <d v="1899-12-30T05:53:08"/>
        <d v="1899-12-30T05:54:08"/>
        <d v="1899-12-30T05:55:08"/>
        <d v="1899-12-30T05:56:08"/>
        <d v="1899-12-30T05:57:08"/>
        <d v="1899-12-30T05:58:08"/>
        <d v="1899-12-30T05:59:08"/>
        <d v="1899-12-30T06:00:08"/>
        <d v="1899-12-30T06:01:08"/>
        <d v="1899-12-30T06:02:08"/>
        <d v="1899-12-30T06:03:08"/>
        <d v="1899-12-30T06:04:08"/>
        <d v="1899-12-30T06:05:08"/>
        <d v="1899-12-30T06:06:08"/>
        <d v="1899-12-30T06:07:08"/>
        <d v="1899-12-30T06:08:08"/>
        <d v="1899-12-30T06:09:08"/>
        <d v="1899-12-30T06:10:08"/>
        <d v="1899-12-30T06:11:08"/>
        <d v="1899-12-30T06:12:08"/>
        <d v="1899-12-30T06:13:08"/>
        <d v="1899-12-30T06:14:08"/>
        <d v="1899-12-30T06:15:08"/>
        <d v="1899-12-30T06:16:09"/>
        <d v="1899-12-30T06:17:09"/>
        <d v="1899-12-30T06:18:09"/>
        <d v="1899-12-30T06:19:09"/>
        <d v="1899-12-30T06:20:09"/>
        <d v="1899-12-30T06:21:09"/>
        <d v="1899-12-30T06:22:09"/>
        <d v="1899-12-30T06:23:09"/>
        <d v="1899-12-30T06:24:09"/>
        <d v="1899-12-30T06:25:09"/>
        <d v="1899-12-30T06:26:09"/>
        <d v="1899-12-30T06:27:09"/>
        <d v="1899-12-30T06:28:09"/>
        <d v="1899-12-30T06:29:09"/>
        <d v="1899-12-30T06:30:09"/>
        <d v="1899-12-30T06:31:09"/>
        <d v="1899-12-30T06:32:09"/>
        <d v="1899-12-30T06:33:09"/>
        <d v="1899-12-30T06:34:09"/>
        <d v="1899-12-30T06:35:09"/>
        <d v="1899-12-30T06:36:09"/>
        <d v="1899-12-30T06:37:09"/>
        <d v="1899-12-30T06:38:09"/>
        <d v="1899-12-30T06:39:09"/>
        <d v="1899-12-30T06:40:09"/>
        <d v="1899-12-30T06:41:09"/>
        <d v="1899-12-30T06:42:09"/>
        <d v="1899-12-30T06:43:09"/>
        <d v="1899-12-30T06:44:09"/>
        <d v="1899-12-30T06:45:09"/>
        <d v="1899-12-30T06:46:09"/>
        <d v="1899-12-30T06:47:09"/>
        <d v="1899-12-30T06:48:09"/>
        <d v="1899-12-30T06:49:09"/>
        <d v="1899-12-30T06:50:09"/>
        <d v="1899-12-30T06:51:09"/>
        <d v="1899-12-30T06:52:09"/>
        <d v="1899-12-30T06:53:09"/>
        <d v="1899-12-30T06:54:09"/>
        <d v="1899-12-30T06:55:09"/>
        <d v="1899-12-30T06:56:09"/>
        <d v="1899-12-30T06:57:09"/>
        <d v="1899-12-30T06:58:09"/>
        <d v="1899-12-30T06:59:09"/>
        <d v="1899-12-30T07:00:09"/>
        <d v="1899-12-30T07:01:09"/>
        <d v="1899-12-30T07:02:09"/>
        <d v="1899-12-30T07:03:09"/>
        <d v="1899-12-30T07:04:10"/>
        <d v="1899-12-30T07:05:10"/>
        <d v="1899-12-30T07:06:10"/>
        <d v="1899-12-30T07:07:10"/>
        <d v="1899-12-30T07:08:10"/>
        <d v="1899-12-30T07:09:10"/>
        <d v="1899-12-30T07:10:10"/>
        <d v="1899-12-30T07:11:10"/>
        <d v="1899-12-30T07:12:10"/>
        <d v="1899-12-30T07:13:10"/>
        <d v="1899-12-30T07:14:10"/>
        <d v="1899-12-30T07:15:10"/>
        <d v="1899-12-30T07:16:10"/>
        <d v="1899-12-30T07:17:10"/>
        <d v="1899-12-30T07:18:10"/>
        <d v="1899-12-30T07:19:10"/>
        <d v="1899-12-30T07:20:10"/>
        <d v="1899-12-30T07:21:10"/>
        <d v="1899-12-30T07:22:10"/>
        <d v="1899-12-30T07:23:10"/>
        <d v="1899-12-30T07:24:10"/>
        <d v="1899-12-30T07:25:10"/>
        <d v="1899-12-30T07:26:10"/>
        <d v="1899-12-30T07:27:10"/>
        <d v="1899-12-30T07:28:10"/>
        <d v="1899-12-30T07:29:10"/>
        <d v="1899-12-30T07:30:10"/>
        <d v="1899-12-30T07:31:10"/>
        <d v="1899-12-30T07:32:10"/>
        <d v="1899-12-30T07:33:10"/>
        <d v="1899-12-30T07:34:10"/>
        <d v="1899-12-30T07:35:10"/>
        <d v="1899-12-30T07:36:10"/>
        <d v="1899-12-30T07:37:10"/>
        <d v="1899-12-30T07:38:10"/>
        <d v="1899-12-30T07:39:10"/>
        <d v="1899-12-30T07:40:10"/>
        <d v="1899-12-30T07:41:10"/>
        <d v="1899-12-30T07:42:10"/>
        <d v="1899-12-30T07:43:10"/>
        <d v="1899-12-30T07:44:10"/>
        <d v="1899-12-30T07:45:10"/>
        <d v="1899-12-30T07:46:10"/>
        <d v="1899-12-30T07:47:10"/>
        <d v="1899-12-30T07:48:10"/>
        <d v="1899-12-30T07:49:10"/>
        <d v="1899-12-30T07:50:10"/>
        <d v="1899-12-30T07:51:10"/>
        <d v="1899-12-30T07:52:10"/>
        <d v="1899-12-30T07:53:11"/>
        <d v="1899-12-30T07:54:11"/>
        <d v="1899-12-30T07:55:11"/>
        <d v="1899-12-30T07:56:11"/>
        <d v="1899-12-30T07:57:11"/>
        <d v="1899-12-30T07:58:11"/>
        <d v="1899-12-30T07:59:11"/>
        <d v="1899-12-30T08:00:11"/>
        <d v="1899-12-30T08:01:11"/>
        <d v="1899-12-30T08:02:11"/>
        <d v="1899-12-30T08:03:11"/>
        <d v="1899-12-30T08:04:11"/>
        <d v="1899-12-30T08:05:11"/>
        <d v="1899-12-30T08:06:11"/>
        <d v="1899-12-30T08:07:11"/>
        <d v="1899-12-30T08:08:11"/>
        <d v="1899-12-30T08:09:11"/>
        <d v="1899-12-30T08:10:11"/>
        <d v="1899-12-30T08:11:11"/>
        <d v="1899-12-30T08:12:11"/>
        <d v="1899-12-30T08:13:11"/>
        <d v="1899-12-30T08:14:11"/>
        <d v="1899-12-30T08:15:11"/>
        <d v="1899-12-30T08:16:11"/>
        <d v="1899-12-30T08:17:11"/>
        <d v="1899-12-30T08:18:11"/>
        <d v="1899-12-30T08:19:11"/>
        <d v="1899-12-30T08:20:11"/>
        <d v="1899-12-30T08:21:11"/>
        <d v="1899-12-30T08:22:11"/>
        <d v="1899-12-30T08:23:11"/>
        <d v="1899-12-30T08:24:11"/>
        <d v="1899-12-30T08:25:11"/>
        <d v="1899-12-30T08:26:11"/>
        <d v="1899-12-30T08:27:11"/>
        <d v="1899-12-30T08:28:11"/>
        <d v="1899-12-30T08:29:11"/>
        <d v="1899-12-30T08:30:11"/>
        <d v="1899-12-30T08:31:11"/>
        <d v="1899-12-30T08:32:11"/>
        <d v="1899-12-30T08:33:11"/>
        <d v="1899-12-30T08:34:11"/>
        <d v="1899-12-30T08:35:11"/>
        <d v="1899-12-30T08:36:11"/>
        <d v="1899-12-30T08:37:11"/>
        <d v="1899-12-30T08:38:11"/>
        <d v="1899-12-30T08:39:11"/>
        <d v="1899-12-30T08:40:11"/>
        <d v="1899-12-30T08:41:12"/>
        <d v="1899-12-30T08:42:12"/>
        <d v="1899-12-30T08:43:12"/>
        <d v="1899-12-30T08:44:12"/>
        <d v="1899-12-30T08:45:12"/>
        <d v="1899-12-30T08:46:12"/>
        <d v="1899-12-30T08:47:12"/>
        <d v="1899-12-30T08:48:12"/>
        <d v="1899-12-30T08:49:12"/>
        <d v="1899-12-30T08:50:12"/>
        <d v="1899-12-30T08:51:12"/>
        <d v="1899-12-30T08:52:12"/>
        <d v="1899-12-30T08:53:12"/>
        <d v="1899-12-30T08:54:12"/>
        <d v="1899-12-30T08:55:12"/>
        <d v="1899-12-30T08:56:12"/>
        <d v="1899-12-30T08:57:12"/>
        <d v="1899-12-30T08:58:12"/>
        <d v="1899-12-30T08:59:12"/>
        <d v="1899-12-30T09:00:12"/>
        <d v="1899-12-30T09:01:12"/>
        <d v="1899-12-30T09:02:12"/>
        <d v="1899-12-30T09:03:12"/>
        <d v="1899-12-30T09:04:12"/>
        <d v="1899-12-30T09:05:12"/>
        <d v="1899-12-30T09:06:12"/>
        <d v="1899-12-30T09:07:12"/>
        <d v="1899-12-30T09:08:12"/>
        <d v="1899-12-30T09:09:12"/>
        <d v="1899-12-30T09:10:12"/>
        <d v="1899-12-30T09:11:12"/>
        <d v="1899-12-30T09:12:12"/>
        <d v="1899-12-30T09:13:12"/>
        <d v="1899-12-30T09:14:12"/>
        <d v="1899-12-30T09:15:12"/>
        <d v="1899-12-30T09:16:12"/>
        <d v="1899-12-30T09:17:12"/>
        <d v="1899-12-30T09:18:12"/>
        <d v="1899-12-30T09:19:12"/>
        <d v="1899-12-30T09:20:12"/>
        <d v="1899-12-30T09:21:12"/>
        <d v="1899-12-30T09:22:12"/>
        <d v="1899-12-30T09:23:12"/>
        <d v="1899-12-30T09:24:12"/>
        <d v="1899-12-30T09:25:12"/>
        <d v="1899-12-30T09:26:12"/>
        <d v="1899-12-30T09:27:12"/>
        <d v="1899-12-30T09:28:12"/>
        <d v="1899-12-30T09:29:13"/>
        <d v="1899-12-30T09:30:13"/>
        <d v="1899-12-30T09:31:13"/>
        <d v="1899-12-30T09:32:13"/>
        <d v="1899-12-30T09:33:13"/>
        <d v="1899-12-30T09:34:13"/>
        <d v="1899-12-30T09:35:13"/>
        <d v="1899-12-30T09:36:13"/>
        <d v="1899-12-30T09:37:13"/>
        <d v="1899-12-30T09:38:13"/>
        <d v="1899-12-30T09:39:13"/>
        <d v="1899-12-30T09:40:13"/>
        <d v="1899-12-30T09:41:13"/>
        <d v="1899-12-30T09:42:13"/>
        <d v="1899-12-30T09:43:13"/>
        <d v="1899-12-30T09:44:13"/>
        <d v="1899-12-30T09:45:13"/>
        <d v="1899-12-30T09:46:13"/>
        <d v="1899-12-30T09:47:13"/>
        <d v="1899-12-30T09:48:13"/>
        <d v="1899-12-30T09:49:13"/>
        <d v="1899-12-30T09:50:13"/>
        <d v="1899-12-30T09:51:13"/>
        <d v="1899-12-30T09:52:13"/>
        <d v="1899-12-30T09:53:13"/>
        <d v="1899-12-30T09:54:13"/>
        <d v="1899-12-30T09:55:13"/>
        <d v="1899-12-30T09:56:13"/>
        <d v="1899-12-30T09:57:13"/>
        <d v="1899-12-30T09:58:13"/>
        <d v="1899-12-30T09:59:13"/>
        <d v="1899-12-30T10:00:13"/>
        <d v="1899-12-30T10:01:13"/>
        <d v="1899-12-30T10:02:13"/>
        <d v="1899-12-30T10:03:13"/>
        <d v="1899-12-30T10:04:13"/>
        <d v="1899-12-30T10:05:13"/>
        <d v="1899-12-30T10:06:13"/>
        <d v="1899-12-30T10:07:13"/>
        <d v="1899-12-30T10:08:13"/>
        <d v="1899-12-30T10:09:13"/>
        <d v="1899-12-30T10:10:13"/>
        <d v="1899-12-30T10:11:13"/>
        <d v="1899-12-30T10:12:13"/>
        <d v="1899-12-30T10:13:13"/>
        <d v="1899-12-30T10:14:13"/>
        <d v="1899-12-30T10:15:13"/>
        <d v="1899-12-30T10:16:13"/>
        <d v="1899-12-30T10:17:14"/>
        <d v="1899-12-30T10:18:14"/>
        <d v="1899-12-30T10:19:14"/>
        <d v="1899-12-30T10:20:14"/>
        <d v="1899-12-30T10:21:14"/>
        <d v="1899-12-30T10:22:14"/>
        <d v="1899-12-30T10:23:14"/>
        <d v="1899-12-30T10:24:14"/>
        <d v="1899-12-30T10:25:14"/>
        <d v="1899-12-30T10:26:14"/>
        <d v="1899-12-30T10:27:14"/>
        <d v="1899-12-30T10:28:14"/>
        <d v="1899-12-30T10:29:14"/>
        <d v="1899-12-30T10:30:14"/>
        <d v="1899-12-30T10:31:14"/>
        <d v="1899-12-30T10:32:14"/>
        <d v="1899-12-30T10:33:14"/>
        <d v="1899-12-30T10:34:14"/>
        <d v="1899-12-30T10:35:14"/>
        <d v="1899-12-30T10:36:14"/>
        <d v="1899-12-30T10:37:14"/>
        <d v="1899-12-30T10:38:14"/>
        <d v="1899-12-30T10:39:14"/>
        <d v="1899-12-30T10:40:14"/>
        <d v="1899-12-30T10:41:14"/>
        <d v="1899-12-30T10:42:14"/>
        <d v="1899-12-30T10:43:14"/>
        <d v="1899-12-30T10:44:14"/>
        <d v="1899-12-30T10:45:14"/>
        <d v="1899-12-30T10:46:14"/>
        <d v="1899-12-30T10:47:14"/>
        <d v="1899-12-30T10:48:14"/>
        <d v="1899-12-30T10:49:14"/>
        <d v="1899-12-30T10:50:14"/>
        <d v="1899-12-30T10:51:14"/>
        <d v="1899-12-30T10:52:14"/>
        <d v="1899-12-30T10:53:14"/>
        <d v="1899-12-30T10:54:14"/>
        <d v="1899-12-30T10:55:14"/>
        <d v="1899-12-30T10:56:14"/>
        <d v="1899-12-30T10:57:14"/>
        <d v="1899-12-30T10:58:14"/>
        <d v="1899-12-30T10:59:14"/>
        <d v="1899-12-30T11:00:14"/>
        <d v="1899-12-30T11:01:14"/>
        <d v="1899-12-30T11:02:14"/>
        <d v="1899-12-30T11:03:14"/>
        <d v="1899-12-30T11:04:14"/>
        <d v="1899-12-30T11:05:14"/>
        <d v="1899-12-30T11:06:15"/>
        <d v="1899-12-30T11:07:15"/>
        <d v="1899-12-30T11:08:15"/>
        <d v="1899-12-30T11:09:15"/>
        <d v="1899-12-30T11:10:15"/>
        <d v="1899-12-30T11:11:15"/>
        <d v="1899-12-30T11:12:15"/>
        <d v="1899-12-30T11:13:15"/>
        <d v="1899-12-30T11:14:15"/>
        <d v="1899-12-30T11:15:15"/>
        <d v="1899-12-30T11:16:15"/>
        <d v="1899-12-30T11:17:15"/>
        <d v="1899-12-30T11:18:15"/>
        <d v="1899-12-30T11:19:15"/>
        <d v="1899-12-30T11:20:15"/>
        <d v="1899-12-30T11:21:15"/>
        <d v="1899-12-30T11:22:15"/>
        <d v="1899-12-30T11:23:15"/>
        <d v="1899-12-30T11:24:15"/>
        <d v="1899-12-30T11:25:15"/>
        <d v="1899-12-30T11:26:15"/>
        <d v="1899-12-30T11:27:15"/>
        <d v="1899-12-30T11:28:15"/>
        <d v="1899-12-30T11:29:15"/>
        <d v="1899-12-30T11:30:15"/>
        <d v="1899-12-30T11:31:15"/>
        <d v="1899-12-30T11:32:15"/>
        <d v="1899-12-30T11:33:15"/>
        <d v="1899-12-30T11:34:15"/>
        <d v="1899-12-30T11:35:15"/>
        <d v="1899-12-30T11:36:15"/>
        <d v="1899-12-30T11:37:15"/>
        <d v="1899-12-30T11:38:15"/>
        <d v="1899-12-30T11:39:15"/>
        <d v="1899-12-30T11:40:15"/>
        <d v="1899-12-30T11:41:15"/>
        <d v="1899-12-30T11:42:15"/>
        <d v="1899-12-30T11:43:15"/>
        <d v="1899-12-30T11:44:15"/>
        <d v="1899-12-30T11:45:15"/>
        <d v="1899-12-30T11:46:15"/>
        <d v="1899-12-30T11:47:15"/>
        <d v="1899-12-30T11:48:15"/>
        <d v="1899-12-30T11:49:15"/>
        <d v="1899-12-30T11:50:15"/>
        <d v="1899-12-30T11:51:15"/>
        <d v="1899-12-30T11:52:15"/>
        <d v="1899-12-30T11:53:15"/>
        <d v="1899-12-30T11:54:16"/>
        <d v="1899-12-30T11:55:16"/>
        <d v="1899-12-30T11:56:16"/>
        <d v="1899-12-30T11:57:16"/>
        <d v="1899-12-30T11:58:16"/>
        <d v="1899-12-30T11:59:16"/>
        <d v="1899-12-30T12:00:16"/>
        <d v="1899-12-30T12:01:16"/>
        <d v="1899-12-30T12:02:16"/>
        <d v="1899-12-30T12:03:16"/>
        <d v="1899-12-30T12:04:16"/>
        <d v="1899-12-30T12:05:16"/>
        <d v="1899-12-30T12:06:16"/>
        <d v="1899-12-30T12:07:16"/>
        <d v="1899-12-30T12:08:16"/>
        <d v="1899-12-30T12:09:16"/>
        <d v="1899-12-30T12:10:16"/>
        <d v="1899-12-30T12:11:16"/>
        <d v="1899-12-30T12:12:16"/>
        <d v="1899-12-30T12:13:16"/>
        <d v="1899-12-30T12:14:16"/>
        <d v="1899-12-30T12:15:16"/>
        <d v="1899-12-30T12:16:16"/>
        <d v="1899-12-30T12:17:16"/>
        <d v="1899-12-30T12:18:16"/>
        <d v="1899-12-30T12:19:16"/>
        <d v="1899-12-30T12:20:16"/>
        <d v="1899-12-30T12:21:16"/>
        <d v="1899-12-30T12:22:16"/>
        <d v="1899-12-30T12:23:16"/>
        <d v="1899-12-30T12:24:16"/>
        <d v="1899-12-30T12:25:16"/>
        <d v="1899-12-30T12:26:16"/>
        <d v="1899-12-30T12:27:16"/>
        <d v="1899-12-30T12:28:16"/>
        <d v="1899-12-30T12:29:16"/>
        <d v="1899-12-30T12:30:16"/>
        <d v="1899-12-30T12:31:16"/>
        <d v="1899-12-30T12:32:16"/>
        <d v="1899-12-30T12:33:16"/>
        <d v="1899-12-30T12:34:16"/>
        <d v="1899-12-30T12:35:16"/>
        <d v="1899-12-30T12:36:16"/>
        <d v="1899-12-30T12:37:16"/>
        <d v="1899-12-30T12:38:16"/>
        <d v="1899-12-30T12:39:16"/>
        <d v="1899-12-30T12:40:16"/>
        <d v="1899-12-30T12:41:16"/>
        <d v="1899-12-30T12:42:17"/>
        <d v="1899-12-30T12:43:17"/>
        <d v="1899-12-30T12:44:17"/>
        <d v="1899-12-30T12:45:17"/>
        <d v="1899-12-30T12:46:17"/>
        <d v="1899-12-30T12:47:17"/>
        <d v="1899-12-30T12:48:17"/>
        <d v="1899-12-30T12:49:17"/>
        <d v="1899-12-30T12:50:17"/>
        <d v="1899-12-30T12:51:17"/>
        <d v="1899-12-30T12:52:17"/>
        <d v="1899-12-30T12:53:17"/>
        <d v="1899-12-30T12:54:17"/>
        <d v="1899-12-30T12:55:17"/>
        <d v="1899-12-30T12:56:17"/>
        <d v="1899-12-30T12:57:17"/>
        <d v="1899-12-30T12:58:17"/>
        <d v="1899-12-30T12:59:17"/>
        <d v="1899-12-30T13:00:17"/>
        <d v="1899-12-30T13:01:17"/>
        <d v="1899-12-30T13:02:17"/>
        <d v="1899-12-30T13:03:17"/>
        <d v="1899-12-30T13:04:17"/>
        <d v="1899-12-30T13:05:17"/>
        <d v="1899-12-30T13:06:17"/>
        <d v="1899-12-30T13:07:17"/>
        <d v="1899-12-30T13:08:17"/>
        <d v="1899-12-30T13:09:17"/>
        <d v="1899-12-30T13:10:17"/>
        <d v="1899-12-30T13:11:17"/>
        <d v="1899-12-30T13:12:17"/>
        <d v="1899-12-30T13:13:17"/>
        <d v="1899-12-30T13:14:17"/>
        <d v="1899-12-30T13:15:17"/>
        <d v="1899-12-30T13:16:17"/>
        <d v="1899-12-30T13:17:17"/>
        <d v="1899-12-30T13:18:17"/>
        <d v="1899-12-30T13:19:17"/>
        <d v="1899-12-30T13:20:17"/>
        <d v="1899-12-30T13:21:17"/>
        <d v="1899-12-30T13:22:17"/>
        <d v="1899-12-30T13:23:17"/>
        <d v="1899-12-30T13:24:17"/>
        <d v="1899-12-30T13:25:17"/>
        <d v="1899-12-30T13:26:17"/>
        <d v="1899-12-30T13:27:17"/>
        <d v="1899-12-30T13:28:17"/>
        <d v="1899-12-30T13:29:17"/>
        <d v="1899-12-30T13:30:17"/>
        <d v="1899-12-30T13:31:18"/>
        <d v="1899-12-30T13:32:18"/>
        <d v="1899-12-30T13:33:18"/>
        <d v="1899-12-30T13:34:18"/>
        <d v="1899-12-30T13:35:18"/>
        <d v="1899-12-30T13:36:18"/>
        <d v="1899-12-30T13:37:18"/>
        <d v="1899-12-30T13:38:18"/>
        <d v="1899-12-30T13:39:18"/>
        <d v="1899-12-30T13:40:18"/>
        <d v="1899-12-30T13:41:18"/>
        <d v="1899-12-30T13:42:18"/>
        <d v="1899-12-30T13:43:18"/>
        <d v="1899-12-30T13:44:18"/>
        <d v="1899-12-30T13:45:18"/>
        <d v="1899-12-30T13:46:18"/>
        <d v="1899-12-30T13:47:18"/>
        <d v="1899-12-30T13:48:18"/>
        <d v="1899-12-30T13:49:18"/>
        <d v="1899-12-30T13:50:18"/>
        <d v="1899-12-30T13:51:18"/>
        <d v="1899-12-30T13:52:18"/>
        <d v="1899-12-30T13:53:18"/>
        <d v="1899-12-30T13:54:18"/>
        <d v="1899-12-30T13:55:18"/>
        <d v="1899-12-30T13:56:18"/>
        <d v="1899-12-30T13:57:18"/>
        <d v="1899-12-30T13:58:18"/>
        <d v="1899-12-30T13:59:18"/>
        <d v="1899-12-30T14:00:18"/>
        <d v="1899-12-30T14:01:18"/>
        <d v="1899-12-30T14:02:18"/>
        <d v="1899-12-30T14:03:18"/>
        <d v="1899-12-30T14:04:18"/>
        <d v="1899-12-30T14:05:18"/>
        <d v="1899-12-30T14:06:18"/>
        <d v="1899-12-30T14:07:18"/>
        <d v="1899-12-30T14:08:18"/>
        <d v="1899-12-30T14:09:18"/>
        <d v="1899-12-30T14:10:18"/>
        <d v="1899-12-30T14:11:18"/>
        <d v="1899-12-30T14:12:18"/>
        <d v="1899-12-30T14:13:18"/>
        <d v="1899-12-30T14:14:18"/>
        <d v="1899-12-30T14:15:18"/>
        <d v="1899-12-30T14:16:18"/>
        <d v="1899-12-30T14:17:18"/>
        <d v="1899-12-30T14:18:18"/>
        <d v="1899-12-30T14:19:19"/>
        <d v="1899-12-30T14:20:19"/>
        <d v="1899-12-30T14:21:19"/>
        <d v="1899-12-30T14:22:19"/>
        <d v="1899-12-30T14:23:19"/>
        <d v="1899-12-30T14:24:19"/>
        <d v="1899-12-30T14:25:19"/>
        <d v="1899-12-30T14:26:19"/>
        <d v="1899-12-30T14:27:19"/>
        <d v="1899-12-30T14:28:19"/>
        <d v="1899-12-30T14:29:19"/>
        <d v="1899-12-30T14:30:19"/>
        <d v="1899-12-30T14:31:19"/>
        <d v="1899-12-30T14:32:19"/>
        <d v="1899-12-30T14:33:19"/>
        <d v="1899-12-30T14:34:19"/>
        <d v="1899-12-30T14:35:19"/>
        <d v="1899-12-30T14:36:19"/>
        <d v="1899-12-30T14:37:19"/>
        <d v="1899-12-30T14:38:19"/>
        <d v="1899-12-30T14:39:19"/>
        <d v="1899-12-30T14:40:19"/>
        <d v="1899-12-30T14:41:19"/>
        <d v="1899-12-30T14:42:19"/>
        <d v="1899-12-30T14:43:19"/>
        <d v="1899-12-30T14:44:19"/>
        <d v="1899-12-30T14:45:19"/>
        <d v="1899-12-30T14:46:19"/>
        <d v="1899-12-30T14:47:19"/>
        <d v="1899-12-30T14:48:19"/>
        <d v="1899-12-30T14:49:19"/>
        <d v="1899-12-30T14:50:19"/>
        <d v="1899-12-30T14:51:19"/>
        <d v="1899-12-30T14:52:19"/>
        <d v="1899-12-30T14:53:19"/>
        <d v="1899-12-30T14:54:19"/>
        <d v="1899-12-30T14:55:19"/>
        <d v="1899-12-30T14:56:19"/>
        <d v="1899-12-30T14:57:19"/>
        <d v="1899-12-30T14:58:19"/>
        <d v="1899-12-30T14:59:19"/>
        <d v="1899-12-30T15:00:19"/>
        <d v="1899-12-30T15:01:19"/>
        <d v="1899-12-30T15:02:19"/>
        <d v="1899-12-30T15:03:19"/>
        <d v="1899-12-30T15:04:19"/>
        <d v="1899-12-30T15:05:19"/>
        <d v="1899-12-30T15:06:19"/>
        <d v="1899-12-30T15:07:20"/>
        <d v="1899-12-30T15:08:20"/>
        <d v="1899-12-30T15:09:20"/>
        <d v="1899-12-30T15:10:20"/>
        <d v="1899-12-30T15:11:20"/>
        <d v="1899-12-30T15:12:20"/>
        <d v="1899-12-30T15:13:20"/>
        <d v="1899-12-30T15:14:20"/>
        <d v="1899-12-30T15:15:20"/>
        <d v="1899-12-30T15:16:20"/>
        <d v="1899-12-30T15:17:20"/>
        <d v="1899-12-30T15:18:20"/>
        <d v="1899-12-30T15:19:20"/>
        <d v="1899-12-30T15:20:20"/>
        <d v="1899-12-30T15:21:20"/>
        <d v="1899-12-30T15:22:20"/>
        <d v="1899-12-30T15:23:20"/>
        <d v="1899-12-30T15:24:20"/>
        <d v="1899-12-30T15:25:20"/>
        <d v="1899-12-30T15:26:20"/>
        <d v="1899-12-30T15:27:20"/>
        <d v="1899-12-30T15:28:20"/>
        <d v="1899-12-30T15:29:20"/>
        <d v="1899-12-30T15:30:20"/>
        <d v="1899-12-30T15:31:20"/>
        <d v="1899-12-30T15:32:20"/>
        <d v="1899-12-30T15:33:20"/>
        <d v="1899-12-30T15:34:20"/>
        <d v="1899-12-30T15:35:20"/>
        <d v="1899-12-30T15:36:20"/>
        <d v="1899-12-30T15:37:20"/>
        <d v="1899-12-30T15:38:20"/>
        <d v="1899-12-30T15:39:20"/>
        <d v="1899-12-30T15:40:20"/>
        <d v="1899-12-30T15:41:20"/>
        <d v="1899-12-30T15:42:20"/>
        <d v="1899-12-30T15:43:20"/>
        <d v="1899-12-30T15:44:20"/>
        <d v="1899-12-30T15:45:20"/>
        <d v="1899-12-30T15:46:20"/>
        <d v="1899-12-30T15:47:20"/>
        <d v="1899-12-30T15:48:20"/>
        <d v="1899-12-30T15:49:20"/>
        <d v="1899-12-30T15:50:20"/>
        <d v="1899-12-30T15:51:20"/>
        <d v="1899-12-30T15:52:20"/>
        <d v="1899-12-30T15:53:20"/>
        <d v="1899-12-30T15:54:20"/>
        <d v="1899-12-30T15:55:20"/>
        <d v="1899-12-30T15:56:21"/>
        <d v="1899-12-30T15:57:21"/>
        <d v="1899-12-30T15:58:21"/>
        <d v="1899-12-30T15:59:21"/>
        <d v="1899-12-30T16:00:21"/>
        <d v="1899-12-30T16:01:21"/>
        <d v="1899-12-30T16:02:21"/>
        <d v="1899-12-30T16:03:21"/>
        <d v="1899-12-30T16:04:21"/>
        <d v="1899-12-30T16:05:21"/>
        <d v="1899-12-30T16:06:21"/>
        <d v="1899-12-30T16:07:21"/>
        <d v="1899-12-30T16:08:21"/>
        <d v="1899-12-30T16:09:21"/>
        <d v="1899-12-30T16:10:21"/>
        <d v="1899-12-30T16:11:21"/>
        <d v="1899-12-30T16:12:21"/>
        <d v="1899-12-30T16:13:21"/>
        <d v="1899-12-30T16:14:21"/>
        <d v="1899-12-30T16:15:21"/>
        <d v="1899-12-30T16:16:21"/>
        <d v="1899-12-30T16:17:21"/>
        <d v="1899-12-30T16:18:21"/>
        <d v="1899-12-30T16:19:21"/>
        <d v="1899-12-30T16:20:21"/>
        <d v="1899-12-30T16:21:21"/>
        <d v="1899-12-30T16:22:21"/>
        <d v="1899-12-30T16:23:21"/>
        <d v="1899-12-30T16:24:21"/>
        <d v="1899-12-30T16:25:21"/>
        <d v="1899-12-30T16:26:21"/>
        <d v="1899-12-30T16:27:21"/>
        <d v="1899-12-30T16:28:21"/>
        <d v="1899-12-30T16:29:21"/>
        <d v="1899-12-30T16:30:21"/>
        <d v="1899-12-30T16:31:21"/>
        <d v="1899-12-30T16:32:21"/>
        <d v="1899-12-30T16:33:21"/>
        <d v="1899-12-30T16:34:21"/>
        <d v="1899-12-30T16:35:21"/>
        <d v="1899-12-30T16:36:21"/>
        <d v="1899-12-30T16:37:21"/>
        <d v="1899-12-30T16:38:21"/>
        <d v="1899-12-30T16:39:21"/>
        <d v="1899-12-30T16:40:21"/>
        <d v="1899-12-30T16:41:21"/>
        <d v="1899-12-30T16:42:21"/>
        <d v="1899-12-30T16:43:21"/>
        <d v="1899-12-30T16:44:22"/>
        <d v="1899-12-30T16:45:22"/>
        <d v="1899-12-30T16:46:22"/>
        <d v="1899-12-30T16:47:22"/>
        <d v="1899-12-30T16:48:22"/>
        <d v="1899-12-30T16:49:22"/>
        <d v="1899-12-30T16:50:22"/>
        <d v="1899-12-30T16:51:22"/>
        <d v="1899-12-30T16:52:22"/>
        <d v="1899-12-30T16:53:22"/>
        <d v="1899-12-30T16:54:22"/>
        <d v="1899-12-30T16:55:22"/>
        <d v="1899-12-30T16:56:22"/>
        <d v="1899-12-30T16:57:22"/>
        <d v="1899-12-30T16:58:22"/>
        <d v="1899-12-30T16:59:22"/>
        <d v="1899-12-30T17:00:22"/>
        <d v="1899-12-30T17:01:22"/>
        <d v="1899-12-30T17:02:22"/>
        <d v="1899-12-30T17:03:22"/>
        <d v="1899-12-30T17:04:22"/>
        <d v="1899-12-30T17:05:22"/>
        <d v="1899-12-30T17:06:22"/>
        <d v="1899-12-30T17:07:22"/>
        <d v="1899-12-30T17:08:22"/>
        <d v="1899-12-30T17:09:22"/>
        <d v="1899-12-30T17:10:22"/>
        <d v="1899-12-30T17:11:22"/>
        <d v="1899-12-30T17:12:22"/>
        <d v="1899-12-30T17:13:22"/>
        <d v="1899-12-30T17:14:22"/>
        <d v="1899-12-30T17:15:22"/>
        <d v="1899-12-30T17:16:22"/>
        <d v="1899-12-30T17:17:22"/>
        <d v="1899-12-30T17:18:22"/>
        <d v="1899-12-30T17:19:22"/>
        <d v="1899-12-30T17:20:22"/>
        <d v="1899-12-30T17:21:22"/>
        <d v="1899-12-30T17:22:22"/>
        <d v="1899-12-30T17:23:22"/>
        <d v="1899-12-30T17:24:22"/>
        <d v="1899-12-30T17:25:22"/>
        <d v="1899-12-30T17:26:22"/>
        <d v="1899-12-30T17:27:22"/>
        <d v="1899-12-30T17:28:22"/>
        <d v="1899-12-30T17:29:22"/>
        <d v="1899-12-30T17:30:22"/>
        <d v="1899-12-30T17:31:22"/>
        <d v="1899-12-30T17:32:23"/>
        <d v="1899-12-30T17:33:23"/>
        <d v="1899-12-30T17:34:23"/>
        <d v="1899-12-30T17:35:23"/>
        <d v="1899-12-30T17:36:23"/>
        <d v="1899-12-30T17:37:23"/>
        <d v="1899-12-30T17:38:23"/>
        <d v="1899-12-30T17:39:23"/>
        <d v="1899-12-30T17:40:23"/>
        <d v="1899-12-30T17:41:23"/>
        <d v="1899-12-30T17:42:23"/>
        <d v="1899-12-30T17:43:23"/>
        <d v="1899-12-30T17:44:23"/>
        <d v="1899-12-30T17:45:23"/>
        <d v="1899-12-30T17:46:23"/>
        <d v="1899-12-30T17:47:23"/>
        <d v="1899-12-30T17:48:23"/>
        <d v="1899-12-30T17:49:23"/>
        <d v="1899-12-30T17:50:23"/>
        <d v="1899-12-30T17:51:23"/>
        <d v="1899-12-30T17:52:23"/>
        <d v="1899-12-30T17:53:23"/>
        <d v="1899-12-30T17:54:23"/>
        <d v="1899-12-30T17:55:23"/>
        <d v="1899-12-30T17:56:23"/>
        <d v="1899-12-30T17:57:23"/>
        <d v="1899-12-30T17:58:23"/>
        <d v="1899-12-30T17:59:23"/>
        <d v="1899-12-30T18:00:23"/>
        <d v="1899-12-30T18:01:23"/>
        <d v="1899-12-30T18:02:23"/>
        <d v="1899-12-30T18:03:23"/>
        <d v="1899-12-30T18:04:23"/>
        <d v="1899-12-30T18:05:23"/>
        <d v="1899-12-30T18:06:23"/>
        <d v="1899-12-30T18:07:23"/>
        <d v="1899-12-30T18:08:23"/>
        <d v="1899-12-30T18:09:23"/>
        <d v="1899-12-30T18:10:23"/>
        <d v="1899-12-30T18:11:23"/>
        <d v="1899-12-30T18:12:23"/>
        <d v="1899-12-30T18:13:23"/>
        <d v="1899-12-30T18:14:23"/>
        <d v="1899-12-30T18:15:23"/>
        <d v="1899-12-30T18:16:23"/>
        <d v="1899-12-30T18:17:23"/>
        <d v="1899-12-30T18:18:23"/>
        <d v="1899-12-30T18:19:23"/>
        <d v="1899-12-30T18:20:23"/>
        <d v="1899-12-30T18:21:24"/>
        <d v="1899-12-30T18:22:24"/>
        <d v="1899-12-30T18:23:24"/>
        <d v="1899-12-30T18:24:24"/>
        <d v="1899-12-30T18:25:24"/>
        <d v="1899-12-30T18:26:24"/>
        <d v="1899-12-30T18:27:24"/>
        <d v="1899-12-30T18:28:24"/>
        <d v="1899-12-30T18:29:24"/>
        <d v="1899-12-30T18:30:24"/>
        <d v="1899-12-30T18:31:24"/>
        <d v="1899-12-30T18:32:24"/>
        <d v="1899-12-30T18:33:24"/>
        <d v="1899-12-30T18:34:24"/>
        <d v="1899-12-30T18:35:24"/>
        <d v="1899-12-30T18:36:24"/>
        <d v="1899-12-30T18:37:24"/>
        <d v="1899-12-30T18:38:24"/>
        <d v="1899-12-30T18:39:24"/>
        <d v="1899-12-30T18:40:24"/>
        <d v="1899-12-30T18:41:24"/>
        <d v="1899-12-30T18:42:24"/>
        <d v="1899-12-30T18:43:24"/>
        <d v="1899-12-30T18:44:24"/>
        <d v="1899-12-30T18:45:24"/>
        <d v="1899-12-30T18:46:24"/>
        <d v="1899-12-30T18:47:24"/>
        <d v="1899-12-30T18:48:24"/>
        <d v="1899-12-30T18:49:24"/>
        <d v="1899-12-30T18:50:24"/>
        <d v="1899-12-30T18:51:24"/>
        <d v="1899-12-30T18:52:24"/>
        <d v="1899-12-30T18:53:24"/>
        <d v="1899-12-30T18:54:24"/>
        <d v="1899-12-30T18:55:24"/>
        <d v="1899-12-30T18:56:24"/>
        <d v="1899-12-30T18:57:24"/>
        <d v="1899-12-30T18:58:24"/>
        <d v="1899-12-30T18:59:24"/>
        <d v="1899-12-30T19:00:24"/>
        <d v="1899-12-30T19:01:24"/>
        <d v="1899-12-30T19:02:24"/>
        <d v="1899-12-30T19:03:24"/>
        <d v="1899-12-30T19:04:24"/>
        <d v="1899-12-30T19:05:24"/>
        <d v="1899-12-30T19:06:24"/>
        <d v="1899-12-30T19:07:24"/>
        <d v="1899-12-30T19:08:24"/>
        <d v="1899-12-30T19:09:25"/>
        <d v="1899-12-30T19:10:25"/>
        <d v="1899-12-30T19:11:25"/>
        <d v="1899-12-30T19:12:25"/>
        <d v="1899-12-30T19:13:25"/>
        <d v="1899-12-30T19:14:25"/>
        <d v="1899-12-30T19:15:25"/>
        <d v="1899-12-30T19:16:25"/>
        <d v="1899-12-30T19:17:25"/>
        <d v="1899-12-30T19:18:25"/>
        <d v="1899-12-30T19:19:25"/>
        <d v="1899-12-30T19:20:25"/>
        <d v="1899-12-30T19:21:25"/>
        <d v="1899-12-30T19:22:25"/>
        <d v="1899-12-30T19:23:25"/>
        <d v="1899-12-30T19:24:25"/>
        <d v="1899-12-30T19:25:25"/>
        <d v="1899-12-30T19:26:25"/>
        <d v="1899-12-30T19:27:25"/>
        <d v="1899-12-30T19:28:25"/>
        <d v="1899-12-30T19:29:25"/>
        <d v="1899-12-30T19:30:25"/>
        <d v="1899-12-30T19:31:25"/>
        <d v="1899-12-30T19:32:25"/>
        <d v="1899-12-30T19:33:25"/>
        <d v="1899-12-30T19:34:25"/>
        <d v="1899-12-30T19:35:25"/>
        <d v="1899-12-30T19:36:25"/>
        <d v="1899-12-30T19:37:25"/>
        <d v="1899-12-30T19:38:25"/>
        <d v="1899-12-30T19:39:25"/>
        <d v="1899-12-30T19:40:25"/>
        <d v="1899-12-30T19:41:25"/>
        <d v="1899-12-30T19:42:25"/>
        <d v="1899-12-30T19:43:25"/>
        <d v="1899-12-30T19:44:25"/>
        <d v="1899-12-30T19:45:25"/>
        <d v="1899-12-30T19:46:25"/>
        <d v="1899-12-30T19:47:25"/>
        <d v="1899-12-30T19:48:25"/>
        <d v="1899-12-30T19:49:25"/>
        <d v="1899-12-30T19:50:25"/>
        <d v="1899-12-30T19:51:25"/>
        <d v="1899-12-30T19:52:25"/>
        <d v="1899-12-30T19:53:25"/>
        <d v="1899-12-30T19:54:25"/>
        <d v="1899-12-30T19:55:25"/>
        <d v="1899-12-30T19:56:25"/>
        <d v="1899-12-30T19:57:25"/>
        <d v="1899-12-30T19:58:26"/>
        <d v="1899-12-30T19:59:26"/>
        <d v="1899-12-30T20:00:26"/>
        <d v="1899-12-30T20:01:26"/>
        <d v="1899-12-30T20:02:26"/>
        <d v="1899-12-30T20:03:26"/>
        <d v="1899-12-30T20:04:26"/>
        <d v="1899-12-30T20:05:26"/>
        <d v="1899-12-30T20:06:26"/>
        <d v="1899-12-30T20:07:26"/>
        <d v="1899-12-30T20:08:26"/>
        <d v="1899-12-30T20:09:26"/>
        <d v="1899-12-30T20:10:26"/>
        <d v="1899-12-30T20:11:26"/>
        <d v="1899-12-30T20:12:26"/>
        <d v="1899-12-30T20:13:26"/>
        <d v="1899-12-30T20:14:26"/>
        <d v="1899-12-30T20:15:26"/>
        <d v="1899-12-30T20:16:26"/>
        <d v="1899-12-30T20:17:26"/>
        <d v="1899-12-30T20:18:26"/>
        <d v="1899-12-30T20:19:26"/>
        <d v="1899-12-30T20:20:26"/>
        <d v="1899-12-30T20:21:26"/>
        <d v="1899-12-30T20:22:26"/>
        <d v="1899-12-30T20:23:26"/>
        <d v="1899-12-30T20:24:26"/>
        <d v="1899-12-30T20:25:26"/>
        <d v="1899-12-30T20:26:26"/>
        <d v="1899-12-30T20:27:26"/>
        <d v="1899-12-30T20:28:26"/>
        <d v="1899-12-30T20:29:26"/>
        <d v="1899-12-30T20:30:26"/>
        <d v="1899-12-30T20:31:26"/>
        <d v="1899-12-30T20:32:26"/>
        <d v="1899-12-30T20:33:26"/>
        <d v="1899-12-30T20:34:26"/>
        <d v="1899-12-30T20:35:26"/>
        <d v="1899-12-30T20:36:26"/>
        <d v="1899-12-30T20:37:26"/>
        <d v="1899-12-30T20:38:26"/>
        <d v="1899-12-30T20:39:26"/>
        <d v="1899-12-30T20:40:26"/>
        <d v="1899-12-30T20:41:26"/>
        <d v="1899-12-30T20:42:26"/>
        <d v="1899-12-30T20:43:26"/>
        <d v="1899-12-30T20:44:26"/>
        <d v="1899-12-30T20:45:26"/>
        <d v="1899-12-30T20:46:26"/>
        <d v="1899-12-30T20:47:27"/>
        <d v="1899-12-30T20:48:27"/>
        <d v="1899-12-30T20:49:27"/>
        <d v="1899-12-30T20:50:27"/>
        <d v="1899-12-30T20:51:27"/>
        <d v="1899-12-30T20:52:27"/>
        <d v="1899-12-30T20:53:27"/>
        <d v="1899-12-30T20:54:27"/>
        <d v="1899-12-30T20:55:27"/>
        <d v="1899-12-30T20:56:27"/>
        <d v="1899-12-30T20:57:27"/>
        <d v="1899-12-30T20:58:27"/>
        <d v="1899-12-30T20:59:27"/>
        <d v="1899-12-30T21:00:27"/>
        <d v="1899-12-30T21:01:27"/>
        <d v="1899-12-30T21:02:27"/>
        <d v="1899-12-30T21:03:27"/>
        <d v="1899-12-30T21:04:27"/>
        <d v="1899-12-30T21:05:27"/>
        <d v="1899-12-30T21:06:27"/>
        <d v="1899-12-30T21:07:27"/>
        <d v="1899-12-30T21:08:27"/>
        <d v="1899-12-30T21:09:27"/>
        <d v="1899-12-30T21:10:27"/>
        <d v="1899-12-30T21:11:27"/>
        <d v="1899-12-30T21:12:27"/>
        <d v="1899-12-30T21:13:27"/>
        <d v="1899-12-30T21:14:27"/>
        <d v="1899-12-30T21:15:27"/>
        <d v="1899-12-30T21:16:27"/>
        <d v="1899-12-30T21:17:27"/>
        <d v="1899-12-30T21:18:27"/>
        <d v="1899-12-30T21:19:27"/>
        <d v="1899-12-30T21:20:27"/>
        <d v="1899-12-30T21:21:27"/>
        <d v="1899-12-30T21:22:27"/>
        <d v="1899-12-30T21:23:27"/>
        <d v="1899-12-30T21:24:27"/>
        <d v="1899-12-30T21:25:27"/>
        <d v="1899-12-30T21:26:27"/>
        <d v="1899-12-30T21:27:27"/>
        <d v="1899-12-30T21:28:27"/>
        <d v="1899-12-30T21:29:27"/>
        <d v="1899-12-30T21:30:27"/>
        <d v="1899-12-30T21:31:27"/>
        <d v="1899-12-30T21:32:27"/>
        <d v="1899-12-30T21:33:27"/>
        <d v="1899-12-30T21:34:27"/>
        <d v="1899-12-30T21:35:27"/>
        <d v="1899-12-30T21:36:27"/>
        <d v="1899-12-30T21:37:28"/>
        <d v="1899-12-30T21:38:28"/>
        <d v="1899-12-30T21:39:28"/>
        <d v="1899-12-30T21:40:28"/>
        <d v="1899-12-30T21:41:28"/>
        <d v="1899-12-30T21:42:28"/>
        <d v="1899-12-30T21:43:28"/>
        <d v="1899-12-30T21:44:28"/>
        <d v="1899-12-30T21:45:28"/>
        <d v="1899-12-30T21:46:28"/>
        <d v="1899-12-30T21:47:28"/>
        <d v="1899-12-30T21:48:28"/>
        <d v="1899-12-30T21:49:28"/>
        <d v="1899-12-30T21:50:28"/>
        <d v="1899-12-30T21:51:28"/>
        <d v="1899-12-30T21:52:28"/>
        <d v="1899-12-30T21:53:28"/>
        <d v="1899-12-30T21:54:28"/>
        <d v="1899-12-30T21:55:28"/>
        <d v="1899-12-30T21:56:28"/>
        <d v="1899-12-30T21:57:28"/>
        <d v="1899-12-30T21:58:28"/>
        <d v="1899-12-30T21:59:28"/>
        <d v="1899-12-30T22:00:28"/>
        <d v="1899-12-30T22:01:28"/>
        <d v="1899-12-30T22:02:28"/>
        <d v="1899-12-30T22:03:28"/>
        <d v="1899-12-30T22:04:28"/>
        <d v="1899-12-30T22:05:28"/>
        <d v="1899-12-30T22:06:28"/>
        <d v="1899-12-30T22:07:28"/>
        <d v="1899-12-30T22:08:28"/>
        <d v="1899-12-30T22:09:28"/>
        <d v="1899-12-30T22:10:28"/>
        <d v="1899-12-30T22:11:28"/>
        <d v="1899-12-30T22:12:28"/>
        <d v="1899-12-30T22:13:28"/>
        <d v="1899-12-30T22:14:28"/>
        <d v="1899-12-30T22:15:28"/>
        <d v="1899-12-30T22:16:28"/>
        <d v="1899-12-30T22:17:28"/>
        <d v="1899-12-30T22:18:28"/>
        <d v="1899-12-30T22:19:28"/>
        <d v="1899-12-30T22:20:28"/>
        <d v="1899-12-30T22:21:28"/>
        <d v="1899-12-30T22:22:28"/>
        <d v="1899-12-30T22:23:28"/>
        <d v="1899-12-30T22:24:28"/>
        <d v="1899-12-30T22:25:28"/>
        <d v="1899-12-30T22:26:28"/>
        <d v="1899-12-30T22:27:29"/>
        <d v="1899-12-30T22:28:29"/>
        <d v="1899-12-30T22:29:29"/>
        <d v="1899-12-30T22:30:29"/>
        <d v="1899-12-30T22:31:29"/>
        <d v="1899-12-30T22:32:29"/>
        <d v="1899-12-30T22:33:29"/>
        <d v="1899-12-30T22:34:29"/>
        <d v="1899-12-30T22:35:29"/>
        <d v="1899-12-30T22:36:29"/>
        <d v="1899-12-30T22:37:29"/>
        <d v="1899-12-30T22:38:29"/>
        <d v="1899-12-30T22:39:29"/>
        <d v="1899-12-30T22:40:29"/>
        <d v="1899-12-30T22:41:29"/>
        <d v="1899-12-30T22:42:29"/>
        <d v="1899-12-30T22:43:29"/>
        <d v="1899-12-30T22:44:29"/>
        <d v="1899-12-30T22:45:29"/>
        <d v="1899-12-30T22:46:29"/>
        <d v="1899-12-30T22:47:29"/>
        <d v="1899-12-30T22:48:29"/>
        <d v="1899-12-30T22:49:29"/>
        <d v="1899-12-30T22:50:29"/>
        <d v="1899-12-30T22:51:29"/>
        <d v="1899-12-30T22:52:29"/>
        <d v="1899-12-30T22:53:29"/>
        <d v="1899-12-30T22:54:29"/>
        <d v="1899-12-30T22:55:29"/>
        <d v="1899-12-30T22:56:29"/>
        <d v="1899-12-30T22:57:29"/>
        <d v="1899-12-30T22:58:29"/>
        <d v="1899-12-30T22:59:29"/>
        <d v="1899-12-30T23:00:29"/>
        <d v="1899-12-30T23:01:29"/>
        <d v="1899-12-30T23:02:29"/>
        <d v="1899-12-30T23:03:29"/>
        <d v="1899-12-30T23:04:29"/>
        <d v="1899-12-30T23:05:29"/>
        <d v="1899-12-30T23:06:29"/>
        <d v="1899-12-30T23:07:29"/>
        <d v="1899-12-30T23:08:29"/>
        <d v="1899-12-30T23:09:29"/>
        <d v="1899-12-30T23:10:29"/>
        <d v="1899-12-30T23:11:29"/>
        <d v="1899-12-30T23:12:29"/>
        <d v="1899-12-30T23:13:29"/>
        <d v="1899-12-30T23:14:29"/>
        <d v="1899-12-30T23:15:29"/>
        <d v="1899-12-30T23:16:29"/>
        <d v="1899-12-30T23:17:30"/>
        <d v="1899-12-30T23:18:30"/>
        <d v="1899-12-30T23:19:30"/>
        <d v="1899-12-30T23:20:30"/>
        <d v="1899-12-30T23:21:30"/>
        <d v="1899-12-30T23:22:30"/>
        <d v="1899-12-30T23:23:30"/>
        <d v="1899-12-30T23:24:30"/>
        <d v="1899-12-30T23:25:30"/>
        <d v="1899-12-30T23:26:30"/>
        <d v="1899-12-30T23:27:30"/>
        <d v="1899-12-30T23:28:30"/>
        <d v="1899-12-30T23:29:30"/>
        <d v="1899-12-30T23:30:30"/>
        <d v="1899-12-30T23:31:30"/>
        <d v="1899-12-30T23:32:30"/>
        <d v="1899-12-30T23:33:30"/>
        <d v="1899-12-30T23:34:30"/>
        <d v="1899-12-30T23:35:30"/>
        <d v="1899-12-30T23:36:30"/>
        <d v="1899-12-30T23:37:30"/>
        <d v="1899-12-30T23:38:30"/>
        <d v="1899-12-30T23:39:30"/>
        <d v="1899-12-30T23:40:30"/>
        <d v="1899-12-30T23:41:30"/>
        <d v="1899-12-30T23:42:30"/>
        <d v="1899-12-30T23:43:30"/>
        <d v="1899-12-30T23:44:30"/>
        <d v="1899-12-30T23:45:30"/>
        <d v="1899-12-30T23:46:30"/>
        <d v="1899-12-30T23:47:30"/>
        <d v="1899-12-30T23:48:30"/>
        <d v="1899-12-30T23:49:30"/>
        <d v="1899-12-30T23:50:30"/>
        <d v="1899-12-30T23:51:30"/>
        <d v="1899-12-30T23:52:30"/>
        <d v="1899-12-30T23:53:30"/>
        <d v="1899-12-30T23:54:30"/>
        <d v="1899-12-30T23:55:30"/>
        <d v="1899-12-30T23:56:30"/>
        <d v="1899-12-30T23:57:30"/>
        <d v="1899-12-30T23:58:30"/>
      </sharedItems>
      <fieldGroup par="20" base="1">
        <rangePr groupBy="seconds" startDate="1899-12-30T00:00:01" endDate="1899-12-30T23:58:30"/>
        <groupItems count="62">
          <s v="&lt;0.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.1.1900"/>
        </groupItems>
      </fieldGroup>
    </cacheField>
    <cacheField name="S0" numFmtId="2">
      <sharedItems containsSemiMixedTypes="0" containsString="0" containsNumber="1" minValue="54.1" maxValue="66.8"/>
    </cacheField>
    <cacheField name="S1" numFmtId="2">
      <sharedItems containsSemiMixedTypes="0" containsString="0" containsNumber="1" minValue="44.2" maxValue="55.1"/>
    </cacheField>
    <cacheField name="S2" numFmtId="2">
      <sharedItems containsSemiMixedTypes="0" containsString="0" containsNumber="1" minValue="44.1" maxValue="53.4"/>
    </cacheField>
    <cacheField name="S3" numFmtId="2">
      <sharedItems containsSemiMixedTypes="0" containsString="0" containsNumber="1" minValue="44.8" maxValue="56.3"/>
    </cacheField>
    <cacheField name="S4" numFmtId="2">
      <sharedItems containsSemiMixedTypes="0" containsString="0" containsNumber="1" minValue="44" maxValue="56.3"/>
    </cacheField>
    <cacheField name="S5" numFmtId="2">
      <sharedItems containsSemiMixedTypes="0" containsString="0" containsNumber="1" minValue="44.9" maxValue="58.1"/>
    </cacheField>
    <cacheField name="S6" numFmtId="2">
      <sharedItems containsSemiMixedTypes="0" containsString="0" containsNumber="1" minValue="44.9" maxValue="56.1"/>
    </cacheField>
    <cacheField name="S7" numFmtId="2">
      <sharedItems containsSemiMixedTypes="0" containsString="0" containsNumber="1" minValue="44.1" maxValue="59.3"/>
    </cacheField>
    <cacheField name="S8" numFmtId="2">
      <sharedItems containsSemiMixedTypes="0" containsString="0" containsNumber="1" minValue="42.3" maxValue="55.6"/>
    </cacheField>
    <cacheField name="S9" numFmtId="2">
      <sharedItems containsSemiMixedTypes="0" containsString="0" containsNumber="1" minValue="37.9" maxValue="53.2"/>
    </cacheField>
    <cacheField name="S10" numFmtId="2">
      <sharedItems containsSemiMixedTypes="0" containsString="0" containsNumber="1" minValue="36.799999999999997" maxValue="56.7"/>
    </cacheField>
    <cacheField name="S11" numFmtId="2">
      <sharedItems containsSemiMixedTypes="0" containsString="0" containsNumber="1" minValue="36.5" maxValue="55.9"/>
    </cacheField>
    <cacheField name="S12" numFmtId="2">
      <sharedItems containsSemiMixedTypes="0" containsString="0" containsNumber="1" minValue="36.5" maxValue="55.6"/>
    </cacheField>
    <cacheField name="S13" numFmtId="2">
      <sharedItems containsSemiMixedTypes="0" containsString="0" containsNumber="1" minValue="38.4" maxValue="53.2"/>
    </cacheField>
    <cacheField name="S14" numFmtId="2">
      <sharedItems containsSemiMixedTypes="0" containsString="0" containsNumber="1" minValue="34.6" maxValue="53.1"/>
    </cacheField>
    <cacheField name="S15" numFmtId="2">
      <sharedItems containsSemiMixedTypes="0" containsString="0" containsNumber="1" minValue="38.700000000000003" maxValue="57.9"/>
    </cacheField>
    <cacheField name="S16" numFmtId="2">
      <sharedItems containsSemiMixedTypes="0" containsString="0" containsNumber="1" minValue="38" maxValue="57.9"/>
    </cacheField>
    <cacheField name="Minute" numFmtId="0" databaseField="0">
      <fieldGroup base="1">
        <rangePr groupBy="minutes" startDate="1899-12-30T00:00:01" endDate="1899-12-30T23:58:30"/>
        <groupItems count="62">
          <s v="&lt;0.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.1.1900"/>
        </groupItems>
      </fieldGroup>
    </cacheField>
    <cacheField name="Sati" numFmtId="0" databaseField="0">
      <fieldGroup base="1">
        <rangePr groupBy="hours" startDate="1899-12-30T00:00:01" endDate="1899-12-30T23:58:30"/>
        <groupItems count="26">
          <s v="&lt;0.1.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.1.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9">
  <r>
    <d v="2019-06-14T00:00:00"/>
    <x v="0"/>
    <n v="65.400000000000006"/>
    <n v="48.4"/>
    <n v="50.3"/>
    <n v="50.6"/>
    <n v="50.8"/>
    <n v="56.3"/>
    <n v="51.1"/>
    <n v="57.3"/>
    <n v="51.6"/>
    <n v="49.1"/>
    <n v="46.8"/>
    <n v="52.4"/>
    <n v="51.5"/>
    <n v="51.4"/>
    <n v="52.5"/>
    <n v="57.3"/>
    <n v="57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"/>
    <n v="65.3"/>
    <n v="48.3"/>
    <n v="50.2"/>
    <n v="50.4"/>
    <n v="50.8"/>
    <n v="56.2"/>
    <n v="51"/>
    <n v="57.6"/>
    <n v="51.1"/>
    <n v="49.3"/>
    <n v="46.7"/>
    <n v="52.4"/>
    <n v="51.6"/>
    <n v="51.3"/>
    <n v="52.4"/>
    <n v="57.4"/>
    <n v="57.4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2"/>
    <n v="65.2"/>
    <n v="48.2"/>
    <n v="50"/>
    <n v="50.5"/>
    <n v="50.8"/>
    <n v="56.2"/>
    <n v="51.1"/>
    <n v="57.6"/>
    <n v="50.8"/>
    <n v="49.4"/>
    <n v="46.6"/>
    <n v="52.3"/>
    <n v="51.7"/>
    <n v="51.3"/>
    <n v="52.4"/>
    <n v="57.4"/>
    <n v="57.4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3"/>
    <n v="65.2"/>
    <n v="48.2"/>
    <n v="49.9"/>
    <n v="50.4"/>
    <n v="50.8"/>
    <n v="56.2"/>
    <n v="51"/>
    <n v="57.5"/>
    <n v="50.6"/>
    <n v="49.5"/>
    <n v="46.6"/>
    <n v="52.4"/>
    <n v="51.8"/>
    <n v="51.3"/>
    <n v="52.4"/>
    <n v="57.4"/>
    <n v="57.5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4"/>
    <n v="65.2"/>
    <n v="48.1"/>
    <n v="49.9"/>
    <n v="50.5"/>
    <n v="50.8"/>
    <n v="56.2"/>
    <n v="51"/>
    <n v="57.4"/>
    <n v="50.4"/>
    <n v="49.4"/>
    <n v="46.6"/>
    <n v="52.4"/>
    <n v="51.8"/>
    <n v="51.2"/>
    <n v="52.3"/>
    <n v="57.4"/>
    <n v="57.3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5"/>
    <n v="65.099999999999994"/>
    <n v="48.2"/>
    <n v="49.7"/>
    <n v="50.6"/>
    <n v="50.8"/>
    <n v="56.1"/>
    <n v="51"/>
    <n v="57.1"/>
    <n v="50.3"/>
    <n v="49.5"/>
    <n v="46.5"/>
    <n v="52.3"/>
    <n v="51.8"/>
    <n v="51.2"/>
    <n v="52.2"/>
    <n v="57.5"/>
    <n v="57.4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6"/>
    <n v="65.099999999999994"/>
    <n v="48"/>
    <n v="49.7"/>
    <n v="50.5"/>
    <n v="50.8"/>
    <n v="56.1"/>
    <n v="51.2"/>
    <n v="57"/>
    <n v="50.1"/>
    <n v="49.3"/>
    <n v="46.4"/>
    <n v="52.5"/>
    <n v="52"/>
    <n v="50.9"/>
    <n v="52.4"/>
    <n v="57.3"/>
    <n v="57.5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7"/>
    <n v="65.099999999999994"/>
    <n v="48"/>
    <n v="49.6"/>
    <n v="50.9"/>
    <n v="50.7"/>
    <n v="56.3"/>
    <n v="51.3"/>
    <n v="56.9"/>
    <n v="49.8"/>
    <n v="49.3"/>
    <n v="46.4"/>
    <n v="52.5"/>
    <n v="51.9"/>
    <n v="50.8"/>
    <n v="52.3"/>
    <n v="57.4"/>
    <n v="57.3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8"/>
    <n v="65"/>
    <n v="48"/>
    <n v="49.5"/>
    <n v="50.9"/>
    <n v="50.7"/>
    <n v="56.2"/>
    <n v="51.5"/>
    <n v="56.8"/>
    <n v="49.5"/>
    <n v="49.1"/>
    <n v="46.5"/>
    <n v="52.5"/>
    <n v="51.8"/>
    <n v="50.7"/>
    <n v="52.3"/>
    <n v="57.4"/>
    <n v="57.4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9"/>
    <n v="65"/>
    <n v="47.8"/>
    <n v="49.6"/>
    <n v="50.9"/>
    <n v="50.8"/>
    <n v="56.2"/>
    <n v="51.6"/>
    <n v="56.7"/>
    <n v="49.4"/>
    <n v="49.2"/>
    <n v="46.2"/>
    <n v="52.3"/>
    <n v="51.8"/>
    <n v="50.5"/>
    <n v="52.3"/>
    <n v="57.4"/>
    <n v="57.3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10"/>
    <n v="65"/>
    <n v="47.8"/>
    <n v="49.5"/>
    <n v="51"/>
    <n v="50.8"/>
    <n v="56.1"/>
    <n v="51.7"/>
    <n v="56.5"/>
    <n v="49.3"/>
    <n v="49"/>
    <n v="46.1"/>
    <n v="52.4"/>
    <n v="51.9"/>
    <n v="50.4"/>
    <n v="52.2"/>
    <n v="57.4"/>
    <n v="57.3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11"/>
    <n v="65.099999999999994"/>
    <n v="47.7"/>
    <n v="49.6"/>
    <n v="51"/>
    <n v="50.8"/>
    <n v="55.8"/>
    <n v="51.7"/>
    <n v="56.3"/>
    <n v="49.3"/>
    <n v="48.9"/>
    <n v="45.9"/>
    <n v="52.3"/>
    <n v="51.7"/>
    <n v="50.2"/>
    <n v="52.2"/>
    <n v="57.3"/>
    <n v="57.3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12"/>
    <n v="65.099999999999994"/>
    <n v="47.5"/>
    <n v="49.5"/>
    <n v="51.1"/>
    <n v="50.8"/>
    <n v="55.7"/>
    <n v="51.7"/>
    <n v="56.1"/>
    <n v="49.1"/>
    <n v="48.5"/>
    <n v="45.8"/>
    <n v="52.4"/>
    <n v="51.6"/>
    <n v="50.3"/>
    <n v="52.2"/>
    <n v="57.3"/>
    <n v="57.4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13"/>
    <n v="65.2"/>
    <n v="47.6"/>
    <n v="49.6"/>
    <n v="51.1"/>
    <n v="50.7"/>
    <n v="55.7"/>
    <n v="51.8"/>
    <n v="55.9"/>
    <n v="48.9"/>
    <n v="48.5"/>
    <n v="46.4"/>
    <n v="52.4"/>
    <n v="51.7"/>
    <n v="50.2"/>
    <n v="52.1"/>
    <n v="57.1"/>
    <n v="57.2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14"/>
    <n v="65.2"/>
    <n v="47.5"/>
    <n v="49.6"/>
    <n v="51.1"/>
    <n v="50.8"/>
    <n v="55.7"/>
    <n v="51.7"/>
    <n v="55.8"/>
    <n v="48.8"/>
    <n v="48.3"/>
    <n v="47.5"/>
    <n v="52.1"/>
    <n v="51.5"/>
    <n v="50"/>
    <n v="52"/>
    <n v="57"/>
    <n v="57.1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15"/>
    <n v="65.099999999999994"/>
    <n v="47.3"/>
    <n v="49.6"/>
    <n v="51.1"/>
    <n v="50.7"/>
    <n v="55.6"/>
    <n v="51.7"/>
    <n v="55.7"/>
    <n v="48.5"/>
    <n v="48.2"/>
    <n v="48.8"/>
    <n v="52.2"/>
    <n v="51.5"/>
    <n v="50.1"/>
    <n v="52"/>
    <n v="57"/>
    <n v="57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16"/>
    <n v="65.099999999999994"/>
    <n v="47.2"/>
    <n v="49.5"/>
    <n v="51.1"/>
    <n v="50.6"/>
    <n v="55.5"/>
    <n v="51.7"/>
    <n v="55.6"/>
    <n v="48.4"/>
    <n v="48.1"/>
    <n v="50.3"/>
    <n v="52.1"/>
    <n v="51.5"/>
    <n v="50.1"/>
    <n v="52"/>
    <n v="56.9"/>
    <n v="57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17"/>
    <n v="65.099999999999994"/>
    <n v="47.2"/>
    <n v="49.5"/>
    <n v="51.1"/>
    <n v="50.5"/>
    <n v="55.5"/>
    <n v="51.6"/>
    <n v="55.7"/>
    <n v="48.4"/>
    <n v="48"/>
    <n v="52.1"/>
    <n v="52.2"/>
    <n v="51.5"/>
    <n v="49.9"/>
    <n v="52"/>
    <n v="56.7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"/>
    <n v="65.099999999999994"/>
    <n v="47.1"/>
    <n v="49.4"/>
    <n v="51.1"/>
    <n v="50.5"/>
    <n v="55.5"/>
    <n v="51.6"/>
    <n v="55.5"/>
    <n v="48.1"/>
    <n v="48"/>
    <n v="53.8"/>
    <n v="51.9"/>
    <n v="51.4"/>
    <n v="49.9"/>
    <n v="52"/>
    <n v="56.7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9"/>
    <n v="65.099999999999994"/>
    <n v="47.1"/>
    <n v="49.4"/>
    <n v="51.1"/>
    <n v="50.6"/>
    <n v="55.4"/>
    <n v="51.6"/>
    <n v="55.5"/>
    <n v="48.1"/>
    <n v="47.7"/>
    <n v="54.9"/>
    <n v="52"/>
    <n v="51.3"/>
    <n v="49.8"/>
    <n v="52"/>
    <n v="56.7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0"/>
    <n v="65"/>
    <n v="47"/>
    <n v="49.3"/>
    <n v="51.1"/>
    <n v="50.5"/>
    <n v="55.4"/>
    <n v="51.6"/>
    <n v="55.4"/>
    <n v="48"/>
    <n v="47.4"/>
    <n v="55.2"/>
    <n v="51.9"/>
    <n v="51.4"/>
    <n v="49.6"/>
    <n v="52"/>
    <n v="56.6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1"/>
    <n v="65"/>
    <n v="47"/>
    <n v="49.4"/>
    <n v="51.2"/>
    <n v="50.5"/>
    <n v="55.4"/>
    <n v="51.5"/>
    <n v="55.4"/>
    <n v="47.9"/>
    <n v="47.3"/>
    <n v="55.1"/>
    <n v="51.9"/>
    <n v="51.2"/>
    <n v="49.6"/>
    <n v="52"/>
    <n v="56.5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2"/>
    <n v="64.900000000000006"/>
    <n v="47"/>
    <n v="49.4"/>
    <n v="51.3"/>
    <n v="50.3"/>
    <n v="55.4"/>
    <n v="51.5"/>
    <n v="55.5"/>
    <n v="47.8"/>
    <n v="47.1"/>
    <n v="55.1"/>
    <n v="51.7"/>
    <n v="51.3"/>
    <n v="49.5"/>
    <n v="52"/>
    <n v="56.6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"/>
    <n v="64.900000000000006"/>
    <n v="47"/>
    <n v="49.3"/>
    <n v="51.4"/>
    <n v="50.2"/>
    <n v="55.4"/>
    <n v="51.4"/>
    <n v="55.5"/>
    <n v="47.8"/>
    <n v="47"/>
    <n v="55"/>
    <n v="51.7"/>
    <n v="51.2"/>
    <n v="49.6"/>
    <n v="51.9"/>
    <n v="56.6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"/>
    <n v="64.900000000000006"/>
    <n v="46.9"/>
    <n v="49.3"/>
    <n v="51.5"/>
    <n v="50.3"/>
    <n v="55.4"/>
    <n v="51.4"/>
    <n v="55.6"/>
    <n v="47.6"/>
    <n v="46.9"/>
    <n v="54.6"/>
    <n v="51.6"/>
    <n v="51.3"/>
    <n v="49.5"/>
    <n v="51.9"/>
    <n v="56.6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5"/>
    <n v="64.900000000000006"/>
    <n v="46.9"/>
    <n v="49.3"/>
    <n v="51.6"/>
    <n v="50.1"/>
    <n v="55.5"/>
    <n v="51.1"/>
    <n v="55.6"/>
    <n v="47.5"/>
    <n v="46.8"/>
    <n v="54.4"/>
    <n v="51.7"/>
    <n v="51.4"/>
    <n v="49.4"/>
    <n v="51.8"/>
    <n v="56.7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6"/>
    <n v="64.900000000000006"/>
    <n v="47"/>
    <n v="49.2"/>
    <n v="51.7"/>
    <n v="50.1"/>
    <n v="55.5"/>
    <n v="51.3"/>
    <n v="55.6"/>
    <n v="47.5"/>
    <n v="46.7"/>
    <n v="54.1"/>
    <n v="51.6"/>
    <n v="51.1"/>
    <n v="49.4"/>
    <n v="51.8"/>
    <n v="56.6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7"/>
    <n v="64.900000000000006"/>
    <n v="47"/>
    <n v="49.2"/>
    <n v="51.8"/>
    <n v="50.1"/>
    <n v="55.4"/>
    <n v="51.5"/>
    <n v="55.5"/>
    <n v="47.3"/>
    <n v="46.4"/>
    <n v="54"/>
    <n v="51.5"/>
    <n v="51.3"/>
    <n v="49.4"/>
    <n v="51.8"/>
    <n v="56.4"/>
    <n v="56.7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28"/>
    <n v="65"/>
    <n v="46.9"/>
    <n v="49.2"/>
    <n v="52"/>
    <n v="50"/>
    <n v="55.4"/>
    <n v="51.6"/>
    <n v="55.5"/>
    <n v="47.1"/>
    <n v="46.2"/>
    <n v="53.7"/>
    <n v="51.8"/>
    <n v="51.2"/>
    <n v="49.3"/>
    <n v="51.8"/>
    <n v="56.6"/>
    <n v="56.7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29"/>
    <n v="65"/>
    <n v="46.8"/>
    <n v="49.2"/>
    <n v="52"/>
    <n v="50.1"/>
    <n v="55.4"/>
    <n v="51.8"/>
    <n v="55.6"/>
    <n v="47"/>
    <n v="46.1"/>
    <n v="53.2"/>
    <n v="52.3"/>
    <n v="51.3"/>
    <n v="49.2"/>
    <n v="51.6"/>
    <n v="56.6"/>
    <n v="56.9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30"/>
    <n v="65.099999999999994"/>
    <n v="46.9"/>
    <n v="49.2"/>
    <n v="52"/>
    <n v="50"/>
    <n v="55.5"/>
    <n v="52.5"/>
    <n v="55.5"/>
    <n v="47"/>
    <n v="45.9"/>
    <n v="52.8"/>
    <n v="52.5"/>
    <n v="51.2"/>
    <n v="49.3"/>
    <n v="51.7"/>
    <n v="56.6"/>
    <n v="56.9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31"/>
    <n v="65.099999999999994"/>
    <n v="46.9"/>
    <n v="49"/>
    <n v="52"/>
    <n v="50"/>
    <n v="55.4"/>
    <n v="52.7"/>
    <n v="55.5"/>
    <n v="47"/>
    <n v="45.9"/>
    <n v="52.7"/>
    <n v="53"/>
    <n v="51.2"/>
    <n v="49.2"/>
    <n v="51.7"/>
    <n v="56.6"/>
    <n v="57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32"/>
    <n v="65.099999999999994"/>
    <n v="47"/>
    <n v="49.2"/>
    <n v="52"/>
    <n v="50.1"/>
    <n v="55.4"/>
    <n v="52.8"/>
    <n v="55.6"/>
    <n v="46.9"/>
    <n v="45.8"/>
    <n v="52.3"/>
    <n v="53.3"/>
    <n v="51.2"/>
    <n v="49.1"/>
    <n v="51.6"/>
    <n v="56.5"/>
    <n v="57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33"/>
    <n v="65.099999999999994"/>
    <n v="46.9"/>
    <n v="49.1"/>
    <n v="51.9"/>
    <n v="50"/>
    <n v="55.4"/>
    <n v="52.9"/>
    <n v="55.5"/>
    <n v="46.9"/>
    <n v="45.8"/>
    <n v="52"/>
    <n v="53.6"/>
    <n v="51.2"/>
    <n v="49.1"/>
    <n v="51.7"/>
    <n v="56.6"/>
    <n v="56.8"/>
    <n v="1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34"/>
    <n v="65.2"/>
    <n v="46.9"/>
    <n v="49.2"/>
    <n v="51.8"/>
    <n v="50"/>
    <n v="55.4"/>
    <n v="52.9"/>
    <n v="55.5"/>
    <n v="46.9"/>
    <n v="45.7"/>
    <n v="51.6"/>
    <n v="53.7"/>
    <n v="51.3"/>
    <n v="49.1"/>
    <n v="51.6"/>
    <n v="56.6"/>
    <n v="56.9"/>
    <n v="1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35"/>
    <n v="65.3"/>
    <n v="46.9"/>
    <n v="49.1"/>
    <n v="51.6"/>
    <n v="49.9"/>
    <n v="55.5"/>
    <n v="52.9"/>
    <n v="55.4"/>
    <n v="46.9"/>
    <n v="45.5"/>
    <n v="51.5"/>
    <n v="53.8"/>
    <n v="51.3"/>
    <n v="49"/>
    <n v="51.7"/>
    <n v="56.6"/>
    <n v="56.7"/>
    <n v="1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36"/>
    <n v="65.099999999999994"/>
    <n v="46.9"/>
    <n v="49.1"/>
    <n v="51.5"/>
    <n v="50"/>
    <n v="55.5"/>
    <n v="52.9"/>
    <n v="55.4"/>
    <n v="46.9"/>
    <n v="45.6"/>
    <n v="51.3"/>
    <n v="53.6"/>
    <n v="51.2"/>
    <n v="49"/>
    <n v="51.5"/>
    <n v="56.4"/>
    <n v="56.7"/>
    <n v="1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37"/>
    <n v="65"/>
    <n v="46.9"/>
    <n v="49"/>
    <n v="51.4"/>
    <n v="50"/>
    <n v="55.4"/>
    <n v="53"/>
    <n v="55.4"/>
    <n v="46.9"/>
    <n v="46"/>
    <n v="51"/>
    <n v="53.7"/>
    <n v="51.2"/>
    <n v="48.9"/>
    <n v="51.4"/>
    <n v="56.5"/>
    <n v="56.7"/>
    <n v="10"/>
    <n v="0"/>
    <n v="0"/>
    <n v="0"/>
    <n v="0"/>
    <n v="0"/>
    <n v="0"/>
    <n v="10"/>
    <n v="70"/>
    <n v="0"/>
    <n v="0"/>
    <n v="0"/>
    <n v="0"/>
    <n v="0"/>
    <n v="0"/>
    <n v="0"/>
  </r>
  <r>
    <d v="2019-06-14T00:00:00"/>
    <x v="38"/>
    <n v="65"/>
    <n v="47"/>
    <n v="48.9"/>
    <n v="51.3"/>
    <n v="50"/>
    <n v="55.4"/>
    <n v="52.8"/>
    <n v="55.2"/>
    <n v="46.8"/>
    <n v="47.1"/>
    <n v="50.7"/>
    <n v="53.8"/>
    <n v="51.1"/>
    <n v="48.8"/>
    <n v="51.5"/>
    <n v="56.5"/>
    <n v="56.6"/>
    <n v="10"/>
    <n v="0"/>
    <n v="0"/>
    <n v="0"/>
    <n v="0"/>
    <n v="0"/>
    <n v="0"/>
    <n v="10"/>
    <n v="60"/>
    <n v="0"/>
    <n v="0"/>
    <n v="0"/>
    <n v="0"/>
    <n v="0"/>
    <n v="0"/>
    <n v="0"/>
  </r>
  <r>
    <d v="2019-06-14T00:00:00"/>
    <x v="39"/>
    <n v="65"/>
    <n v="46.9"/>
    <n v="49"/>
    <n v="51.2"/>
    <n v="49.9"/>
    <n v="55.4"/>
    <n v="52.8"/>
    <n v="55.3"/>
    <n v="46.8"/>
    <n v="48.1"/>
    <n v="50.6"/>
    <n v="53.8"/>
    <n v="51.1"/>
    <n v="48.9"/>
    <n v="51.5"/>
    <n v="56.4"/>
    <n v="56.6"/>
    <n v="10"/>
    <n v="0"/>
    <n v="0"/>
    <n v="0"/>
    <n v="0"/>
    <n v="0"/>
    <n v="0"/>
    <n v="10"/>
    <n v="60"/>
    <n v="0"/>
    <n v="0"/>
    <n v="0"/>
    <n v="0"/>
    <n v="0"/>
    <n v="0"/>
    <n v="0"/>
  </r>
  <r>
    <d v="2019-06-14T00:00:00"/>
    <x v="40"/>
    <n v="64.900000000000006"/>
    <n v="46.9"/>
    <n v="48.8"/>
    <n v="51.1"/>
    <n v="49.8"/>
    <n v="55.3"/>
    <n v="52.6"/>
    <n v="55.2"/>
    <n v="46.6"/>
    <n v="49.3"/>
    <n v="50.2"/>
    <n v="53.9"/>
    <n v="51.1"/>
    <n v="48.9"/>
    <n v="51.4"/>
    <n v="56.4"/>
    <n v="56.5"/>
    <n v="10"/>
    <n v="0"/>
    <n v="0"/>
    <n v="0"/>
    <n v="0"/>
    <n v="0"/>
    <n v="0"/>
    <n v="10"/>
    <n v="40"/>
    <n v="0"/>
    <n v="0"/>
    <n v="0"/>
    <n v="0"/>
    <n v="0"/>
    <n v="0"/>
    <n v="0"/>
  </r>
  <r>
    <d v="2019-06-14T00:00:00"/>
    <x v="41"/>
    <n v="64.900000000000006"/>
    <n v="46.9"/>
    <n v="48.8"/>
    <n v="51.1"/>
    <n v="49.8"/>
    <n v="55.2"/>
    <n v="52.5"/>
    <n v="55.2"/>
    <n v="46.6"/>
    <n v="50.1"/>
    <n v="50.2"/>
    <n v="53.8"/>
    <n v="51.1"/>
    <n v="48.9"/>
    <n v="51.4"/>
    <n v="56.5"/>
    <n v="56.5"/>
    <n v="10"/>
    <n v="0"/>
    <n v="0"/>
    <n v="0"/>
    <n v="0"/>
    <n v="0"/>
    <n v="0"/>
    <n v="10"/>
    <n v="20"/>
    <n v="0"/>
    <n v="0"/>
    <n v="0"/>
    <n v="0"/>
    <n v="0"/>
    <n v="0"/>
    <n v="0"/>
  </r>
  <r>
    <d v="2019-06-14T00:00:00"/>
    <x v="42"/>
    <n v="64.900000000000006"/>
    <n v="46.9"/>
    <n v="48.7"/>
    <n v="51"/>
    <n v="49.8"/>
    <n v="55.2"/>
    <n v="52.5"/>
    <n v="55.1"/>
    <n v="46.6"/>
    <n v="50.9"/>
    <n v="50"/>
    <n v="53.8"/>
    <n v="51"/>
    <n v="48.9"/>
    <n v="51.4"/>
    <n v="56.4"/>
    <n v="56.5"/>
    <n v="1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43"/>
    <n v="64.900000000000006"/>
    <n v="46.9"/>
    <n v="48.7"/>
    <n v="50.9"/>
    <n v="49.8"/>
    <n v="55.3"/>
    <n v="52.2"/>
    <n v="55"/>
    <n v="46.6"/>
    <n v="51.8"/>
    <n v="49.7"/>
    <n v="53.8"/>
    <n v="51"/>
    <n v="48.8"/>
    <n v="51.4"/>
    <n v="56.4"/>
    <n v="56.5"/>
    <n v="1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44"/>
    <n v="65"/>
    <n v="46.9"/>
    <n v="48.7"/>
    <n v="50.6"/>
    <n v="49.8"/>
    <n v="55.3"/>
    <n v="52.2"/>
    <n v="55.1"/>
    <n v="46.5"/>
    <n v="52"/>
    <n v="49.5"/>
    <n v="53.7"/>
    <n v="51"/>
    <n v="48.8"/>
    <n v="51.5"/>
    <n v="56.5"/>
    <n v="56.5"/>
    <n v="1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45"/>
    <n v="65"/>
    <n v="46.9"/>
    <n v="48.6"/>
    <n v="50.5"/>
    <n v="49.8"/>
    <n v="55.3"/>
    <n v="52.2"/>
    <n v="55"/>
    <n v="46.4"/>
    <n v="52.4"/>
    <n v="49.2"/>
    <n v="53.4"/>
    <n v="50.9"/>
    <n v="48.8"/>
    <n v="51.4"/>
    <n v="56.4"/>
    <n v="56.3"/>
    <n v="1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46"/>
    <n v="65"/>
    <n v="47"/>
    <n v="48.4"/>
    <n v="50.4"/>
    <n v="49.8"/>
    <n v="55.3"/>
    <n v="52.2"/>
    <n v="55"/>
    <n v="46.4"/>
    <n v="52.8"/>
    <n v="49.1"/>
    <n v="53.1"/>
    <n v="50.8"/>
    <n v="48.8"/>
    <n v="51.3"/>
    <n v="56.5"/>
    <n v="56.5"/>
    <n v="1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47"/>
    <n v="65.099999999999994"/>
    <n v="46.8"/>
    <n v="48.5"/>
    <n v="50.4"/>
    <n v="49.7"/>
    <n v="55.3"/>
    <n v="52.3"/>
    <n v="54.8"/>
    <n v="46.4"/>
    <n v="52.6"/>
    <n v="49"/>
    <n v="52.9"/>
    <n v="50.9"/>
    <n v="48.9"/>
    <n v="51.4"/>
    <n v="56.3"/>
    <n v="56.6"/>
    <n v="1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48"/>
    <n v="65.2"/>
    <n v="46.8"/>
    <n v="48.6"/>
    <n v="50.4"/>
    <n v="49.8"/>
    <n v="55.4"/>
    <n v="52.4"/>
    <n v="54.8"/>
    <n v="46.4"/>
    <n v="52.5"/>
    <n v="49"/>
    <n v="52.8"/>
    <n v="50.8"/>
    <n v="48.7"/>
    <n v="51.3"/>
    <n v="56.4"/>
    <n v="56.6"/>
    <n v="1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49"/>
    <n v="65.2"/>
    <n v="46.8"/>
    <n v="48.5"/>
    <n v="50.7"/>
    <n v="49.8"/>
    <n v="55.3"/>
    <n v="52.5"/>
    <n v="55"/>
    <n v="46.2"/>
    <n v="52.3"/>
    <n v="48.8"/>
    <n v="52.7"/>
    <n v="50.9"/>
    <n v="48.8"/>
    <n v="51.3"/>
    <n v="56.5"/>
    <n v="56.5"/>
    <n v="1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50"/>
    <n v="65.099999999999994"/>
    <n v="46.9"/>
    <n v="48.6"/>
    <n v="50.9"/>
    <n v="49.7"/>
    <n v="55.2"/>
    <n v="52.5"/>
    <n v="55.1"/>
    <n v="46.3"/>
    <n v="52"/>
    <n v="48.6"/>
    <n v="52.5"/>
    <n v="50.9"/>
    <n v="48.7"/>
    <n v="51.3"/>
    <n v="56.4"/>
    <n v="56.6"/>
    <n v="1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51"/>
    <n v="65.099999999999994"/>
    <n v="46.9"/>
    <n v="48.6"/>
    <n v="51"/>
    <n v="49.8"/>
    <n v="54.8"/>
    <n v="52"/>
    <n v="55"/>
    <n v="46.3"/>
    <n v="51.8"/>
    <n v="48.4"/>
    <n v="52.4"/>
    <n v="50.8"/>
    <n v="48.6"/>
    <n v="51.2"/>
    <n v="56.4"/>
    <n v="56.4"/>
    <n v="1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52"/>
    <n v="65.2"/>
    <n v="46.9"/>
    <n v="48.6"/>
    <n v="51"/>
    <n v="49.7"/>
    <n v="54.4"/>
    <n v="52"/>
    <n v="55"/>
    <n v="46.7"/>
    <n v="51.6"/>
    <n v="48.2"/>
    <n v="52.4"/>
    <n v="50.9"/>
    <n v="48.6"/>
    <n v="51.3"/>
    <n v="56.5"/>
    <n v="56.5"/>
    <n v="2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53"/>
    <n v="65.099999999999994"/>
    <n v="46.8"/>
    <n v="48.5"/>
    <n v="51.1"/>
    <n v="49.8"/>
    <n v="54.2"/>
    <n v="51.8"/>
    <n v="55"/>
    <n v="47.1"/>
    <n v="51.1"/>
    <n v="48"/>
    <n v="52.3"/>
    <n v="50.9"/>
    <n v="48.7"/>
    <n v="51.4"/>
    <n v="56.5"/>
    <n v="56.6"/>
    <n v="2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54"/>
    <n v="65.099999999999994"/>
    <n v="46.8"/>
    <n v="48.5"/>
    <n v="51.2"/>
    <n v="49.7"/>
    <n v="54.1"/>
    <n v="51.9"/>
    <n v="54.9"/>
    <n v="48.1"/>
    <n v="50.8"/>
    <n v="47.9"/>
    <n v="52.2"/>
    <n v="50.9"/>
    <n v="48.7"/>
    <n v="51.3"/>
    <n v="56.4"/>
    <n v="56.5"/>
    <n v="2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55"/>
    <n v="65.099999999999994"/>
    <n v="46.8"/>
    <n v="48.5"/>
    <n v="51.1"/>
    <n v="49.7"/>
    <n v="54.1"/>
    <n v="51.9"/>
    <n v="54.8"/>
    <n v="49.3"/>
    <n v="50.6"/>
    <n v="47.9"/>
    <n v="52"/>
    <n v="50.8"/>
    <n v="48.6"/>
    <n v="51.3"/>
    <n v="56.3"/>
    <n v="56.4"/>
    <n v="2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56"/>
    <n v="65"/>
    <n v="46.8"/>
    <n v="48.5"/>
    <n v="51.2"/>
    <n v="49.8"/>
    <n v="54.1"/>
    <n v="51.8"/>
    <n v="54.7"/>
    <n v="50.6"/>
    <n v="50.2"/>
    <n v="47.6"/>
    <n v="51.9"/>
    <n v="50.8"/>
    <n v="48.7"/>
    <n v="51.2"/>
    <n v="56.3"/>
    <n v="56.3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"/>
    <n v="65.099999999999994"/>
    <n v="46.8"/>
    <n v="48.4"/>
    <n v="51.1"/>
    <n v="49.7"/>
    <n v="54.2"/>
    <n v="51.7"/>
    <n v="54.8"/>
    <n v="51.8"/>
    <n v="49.8"/>
    <n v="47.8"/>
    <n v="51.9"/>
    <n v="50.8"/>
    <n v="48.5"/>
    <n v="51.3"/>
    <n v="56.4"/>
    <n v="56.4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8"/>
    <n v="65.099999999999994"/>
    <n v="46.7"/>
    <n v="48.4"/>
    <n v="51.1"/>
    <n v="49.7"/>
    <n v="54.3"/>
    <n v="51.7"/>
    <n v="54.6"/>
    <n v="53"/>
    <n v="49.6"/>
    <n v="47.4"/>
    <n v="51.8"/>
    <n v="50.9"/>
    <n v="48.5"/>
    <n v="51.3"/>
    <n v="56.3"/>
    <n v="56.3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9"/>
    <n v="65"/>
    <n v="46.8"/>
    <n v="48.4"/>
    <n v="51.1"/>
    <n v="49.7"/>
    <n v="54.7"/>
    <n v="51.7"/>
    <n v="54.6"/>
    <n v="53.7"/>
    <n v="49.4"/>
    <n v="47.3"/>
    <n v="51.7"/>
    <n v="50.7"/>
    <n v="48.6"/>
    <n v="51.3"/>
    <n v="56.4"/>
    <n v="56.3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0"/>
    <n v="65"/>
    <n v="46.7"/>
    <n v="48.6"/>
    <n v="51.1"/>
    <n v="49.7"/>
    <n v="54.8"/>
    <n v="51.6"/>
    <n v="54.7"/>
    <n v="54.1"/>
    <n v="48.8"/>
    <n v="47.1"/>
    <n v="51.7"/>
    <n v="50.8"/>
    <n v="48.7"/>
    <n v="51.3"/>
    <n v="56.3"/>
    <n v="56.5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1"/>
    <n v="65"/>
    <n v="46.7"/>
    <n v="48.4"/>
    <n v="51.1"/>
    <n v="49.7"/>
    <n v="55"/>
    <n v="51.7"/>
    <n v="54.7"/>
    <n v="54.1"/>
    <n v="48.5"/>
    <n v="47"/>
    <n v="51.7"/>
    <n v="50.8"/>
    <n v="48.6"/>
    <n v="51.2"/>
    <n v="56.3"/>
    <n v="56.3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2"/>
    <n v="64.900000000000006"/>
    <n v="46.7"/>
    <n v="48.4"/>
    <n v="51.1"/>
    <n v="49.6"/>
    <n v="55.1"/>
    <n v="51.6"/>
    <n v="54.6"/>
    <n v="54"/>
    <n v="48.4"/>
    <n v="46.8"/>
    <n v="51.7"/>
    <n v="50.8"/>
    <n v="48.5"/>
    <n v="51.2"/>
    <n v="56.3"/>
    <n v="56.4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3"/>
    <n v="65"/>
    <n v="46.6"/>
    <n v="48.4"/>
    <n v="51.1"/>
    <n v="49.6"/>
    <n v="55.2"/>
    <n v="51.6"/>
    <n v="54.6"/>
    <n v="53.6"/>
    <n v="48.3"/>
    <n v="46.8"/>
    <n v="51.6"/>
    <n v="50.8"/>
    <n v="48.6"/>
    <n v="51.2"/>
    <n v="56.4"/>
    <n v="56.3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4"/>
    <n v="65"/>
    <n v="46.6"/>
    <n v="48.4"/>
    <n v="51"/>
    <n v="49.6"/>
    <n v="55.2"/>
    <n v="51.6"/>
    <n v="54.8"/>
    <n v="53.4"/>
    <n v="48.2"/>
    <n v="46.7"/>
    <n v="51.8"/>
    <n v="50.8"/>
    <n v="48.7"/>
    <n v="51.4"/>
    <n v="56.5"/>
    <n v="56.4"/>
    <n v="3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65"/>
    <n v="65"/>
    <n v="46.6"/>
    <n v="48.4"/>
    <n v="50.9"/>
    <n v="49.8"/>
    <n v="55.3"/>
    <n v="51.4"/>
    <n v="54.7"/>
    <n v="53.2"/>
    <n v="47.7"/>
    <n v="46.5"/>
    <n v="51.7"/>
    <n v="50.9"/>
    <n v="48.7"/>
    <n v="51.3"/>
    <n v="56.4"/>
    <n v="56.4"/>
    <n v="3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66"/>
    <n v="65"/>
    <n v="46.8"/>
    <n v="48.4"/>
    <n v="50.9"/>
    <n v="49.7"/>
    <n v="55.3"/>
    <n v="51.3"/>
    <n v="54.8"/>
    <n v="53"/>
    <n v="47.4"/>
    <n v="46.5"/>
    <n v="51.8"/>
    <n v="50.9"/>
    <n v="48.6"/>
    <n v="51.2"/>
    <n v="56.4"/>
    <n v="56.6"/>
    <n v="4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67"/>
    <n v="65.2"/>
    <n v="47.5"/>
    <n v="48.4"/>
    <n v="50.8"/>
    <n v="49.7"/>
    <n v="55.3"/>
    <n v="51.3"/>
    <n v="54.8"/>
    <n v="52.9"/>
    <n v="47.2"/>
    <n v="46.3"/>
    <n v="51.8"/>
    <n v="50.9"/>
    <n v="48.6"/>
    <n v="51.3"/>
    <n v="56.4"/>
    <n v="56.5"/>
    <n v="3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68"/>
    <n v="65"/>
    <n v="48.8"/>
    <n v="48.5"/>
    <n v="50.5"/>
    <n v="49.7"/>
    <n v="55.4"/>
    <n v="51.3"/>
    <n v="54.7"/>
    <n v="52.4"/>
    <n v="47"/>
    <n v="46.2"/>
    <n v="51.6"/>
    <n v="50.8"/>
    <n v="48.6"/>
    <n v="51.4"/>
    <n v="56.4"/>
    <n v="56.4"/>
    <n v="2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69"/>
    <n v="65.3"/>
    <n v="50.4"/>
    <n v="48.5"/>
    <n v="50.4"/>
    <n v="49.7"/>
    <n v="55.4"/>
    <n v="51"/>
    <n v="54.8"/>
    <n v="52"/>
    <n v="46.9"/>
    <n v="46"/>
    <n v="51.7"/>
    <n v="50.7"/>
    <n v="48.6"/>
    <n v="51.3"/>
    <n v="56.4"/>
    <n v="56.4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70"/>
    <n v="65.2"/>
    <n v="51.7"/>
    <n v="48.4"/>
    <n v="50.4"/>
    <n v="49.8"/>
    <n v="55.3"/>
    <n v="50.9"/>
    <n v="54.7"/>
    <n v="51.8"/>
    <n v="46.8"/>
    <n v="45.9"/>
    <n v="51.5"/>
    <n v="50.8"/>
    <n v="48.6"/>
    <n v="51.2"/>
    <n v="56.4"/>
    <n v="56.4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71"/>
    <n v="65.2"/>
    <n v="53.1"/>
    <n v="48.4"/>
    <n v="50.2"/>
    <n v="49.8"/>
    <n v="55.3"/>
    <n v="50.8"/>
    <n v="54.6"/>
    <n v="51.5"/>
    <n v="46.6"/>
    <n v="45.7"/>
    <n v="51.5"/>
    <n v="50.8"/>
    <n v="48.4"/>
    <n v="51.3"/>
    <n v="56.4"/>
    <n v="56.5"/>
    <n v="0"/>
    <n v="0"/>
    <n v="0"/>
    <n v="0"/>
    <n v="0"/>
    <n v="0"/>
    <n v="0"/>
    <n v="0"/>
    <n v="10"/>
    <n v="40"/>
    <n v="0"/>
    <n v="0"/>
    <n v="0"/>
    <n v="0"/>
    <n v="0"/>
    <n v="0"/>
  </r>
  <r>
    <d v="2019-06-14T00:00:00"/>
    <x v="72"/>
    <n v="65.2"/>
    <n v="53.3"/>
    <n v="48.5"/>
    <n v="50.2"/>
    <n v="49.7"/>
    <n v="55.3"/>
    <n v="50.7"/>
    <n v="54.6"/>
    <n v="51"/>
    <n v="46.3"/>
    <n v="45.7"/>
    <n v="51.5"/>
    <n v="50.9"/>
    <n v="48.4"/>
    <n v="51.3"/>
    <n v="56.3"/>
    <n v="56.5"/>
    <n v="0"/>
    <n v="0"/>
    <n v="0"/>
    <n v="0"/>
    <n v="0"/>
    <n v="0"/>
    <n v="0"/>
    <n v="0"/>
    <n v="10"/>
    <n v="50"/>
    <n v="0"/>
    <n v="0"/>
    <n v="0"/>
    <n v="0"/>
    <n v="0"/>
    <n v="0"/>
  </r>
  <r>
    <d v="2019-06-14T00:00:00"/>
    <x v="73"/>
    <n v="65.3"/>
    <n v="53.5"/>
    <n v="48.4"/>
    <n v="50.1"/>
    <n v="49.7"/>
    <n v="55.4"/>
    <n v="50.6"/>
    <n v="54.8"/>
    <n v="50.6"/>
    <n v="46.2"/>
    <n v="45.6"/>
    <n v="51.4"/>
    <n v="50.8"/>
    <n v="48.5"/>
    <n v="51.2"/>
    <n v="56.4"/>
    <n v="56.4"/>
    <n v="0"/>
    <n v="0"/>
    <n v="0"/>
    <n v="0"/>
    <n v="0"/>
    <n v="0"/>
    <n v="0"/>
    <n v="0"/>
    <n v="10"/>
    <n v="50"/>
    <n v="0"/>
    <n v="0"/>
    <n v="0"/>
    <n v="0"/>
    <n v="0"/>
    <n v="0"/>
  </r>
  <r>
    <d v="2019-06-14T00:00:00"/>
    <x v="74"/>
    <n v="65.2"/>
    <n v="53.5"/>
    <n v="48.5"/>
    <n v="50.1"/>
    <n v="49.7"/>
    <n v="55.3"/>
    <n v="50.6"/>
    <n v="54.7"/>
    <n v="50.5"/>
    <n v="46"/>
    <n v="46.5"/>
    <n v="51.3"/>
    <n v="50.8"/>
    <n v="48.5"/>
    <n v="51.3"/>
    <n v="56.4"/>
    <n v="56.4"/>
    <n v="0"/>
    <n v="0"/>
    <n v="0"/>
    <n v="0"/>
    <n v="0"/>
    <n v="0"/>
    <n v="0"/>
    <n v="0"/>
    <n v="20"/>
    <n v="50"/>
    <n v="0"/>
    <n v="0"/>
    <n v="0"/>
    <n v="0"/>
    <n v="0"/>
    <n v="0"/>
  </r>
  <r>
    <d v="2019-06-14T00:00:00"/>
    <x v="75"/>
    <n v="65.2"/>
    <n v="53.4"/>
    <n v="48.4"/>
    <n v="49.9"/>
    <n v="49.7"/>
    <n v="55.3"/>
    <n v="50.5"/>
    <n v="54.6"/>
    <n v="50.4"/>
    <n v="45.9"/>
    <n v="47.3"/>
    <n v="51.4"/>
    <n v="50.9"/>
    <n v="48.4"/>
    <n v="51.3"/>
    <n v="56.3"/>
    <n v="56.4"/>
    <n v="0"/>
    <n v="0"/>
    <n v="0"/>
    <n v="0"/>
    <n v="0"/>
    <n v="0"/>
    <n v="0"/>
    <n v="0"/>
    <n v="30"/>
    <n v="50"/>
    <n v="0"/>
    <n v="0"/>
    <n v="0"/>
    <n v="0"/>
    <n v="0"/>
    <n v="0"/>
  </r>
  <r>
    <d v="2019-06-14T00:00:00"/>
    <x v="76"/>
    <n v="65.3"/>
    <n v="53.2"/>
    <n v="48.4"/>
    <n v="49.9"/>
    <n v="49.7"/>
    <n v="55.2"/>
    <n v="50.3"/>
    <n v="54.5"/>
    <n v="50"/>
    <n v="45.8"/>
    <n v="48.8"/>
    <n v="51.4"/>
    <n v="50.9"/>
    <n v="48.3"/>
    <n v="51.3"/>
    <n v="56.4"/>
    <n v="56.5"/>
    <n v="0"/>
    <n v="0"/>
    <n v="0"/>
    <n v="0"/>
    <n v="0"/>
    <n v="0"/>
    <n v="0"/>
    <n v="0"/>
    <n v="30"/>
    <n v="40"/>
    <n v="0"/>
    <n v="0"/>
    <n v="0"/>
    <n v="0"/>
    <n v="0"/>
    <n v="0"/>
  </r>
  <r>
    <d v="2019-06-14T00:00:00"/>
    <x v="77"/>
    <n v="65.099999999999994"/>
    <n v="53.2"/>
    <n v="48.6"/>
    <n v="49.9"/>
    <n v="49.7"/>
    <n v="55.3"/>
    <n v="50.4"/>
    <n v="54.5"/>
    <n v="49.6"/>
    <n v="45.7"/>
    <n v="50.4"/>
    <n v="51.3"/>
    <n v="50.6"/>
    <n v="48.3"/>
    <n v="51.3"/>
    <n v="56.3"/>
    <n v="56.3"/>
    <n v="0"/>
    <n v="0"/>
    <n v="0"/>
    <n v="0"/>
    <n v="0"/>
    <n v="0"/>
    <n v="0"/>
    <n v="0"/>
    <n v="40"/>
    <n v="20"/>
    <n v="0"/>
    <n v="0"/>
    <n v="0"/>
    <n v="0"/>
    <n v="0"/>
    <n v="0"/>
  </r>
  <r>
    <d v="2019-06-14T00:00:00"/>
    <x v="78"/>
    <n v="65"/>
    <n v="53.2"/>
    <n v="48.8"/>
    <n v="50"/>
    <n v="49.8"/>
    <n v="55.3"/>
    <n v="50.5"/>
    <n v="54.5"/>
    <n v="49.5"/>
    <n v="45.6"/>
    <n v="52.5"/>
    <n v="51.2"/>
    <n v="50.6"/>
    <n v="48.1"/>
    <n v="51.3"/>
    <n v="56.2"/>
    <n v="56.3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79"/>
    <n v="65.099999999999994"/>
    <n v="53"/>
    <n v="49"/>
    <n v="49.8"/>
    <n v="49.7"/>
    <n v="55.2"/>
    <n v="50.4"/>
    <n v="54.5"/>
    <n v="49.3"/>
    <n v="45.3"/>
    <n v="53.9"/>
    <n v="51.3"/>
    <n v="50.6"/>
    <n v="48.3"/>
    <n v="51.2"/>
    <n v="56.2"/>
    <n v="56.4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80"/>
    <n v="65"/>
    <n v="52.3"/>
    <n v="49"/>
    <n v="49.9"/>
    <n v="49.7"/>
    <n v="55.3"/>
    <n v="50.4"/>
    <n v="54.4"/>
    <n v="49.3"/>
    <n v="45.2"/>
    <n v="55.1"/>
    <n v="51.3"/>
    <n v="50.7"/>
    <n v="48"/>
    <n v="51.3"/>
    <n v="56.2"/>
    <n v="56.3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81"/>
    <n v="65.099999999999994"/>
    <n v="52"/>
    <n v="49.3"/>
    <n v="49.8"/>
    <n v="49.7"/>
    <n v="55.3"/>
    <n v="50.3"/>
    <n v="54.4"/>
    <n v="49.2"/>
    <n v="45.7"/>
    <n v="55.7"/>
    <n v="51.2"/>
    <n v="50.6"/>
    <n v="48"/>
    <n v="51.2"/>
    <n v="56.2"/>
    <n v="56.2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82"/>
    <n v="65"/>
    <n v="51.9"/>
    <n v="49.3"/>
    <n v="49.7"/>
    <n v="49.8"/>
    <n v="55.2"/>
    <n v="50.3"/>
    <n v="54.3"/>
    <n v="49"/>
    <n v="46.1"/>
    <n v="55.9"/>
    <n v="51.1"/>
    <n v="50.4"/>
    <n v="48.1"/>
    <n v="51.2"/>
    <n v="56.2"/>
    <n v="56.3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83"/>
    <n v="65"/>
    <n v="51.9"/>
    <n v="49.4"/>
    <n v="49.8"/>
    <n v="49.8"/>
    <n v="55.3"/>
    <n v="50.1"/>
    <n v="54.5"/>
    <n v="48.4"/>
    <n v="47"/>
    <n v="55.7"/>
    <n v="51.3"/>
    <n v="50.4"/>
    <n v="47.9"/>
    <n v="51"/>
    <n v="56.3"/>
    <n v="56.3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84"/>
    <n v="65"/>
    <n v="51.6"/>
    <n v="49.4"/>
    <n v="49.8"/>
    <n v="49.8"/>
    <n v="55.3"/>
    <n v="50.1"/>
    <n v="54.4"/>
    <n v="48.3"/>
    <n v="48.3"/>
    <n v="55.5"/>
    <n v="51.1"/>
    <n v="50.5"/>
    <n v="47.9"/>
    <n v="51"/>
    <n v="56.2"/>
    <n v="56.3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85"/>
    <n v="65"/>
    <n v="51.4"/>
    <n v="49.5"/>
    <n v="49.7"/>
    <n v="49.8"/>
    <n v="55.3"/>
    <n v="50"/>
    <n v="54.3"/>
    <n v="48.2"/>
    <n v="49.4"/>
    <n v="55.4"/>
    <n v="51.2"/>
    <n v="50.6"/>
    <n v="47.9"/>
    <n v="51"/>
    <n v="56.2"/>
    <n v="56.2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86"/>
    <n v="64.900000000000006"/>
    <n v="51.2"/>
    <n v="49.4"/>
    <n v="49.7"/>
    <n v="49.8"/>
    <n v="55.3"/>
    <n v="50"/>
    <n v="54.5"/>
    <n v="48.1"/>
    <n v="50.5"/>
    <n v="55"/>
    <n v="51.2"/>
    <n v="50.4"/>
    <n v="48"/>
    <n v="51"/>
    <n v="56.2"/>
    <n v="56.4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87"/>
    <n v="64.900000000000006"/>
    <n v="50.7"/>
    <n v="49.4"/>
    <n v="49.7"/>
    <n v="49.8"/>
    <n v="55.2"/>
    <n v="50.1"/>
    <n v="54.3"/>
    <n v="48"/>
    <n v="51.3"/>
    <n v="54.8"/>
    <n v="51"/>
    <n v="50.2"/>
    <n v="47.8"/>
    <n v="51"/>
    <n v="56.2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"/>
    <n v="65"/>
    <n v="50.6"/>
    <n v="49.4"/>
    <n v="49.6"/>
    <n v="49.8"/>
    <n v="55.3"/>
    <n v="50.1"/>
    <n v="54.4"/>
    <n v="47.9"/>
    <n v="51.8"/>
    <n v="54.3"/>
    <n v="51"/>
    <n v="50.3"/>
    <n v="47.9"/>
    <n v="51"/>
    <n v="56.3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"/>
    <n v="64.900000000000006"/>
    <n v="50.5"/>
    <n v="49.4"/>
    <n v="49.7"/>
    <n v="49.7"/>
    <n v="55.3"/>
    <n v="50.1"/>
    <n v="54.4"/>
    <n v="47.7"/>
    <n v="52.1"/>
    <n v="54.1"/>
    <n v="51"/>
    <n v="50.3"/>
    <n v="47.9"/>
    <n v="50.8"/>
    <n v="56.2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0"/>
    <n v="65"/>
    <n v="50.5"/>
    <n v="49.3"/>
    <n v="49.6"/>
    <n v="49.8"/>
    <n v="55.3"/>
    <n v="50.2"/>
    <n v="54.4"/>
    <n v="47.5"/>
    <n v="52.6"/>
    <n v="53.8"/>
    <n v="50.9"/>
    <n v="50.4"/>
    <n v="47.9"/>
    <n v="51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1"/>
    <n v="65.099999999999994"/>
    <n v="50.3"/>
    <n v="49.3"/>
    <n v="49.7"/>
    <n v="49.8"/>
    <n v="55.3"/>
    <n v="50.2"/>
    <n v="54.4"/>
    <n v="47.2"/>
    <n v="52.7"/>
    <n v="53.4"/>
    <n v="51"/>
    <n v="50.3"/>
    <n v="47.9"/>
    <n v="50.8"/>
    <n v="56.3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2"/>
    <n v="65.3"/>
    <n v="50"/>
    <n v="49.4"/>
    <n v="49.8"/>
    <n v="49.8"/>
    <n v="55.4"/>
    <n v="50"/>
    <n v="54.5"/>
    <n v="47"/>
    <n v="52.6"/>
    <n v="53"/>
    <n v="50.9"/>
    <n v="50.3"/>
    <n v="47.9"/>
    <n v="50.9"/>
    <n v="56.4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3"/>
    <n v="65.400000000000006"/>
    <n v="49.7"/>
    <n v="49.5"/>
    <n v="49.8"/>
    <n v="49.8"/>
    <n v="55.4"/>
    <n v="50"/>
    <n v="54.5"/>
    <n v="46.9"/>
    <n v="52.4"/>
    <n v="52.8"/>
    <n v="51"/>
    <n v="50.4"/>
    <n v="47.9"/>
    <n v="50.9"/>
    <n v="56.4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4"/>
    <n v="65.599999999999994"/>
    <n v="49.6"/>
    <n v="49.5"/>
    <n v="49.8"/>
    <n v="49.8"/>
    <n v="55.5"/>
    <n v="50.1"/>
    <n v="54.6"/>
    <n v="46.9"/>
    <n v="52.1"/>
    <n v="52.5"/>
    <n v="51"/>
    <n v="50.4"/>
    <n v="47.9"/>
    <n v="51.1"/>
    <n v="56.4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5"/>
    <n v="65.599999999999994"/>
    <n v="49.5"/>
    <n v="49.9"/>
    <n v="49.9"/>
    <n v="49.8"/>
    <n v="55.4"/>
    <n v="50"/>
    <n v="54.6"/>
    <n v="46.9"/>
    <n v="52.1"/>
    <n v="52"/>
    <n v="51.1"/>
    <n v="50.5"/>
    <n v="47.9"/>
    <n v="51.1"/>
    <n v="56.4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6"/>
    <n v="65.7"/>
    <n v="49.4"/>
    <n v="50.7"/>
    <n v="49.9"/>
    <n v="49.9"/>
    <n v="55.4"/>
    <n v="50"/>
    <n v="54.5"/>
    <n v="46.8"/>
    <n v="51.9"/>
    <n v="51.6"/>
    <n v="51"/>
    <n v="50.5"/>
    <n v="47.9"/>
    <n v="51.3"/>
    <n v="56.6"/>
    <n v="56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"/>
    <n v="65.599999999999994"/>
    <n v="49.3"/>
    <n v="51.3"/>
    <n v="50"/>
    <n v="49.8"/>
    <n v="55.5"/>
    <n v="50.1"/>
    <n v="54.5"/>
    <n v="46.7"/>
    <n v="51.6"/>
    <n v="51.5"/>
    <n v="51.2"/>
    <n v="50.4"/>
    <n v="48"/>
    <n v="51.3"/>
    <n v="56.6"/>
    <n v="56.3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98"/>
    <n v="65.5"/>
    <n v="49.1"/>
    <n v="52.1"/>
    <n v="50.1"/>
    <n v="49.8"/>
    <n v="55.4"/>
    <n v="50"/>
    <n v="54.5"/>
    <n v="46.6"/>
    <n v="51.3"/>
    <n v="51.2"/>
    <n v="51.3"/>
    <n v="50.5"/>
    <n v="47.8"/>
    <n v="51.1"/>
    <n v="56.6"/>
    <n v="56.5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99"/>
    <n v="65.5"/>
    <n v="48.6"/>
    <n v="52.4"/>
    <n v="50.2"/>
    <n v="49.8"/>
    <n v="55.5"/>
    <n v="50.1"/>
    <n v="54.6"/>
    <n v="46.3"/>
    <n v="50.8"/>
    <n v="51.1"/>
    <n v="51.2"/>
    <n v="50.7"/>
    <n v="48"/>
    <n v="51.2"/>
    <n v="56.6"/>
    <n v="56.3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100"/>
    <n v="65.3"/>
    <n v="48.5"/>
    <n v="53.1"/>
    <n v="50.3"/>
    <n v="49.8"/>
    <n v="55.5"/>
    <n v="50"/>
    <n v="54.6"/>
    <n v="46.2"/>
    <n v="50.7"/>
    <n v="50.7"/>
    <n v="51.2"/>
    <n v="50.7"/>
    <n v="48.1"/>
    <n v="51.3"/>
    <n v="56.6"/>
    <n v="56.4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101"/>
    <n v="65.3"/>
    <n v="48.3"/>
    <n v="53.2"/>
    <n v="50.4"/>
    <n v="49.7"/>
    <n v="55.4"/>
    <n v="50.1"/>
    <n v="54.7"/>
    <n v="46"/>
    <n v="50.1"/>
    <n v="50.5"/>
    <n v="51.1"/>
    <n v="50.9"/>
    <n v="48.1"/>
    <n v="51.3"/>
    <n v="56.5"/>
    <n v="56.6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102"/>
    <n v="65.3"/>
    <n v="48.2"/>
    <n v="53.4"/>
    <n v="50.6"/>
    <n v="49.8"/>
    <n v="55.5"/>
    <n v="50"/>
    <n v="54.6"/>
    <n v="45.7"/>
    <n v="49.9"/>
    <n v="50.1"/>
    <n v="51.3"/>
    <n v="50.8"/>
    <n v="48"/>
    <n v="51.5"/>
    <n v="56.7"/>
    <n v="56.4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103"/>
    <n v="65.3"/>
    <n v="48"/>
    <n v="53.4"/>
    <n v="50.7"/>
    <n v="49.8"/>
    <n v="55.5"/>
    <n v="50.2"/>
    <n v="54.7"/>
    <n v="45.7"/>
    <n v="49.4"/>
    <n v="50.2"/>
    <n v="51.1"/>
    <n v="51"/>
    <n v="48.2"/>
    <n v="51.4"/>
    <n v="56.6"/>
    <n v="56.5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104"/>
    <n v="65.2"/>
    <n v="48.1"/>
    <n v="53.4"/>
    <n v="50.8"/>
    <n v="49.7"/>
    <n v="55.4"/>
    <n v="50.1"/>
    <n v="54.7"/>
    <n v="45.7"/>
    <n v="49.4"/>
    <n v="50.1"/>
    <n v="51.3"/>
    <n v="50.9"/>
    <n v="48.1"/>
    <n v="51.4"/>
    <n v="56.6"/>
    <n v="56.6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105"/>
    <n v="65.099999999999994"/>
    <n v="48"/>
    <n v="53.3"/>
    <n v="50.9"/>
    <n v="49.8"/>
    <n v="55.4"/>
    <n v="50"/>
    <n v="54.7"/>
    <n v="45.6"/>
    <n v="48.9"/>
    <n v="49.7"/>
    <n v="51.2"/>
    <n v="50.9"/>
    <n v="48.1"/>
    <n v="51.3"/>
    <n v="56.7"/>
    <n v="56.5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106"/>
    <n v="65.099999999999994"/>
    <n v="47.9"/>
    <n v="53.3"/>
    <n v="50.9"/>
    <n v="49.8"/>
    <n v="55.4"/>
    <n v="50.1"/>
    <n v="54.9"/>
    <n v="45.6"/>
    <n v="48.6"/>
    <n v="49.5"/>
    <n v="51.3"/>
    <n v="51"/>
    <n v="48.1"/>
    <n v="51.4"/>
    <n v="56.8"/>
    <n v="56.6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107"/>
    <n v="65.099999999999994"/>
    <n v="47.6"/>
    <n v="53.1"/>
    <n v="50.8"/>
    <n v="49.8"/>
    <n v="55.6"/>
    <n v="50.1"/>
    <n v="54.8"/>
    <n v="46"/>
    <n v="48.3"/>
    <n v="49.2"/>
    <n v="51.2"/>
    <n v="51"/>
    <n v="48.1"/>
    <n v="51.4"/>
    <n v="57"/>
    <n v="56.5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108"/>
    <n v="65.2"/>
    <n v="47.4"/>
    <n v="52.9"/>
    <n v="50.7"/>
    <n v="49.7"/>
    <n v="55.7"/>
    <n v="50"/>
    <n v="54.7"/>
    <n v="46.9"/>
    <n v="48.2"/>
    <n v="49.2"/>
    <n v="51.3"/>
    <n v="50.8"/>
    <n v="48.2"/>
    <n v="51.4"/>
    <n v="57"/>
    <n v="56.6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109"/>
    <n v="65.099999999999994"/>
    <n v="47.1"/>
    <n v="52.4"/>
    <n v="50.7"/>
    <n v="49.8"/>
    <n v="55.6"/>
    <n v="50"/>
    <n v="54.7"/>
    <n v="48.2"/>
    <n v="48.1"/>
    <n v="49"/>
    <n v="51.3"/>
    <n v="51"/>
    <n v="48"/>
    <n v="51.4"/>
    <n v="56.8"/>
    <n v="56.7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110"/>
    <n v="65.2"/>
    <n v="47.2"/>
    <n v="52.2"/>
    <n v="50.7"/>
    <n v="49.8"/>
    <n v="55.5"/>
    <n v="50"/>
    <n v="54.7"/>
    <n v="49.5"/>
    <n v="47.6"/>
    <n v="48.9"/>
    <n v="51.2"/>
    <n v="50.8"/>
    <n v="48"/>
    <n v="51.4"/>
    <n v="57"/>
    <n v="56.6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111"/>
    <n v="65.099999999999994"/>
    <n v="47.1"/>
    <n v="52.1"/>
    <n v="50.4"/>
    <n v="49.8"/>
    <n v="55.5"/>
    <n v="50"/>
    <n v="54.7"/>
    <n v="50.7"/>
    <n v="47.4"/>
    <n v="48.7"/>
    <n v="51.3"/>
    <n v="50.8"/>
    <n v="48"/>
    <n v="51.4"/>
    <n v="57"/>
    <n v="56.6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112"/>
    <n v="65.2"/>
    <n v="47.1"/>
    <n v="51.9"/>
    <n v="50.5"/>
    <n v="49.8"/>
    <n v="55.5"/>
    <n v="49.9"/>
    <n v="54.8"/>
    <n v="52.1"/>
    <n v="47.2"/>
    <n v="48.6"/>
    <n v="51.3"/>
    <n v="50.8"/>
    <n v="48.1"/>
    <n v="51.4"/>
    <n v="56.9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13"/>
    <n v="65.3"/>
    <n v="46.9"/>
    <n v="51.7"/>
    <n v="50.3"/>
    <n v="49.8"/>
    <n v="55.5"/>
    <n v="49.9"/>
    <n v="54.7"/>
    <n v="53.1"/>
    <n v="47"/>
    <n v="48.3"/>
    <n v="51.2"/>
    <n v="50.7"/>
    <n v="48.1"/>
    <n v="51.4"/>
    <n v="56.8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14"/>
    <n v="65.400000000000006"/>
    <n v="46.9"/>
    <n v="51.3"/>
    <n v="50.2"/>
    <n v="49.7"/>
    <n v="55.4"/>
    <n v="49.9"/>
    <n v="54.7"/>
    <n v="54.2"/>
    <n v="47"/>
    <n v="48.2"/>
    <n v="51.2"/>
    <n v="50.8"/>
    <n v="48.1"/>
    <n v="51.3"/>
    <n v="56.9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15"/>
    <n v="65.400000000000006"/>
    <n v="46.9"/>
    <n v="51"/>
    <n v="50.1"/>
    <n v="49.7"/>
    <n v="55.4"/>
    <n v="49.9"/>
    <n v="54.7"/>
    <n v="54.5"/>
    <n v="46.7"/>
    <n v="48"/>
    <n v="51.3"/>
    <n v="50.7"/>
    <n v="48.1"/>
    <n v="51.4"/>
    <n v="56.7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16"/>
    <n v="65.400000000000006"/>
    <n v="46.9"/>
    <n v="50.8"/>
    <n v="50.1"/>
    <n v="49.7"/>
    <n v="55.4"/>
    <n v="50"/>
    <n v="54.7"/>
    <n v="54.6"/>
    <n v="46.5"/>
    <n v="47.9"/>
    <n v="51.1"/>
    <n v="50.7"/>
    <n v="48.1"/>
    <n v="51.3"/>
    <n v="56.8"/>
    <n v="56.5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117"/>
    <n v="65.400000000000006"/>
    <n v="46.9"/>
    <n v="50.7"/>
    <n v="50.1"/>
    <n v="49.7"/>
    <n v="55.4"/>
    <n v="49.9"/>
    <n v="54.7"/>
    <n v="54.5"/>
    <n v="46.2"/>
    <n v="47.8"/>
    <n v="51.3"/>
    <n v="50.7"/>
    <n v="48.1"/>
    <n v="51.3"/>
    <n v="56.7"/>
    <n v="56.5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118"/>
    <n v="65.400000000000006"/>
    <n v="46.8"/>
    <n v="50.6"/>
    <n v="50.1"/>
    <n v="49.8"/>
    <n v="55.4"/>
    <n v="49.9"/>
    <n v="54.7"/>
    <n v="54.4"/>
    <n v="46"/>
    <n v="47.7"/>
    <n v="51.2"/>
    <n v="50.9"/>
    <n v="48.1"/>
    <n v="51.3"/>
    <n v="56.7"/>
    <n v="56.5"/>
    <n v="1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119"/>
    <n v="65.5"/>
    <n v="46.6"/>
    <n v="50.4"/>
    <n v="50.1"/>
    <n v="49.9"/>
    <n v="55.4"/>
    <n v="50"/>
    <n v="54.7"/>
    <n v="54.4"/>
    <n v="45.8"/>
    <n v="47.5"/>
    <n v="51.3"/>
    <n v="50.9"/>
    <n v="48"/>
    <n v="51.4"/>
    <n v="56.6"/>
    <n v="56.6"/>
    <n v="1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120"/>
    <n v="65.3"/>
    <n v="46.8"/>
    <n v="50.2"/>
    <n v="50"/>
    <n v="50"/>
    <n v="55.4"/>
    <n v="50"/>
    <n v="54.7"/>
    <n v="54.2"/>
    <n v="45.7"/>
    <n v="47.3"/>
    <n v="51.3"/>
    <n v="50.8"/>
    <n v="48.1"/>
    <n v="51.5"/>
    <n v="56.6"/>
    <n v="56.6"/>
    <n v="1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121"/>
    <n v="65.5"/>
    <n v="46.7"/>
    <n v="50.1"/>
    <n v="50.1"/>
    <n v="50.3"/>
    <n v="55.4"/>
    <n v="50"/>
    <n v="54.7"/>
    <n v="53.8"/>
    <n v="45.8"/>
    <n v="47.2"/>
    <n v="51.4"/>
    <n v="50.9"/>
    <n v="48"/>
    <n v="51.4"/>
    <n v="56.7"/>
    <n v="56.5"/>
    <n v="1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122"/>
    <n v="65.3"/>
    <n v="46.7"/>
    <n v="49.8"/>
    <n v="50.4"/>
    <n v="50.7"/>
    <n v="55.5"/>
    <n v="50.1"/>
    <n v="54.9"/>
    <n v="53.4"/>
    <n v="45.7"/>
    <n v="47"/>
    <n v="51.2"/>
    <n v="51"/>
    <n v="48"/>
    <n v="51.3"/>
    <n v="56.6"/>
    <n v="56.5"/>
    <n v="1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123"/>
    <n v="65.599999999999994"/>
    <n v="46.7"/>
    <n v="49.8"/>
    <n v="50.9"/>
    <n v="50.9"/>
    <n v="55.5"/>
    <n v="50.1"/>
    <n v="55.1"/>
    <n v="53.1"/>
    <n v="45.4"/>
    <n v="46.9"/>
    <n v="51.3"/>
    <n v="51"/>
    <n v="48.1"/>
    <n v="51.4"/>
    <n v="56.5"/>
    <n v="56.5"/>
    <n v="1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124"/>
    <n v="65.7"/>
    <n v="46.7"/>
    <n v="49.7"/>
    <n v="51.1"/>
    <n v="51.1"/>
    <n v="55.6"/>
    <n v="50.1"/>
    <n v="55.3"/>
    <n v="52.8"/>
    <n v="45.4"/>
    <n v="46.8"/>
    <n v="51.3"/>
    <n v="51"/>
    <n v="48.1"/>
    <n v="51.4"/>
    <n v="56.5"/>
    <n v="56.4"/>
    <n v="1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125"/>
    <n v="65.7"/>
    <n v="46.9"/>
    <n v="49.7"/>
    <n v="51.3"/>
    <n v="51.5"/>
    <n v="55.6"/>
    <n v="50.3"/>
    <n v="55.6"/>
    <n v="52.3"/>
    <n v="45.6"/>
    <n v="46.6"/>
    <n v="51.3"/>
    <n v="51.1"/>
    <n v="48"/>
    <n v="51.3"/>
    <n v="56.5"/>
    <n v="56.3"/>
    <n v="10"/>
    <n v="0"/>
    <n v="0"/>
    <n v="0"/>
    <n v="0"/>
    <n v="0"/>
    <n v="0"/>
    <n v="0"/>
    <n v="70"/>
    <n v="10"/>
    <n v="0"/>
    <n v="0"/>
    <n v="0"/>
    <n v="0"/>
    <n v="0"/>
    <n v="0"/>
  </r>
  <r>
    <d v="2019-06-14T00:00:00"/>
    <x v="126"/>
    <n v="65.900000000000006"/>
    <n v="46.9"/>
    <n v="49.6"/>
    <n v="51.5"/>
    <n v="52.2"/>
    <n v="55.6"/>
    <n v="50.2"/>
    <n v="55.7"/>
    <n v="52"/>
    <n v="45.9"/>
    <n v="46.6"/>
    <n v="51.1"/>
    <n v="51"/>
    <n v="48.1"/>
    <n v="51.2"/>
    <n v="56.4"/>
    <n v="56.5"/>
    <n v="10"/>
    <n v="0"/>
    <n v="0"/>
    <n v="0"/>
    <n v="0"/>
    <n v="0"/>
    <n v="0"/>
    <n v="0"/>
    <n v="70"/>
    <n v="10"/>
    <n v="0"/>
    <n v="0"/>
    <n v="0"/>
    <n v="0"/>
    <n v="0"/>
    <n v="0"/>
  </r>
  <r>
    <d v="2019-06-14T00:00:00"/>
    <x v="127"/>
    <n v="65.8"/>
    <n v="47"/>
    <n v="49.5"/>
    <n v="51.4"/>
    <n v="52.6"/>
    <n v="55.7"/>
    <n v="50.2"/>
    <n v="56"/>
    <n v="51.7"/>
    <n v="46.8"/>
    <n v="46.4"/>
    <n v="51.2"/>
    <n v="50.9"/>
    <n v="48.1"/>
    <n v="51.2"/>
    <n v="56.5"/>
    <n v="56.3"/>
    <n v="10"/>
    <n v="0"/>
    <n v="0"/>
    <n v="0"/>
    <n v="0"/>
    <n v="0"/>
    <n v="0"/>
    <n v="0"/>
    <n v="70"/>
    <n v="10"/>
    <n v="0"/>
    <n v="0"/>
    <n v="0"/>
    <n v="0"/>
    <n v="0"/>
    <n v="0"/>
  </r>
  <r>
    <d v="2019-06-14T00:00:00"/>
    <x v="128"/>
    <n v="65.8"/>
    <n v="47.1"/>
    <n v="49.5"/>
    <n v="51.4"/>
    <n v="53.6"/>
    <n v="55.7"/>
    <n v="50.3"/>
    <n v="56.3"/>
    <n v="51.4"/>
    <n v="48.2"/>
    <n v="46.5"/>
    <n v="51.2"/>
    <n v="50.9"/>
    <n v="48"/>
    <n v="51.3"/>
    <n v="56.4"/>
    <n v="56.3"/>
    <n v="10"/>
    <n v="0"/>
    <n v="0"/>
    <n v="0"/>
    <n v="0"/>
    <n v="0"/>
    <n v="0"/>
    <n v="0"/>
    <n v="60"/>
    <n v="10"/>
    <n v="0"/>
    <n v="0"/>
    <n v="0"/>
    <n v="0"/>
    <n v="0"/>
    <n v="0"/>
  </r>
  <r>
    <d v="2019-06-14T00:00:00"/>
    <x v="129"/>
    <n v="65.900000000000006"/>
    <n v="47.2"/>
    <n v="49.5"/>
    <n v="51.6"/>
    <n v="53.9"/>
    <n v="55.7"/>
    <n v="50.4"/>
    <n v="56.5"/>
    <n v="51"/>
    <n v="49.5"/>
    <n v="46.3"/>
    <n v="51.2"/>
    <n v="50.9"/>
    <n v="47.9"/>
    <n v="51.2"/>
    <n v="56.4"/>
    <n v="56.4"/>
    <n v="10"/>
    <n v="0"/>
    <n v="0"/>
    <n v="0"/>
    <n v="0"/>
    <n v="0"/>
    <n v="0"/>
    <n v="0"/>
    <n v="40"/>
    <n v="20"/>
    <n v="0"/>
    <n v="0"/>
    <n v="0"/>
    <n v="0"/>
    <n v="0"/>
    <n v="0"/>
  </r>
  <r>
    <d v="2019-06-14T00:00:00"/>
    <x v="130"/>
    <n v="65.900000000000006"/>
    <n v="47.2"/>
    <n v="49.5"/>
    <n v="51.5"/>
    <n v="54.7"/>
    <n v="55.9"/>
    <n v="50.4"/>
    <n v="56.4"/>
    <n v="50.6"/>
    <n v="50.7"/>
    <n v="46.2"/>
    <n v="51.1"/>
    <n v="50.8"/>
    <n v="47.9"/>
    <n v="51.2"/>
    <n v="56.7"/>
    <n v="56.3"/>
    <n v="10"/>
    <n v="0"/>
    <n v="0"/>
    <n v="0"/>
    <n v="0"/>
    <n v="0"/>
    <n v="0"/>
    <n v="0"/>
    <n v="20"/>
    <n v="20"/>
    <n v="0"/>
    <n v="0"/>
    <n v="0"/>
    <n v="0"/>
    <n v="0"/>
    <n v="0"/>
  </r>
  <r>
    <d v="2019-06-14T00:00:00"/>
    <x v="131"/>
    <n v="66"/>
    <n v="47.6"/>
    <n v="49.4"/>
    <n v="51.5"/>
    <n v="55"/>
    <n v="55.8"/>
    <n v="50.3"/>
    <n v="56.5"/>
    <n v="50.5"/>
    <n v="51.4"/>
    <n v="46"/>
    <n v="51.2"/>
    <n v="50.9"/>
    <n v="48"/>
    <n v="51.2"/>
    <n v="56.6"/>
    <n v="56.4"/>
    <n v="1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132"/>
    <n v="66"/>
    <n v="47.9"/>
    <n v="49.5"/>
    <n v="51.6"/>
    <n v="55.5"/>
    <n v="55.9"/>
    <n v="50.4"/>
    <n v="56.3"/>
    <n v="50.4"/>
    <n v="52"/>
    <n v="45.8"/>
    <n v="51"/>
    <n v="50.8"/>
    <n v="48.1"/>
    <n v="51.2"/>
    <n v="56.6"/>
    <n v="56.5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133"/>
    <n v="65.900000000000006"/>
    <n v="47.9"/>
    <n v="49.3"/>
    <n v="51.4"/>
    <n v="55.9"/>
    <n v="56.1"/>
    <n v="50.4"/>
    <n v="56.2"/>
    <n v="50.1"/>
    <n v="52.4"/>
    <n v="45.6"/>
    <n v="51.1"/>
    <n v="50.8"/>
    <n v="48.1"/>
    <n v="51.1"/>
    <n v="56.8"/>
    <n v="56.5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134"/>
    <n v="66"/>
    <n v="48.1"/>
    <n v="49.4"/>
    <n v="51.5"/>
    <n v="56.1"/>
    <n v="56.1"/>
    <n v="50.3"/>
    <n v="55.9"/>
    <n v="49.7"/>
    <n v="52.9"/>
    <n v="45.6"/>
    <n v="51.1"/>
    <n v="50.8"/>
    <n v="48.1"/>
    <n v="51.1"/>
    <n v="57"/>
    <n v="56.6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135"/>
    <n v="66"/>
    <n v="48.1"/>
    <n v="49.3"/>
    <n v="51.4"/>
    <n v="56.2"/>
    <n v="56.1"/>
    <n v="50.3"/>
    <n v="55.9"/>
    <n v="49.5"/>
    <n v="53.1"/>
    <n v="45.6"/>
    <n v="51.1"/>
    <n v="50.7"/>
    <n v="48.1"/>
    <n v="51.1"/>
    <n v="57.1"/>
    <n v="56.8"/>
    <n v="0"/>
    <n v="0"/>
    <n v="0"/>
    <n v="0"/>
    <n v="0"/>
    <n v="0"/>
    <n v="0"/>
    <n v="0"/>
    <n v="0"/>
    <n v="60"/>
    <n v="0"/>
    <n v="0"/>
    <n v="0"/>
    <n v="0"/>
    <n v="0"/>
    <n v="0"/>
  </r>
  <r>
    <d v="2019-06-14T00:00:00"/>
    <x v="136"/>
    <n v="65.900000000000006"/>
    <n v="48.1"/>
    <n v="49.2"/>
    <n v="51.3"/>
    <n v="56.3"/>
    <n v="56.2"/>
    <n v="50.4"/>
    <n v="55.7"/>
    <n v="49.4"/>
    <n v="53.1"/>
    <n v="46.5"/>
    <n v="51"/>
    <n v="50.8"/>
    <n v="48.3"/>
    <n v="51.2"/>
    <n v="57.2"/>
    <n v="56.7"/>
    <n v="0"/>
    <n v="0"/>
    <n v="0"/>
    <n v="0"/>
    <n v="0"/>
    <n v="0"/>
    <n v="0"/>
    <n v="0"/>
    <n v="0"/>
    <n v="60"/>
    <n v="0"/>
    <n v="0"/>
    <n v="0"/>
    <n v="0"/>
    <n v="0"/>
    <n v="0"/>
  </r>
  <r>
    <d v="2019-06-14T00:00:00"/>
    <x v="137"/>
    <n v="65.900000000000006"/>
    <n v="48.3"/>
    <n v="49.3"/>
    <n v="51.3"/>
    <n v="56.3"/>
    <n v="56.1"/>
    <n v="50.4"/>
    <n v="55.7"/>
    <n v="49.4"/>
    <n v="52.9"/>
    <n v="47.7"/>
    <n v="51.1"/>
    <n v="50.8"/>
    <n v="48.6"/>
    <n v="51.2"/>
    <n v="57"/>
    <n v="56.8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138"/>
    <n v="65.900000000000006"/>
    <n v="48.3"/>
    <n v="49.3"/>
    <n v="51.2"/>
    <n v="56.3"/>
    <n v="56.1"/>
    <n v="50.3"/>
    <n v="55.7"/>
    <n v="49.3"/>
    <n v="52.6"/>
    <n v="49.1"/>
    <n v="51.1"/>
    <n v="50.7"/>
    <n v="48.7"/>
    <n v="51.1"/>
    <n v="57.1"/>
    <n v="56.8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139"/>
    <n v="65.7"/>
    <n v="48.4"/>
    <n v="49.3"/>
    <n v="51.2"/>
    <n v="56.2"/>
    <n v="56.1"/>
    <n v="50.3"/>
    <n v="55.7"/>
    <n v="49.1"/>
    <n v="52.2"/>
    <n v="51.2"/>
    <n v="51"/>
    <n v="50.7"/>
    <n v="48.8"/>
    <n v="51.1"/>
    <n v="57.2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40"/>
    <n v="65.8"/>
    <n v="48.4"/>
    <n v="49.2"/>
    <n v="51.1"/>
    <n v="56.1"/>
    <n v="56"/>
    <n v="50.3"/>
    <n v="55.6"/>
    <n v="48.7"/>
    <n v="52"/>
    <n v="53"/>
    <n v="51.2"/>
    <n v="50.7"/>
    <n v="48.9"/>
    <n v="51.2"/>
    <n v="57.1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41"/>
    <n v="65.8"/>
    <n v="48.5"/>
    <n v="49.2"/>
    <n v="51"/>
    <n v="56"/>
    <n v="56"/>
    <n v="50.3"/>
    <n v="55.5"/>
    <n v="48.5"/>
    <n v="51.9"/>
    <n v="54.7"/>
    <n v="51"/>
    <n v="50.8"/>
    <n v="49"/>
    <n v="51.3"/>
    <n v="57.1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42"/>
    <n v="65.599999999999994"/>
    <n v="48.5"/>
    <n v="49.2"/>
    <n v="50.8"/>
    <n v="55.8"/>
    <n v="55.9"/>
    <n v="50.3"/>
    <n v="55.5"/>
    <n v="48.3"/>
    <n v="51.6"/>
    <n v="55.9"/>
    <n v="51"/>
    <n v="50.8"/>
    <n v="49.3"/>
    <n v="51.2"/>
    <n v="57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43"/>
    <n v="65.599999999999994"/>
    <n v="48.6"/>
    <n v="49.1"/>
    <n v="50.7"/>
    <n v="55.5"/>
    <n v="55.9"/>
    <n v="50.3"/>
    <n v="55.5"/>
    <n v="48.2"/>
    <n v="51.1"/>
    <n v="56.6"/>
    <n v="51.2"/>
    <n v="50.7"/>
    <n v="49.5"/>
    <n v="51.2"/>
    <n v="57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44"/>
    <n v="65.599999999999994"/>
    <n v="48.5"/>
    <n v="49"/>
    <n v="50.5"/>
    <n v="55.1"/>
    <n v="55.9"/>
    <n v="50.2"/>
    <n v="55.5"/>
    <n v="48.2"/>
    <n v="50.8"/>
    <n v="56.4"/>
    <n v="51.1"/>
    <n v="50.7"/>
    <n v="49.7"/>
    <n v="51.4"/>
    <n v="57.2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45"/>
    <n v="65.5"/>
    <n v="48.6"/>
    <n v="49.2"/>
    <n v="50.4"/>
    <n v="54.8"/>
    <n v="55.9"/>
    <n v="50.3"/>
    <n v="55.5"/>
    <n v="48"/>
    <n v="50.5"/>
    <n v="56.5"/>
    <n v="51.2"/>
    <n v="50.9"/>
    <n v="49.8"/>
    <n v="51.3"/>
    <n v="57.2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46"/>
    <n v="65.5"/>
    <n v="48.6"/>
    <n v="49.2"/>
    <n v="50.4"/>
    <n v="54.7"/>
    <n v="55.9"/>
    <n v="50.3"/>
    <n v="55.4"/>
    <n v="47.8"/>
    <n v="50.1"/>
    <n v="56.2"/>
    <n v="51.1"/>
    <n v="50.8"/>
    <n v="49.8"/>
    <n v="51.4"/>
    <n v="57.2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47"/>
    <n v="65.5"/>
    <n v="48.6"/>
    <n v="49.1"/>
    <n v="50.3"/>
    <n v="54.5"/>
    <n v="55.9"/>
    <n v="50.3"/>
    <n v="55.5"/>
    <n v="47.8"/>
    <n v="49.7"/>
    <n v="55.9"/>
    <n v="51.2"/>
    <n v="50.9"/>
    <n v="50"/>
    <n v="51.4"/>
    <n v="57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48"/>
    <n v="65.3"/>
    <n v="48.5"/>
    <n v="49.1"/>
    <n v="50.2"/>
    <n v="54.1"/>
    <n v="55.9"/>
    <n v="50.4"/>
    <n v="55.5"/>
    <n v="47.4"/>
    <n v="49.4"/>
    <n v="55.7"/>
    <n v="51.2"/>
    <n v="50.9"/>
    <n v="50.1"/>
    <n v="51.4"/>
    <n v="57.1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49"/>
    <n v="65.2"/>
    <n v="48.4"/>
    <n v="49.2"/>
    <n v="50.2"/>
    <n v="53.7"/>
    <n v="55.9"/>
    <n v="50.4"/>
    <n v="55.6"/>
    <n v="47.1"/>
    <n v="49.3"/>
    <n v="55.3"/>
    <n v="51.2"/>
    <n v="51"/>
    <n v="49.9"/>
    <n v="51.4"/>
    <n v="57.3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50"/>
    <n v="65.3"/>
    <n v="48.4"/>
    <n v="49.1"/>
    <n v="50.1"/>
    <n v="53.5"/>
    <n v="55.8"/>
    <n v="50.3"/>
    <n v="55.6"/>
    <n v="47.1"/>
    <n v="48.7"/>
    <n v="55.2"/>
    <n v="51.2"/>
    <n v="51.1"/>
    <n v="49.9"/>
    <n v="51.4"/>
    <n v="57.2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51"/>
    <n v="65.3"/>
    <n v="48.3"/>
    <n v="49.2"/>
    <n v="50.1"/>
    <n v="53.4"/>
    <n v="55.9"/>
    <n v="50.3"/>
    <n v="55.6"/>
    <n v="46.9"/>
    <n v="48.6"/>
    <n v="54.6"/>
    <n v="51.2"/>
    <n v="51.2"/>
    <n v="49.8"/>
    <n v="51.4"/>
    <n v="57.3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52"/>
    <n v="65.3"/>
    <n v="48.3"/>
    <n v="49.1"/>
    <n v="50.1"/>
    <n v="53.2"/>
    <n v="55.9"/>
    <n v="50.4"/>
    <n v="55.8"/>
    <n v="46.7"/>
    <n v="48.2"/>
    <n v="54"/>
    <n v="51.2"/>
    <n v="51.1"/>
    <n v="49.7"/>
    <n v="51.6"/>
    <n v="57.3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53"/>
    <n v="65.5"/>
    <n v="48.3"/>
    <n v="49.1"/>
    <n v="50.2"/>
    <n v="52.8"/>
    <n v="56"/>
    <n v="50.3"/>
    <n v="55.9"/>
    <n v="46.7"/>
    <n v="48.1"/>
    <n v="53.8"/>
    <n v="51.3"/>
    <n v="51.1"/>
    <n v="49.8"/>
    <n v="51.5"/>
    <n v="57.4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54"/>
    <n v="65.400000000000006"/>
    <n v="48.3"/>
    <n v="49.2"/>
    <n v="50.1"/>
    <n v="52.4"/>
    <n v="55.9"/>
    <n v="50.3"/>
    <n v="56.1"/>
    <n v="46.7"/>
    <n v="47.8"/>
    <n v="53.4"/>
    <n v="51.4"/>
    <n v="51.1"/>
    <n v="49.7"/>
    <n v="51.4"/>
    <n v="57.2"/>
    <n v="57.1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155"/>
    <n v="65.400000000000006"/>
    <n v="48.1"/>
    <n v="49.1"/>
    <n v="50.2"/>
    <n v="52.3"/>
    <n v="55.8"/>
    <n v="50.4"/>
    <n v="56.2"/>
    <n v="46.7"/>
    <n v="47.4"/>
    <n v="53.1"/>
    <n v="51.3"/>
    <n v="51.2"/>
    <n v="49.6"/>
    <n v="51.5"/>
    <n v="57.2"/>
    <n v="57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156"/>
    <n v="65.599999999999994"/>
    <n v="48.2"/>
    <n v="49.2"/>
    <n v="50.1"/>
    <n v="52.3"/>
    <n v="55.9"/>
    <n v="50.4"/>
    <n v="56.1"/>
    <n v="46.5"/>
    <n v="47.1"/>
    <n v="52.6"/>
    <n v="51.6"/>
    <n v="51.2"/>
    <n v="49.5"/>
    <n v="51.6"/>
    <n v="57.3"/>
    <n v="56.9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157"/>
    <n v="65.599999999999994"/>
    <n v="48.1"/>
    <n v="49.2"/>
    <n v="50.3"/>
    <n v="52.1"/>
    <n v="55.8"/>
    <n v="50.5"/>
    <n v="56.1"/>
    <n v="46.4"/>
    <n v="47"/>
    <n v="52.7"/>
    <n v="51.9"/>
    <n v="51.3"/>
    <n v="49.4"/>
    <n v="51.4"/>
    <n v="57.1"/>
    <n v="57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158"/>
    <n v="65.8"/>
    <n v="48.1"/>
    <n v="49.3"/>
    <n v="50"/>
    <n v="52"/>
    <n v="55.7"/>
    <n v="50.4"/>
    <n v="56"/>
    <n v="46.1"/>
    <n v="47.1"/>
    <n v="52.1"/>
    <n v="52.4"/>
    <n v="51.3"/>
    <n v="49.3"/>
    <n v="51.4"/>
    <n v="57.1"/>
    <n v="56.9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159"/>
    <n v="65.599999999999994"/>
    <n v="48.1"/>
    <n v="49.2"/>
    <n v="50.2"/>
    <n v="51.9"/>
    <n v="55.7"/>
    <n v="50.5"/>
    <n v="55.8"/>
    <n v="45.9"/>
    <n v="46.8"/>
    <n v="51.8"/>
    <n v="52.6"/>
    <n v="51.2"/>
    <n v="49.2"/>
    <n v="51.4"/>
    <n v="57.1"/>
    <n v="56.8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160"/>
    <n v="65.7"/>
    <n v="48"/>
    <n v="49.2"/>
    <n v="50.1"/>
    <n v="51.6"/>
    <n v="55.8"/>
    <n v="50.4"/>
    <n v="55.7"/>
    <n v="46"/>
    <n v="46.7"/>
    <n v="51.6"/>
    <n v="53"/>
    <n v="51.3"/>
    <n v="49.1"/>
    <n v="51.5"/>
    <n v="56.9"/>
    <n v="56.9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161"/>
    <n v="65.7"/>
    <n v="48"/>
    <n v="49.3"/>
    <n v="50.2"/>
    <n v="51.3"/>
    <n v="55.6"/>
    <n v="50.4"/>
    <n v="55.6"/>
    <n v="45.9"/>
    <n v="46.6"/>
    <n v="51.5"/>
    <n v="53.3"/>
    <n v="51.1"/>
    <n v="49"/>
    <n v="51.4"/>
    <n v="56.8"/>
    <n v="56.9"/>
    <n v="0"/>
    <n v="0"/>
    <n v="0"/>
    <n v="0"/>
    <n v="0"/>
    <n v="0"/>
    <n v="0"/>
    <n v="40"/>
    <n v="10"/>
    <n v="0"/>
    <n v="0"/>
    <n v="0"/>
    <n v="0"/>
    <n v="0"/>
    <n v="0"/>
    <n v="0"/>
  </r>
  <r>
    <d v="2019-06-14T00:00:00"/>
    <x v="162"/>
    <n v="65.7"/>
    <n v="47.9"/>
    <n v="49.2"/>
    <n v="50.1"/>
    <n v="51.2"/>
    <n v="55.7"/>
    <n v="50.5"/>
    <n v="55.7"/>
    <n v="45.8"/>
    <n v="46.2"/>
    <n v="51.3"/>
    <n v="53.2"/>
    <n v="51.3"/>
    <n v="49.1"/>
    <n v="51.5"/>
    <n v="56.8"/>
    <n v="56.9"/>
    <n v="0"/>
    <n v="0"/>
    <n v="0"/>
    <n v="0"/>
    <n v="0"/>
    <n v="0"/>
    <n v="0"/>
    <n v="40"/>
    <n v="10"/>
    <n v="0"/>
    <n v="0"/>
    <n v="0"/>
    <n v="0"/>
    <n v="0"/>
    <n v="0"/>
    <n v="0"/>
  </r>
  <r>
    <d v="2019-06-14T00:00:00"/>
    <x v="163"/>
    <n v="65.8"/>
    <n v="47.8"/>
    <n v="49.3"/>
    <n v="50.1"/>
    <n v="51.2"/>
    <n v="55.6"/>
    <n v="50.5"/>
    <n v="55.6"/>
    <n v="45.7"/>
    <n v="46"/>
    <n v="51"/>
    <n v="53.5"/>
    <n v="51.1"/>
    <n v="49"/>
    <n v="51.4"/>
    <n v="56.9"/>
    <n v="56.8"/>
    <n v="0"/>
    <n v="0"/>
    <n v="0"/>
    <n v="0"/>
    <n v="0"/>
    <n v="0"/>
    <n v="0"/>
    <n v="50"/>
    <n v="20"/>
    <n v="0"/>
    <n v="0"/>
    <n v="0"/>
    <n v="0"/>
    <n v="0"/>
    <n v="0"/>
    <n v="0"/>
  </r>
  <r>
    <d v="2019-06-14T00:00:00"/>
    <x v="164"/>
    <n v="65.7"/>
    <n v="47.6"/>
    <n v="49.6"/>
    <n v="50.1"/>
    <n v="51.1"/>
    <n v="55.6"/>
    <n v="50.5"/>
    <n v="55.6"/>
    <n v="45.8"/>
    <n v="45.9"/>
    <n v="50.8"/>
    <n v="53.3"/>
    <n v="51.1"/>
    <n v="48.9"/>
    <n v="51.4"/>
    <n v="56.9"/>
    <n v="56.7"/>
    <n v="0"/>
    <n v="0"/>
    <n v="0"/>
    <n v="0"/>
    <n v="0"/>
    <n v="0"/>
    <n v="0"/>
    <n v="60"/>
    <n v="20"/>
    <n v="0"/>
    <n v="0"/>
    <n v="0"/>
    <n v="0"/>
    <n v="0"/>
    <n v="0"/>
    <n v="0"/>
  </r>
  <r>
    <d v="2019-06-14T00:00:00"/>
    <x v="165"/>
    <n v="65.7"/>
    <n v="47.5"/>
    <n v="50.4"/>
    <n v="50.1"/>
    <n v="51"/>
    <n v="55.7"/>
    <n v="50.4"/>
    <n v="55.6"/>
    <n v="46.7"/>
    <n v="45.8"/>
    <n v="50.4"/>
    <n v="53.2"/>
    <n v="51.1"/>
    <n v="48.9"/>
    <n v="51.4"/>
    <n v="56.8"/>
    <n v="56.6"/>
    <n v="0"/>
    <n v="0"/>
    <n v="0"/>
    <n v="0"/>
    <n v="0"/>
    <n v="0"/>
    <n v="0"/>
    <n v="60"/>
    <n v="30"/>
    <n v="0"/>
    <n v="0"/>
    <n v="0"/>
    <n v="0"/>
    <n v="0"/>
    <n v="0"/>
    <n v="0"/>
  </r>
  <r>
    <d v="2019-06-14T00:00:00"/>
    <x v="166"/>
    <n v="65.7"/>
    <n v="47.3"/>
    <n v="50.9"/>
    <n v="50"/>
    <n v="51.1"/>
    <n v="55.6"/>
    <n v="50.4"/>
    <n v="55.4"/>
    <n v="47.9"/>
    <n v="45.8"/>
    <n v="50.3"/>
    <n v="53"/>
    <n v="51.2"/>
    <n v="49"/>
    <n v="51.3"/>
    <n v="56.6"/>
    <n v="56.6"/>
    <n v="0"/>
    <n v="0"/>
    <n v="0"/>
    <n v="0"/>
    <n v="0"/>
    <n v="0"/>
    <n v="0"/>
    <n v="50"/>
    <n v="40"/>
    <n v="0"/>
    <n v="0"/>
    <n v="0"/>
    <n v="0"/>
    <n v="0"/>
    <n v="0"/>
    <n v="0"/>
  </r>
  <r>
    <d v="2019-06-14T00:00:00"/>
    <x v="167"/>
    <n v="65.7"/>
    <n v="47.2"/>
    <n v="51.9"/>
    <n v="50"/>
    <n v="51.1"/>
    <n v="55.6"/>
    <n v="50.4"/>
    <n v="55.4"/>
    <n v="49.1"/>
    <n v="45.7"/>
    <n v="50.1"/>
    <n v="52.8"/>
    <n v="51.2"/>
    <n v="48.8"/>
    <n v="51.4"/>
    <n v="56.7"/>
    <n v="56.5"/>
    <n v="0"/>
    <n v="0"/>
    <n v="0"/>
    <n v="0"/>
    <n v="0"/>
    <n v="0"/>
    <n v="0"/>
    <n v="40"/>
    <n v="40"/>
    <n v="0"/>
    <n v="0"/>
    <n v="0"/>
    <n v="0"/>
    <n v="0"/>
    <n v="0"/>
    <n v="0"/>
  </r>
  <r>
    <d v="2019-06-14T00:00:00"/>
    <x v="168"/>
    <n v="65.7"/>
    <n v="47.2"/>
    <n v="52.2"/>
    <n v="50"/>
    <n v="50.9"/>
    <n v="55.6"/>
    <n v="50.5"/>
    <n v="55.3"/>
    <n v="50.4"/>
    <n v="45.6"/>
    <n v="50"/>
    <n v="52.5"/>
    <n v="51.2"/>
    <n v="48.8"/>
    <n v="51.4"/>
    <n v="56.6"/>
    <n v="56.5"/>
    <n v="0"/>
    <n v="0"/>
    <n v="0"/>
    <n v="0"/>
    <n v="0"/>
    <n v="0"/>
    <n v="0"/>
    <n v="20"/>
    <n v="50"/>
    <n v="0"/>
    <n v="0"/>
    <n v="0"/>
    <n v="0"/>
    <n v="0"/>
    <n v="0"/>
    <n v="0"/>
  </r>
  <r>
    <d v="2019-06-14T00:00:00"/>
    <x v="169"/>
    <n v="65.7"/>
    <n v="47.2"/>
    <n v="52.8"/>
    <n v="50"/>
    <n v="50.9"/>
    <n v="55.6"/>
    <n v="50.4"/>
    <n v="55.4"/>
    <n v="51.7"/>
    <n v="45.2"/>
    <n v="49.9"/>
    <n v="52.5"/>
    <n v="51.1"/>
    <n v="48.8"/>
    <n v="51.3"/>
    <n v="56.6"/>
    <n v="56.6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170"/>
    <n v="65.7"/>
    <n v="47.2"/>
    <n v="53.2"/>
    <n v="50"/>
    <n v="50.8"/>
    <n v="55.6"/>
    <n v="50.4"/>
    <n v="55.3"/>
    <n v="53"/>
    <n v="45.5"/>
    <n v="49.5"/>
    <n v="52.3"/>
    <n v="50.9"/>
    <n v="48.8"/>
    <n v="51.3"/>
    <n v="56.4"/>
    <n v="56.5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171"/>
    <n v="65.900000000000006"/>
    <n v="47.1"/>
    <n v="53.3"/>
    <n v="50"/>
    <n v="50.8"/>
    <n v="55.5"/>
    <n v="50.4"/>
    <n v="55.1"/>
    <n v="53.9"/>
    <n v="45.9"/>
    <n v="49.4"/>
    <n v="52.2"/>
    <n v="50.8"/>
    <n v="48.8"/>
    <n v="51.3"/>
    <n v="56.4"/>
    <n v="56.5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172"/>
    <n v="65.8"/>
    <n v="47"/>
    <n v="53.3"/>
    <n v="50"/>
    <n v="50.7"/>
    <n v="55.5"/>
    <n v="50.4"/>
    <n v="55.1"/>
    <n v="54.3"/>
    <n v="46.7"/>
    <n v="49.1"/>
    <n v="51.9"/>
    <n v="50.8"/>
    <n v="48.7"/>
    <n v="51.3"/>
    <n v="56.6"/>
    <n v="56.5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173"/>
    <n v="65.8"/>
    <n v="47.1"/>
    <n v="53.3"/>
    <n v="49.9"/>
    <n v="50.7"/>
    <n v="55.5"/>
    <n v="50.2"/>
    <n v="55"/>
    <n v="54.5"/>
    <n v="47.9"/>
    <n v="49.1"/>
    <n v="51.7"/>
    <n v="50.7"/>
    <n v="48.8"/>
    <n v="51.3"/>
    <n v="56.4"/>
    <n v="56.5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174"/>
    <n v="65.900000000000006"/>
    <n v="47"/>
    <n v="53.2"/>
    <n v="49.8"/>
    <n v="50.6"/>
    <n v="55.6"/>
    <n v="50.2"/>
    <n v="55"/>
    <n v="54.5"/>
    <n v="49"/>
    <n v="48.9"/>
    <n v="51.6"/>
    <n v="50.6"/>
    <n v="48.7"/>
    <n v="51.4"/>
    <n v="56.4"/>
    <n v="56.5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175"/>
    <n v="65.900000000000006"/>
    <n v="46.9"/>
    <n v="53.1"/>
    <n v="49.9"/>
    <n v="50.7"/>
    <n v="55.6"/>
    <n v="50"/>
    <n v="54.9"/>
    <n v="54.5"/>
    <n v="50"/>
    <n v="48.9"/>
    <n v="51.5"/>
    <n v="50.6"/>
    <n v="48.5"/>
    <n v="51.4"/>
    <n v="56.5"/>
    <n v="56.4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176"/>
    <n v="65.900000000000006"/>
    <n v="46.9"/>
    <n v="52.8"/>
    <n v="49.9"/>
    <n v="50.5"/>
    <n v="55.5"/>
    <n v="50.1"/>
    <n v="54.9"/>
    <n v="54.3"/>
    <n v="50.8"/>
    <n v="48.6"/>
    <n v="51.4"/>
    <n v="50.5"/>
    <n v="48.5"/>
    <n v="51.4"/>
    <n v="56.6"/>
    <n v="56.5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177"/>
    <n v="65.8"/>
    <n v="46.8"/>
    <n v="52.5"/>
    <n v="49.8"/>
    <n v="50.5"/>
    <n v="55.5"/>
    <n v="50.1"/>
    <n v="54.8"/>
    <n v="54.2"/>
    <n v="51.8"/>
    <n v="48.4"/>
    <n v="51.3"/>
    <n v="50.7"/>
    <n v="48.3"/>
    <n v="51.7"/>
    <n v="56.5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78"/>
    <n v="65.900000000000006"/>
    <n v="46.8"/>
    <n v="52.3"/>
    <n v="49.9"/>
    <n v="50.4"/>
    <n v="55.6"/>
    <n v="50.2"/>
    <n v="54.9"/>
    <n v="53.6"/>
    <n v="52"/>
    <n v="48.1"/>
    <n v="51.2"/>
    <n v="50.5"/>
    <n v="48.4"/>
    <n v="51.8"/>
    <n v="56.6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79"/>
    <n v="65.900000000000006"/>
    <n v="46.9"/>
    <n v="52.1"/>
    <n v="49.8"/>
    <n v="50.3"/>
    <n v="55.6"/>
    <n v="50.4"/>
    <n v="54.8"/>
    <n v="53.3"/>
    <n v="52.4"/>
    <n v="47.9"/>
    <n v="51.2"/>
    <n v="50.5"/>
    <n v="48.3"/>
    <n v="52"/>
    <n v="56.6"/>
    <n v="56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0"/>
    <n v="65.8"/>
    <n v="46.9"/>
    <n v="52"/>
    <n v="49.9"/>
    <n v="50.4"/>
    <n v="55.6"/>
    <n v="50.3"/>
    <n v="54.9"/>
    <n v="53.1"/>
    <n v="52.7"/>
    <n v="47.9"/>
    <n v="51.3"/>
    <n v="50.4"/>
    <n v="48.2"/>
    <n v="52.2"/>
    <n v="56.6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1"/>
    <n v="65.8"/>
    <n v="46.8"/>
    <n v="51.9"/>
    <n v="49.8"/>
    <n v="50.2"/>
    <n v="55.6"/>
    <n v="50.5"/>
    <n v="54.9"/>
    <n v="52.9"/>
    <n v="52.8"/>
    <n v="47.8"/>
    <n v="51.2"/>
    <n v="50.6"/>
    <n v="48.2"/>
    <n v="52.2"/>
    <n v="56.6"/>
    <n v="56.6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2"/>
    <n v="65.8"/>
    <n v="46.8"/>
    <n v="51.3"/>
    <n v="49.8"/>
    <n v="50.3"/>
    <n v="55.6"/>
    <n v="50.6"/>
    <n v="55.1"/>
    <n v="52.3"/>
    <n v="52.8"/>
    <n v="47.6"/>
    <n v="51.1"/>
    <n v="50.4"/>
    <n v="48.2"/>
    <n v="52.2"/>
    <n v="56.6"/>
    <n v="56.7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3"/>
    <n v="65.8"/>
    <n v="46.8"/>
    <n v="51"/>
    <n v="49.8"/>
    <n v="50.3"/>
    <n v="55.6"/>
    <n v="50.6"/>
    <n v="55.2"/>
    <n v="51.9"/>
    <n v="52.5"/>
    <n v="47.7"/>
    <n v="51.3"/>
    <n v="50.7"/>
    <n v="48.2"/>
    <n v="52.4"/>
    <n v="56.8"/>
    <n v="56.8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4"/>
    <n v="65.599999999999994"/>
    <n v="46.8"/>
    <n v="50.8"/>
    <n v="49.8"/>
    <n v="50"/>
    <n v="55.6"/>
    <n v="50.7"/>
    <n v="55.1"/>
    <n v="51.8"/>
    <n v="52.3"/>
    <n v="47.5"/>
    <n v="51.3"/>
    <n v="50.8"/>
    <n v="48.3"/>
    <n v="52.6"/>
    <n v="56.9"/>
    <n v="56.8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5"/>
    <n v="65.599999999999994"/>
    <n v="46.8"/>
    <n v="50.8"/>
    <n v="49.8"/>
    <n v="50.3"/>
    <n v="55.7"/>
    <n v="50.9"/>
    <n v="55.3"/>
    <n v="51.4"/>
    <n v="51.9"/>
    <n v="47.3"/>
    <n v="51.3"/>
    <n v="50.9"/>
    <n v="48.2"/>
    <n v="52.6"/>
    <n v="56.8"/>
    <n v="56.8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6"/>
    <n v="65.7"/>
    <n v="46.8"/>
    <n v="50.7"/>
    <n v="49.8"/>
    <n v="50.2"/>
    <n v="55.6"/>
    <n v="50.9"/>
    <n v="55.3"/>
    <n v="50.8"/>
    <n v="51.9"/>
    <n v="47.2"/>
    <n v="51.4"/>
    <n v="51"/>
    <n v="48.3"/>
    <n v="52.7"/>
    <n v="56.7"/>
    <n v="56.9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7"/>
    <n v="65.599999999999994"/>
    <n v="46.8"/>
    <n v="50.6"/>
    <n v="49.8"/>
    <n v="50.3"/>
    <n v="55.8"/>
    <n v="51"/>
    <n v="55.3"/>
    <n v="50.5"/>
    <n v="51.4"/>
    <n v="46.9"/>
    <n v="51.5"/>
    <n v="51"/>
    <n v="48.2"/>
    <n v="52.7"/>
    <n v="56.9"/>
    <n v="56.8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8"/>
    <n v="65.400000000000006"/>
    <n v="46.8"/>
    <n v="50.3"/>
    <n v="49.8"/>
    <n v="50.3"/>
    <n v="55.7"/>
    <n v="50.9"/>
    <n v="55.2"/>
    <n v="50.5"/>
    <n v="51.1"/>
    <n v="46.9"/>
    <n v="51.6"/>
    <n v="51"/>
    <n v="48.1"/>
    <n v="52.8"/>
    <n v="56.8"/>
    <n v="56.9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89"/>
    <n v="65.5"/>
    <n v="46.8"/>
    <n v="50.1"/>
    <n v="49.8"/>
    <n v="50.2"/>
    <n v="55.7"/>
    <n v="50.8"/>
    <n v="55.4"/>
    <n v="50.2"/>
    <n v="50.8"/>
    <n v="47"/>
    <n v="51.7"/>
    <n v="51.1"/>
    <n v="48.2"/>
    <n v="52.6"/>
    <n v="56.9"/>
    <n v="57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90"/>
    <n v="65.5"/>
    <n v="46.8"/>
    <n v="50"/>
    <n v="49.8"/>
    <n v="50.2"/>
    <n v="55.8"/>
    <n v="50.9"/>
    <n v="55.4"/>
    <n v="49.8"/>
    <n v="50.7"/>
    <n v="46.7"/>
    <n v="51.7"/>
    <n v="51.2"/>
    <n v="48"/>
    <n v="52.7"/>
    <n v="56.9"/>
    <n v="57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91"/>
    <n v="65.5"/>
    <n v="46.8"/>
    <n v="49.8"/>
    <n v="49.9"/>
    <n v="50.3"/>
    <n v="55.8"/>
    <n v="50.8"/>
    <n v="55.4"/>
    <n v="49.5"/>
    <n v="50.1"/>
    <n v="46.7"/>
    <n v="51.7"/>
    <n v="51.1"/>
    <n v="48.1"/>
    <n v="52.6"/>
    <n v="56.9"/>
    <n v="56.9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92"/>
    <n v="65.5"/>
    <n v="46.7"/>
    <n v="49.6"/>
    <n v="49.8"/>
    <n v="50.3"/>
    <n v="55.8"/>
    <n v="50.7"/>
    <n v="55.2"/>
    <n v="49.4"/>
    <n v="49.6"/>
    <n v="46.6"/>
    <n v="51.8"/>
    <n v="51.3"/>
    <n v="48.1"/>
    <n v="52.6"/>
    <n v="57"/>
    <n v="56.9"/>
    <n v="2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193"/>
    <n v="65.5"/>
    <n v="46.7"/>
    <n v="49.6"/>
    <n v="49.9"/>
    <n v="50.3"/>
    <n v="55.9"/>
    <n v="50.6"/>
    <n v="55.4"/>
    <n v="49.3"/>
    <n v="49.3"/>
    <n v="46.7"/>
    <n v="51.7"/>
    <n v="51.3"/>
    <n v="48.1"/>
    <n v="52.5"/>
    <n v="57.1"/>
    <n v="57"/>
    <n v="2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194"/>
    <n v="65.5"/>
    <n v="46.7"/>
    <n v="49.6"/>
    <n v="49.9"/>
    <n v="50.4"/>
    <n v="55.8"/>
    <n v="50.5"/>
    <n v="55.4"/>
    <n v="49.2"/>
    <n v="49.1"/>
    <n v="46.5"/>
    <n v="51.8"/>
    <n v="51.2"/>
    <n v="48.1"/>
    <n v="52.6"/>
    <n v="57.1"/>
    <n v="56.9"/>
    <n v="2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195"/>
    <n v="65.599999999999994"/>
    <n v="46.8"/>
    <n v="49.6"/>
    <n v="50"/>
    <n v="50.5"/>
    <n v="55.8"/>
    <n v="50.6"/>
    <n v="55.4"/>
    <n v="49"/>
    <n v="48.8"/>
    <n v="46.5"/>
    <n v="51.8"/>
    <n v="51.1"/>
    <n v="48.3"/>
    <n v="52.5"/>
    <n v="57.1"/>
    <n v="57"/>
    <n v="2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196"/>
    <n v="65.7"/>
    <n v="46.7"/>
    <n v="49.7"/>
    <n v="50"/>
    <n v="50.6"/>
    <n v="56"/>
    <n v="50.6"/>
    <n v="55.5"/>
    <n v="48.9"/>
    <n v="48.2"/>
    <n v="46.4"/>
    <n v="51.5"/>
    <n v="51"/>
    <n v="48"/>
    <n v="52.3"/>
    <n v="56.7"/>
    <n v="56.7"/>
    <n v="2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197"/>
    <n v="65.8"/>
    <n v="46.8"/>
    <n v="49.6"/>
    <n v="49.9"/>
    <n v="50.6"/>
    <n v="55.8"/>
    <n v="50.5"/>
    <n v="55.6"/>
    <n v="48.4"/>
    <n v="48.2"/>
    <n v="46.4"/>
    <n v="51.6"/>
    <n v="51.2"/>
    <n v="48.3"/>
    <n v="52.4"/>
    <n v="56.9"/>
    <n v="56.9"/>
    <n v="2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198"/>
    <n v="65.7"/>
    <n v="46.7"/>
    <n v="49.5"/>
    <n v="49.9"/>
    <n v="50.5"/>
    <n v="55.8"/>
    <n v="50.4"/>
    <n v="56"/>
    <n v="48.4"/>
    <n v="48"/>
    <n v="46.4"/>
    <n v="51.7"/>
    <n v="51.3"/>
    <n v="48.3"/>
    <n v="52.5"/>
    <n v="56.7"/>
    <n v="57"/>
    <n v="3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199"/>
    <n v="65.8"/>
    <n v="46.7"/>
    <n v="49.6"/>
    <n v="49.9"/>
    <n v="50.6"/>
    <n v="55.7"/>
    <n v="50.4"/>
    <n v="56.6"/>
    <n v="48.2"/>
    <n v="47.8"/>
    <n v="46.4"/>
    <n v="51.7"/>
    <n v="51.2"/>
    <n v="48.4"/>
    <n v="52.3"/>
    <n v="56.8"/>
    <n v="57"/>
    <n v="3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200"/>
    <n v="66"/>
    <n v="46.8"/>
    <n v="49.6"/>
    <n v="49.9"/>
    <n v="50.7"/>
    <n v="55.8"/>
    <n v="50.4"/>
    <n v="56.7"/>
    <n v="48.1"/>
    <n v="47.5"/>
    <n v="46.4"/>
    <n v="51.7"/>
    <n v="51.2"/>
    <n v="48.3"/>
    <n v="52.3"/>
    <n v="56.8"/>
    <n v="56.8"/>
    <n v="3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201"/>
    <n v="65.8"/>
    <n v="46.8"/>
    <n v="49.6"/>
    <n v="50"/>
    <n v="50.7"/>
    <n v="55.7"/>
    <n v="50.5"/>
    <n v="56.8"/>
    <n v="48.1"/>
    <n v="47.2"/>
    <n v="46.3"/>
    <n v="51.6"/>
    <n v="51.1"/>
    <n v="48.4"/>
    <n v="52.2"/>
    <n v="56.8"/>
    <n v="56.9"/>
    <n v="3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202"/>
    <n v="65.900000000000006"/>
    <n v="46.7"/>
    <n v="49.6"/>
    <n v="49.9"/>
    <n v="50.7"/>
    <n v="55.7"/>
    <n v="50.4"/>
    <n v="56.8"/>
    <n v="48"/>
    <n v="46.9"/>
    <n v="46.3"/>
    <n v="51.5"/>
    <n v="51.3"/>
    <n v="48.2"/>
    <n v="52.2"/>
    <n v="56.7"/>
    <n v="56.8"/>
    <n v="3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203"/>
    <n v="66"/>
    <n v="46.6"/>
    <n v="49.4"/>
    <n v="50"/>
    <n v="50.9"/>
    <n v="55.7"/>
    <n v="50.4"/>
    <n v="56.8"/>
    <n v="47.9"/>
    <n v="46.9"/>
    <n v="46.1"/>
    <n v="51.6"/>
    <n v="51.2"/>
    <n v="48.3"/>
    <n v="52"/>
    <n v="56.7"/>
    <n v="56.7"/>
    <n v="3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204"/>
    <n v="65.8"/>
    <n v="46.9"/>
    <n v="49.6"/>
    <n v="50"/>
    <n v="50.8"/>
    <n v="55.7"/>
    <n v="50.4"/>
    <n v="56.6"/>
    <n v="47.7"/>
    <n v="46.8"/>
    <n v="46.1"/>
    <n v="51.4"/>
    <n v="51.2"/>
    <n v="48.5"/>
    <n v="52"/>
    <n v="56.8"/>
    <n v="56.7"/>
    <n v="3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205"/>
    <n v="65.900000000000006"/>
    <n v="47.9"/>
    <n v="49.4"/>
    <n v="50"/>
    <n v="50.9"/>
    <n v="55.6"/>
    <n v="50.4"/>
    <n v="56.7"/>
    <n v="47.4"/>
    <n v="46.4"/>
    <n v="46.4"/>
    <n v="51.5"/>
    <n v="51.1"/>
    <n v="48.4"/>
    <n v="52"/>
    <n v="56.8"/>
    <n v="56.8"/>
    <n v="30"/>
    <n v="0"/>
    <n v="0"/>
    <n v="0"/>
    <n v="0"/>
    <n v="0"/>
    <n v="0"/>
    <n v="0"/>
    <n v="10"/>
    <n v="50"/>
    <n v="0"/>
    <n v="0"/>
    <n v="0"/>
    <n v="0"/>
    <n v="0"/>
    <n v="0"/>
  </r>
  <r>
    <d v="2019-06-14T00:00:00"/>
    <x v="206"/>
    <n v="65.900000000000006"/>
    <n v="49.1"/>
    <n v="49.5"/>
    <n v="50"/>
    <n v="50.8"/>
    <n v="55.6"/>
    <n v="50.4"/>
    <n v="56.2"/>
    <n v="47.2"/>
    <n v="46.3"/>
    <n v="47.2"/>
    <n v="51.3"/>
    <n v="51"/>
    <n v="48.5"/>
    <n v="51.8"/>
    <n v="56.7"/>
    <n v="56.7"/>
    <n v="10"/>
    <n v="0"/>
    <n v="0"/>
    <n v="0"/>
    <n v="0"/>
    <n v="0"/>
    <n v="0"/>
    <n v="0"/>
    <n v="10"/>
    <n v="40"/>
    <n v="0"/>
    <n v="0"/>
    <n v="0"/>
    <n v="0"/>
    <n v="0"/>
    <n v="0"/>
  </r>
  <r>
    <d v="2019-06-14T00:00:00"/>
    <x v="207"/>
    <n v="65.900000000000006"/>
    <n v="50.6"/>
    <n v="49.5"/>
    <n v="50"/>
    <n v="50.8"/>
    <n v="55.6"/>
    <n v="50.4"/>
    <n v="56.1"/>
    <n v="47.1"/>
    <n v="46.1"/>
    <n v="48.4"/>
    <n v="51.3"/>
    <n v="51.1"/>
    <n v="48.3"/>
    <n v="51.7"/>
    <n v="56.6"/>
    <n v="56.7"/>
    <n v="0"/>
    <n v="0"/>
    <n v="0"/>
    <n v="0"/>
    <n v="0"/>
    <n v="0"/>
    <n v="0"/>
    <n v="0"/>
    <n v="20"/>
    <n v="30"/>
    <n v="0"/>
    <n v="0"/>
    <n v="0"/>
    <n v="0"/>
    <n v="0"/>
    <n v="0"/>
  </r>
  <r>
    <d v="2019-06-14T00:00:00"/>
    <x v="208"/>
    <n v="65.900000000000006"/>
    <n v="51.9"/>
    <n v="49.4"/>
    <n v="49.9"/>
    <n v="50.8"/>
    <n v="55.5"/>
    <n v="50.3"/>
    <n v="56.1"/>
    <n v="47"/>
    <n v="45.8"/>
    <n v="49.9"/>
    <n v="51.2"/>
    <n v="50.9"/>
    <n v="48.3"/>
    <n v="51.7"/>
    <n v="56.5"/>
    <n v="56.6"/>
    <n v="0"/>
    <n v="0"/>
    <n v="0"/>
    <n v="0"/>
    <n v="0"/>
    <n v="0"/>
    <n v="0"/>
    <n v="0"/>
    <n v="20"/>
    <n v="20"/>
    <n v="0"/>
    <n v="0"/>
    <n v="0"/>
    <n v="0"/>
    <n v="0"/>
    <n v="0"/>
  </r>
  <r>
    <d v="2019-06-14T00:00:00"/>
    <x v="209"/>
    <n v="65.8"/>
    <n v="53"/>
    <n v="49.4"/>
    <n v="49.9"/>
    <n v="50.8"/>
    <n v="55.5"/>
    <n v="50.2"/>
    <n v="56"/>
    <n v="47"/>
    <n v="45.8"/>
    <n v="51.5"/>
    <n v="51.3"/>
    <n v="50.9"/>
    <n v="48.1"/>
    <n v="51.6"/>
    <n v="56.5"/>
    <n v="56.6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210"/>
    <n v="65.900000000000006"/>
    <n v="53.3"/>
    <n v="49.2"/>
    <n v="49.8"/>
    <n v="50.8"/>
    <n v="55.5"/>
    <n v="50.2"/>
    <n v="56"/>
    <n v="46.9"/>
    <n v="45.8"/>
    <n v="53.2"/>
    <n v="51.3"/>
    <n v="50.9"/>
    <n v="48.2"/>
    <n v="51.6"/>
    <n v="56.6"/>
    <n v="56.5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211"/>
    <n v="65.7"/>
    <n v="53.5"/>
    <n v="49.3"/>
    <n v="49.7"/>
    <n v="50.8"/>
    <n v="55.5"/>
    <n v="50.1"/>
    <n v="56.2"/>
    <n v="46.8"/>
    <n v="45.5"/>
    <n v="54.6"/>
    <n v="51.1"/>
    <n v="50.8"/>
    <n v="48.3"/>
    <n v="51.4"/>
    <n v="56.6"/>
    <n v="56.4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212"/>
    <n v="65.8"/>
    <n v="53.4"/>
    <n v="49.3"/>
    <n v="49.9"/>
    <n v="50.6"/>
    <n v="55.6"/>
    <n v="50.1"/>
    <n v="56.2"/>
    <n v="46.7"/>
    <n v="45.4"/>
    <n v="55.2"/>
    <n v="51.1"/>
    <n v="50.8"/>
    <n v="48.1"/>
    <n v="51.4"/>
    <n v="56.6"/>
    <n v="56.5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213"/>
    <n v="65.8"/>
    <n v="53.3"/>
    <n v="49.1"/>
    <n v="49.8"/>
    <n v="50.6"/>
    <n v="55.5"/>
    <n v="50.1"/>
    <n v="55.9"/>
    <n v="46.6"/>
    <n v="45.3"/>
    <n v="55.3"/>
    <n v="51.3"/>
    <n v="50.8"/>
    <n v="48.2"/>
    <n v="51.5"/>
    <n v="56.8"/>
    <n v="56.8"/>
    <n v="0"/>
    <n v="0"/>
    <n v="0"/>
    <n v="0"/>
    <n v="0"/>
    <n v="0"/>
    <n v="0"/>
    <n v="10"/>
    <n v="60"/>
    <n v="0"/>
    <n v="0"/>
    <n v="0"/>
    <n v="0"/>
    <n v="0"/>
    <n v="0"/>
    <n v="0"/>
  </r>
  <r>
    <d v="2019-06-14T00:00:00"/>
    <x v="214"/>
    <n v="65.7"/>
    <n v="53.3"/>
    <n v="49.3"/>
    <n v="49.7"/>
    <n v="50.5"/>
    <n v="55.7"/>
    <n v="50"/>
    <n v="56"/>
    <n v="46.5"/>
    <n v="45.3"/>
    <n v="55.2"/>
    <n v="51.1"/>
    <n v="50.7"/>
    <n v="48.2"/>
    <n v="51.5"/>
    <n v="56.8"/>
    <n v="56.7"/>
    <n v="0"/>
    <n v="0"/>
    <n v="0"/>
    <n v="0"/>
    <n v="0"/>
    <n v="0"/>
    <n v="0"/>
    <n v="10"/>
    <n v="70"/>
    <n v="0"/>
    <n v="0"/>
    <n v="0"/>
    <n v="0"/>
    <n v="0"/>
    <n v="0"/>
    <n v="0"/>
  </r>
  <r>
    <d v="2019-06-14T00:00:00"/>
    <x v="215"/>
    <n v="65.7"/>
    <n v="53.1"/>
    <n v="49.2"/>
    <n v="49.8"/>
    <n v="50.5"/>
    <n v="55.6"/>
    <n v="50"/>
    <n v="55.9"/>
    <n v="46.2"/>
    <n v="45.8"/>
    <n v="55.1"/>
    <n v="51.2"/>
    <n v="50.8"/>
    <n v="48.2"/>
    <n v="51.4"/>
    <n v="56.9"/>
    <n v="56.7"/>
    <n v="0"/>
    <n v="0"/>
    <n v="0"/>
    <n v="0"/>
    <n v="0"/>
    <n v="0"/>
    <n v="0"/>
    <n v="10"/>
    <n v="70"/>
    <n v="0"/>
    <n v="0"/>
    <n v="0"/>
    <n v="0"/>
    <n v="0"/>
    <n v="0"/>
    <n v="0"/>
  </r>
  <r>
    <d v="2019-06-14T00:00:00"/>
    <x v="216"/>
    <n v="65.599999999999994"/>
    <n v="53.1"/>
    <n v="49.2"/>
    <n v="49.8"/>
    <n v="50.7"/>
    <n v="55.8"/>
    <n v="50"/>
    <n v="55.8"/>
    <n v="46.3"/>
    <n v="46.4"/>
    <n v="54.9"/>
    <n v="51"/>
    <n v="50.5"/>
    <n v="48"/>
    <n v="51.3"/>
    <n v="56.8"/>
    <n v="56.7"/>
    <n v="0"/>
    <n v="0"/>
    <n v="0"/>
    <n v="0"/>
    <n v="0"/>
    <n v="0"/>
    <n v="0"/>
    <n v="20"/>
    <n v="70"/>
    <n v="0"/>
    <n v="0"/>
    <n v="0"/>
    <n v="0"/>
    <n v="0"/>
    <n v="0"/>
    <n v="0"/>
  </r>
  <r>
    <d v="2019-06-14T00:00:00"/>
    <x v="217"/>
    <n v="65.7"/>
    <n v="52.9"/>
    <n v="49.2"/>
    <n v="49.7"/>
    <n v="50.6"/>
    <n v="55.9"/>
    <n v="49.9"/>
    <n v="55.7"/>
    <n v="46"/>
    <n v="47.6"/>
    <n v="54.6"/>
    <n v="51"/>
    <n v="50.5"/>
    <n v="48.1"/>
    <n v="51.3"/>
    <n v="56.9"/>
    <n v="56.8"/>
    <n v="0"/>
    <n v="0"/>
    <n v="0"/>
    <n v="0"/>
    <n v="0"/>
    <n v="0"/>
    <n v="0"/>
    <n v="20"/>
    <n v="70"/>
    <n v="0"/>
    <n v="0"/>
    <n v="0"/>
    <n v="0"/>
    <n v="0"/>
    <n v="0"/>
    <n v="0"/>
  </r>
  <r>
    <d v="2019-06-14T00:00:00"/>
    <x v="218"/>
    <n v="65.8"/>
    <n v="52.5"/>
    <n v="49.4"/>
    <n v="49.7"/>
    <n v="50.7"/>
    <n v="55.9"/>
    <n v="49.9"/>
    <n v="55.7"/>
    <n v="45.9"/>
    <n v="48.8"/>
    <n v="54.4"/>
    <n v="51.1"/>
    <n v="50.6"/>
    <n v="48"/>
    <n v="51.4"/>
    <n v="56.9"/>
    <n v="56.8"/>
    <n v="0"/>
    <n v="0"/>
    <n v="0"/>
    <n v="0"/>
    <n v="0"/>
    <n v="0"/>
    <n v="0"/>
    <n v="30"/>
    <n v="60"/>
    <n v="0"/>
    <n v="0"/>
    <n v="0"/>
    <n v="0"/>
    <n v="0"/>
    <n v="0"/>
    <n v="0"/>
  </r>
  <r>
    <d v="2019-06-14T00:00:00"/>
    <x v="219"/>
    <n v="65.7"/>
    <n v="52.2"/>
    <n v="49.5"/>
    <n v="49.7"/>
    <n v="50.7"/>
    <n v="55.9"/>
    <n v="50"/>
    <n v="55.7"/>
    <n v="45.9"/>
    <n v="49.9"/>
    <n v="54"/>
    <n v="50.9"/>
    <n v="50.5"/>
    <n v="48.1"/>
    <n v="51.4"/>
    <n v="56.9"/>
    <n v="56.8"/>
    <n v="0"/>
    <n v="0"/>
    <n v="0"/>
    <n v="0"/>
    <n v="0"/>
    <n v="0"/>
    <n v="0"/>
    <n v="30"/>
    <n v="40"/>
    <n v="0"/>
    <n v="0"/>
    <n v="0"/>
    <n v="0"/>
    <n v="0"/>
    <n v="0"/>
    <n v="0"/>
  </r>
  <r>
    <d v="2019-06-14T00:00:00"/>
    <x v="220"/>
    <n v="65.8"/>
    <n v="52"/>
    <n v="49.6"/>
    <n v="49.7"/>
    <n v="50.8"/>
    <n v="55.8"/>
    <n v="49.9"/>
    <n v="55.7"/>
    <n v="45.8"/>
    <n v="50.8"/>
    <n v="53.9"/>
    <n v="51.1"/>
    <n v="50.4"/>
    <n v="48"/>
    <n v="51.4"/>
    <n v="57"/>
    <n v="56.9"/>
    <n v="0"/>
    <n v="0"/>
    <n v="0"/>
    <n v="0"/>
    <n v="0"/>
    <n v="0"/>
    <n v="0"/>
    <n v="40"/>
    <n v="20"/>
    <n v="0"/>
    <n v="0"/>
    <n v="0"/>
    <n v="0"/>
    <n v="0"/>
    <n v="0"/>
    <n v="0"/>
  </r>
  <r>
    <d v="2019-06-14T00:00:00"/>
    <x v="221"/>
    <n v="65.7"/>
    <n v="52"/>
    <n v="49.7"/>
    <n v="49.8"/>
    <n v="50.7"/>
    <n v="55.7"/>
    <n v="49.7"/>
    <n v="55.6"/>
    <n v="45.7"/>
    <n v="51.7"/>
    <n v="53.3"/>
    <n v="51"/>
    <n v="50.4"/>
    <n v="48.1"/>
    <n v="51.3"/>
    <n v="57"/>
    <n v="56.8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222"/>
    <n v="65.8"/>
    <n v="51.9"/>
    <n v="49.8"/>
    <n v="49.7"/>
    <n v="50.7"/>
    <n v="55.8"/>
    <n v="49.8"/>
    <n v="55.6"/>
    <n v="45.8"/>
    <n v="52.1"/>
    <n v="53.1"/>
    <n v="50.9"/>
    <n v="50.4"/>
    <n v="47.9"/>
    <n v="51.4"/>
    <n v="56.9"/>
    <n v="56.8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223"/>
    <n v="65.599999999999994"/>
    <n v="51.9"/>
    <n v="50.1"/>
    <n v="49.8"/>
    <n v="50.8"/>
    <n v="55.8"/>
    <n v="49.7"/>
    <n v="55.6"/>
    <n v="46.8"/>
    <n v="52.2"/>
    <n v="52.6"/>
    <n v="50.9"/>
    <n v="50.4"/>
    <n v="47.8"/>
    <n v="51.3"/>
    <n v="56.7"/>
    <n v="56.7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224"/>
    <n v="65.900000000000006"/>
    <n v="51.9"/>
    <n v="50.2"/>
    <n v="49.6"/>
    <n v="50.7"/>
    <n v="55.6"/>
    <n v="49.7"/>
    <n v="55.6"/>
    <n v="48.1"/>
    <n v="52.7"/>
    <n v="52.7"/>
    <n v="51.1"/>
    <n v="50.5"/>
    <n v="47.9"/>
    <n v="51.5"/>
    <n v="56.7"/>
    <n v="56.8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225"/>
    <n v="65.8"/>
    <n v="51.8"/>
    <n v="50.5"/>
    <n v="49.5"/>
    <n v="50.5"/>
    <n v="55.7"/>
    <n v="49.6"/>
    <n v="55.6"/>
    <n v="49.8"/>
    <n v="52.6"/>
    <n v="52.2"/>
    <n v="51.1"/>
    <n v="50.4"/>
    <n v="47.8"/>
    <n v="51.4"/>
    <n v="56.7"/>
    <n v="56.9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226"/>
    <n v="65.8"/>
    <n v="51.7"/>
    <n v="50.5"/>
    <n v="49.7"/>
    <n v="50.5"/>
    <n v="55.7"/>
    <n v="49.6"/>
    <n v="55.5"/>
    <n v="51.4"/>
    <n v="52.5"/>
    <n v="51.8"/>
    <n v="51"/>
    <n v="50.5"/>
    <n v="47.8"/>
    <n v="51.3"/>
    <n v="56.7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27"/>
    <n v="65.5"/>
    <n v="51.8"/>
    <n v="50.6"/>
    <n v="49.6"/>
    <n v="50.5"/>
    <n v="55.6"/>
    <n v="49.7"/>
    <n v="55.5"/>
    <n v="52.7"/>
    <n v="52.2"/>
    <n v="51.4"/>
    <n v="50.9"/>
    <n v="50.5"/>
    <n v="47.7"/>
    <n v="51.3"/>
    <n v="56.6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28"/>
    <n v="65.599999999999994"/>
    <n v="51.8"/>
    <n v="50.4"/>
    <n v="49.5"/>
    <n v="50.5"/>
    <n v="55.6"/>
    <n v="49.6"/>
    <n v="55.5"/>
    <n v="53.4"/>
    <n v="52"/>
    <n v="51.4"/>
    <n v="51.1"/>
    <n v="50.6"/>
    <n v="47.8"/>
    <n v="51.4"/>
    <n v="56.7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29"/>
    <n v="65.8"/>
    <n v="51.7"/>
    <n v="50.6"/>
    <n v="49.5"/>
    <n v="50.6"/>
    <n v="55.5"/>
    <n v="49.8"/>
    <n v="55.4"/>
    <n v="54.4"/>
    <n v="52"/>
    <n v="51.2"/>
    <n v="51"/>
    <n v="50.5"/>
    <n v="47.7"/>
    <n v="51.3"/>
    <n v="56.7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0"/>
    <n v="65.8"/>
    <n v="51.7"/>
    <n v="50.5"/>
    <n v="49.6"/>
    <n v="50.4"/>
    <n v="55.6"/>
    <n v="49.8"/>
    <n v="55.4"/>
    <n v="54.4"/>
    <n v="51.7"/>
    <n v="50.7"/>
    <n v="51.1"/>
    <n v="50.5"/>
    <n v="47.8"/>
    <n v="51.3"/>
    <n v="56.7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1"/>
    <n v="65.7"/>
    <n v="51.6"/>
    <n v="50.4"/>
    <n v="49.6"/>
    <n v="50.4"/>
    <n v="55.5"/>
    <n v="49.9"/>
    <n v="55.3"/>
    <n v="54.5"/>
    <n v="51.4"/>
    <n v="50.5"/>
    <n v="51.1"/>
    <n v="50.6"/>
    <n v="47.9"/>
    <n v="51.4"/>
    <n v="56.6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2"/>
    <n v="65.599999999999994"/>
    <n v="51.4"/>
    <n v="50.2"/>
    <n v="49.6"/>
    <n v="50.5"/>
    <n v="55.6"/>
    <n v="50"/>
    <n v="55.4"/>
    <n v="54.4"/>
    <n v="50.9"/>
    <n v="50.3"/>
    <n v="51.1"/>
    <n v="51.1"/>
    <n v="47.8"/>
    <n v="51.4"/>
    <n v="56.7"/>
    <n v="56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3"/>
    <n v="65.7"/>
    <n v="51.3"/>
    <n v="50.1"/>
    <n v="49.7"/>
    <n v="50.5"/>
    <n v="55.6"/>
    <n v="50"/>
    <n v="55.4"/>
    <n v="54.3"/>
    <n v="50.6"/>
    <n v="50.2"/>
    <n v="51"/>
    <n v="51.4"/>
    <n v="47.8"/>
    <n v="51.3"/>
    <n v="56.8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4"/>
    <n v="65.7"/>
    <n v="51"/>
    <n v="50"/>
    <n v="49.7"/>
    <n v="50.5"/>
    <n v="55.6"/>
    <n v="50.2"/>
    <n v="55.4"/>
    <n v="54.2"/>
    <n v="50.4"/>
    <n v="50.1"/>
    <n v="51.1"/>
    <n v="52.1"/>
    <n v="47.9"/>
    <n v="51.4"/>
    <n v="56.7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5"/>
    <n v="65.599999999999994"/>
    <n v="50.8"/>
    <n v="49.9"/>
    <n v="49.8"/>
    <n v="50.5"/>
    <n v="55.5"/>
    <n v="49.9"/>
    <n v="55.4"/>
    <n v="53.7"/>
    <n v="49.9"/>
    <n v="49.9"/>
    <n v="51.1"/>
    <n v="52.6"/>
    <n v="47.7"/>
    <n v="51.4"/>
    <n v="56.9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6"/>
    <n v="65.599999999999994"/>
    <n v="50.7"/>
    <n v="49.8"/>
    <n v="49.9"/>
    <n v="50.4"/>
    <n v="55.5"/>
    <n v="50.2"/>
    <n v="55.3"/>
    <n v="53.2"/>
    <n v="49.6"/>
    <n v="49.5"/>
    <n v="51.1"/>
    <n v="52.7"/>
    <n v="47.7"/>
    <n v="51.3"/>
    <n v="56.8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7"/>
    <n v="65.5"/>
    <n v="50.6"/>
    <n v="49.7"/>
    <n v="49.7"/>
    <n v="50.4"/>
    <n v="55.6"/>
    <n v="50.2"/>
    <n v="55.4"/>
    <n v="53.1"/>
    <n v="49.3"/>
    <n v="49.5"/>
    <n v="51"/>
    <n v="52.6"/>
    <n v="48"/>
    <n v="51.5"/>
    <n v="56.7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8"/>
    <n v="65.400000000000006"/>
    <n v="50.6"/>
    <n v="49.6"/>
    <n v="49.8"/>
    <n v="50.4"/>
    <n v="55.7"/>
    <n v="50.2"/>
    <n v="55.4"/>
    <n v="52.9"/>
    <n v="48.9"/>
    <n v="49.3"/>
    <n v="51.1"/>
    <n v="52.6"/>
    <n v="48"/>
    <n v="51.4"/>
    <n v="56.7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39"/>
    <n v="65.400000000000006"/>
    <n v="50.4"/>
    <n v="49.6"/>
    <n v="49.7"/>
    <n v="50.2"/>
    <n v="55.7"/>
    <n v="50.2"/>
    <n v="55.4"/>
    <n v="52.5"/>
    <n v="48.6"/>
    <n v="49.2"/>
    <n v="51.2"/>
    <n v="52.6"/>
    <n v="48.1"/>
    <n v="51.4"/>
    <n v="56.8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0"/>
    <n v="65.5"/>
    <n v="50"/>
    <n v="49.5"/>
    <n v="49.8"/>
    <n v="50.3"/>
    <n v="55.8"/>
    <n v="50.3"/>
    <n v="55.4"/>
    <n v="52"/>
    <n v="48.4"/>
    <n v="48.9"/>
    <n v="51.3"/>
    <n v="52.5"/>
    <n v="48.1"/>
    <n v="51.4"/>
    <n v="56.9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1"/>
    <n v="65.400000000000006"/>
    <n v="49.8"/>
    <n v="49.5"/>
    <n v="49.8"/>
    <n v="50.2"/>
    <n v="55.8"/>
    <n v="50.3"/>
    <n v="55.4"/>
    <n v="51.8"/>
    <n v="48.2"/>
    <n v="49"/>
    <n v="51.3"/>
    <n v="52.4"/>
    <n v="48.1"/>
    <n v="51.4"/>
    <n v="57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2"/>
    <n v="65.5"/>
    <n v="49.6"/>
    <n v="49.4"/>
    <n v="49.7"/>
    <n v="50.2"/>
    <n v="55.8"/>
    <n v="50.5"/>
    <n v="55.4"/>
    <n v="51.6"/>
    <n v="48.1"/>
    <n v="49"/>
    <n v="51.2"/>
    <n v="52.4"/>
    <n v="48.1"/>
    <n v="51.6"/>
    <n v="56.8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3"/>
    <n v="65.5"/>
    <n v="49.4"/>
    <n v="49.4"/>
    <n v="49.7"/>
    <n v="50.3"/>
    <n v="55.7"/>
    <n v="50.5"/>
    <n v="55.4"/>
    <n v="51.2"/>
    <n v="47.7"/>
    <n v="48.7"/>
    <n v="51.2"/>
    <n v="52.2"/>
    <n v="48.1"/>
    <n v="51.5"/>
    <n v="56.9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4"/>
    <n v="65.599999999999994"/>
    <n v="49.4"/>
    <n v="49.4"/>
    <n v="49.8"/>
    <n v="50.1"/>
    <n v="55.7"/>
    <n v="50.6"/>
    <n v="55.4"/>
    <n v="50.8"/>
    <n v="47.4"/>
    <n v="48.5"/>
    <n v="51.2"/>
    <n v="52"/>
    <n v="48.1"/>
    <n v="51.6"/>
    <n v="56.7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5"/>
    <n v="65.7"/>
    <n v="49.3"/>
    <n v="49.4"/>
    <n v="49.7"/>
    <n v="50.3"/>
    <n v="55.8"/>
    <n v="50.8"/>
    <n v="55.4"/>
    <n v="50.7"/>
    <n v="47.3"/>
    <n v="48.3"/>
    <n v="51.2"/>
    <n v="51.9"/>
    <n v="48.1"/>
    <n v="51.5"/>
    <n v="56.7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6"/>
    <n v="65.599999999999994"/>
    <n v="49.1"/>
    <n v="49.4"/>
    <n v="49.8"/>
    <n v="50.1"/>
    <n v="55.7"/>
    <n v="50.8"/>
    <n v="55.4"/>
    <n v="50.4"/>
    <n v="47"/>
    <n v="48.2"/>
    <n v="51.3"/>
    <n v="51.8"/>
    <n v="48.2"/>
    <n v="51.5"/>
    <n v="56.8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7"/>
    <n v="65.8"/>
    <n v="48.9"/>
    <n v="49.3"/>
    <n v="49.8"/>
    <n v="50.1"/>
    <n v="55.7"/>
    <n v="50.8"/>
    <n v="55.5"/>
    <n v="50.3"/>
    <n v="47"/>
    <n v="48"/>
    <n v="51.2"/>
    <n v="51.6"/>
    <n v="48.1"/>
    <n v="51.6"/>
    <n v="56.8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8"/>
    <n v="65.8"/>
    <n v="48.6"/>
    <n v="49.3"/>
    <n v="49.8"/>
    <n v="50.3"/>
    <n v="55.7"/>
    <n v="50.8"/>
    <n v="55.4"/>
    <n v="49.9"/>
    <n v="46.8"/>
    <n v="47.7"/>
    <n v="51.3"/>
    <n v="51.5"/>
    <n v="48.1"/>
    <n v="51.5"/>
    <n v="56.7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49"/>
    <n v="65.7"/>
    <n v="48.5"/>
    <n v="49.3"/>
    <n v="49.7"/>
    <n v="50.2"/>
    <n v="55.6"/>
    <n v="50.9"/>
    <n v="55.4"/>
    <n v="49.5"/>
    <n v="46.4"/>
    <n v="47.7"/>
    <n v="51.2"/>
    <n v="51.4"/>
    <n v="48.2"/>
    <n v="51.5"/>
    <n v="56.8"/>
    <n v="56.8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250"/>
    <n v="65.8"/>
    <n v="48.4"/>
    <n v="49.2"/>
    <n v="49.8"/>
    <n v="50.2"/>
    <n v="55.6"/>
    <n v="50.8"/>
    <n v="55.4"/>
    <n v="49.4"/>
    <n v="46.2"/>
    <n v="47.7"/>
    <n v="51.2"/>
    <n v="51.4"/>
    <n v="48.2"/>
    <n v="51.5"/>
    <n v="56.7"/>
    <n v="56.7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251"/>
    <n v="65.7"/>
    <n v="48.3"/>
    <n v="49.2"/>
    <n v="49.8"/>
    <n v="50.2"/>
    <n v="55.6"/>
    <n v="50.8"/>
    <n v="55.3"/>
    <n v="49.4"/>
    <n v="46"/>
    <n v="47.6"/>
    <n v="51.2"/>
    <n v="51.3"/>
    <n v="48.3"/>
    <n v="51.6"/>
    <n v="56.7"/>
    <n v="56.8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252"/>
    <n v="65.599999999999994"/>
    <n v="48.2"/>
    <n v="49.1"/>
    <n v="49.9"/>
    <n v="50.3"/>
    <n v="55.5"/>
    <n v="50.7"/>
    <n v="55.3"/>
    <n v="49.2"/>
    <n v="45.8"/>
    <n v="47.5"/>
    <n v="51.2"/>
    <n v="51.4"/>
    <n v="48.2"/>
    <n v="51.5"/>
    <n v="56.6"/>
    <n v="56.8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253"/>
    <n v="65.8"/>
    <n v="48"/>
    <n v="49.1"/>
    <n v="49.9"/>
    <n v="50.3"/>
    <n v="55.6"/>
    <n v="50.7"/>
    <n v="55.2"/>
    <n v="49.1"/>
    <n v="45.8"/>
    <n v="47.1"/>
    <n v="51.2"/>
    <n v="51.6"/>
    <n v="48.3"/>
    <n v="51.4"/>
    <n v="56.7"/>
    <n v="56.7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254"/>
    <n v="65.599999999999994"/>
    <n v="48.1"/>
    <n v="49.1"/>
    <n v="49.9"/>
    <n v="50.3"/>
    <n v="55.6"/>
    <n v="50.6"/>
    <n v="55.3"/>
    <n v="48.8"/>
    <n v="45.7"/>
    <n v="46.9"/>
    <n v="51.2"/>
    <n v="51.5"/>
    <n v="48.3"/>
    <n v="51.4"/>
    <n v="56.6"/>
    <n v="56.6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255"/>
    <n v="65.599999999999994"/>
    <n v="47.9"/>
    <n v="49.1"/>
    <n v="49.9"/>
    <n v="50.3"/>
    <n v="55.4"/>
    <n v="50.6"/>
    <n v="55.1"/>
    <n v="48.6"/>
    <n v="45.8"/>
    <n v="46.6"/>
    <n v="51.1"/>
    <n v="51.6"/>
    <n v="48.2"/>
    <n v="51.5"/>
    <n v="56.7"/>
    <n v="56.7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256"/>
    <n v="65.8"/>
    <n v="47.9"/>
    <n v="49.1"/>
    <n v="49.9"/>
    <n v="50.3"/>
    <n v="55.6"/>
    <n v="50.5"/>
    <n v="55.2"/>
    <n v="48.4"/>
    <n v="45.4"/>
    <n v="46.6"/>
    <n v="51.3"/>
    <n v="51.6"/>
    <n v="48.3"/>
    <n v="51.5"/>
    <n v="56.6"/>
    <n v="56.7"/>
    <n v="0"/>
    <n v="0"/>
    <n v="0"/>
    <n v="0"/>
    <n v="0"/>
    <n v="0"/>
    <n v="0"/>
    <n v="0"/>
    <n v="50"/>
    <n v="10"/>
    <n v="0"/>
    <n v="0"/>
    <n v="0"/>
    <n v="0"/>
    <n v="0"/>
    <n v="0"/>
  </r>
  <r>
    <d v="2019-06-14T00:00:00"/>
    <x v="257"/>
    <n v="65.7"/>
    <n v="47.9"/>
    <n v="48.9"/>
    <n v="50"/>
    <n v="50.2"/>
    <n v="55.5"/>
    <n v="50.5"/>
    <n v="55.3"/>
    <n v="48.2"/>
    <n v="45.3"/>
    <n v="46.6"/>
    <n v="51.2"/>
    <n v="51.5"/>
    <n v="48.4"/>
    <n v="51.4"/>
    <n v="56.6"/>
    <n v="56.8"/>
    <n v="0"/>
    <n v="0"/>
    <n v="0"/>
    <n v="0"/>
    <n v="0"/>
    <n v="0"/>
    <n v="0"/>
    <n v="0"/>
    <n v="60"/>
    <n v="10"/>
    <n v="0"/>
    <n v="0"/>
    <n v="0"/>
    <n v="0"/>
    <n v="0"/>
    <n v="0"/>
  </r>
  <r>
    <d v="2019-06-14T00:00:00"/>
    <x v="258"/>
    <n v="65.599999999999994"/>
    <n v="47.8"/>
    <n v="48.9"/>
    <n v="50"/>
    <n v="50.3"/>
    <n v="55.6"/>
    <n v="50.5"/>
    <n v="55.3"/>
    <n v="48.2"/>
    <n v="45.7"/>
    <n v="46.5"/>
    <n v="51.2"/>
    <n v="51.4"/>
    <n v="48.4"/>
    <n v="51.4"/>
    <n v="56.6"/>
    <n v="56.8"/>
    <n v="0"/>
    <n v="0"/>
    <n v="0"/>
    <n v="0"/>
    <n v="0"/>
    <n v="0"/>
    <n v="0"/>
    <n v="0"/>
    <n v="70"/>
    <n v="10"/>
    <n v="0"/>
    <n v="0"/>
    <n v="0"/>
    <n v="0"/>
    <n v="0"/>
    <n v="0"/>
  </r>
  <r>
    <d v="2019-06-14T00:00:00"/>
    <x v="259"/>
    <n v="65.599999999999994"/>
    <n v="47.8"/>
    <n v="48.9"/>
    <n v="50"/>
    <n v="50.3"/>
    <n v="55.7"/>
    <n v="50.4"/>
    <n v="55.2"/>
    <n v="48"/>
    <n v="46.1"/>
    <n v="46.5"/>
    <n v="51.3"/>
    <n v="51.3"/>
    <n v="48.3"/>
    <n v="51.4"/>
    <n v="56.7"/>
    <n v="56.8"/>
    <n v="0"/>
    <n v="0"/>
    <n v="0"/>
    <n v="0"/>
    <n v="0"/>
    <n v="0"/>
    <n v="0"/>
    <n v="0"/>
    <n v="70"/>
    <n v="10"/>
    <n v="0"/>
    <n v="0"/>
    <n v="0"/>
    <n v="0"/>
    <n v="0"/>
    <n v="0"/>
  </r>
  <r>
    <d v="2019-06-14T00:00:00"/>
    <x v="260"/>
    <n v="65.7"/>
    <n v="47.6"/>
    <n v="48.9"/>
    <n v="50.1"/>
    <n v="50.1"/>
    <n v="55.6"/>
    <n v="50.4"/>
    <n v="55.2"/>
    <n v="47.9"/>
    <n v="47"/>
    <n v="46.5"/>
    <n v="51.2"/>
    <n v="51.3"/>
    <n v="48.3"/>
    <n v="51.5"/>
    <n v="56.8"/>
    <n v="56.9"/>
    <n v="0"/>
    <n v="0"/>
    <n v="0"/>
    <n v="0"/>
    <n v="0"/>
    <n v="0"/>
    <n v="0"/>
    <n v="0"/>
    <n v="70"/>
    <n v="20"/>
    <n v="0"/>
    <n v="0"/>
    <n v="0"/>
    <n v="0"/>
    <n v="0"/>
    <n v="0"/>
  </r>
  <r>
    <d v="2019-06-14T00:00:00"/>
    <x v="261"/>
    <n v="65.599999999999994"/>
    <n v="47.5"/>
    <n v="48.8"/>
    <n v="50.2"/>
    <n v="50.2"/>
    <n v="55.6"/>
    <n v="50.4"/>
    <n v="55.1"/>
    <n v="47.8"/>
    <n v="48.1"/>
    <n v="46.2"/>
    <n v="51.2"/>
    <n v="51.3"/>
    <n v="48.3"/>
    <n v="51.4"/>
    <n v="56.6"/>
    <n v="56.8"/>
    <n v="0"/>
    <n v="0"/>
    <n v="0"/>
    <n v="0"/>
    <n v="0"/>
    <n v="0"/>
    <n v="0"/>
    <n v="0"/>
    <n v="60"/>
    <n v="20"/>
    <n v="0"/>
    <n v="0"/>
    <n v="0"/>
    <n v="0"/>
    <n v="0"/>
    <n v="0"/>
  </r>
  <r>
    <d v="2019-06-14T00:00:00"/>
    <x v="262"/>
    <n v="65.7"/>
    <n v="47.5"/>
    <n v="48.8"/>
    <n v="50.5"/>
    <n v="50.1"/>
    <n v="55.7"/>
    <n v="50.4"/>
    <n v="55"/>
    <n v="47.6"/>
    <n v="49.5"/>
    <n v="46"/>
    <n v="51.1"/>
    <n v="51.4"/>
    <n v="48.3"/>
    <n v="51.4"/>
    <n v="56.7"/>
    <n v="56.8"/>
    <n v="0"/>
    <n v="0"/>
    <n v="0"/>
    <n v="0"/>
    <n v="0"/>
    <n v="0"/>
    <n v="0"/>
    <n v="0"/>
    <n v="40"/>
    <n v="30"/>
    <n v="0"/>
    <n v="0"/>
    <n v="0"/>
    <n v="0"/>
    <n v="0"/>
    <n v="0"/>
  </r>
  <r>
    <d v="2019-06-14T00:00:00"/>
    <x v="263"/>
    <n v="65.5"/>
    <n v="47.4"/>
    <n v="48.8"/>
    <n v="51"/>
    <n v="50.2"/>
    <n v="55.7"/>
    <n v="50.5"/>
    <n v="55.2"/>
    <n v="47.3"/>
    <n v="50.6"/>
    <n v="45.7"/>
    <n v="51"/>
    <n v="51.1"/>
    <n v="48.2"/>
    <n v="51.3"/>
    <n v="56.5"/>
    <n v="56.8"/>
    <n v="0"/>
    <n v="0"/>
    <n v="0"/>
    <n v="0"/>
    <n v="0"/>
    <n v="0"/>
    <n v="0"/>
    <n v="0"/>
    <n v="20"/>
    <n v="30"/>
    <n v="0"/>
    <n v="0"/>
    <n v="0"/>
    <n v="0"/>
    <n v="0"/>
    <n v="0"/>
  </r>
  <r>
    <d v="2019-06-14T00:00:00"/>
    <x v="264"/>
    <n v="65.599999999999994"/>
    <n v="47.4"/>
    <n v="48.7"/>
    <n v="51.3"/>
    <n v="50"/>
    <n v="55.6"/>
    <n v="50.3"/>
    <n v="55.1"/>
    <n v="47"/>
    <n v="51.4"/>
    <n v="45.8"/>
    <n v="51.2"/>
    <n v="51.2"/>
    <n v="48.2"/>
    <n v="51.4"/>
    <n v="56.7"/>
    <n v="56.9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265"/>
    <n v="65.7"/>
    <n v="47.2"/>
    <n v="48.6"/>
    <n v="51.8"/>
    <n v="50"/>
    <n v="55.5"/>
    <n v="50.3"/>
    <n v="55"/>
    <n v="46.9"/>
    <n v="52"/>
    <n v="45.5"/>
    <n v="51.2"/>
    <n v="51.1"/>
    <n v="48.2"/>
    <n v="51.3"/>
    <n v="56.6"/>
    <n v="57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266"/>
    <n v="65.599999999999994"/>
    <n v="47.2"/>
    <n v="48.6"/>
    <n v="52.5"/>
    <n v="50"/>
    <n v="55.6"/>
    <n v="50.1"/>
    <n v="54.9"/>
    <n v="46.9"/>
    <n v="52.4"/>
    <n v="45.6"/>
    <n v="51.1"/>
    <n v="51.2"/>
    <n v="48.1"/>
    <n v="51.3"/>
    <n v="56.7"/>
    <n v="56.9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267"/>
    <n v="65.599999999999994"/>
    <n v="47.1"/>
    <n v="48.5"/>
    <n v="52.9"/>
    <n v="50"/>
    <n v="55.7"/>
    <n v="50.2"/>
    <n v="54.9"/>
    <n v="46.8"/>
    <n v="52.9"/>
    <n v="46.4"/>
    <n v="51"/>
    <n v="51.2"/>
    <n v="48.1"/>
    <n v="51.5"/>
    <n v="56.7"/>
    <n v="57.1"/>
    <n v="0"/>
    <n v="0"/>
    <n v="0"/>
    <n v="0"/>
    <n v="0"/>
    <n v="0"/>
    <n v="0"/>
    <n v="0"/>
    <n v="0"/>
    <n v="60"/>
    <n v="0"/>
    <n v="0"/>
    <n v="0"/>
    <n v="0"/>
    <n v="0"/>
    <n v="0"/>
  </r>
  <r>
    <d v="2019-06-14T00:00:00"/>
    <x v="268"/>
    <n v="65.400000000000006"/>
    <n v="47.1"/>
    <n v="48.6"/>
    <n v="53.9"/>
    <n v="50.1"/>
    <n v="55.8"/>
    <n v="50"/>
    <n v="55"/>
    <n v="46.6"/>
    <n v="53.2"/>
    <n v="47.3"/>
    <n v="51"/>
    <n v="51"/>
    <n v="47.9"/>
    <n v="51.4"/>
    <n v="56.7"/>
    <n v="57.2"/>
    <n v="0"/>
    <n v="0"/>
    <n v="0"/>
    <n v="0"/>
    <n v="0"/>
    <n v="0"/>
    <n v="0"/>
    <n v="10"/>
    <n v="0"/>
    <n v="50"/>
    <n v="0"/>
    <n v="0"/>
    <n v="0"/>
    <n v="0"/>
    <n v="0"/>
    <n v="0"/>
  </r>
  <r>
    <d v="2019-06-14T00:00:00"/>
    <x v="269"/>
    <n v="65.400000000000006"/>
    <n v="47.1"/>
    <n v="48.5"/>
    <n v="53.9"/>
    <n v="49.9"/>
    <n v="56.2"/>
    <n v="49.9"/>
    <n v="54.7"/>
    <n v="46.5"/>
    <n v="53.1"/>
    <n v="48.9"/>
    <n v="51"/>
    <n v="50.9"/>
    <n v="48"/>
    <n v="51.5"/>
    <n v="56.6"/>
    <n v="57"/>
    <n v="0"/>
    <n v="0"/>
    <n v="0"/>
    <n v="0"/>
    <n v="0"/>
    <n v="0"/>
    <n v="0"/>
    <n v="10"/>
    <n v="0"/>
    <n v="40"/>
    <n v="0"/>
    <n v="0"/>
    <n v="0"/>
    <n v="0"/>
    <n v="0"/>
    <n v="0"/>
  </r>
  <r>
    <d v="2019-06-14T00:00:00"/>
    <x v="270"/>
    <n v="65.2"/>
    <n v="47"/>
    <n v="48.6"/>
    <n v="54.8"/>
    <n v="49.9"/>
    <n v="56.5"/>
    <n v="50"/>
    <n v="54.9"/>
    <n v="46.4"/>
    <n v="52.9"/>
    <n v="50.5"/>
    <n v="50.9"/>
    <n v="50.9"/>
    <n v="48"/>
    <n v="51.3"/>
    <n v="56.6"/>
    <n v="56.9"/>
    <n v="0"/>
    <n v="0"/>
    <n v="0"/>
    <n v="0"/>
    <n v="0"/>
    <n v="0"/>
    <n v="0"/>
    <n v="10"/>
    <n v="0"/>
    <n v="20"/>
    <n v="0"/>
    <n v="0"/>
    <n v="0"/>
    <n v="0"/>
    <n v="0"/>
    <n v="0"/>
  </r>
  <r>
    <d v="2019-06-14T00:00:00"/>
    <x v="271"/>
    <n v="65.3"/>
    <n v="47.1"/>
    <n v="48.6"/>
    <n v="55.2"/>
    <n v="49.9"/>
    <n v="56.6"/>
    <n v="50"/>
    <n v="54.8"/>
    <n v="46.2"/>
    <n v="52.6"/>
    <n v="52.6"/>
    <n v="51"/>
    <n v="50.8"/>
    <n v="48"/>
    <n v="51.3"/>
    <n v="56.6"/>
    <n v="57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272"/>
    <n v="65.400000000000006"/>
    <n v="47"/>
    <n v="48.5"/>
    <n v="55.3"/>
    <n v="50"/>
    <n v="56.6"/>
    <n v="49.9"/>
    <n v="54.8"/>
    <n v="46"/>
    <n v="52.3"/>
    <n v="54.1"/>
    <n v="50.8"/>
    <n v="50.8"/>
    <n v="47.9"/>
    <n v="51.4"/>
    <n v="56.5"/>
    <n v="57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273"/>
    <n v="65.5"/>
    <n v="47"/>
    <n v="48.5"/>
    <n v="55.4"/>
    <n v="50"/>
    <n v="56.6"/>
    <n v="49.9"/>
    <n v="54.8"/>
    <n v="45.9"/>
    <n v="52"/>
    <n v="55.3"/>
    <n v="50.8"/>
    <n v="50.7"/>
    <n v="48"/>
    <n v="51.4"/>
    <n v="56.6"/>
    <n v="57.1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274"/>
    <n v="65.599999999999994"/>
    <n v="47"/>
    <n v="48.5"/>
    <n v="55.5"/>
    <n v="50"/>
    <n v="56.6"/>
    <n v="49.9"/>
    <n v="54.8"/>
    <n v="45.8"/>
    <n v="51.9"/>
    <n v="56.2"/>
    <n v="50.9"/>
    <n v="50.7"/>
    <n v="48"/>
    <n v="51.3"/>
    <n v="56.6"/>
    <n v="57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275"/>
    <n v="65.7"/>
    <n v="47"/>
    <n v="48.6"/>
    <n v="55.4"/>
    <n v="49.9"/>
    <n v="56.4"/>
    <n v="50.1"/>
    <n v="54.8"/>
    <n v="45.8"/>
    <n v="51.4"/>
    <n v="56.4"/>
    <n v="50.9"/>
    <n v="50.7"/>
    <n v="48"/>
    <n v="51.3"/>
    <n v="56.6"/>
    <n v="56.9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276"/>
    <n v="65.7"/>
    <n v="47"/>
    <n v="48.4"/>
    <n v="55.2"/>
    <n v="50.1"/>
    <n v="56.3"/>
    <n v="50.1"/>
    <n v="54.9"/>
    <n v="45.8"/>
    <n v="50.9"/>
    <n v="56.2"/>
    <n v="50.7"/>
    <n v="50.7"/>
    <n v="47.9"/>
    <n v="51.5"/>
    <n v="56.6"/>
    <n v="57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277"/>
    <n v="65.7"/>
    <n v="47"/>
    <n v="48.6"/>
    <n v="55.1"/>
    <n v="49.9"/>
    <n v="56.3"/>
    <n v="50.2"/>
    <n v="54.9"/>
    <n v="45.6"/>
    <n v="50.6"/>
    <n v="56"/>
    <n v="51"/>
    <n v="50.7"/>
    <n v="47.8"/>
    <n v="51.4"/>
    <n v="56.8"/>
    <n v="57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278"/>
    <n v="65.5"/>
    <n v="47.1"/>
    <n v="48.5"/>
    <n v="55"/>
    <n v="50"/>
    <n v="56.2"/>
    <n v="50.3"/>
    <n v="55"/>
    <n v="45.7"/>
    <n v="50.4"/>
    <n v="55.6"/>
    <n v="51"/>
    <n v="50.6"/>
    <n v="47.8"/>
    <n v="51.3"/>
    <n v="56.7"/>
    <n v="56.8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279"/>
    <n v="65.7"/>
    <n v="47"/>
    <n v="48.6"/>
    <n v="54.9"/>
    <n v="49.9"/>
    <n v="56.2"/>
    <n v="50.3"/>
    <n v="54.9"/>
    <n v="46.6"/>
    <n v="50"/>
    <n v="55.3"/>
    <n v="50.9"/>
    <n v="50.6"/>
    <n v="47.7"/>
    <n v="51.3"/>
    <n v="56.6"/>
    <n v="57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280"/>
    <n v="65.599999999999994"/>
    <n v="46.9"/>
    <n v="48.6"/>
    <n v="54.7"/>
    <n v="50"/>
    <n v="55.9"/>
    <n v="50.3"/>
    <n v="54.9"/>
    <n v="47.3"/>
    <n v="49.5"/>
    <n v="55.1"/>
    <n v="51"/>
    <n v="50.7"/>
    <n v="47.8"/>
    <n v="51.5"/>
    <n v="56.7"/>
    <n v="57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281"/>
    <n v="65.599999999999994"/>
    <n v="46.9"/>
    <n v="48.5"/>
    <n v="54.1"/>
    <n v="50.2"/>
    <n v="55.8"/>
    <n v="50.3"/>
    <n v="54.9"/>
    <n v="48.4"/>
    <n v="49.4"/>
    <n v="54.7"/>
    <n v="51"/>
    <n v="50.7"/>
    <n v="47.8"/>
    <n v="51.5"/>
    <n v="56.7"/>
    <n v="56.9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282"/>
    <n v="65.7"/>
    <n v="46.9"/>
    <n v="48.5"/>
    <n v="53.9"/>
    <n v="50.1"/>
    <n v="55.8"/>
    <n v="50.2"/>
    <n v="54.8"/>
    <n v="50.1"/>
    <n v="49.1"/>
    <n v="54.3"/>
    <n v="50.9"/>
    <n v="50.8"/>
    <n v="47.7"/>
    <n v="51.4"/>
    <n v="56.5"/>
    <n v="56.9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283"/>
    <n v="65.599999999999994"/>
    <n v="46.9"/>
    <n v="48.6"/>
    <n v="53.8"/>
    <n v="50.1"/>
    <n v="55.7"/>
    <n v="50.3"/>
    <n v="54.8"/>
    <n v="51.6"/>
    <n v="48.7"/>
    <n v="53.9"/>
    <n v="51"/>
    <n v="50.8"/>
    <n v="47.9"/>
    <n v="51.4"/>
    <n v="56.6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84"/>
    <n v="65.599999999999994"/>
    <n v="46.9"/>
    <n v="48.6"/>
    <n v="53.6"/>
    <n v="50"/>
    <n v="55.7"/>
    <n v="50.3"/>
    <n v="54.8"/>
    <n v="52.7"/>
    <n v="48.3"/>
    <n v="53.7"/>
    <n v="50.9"/>
    <n v="50.7"/>
    <n v="47.8"/>
    <n v="51.5"/>
    <n v="56.5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85"/>
    <n v="65.7"/>
    <n v="46.9"/>
    <n v="48.5"/>
    <n v="53.3"/>
    <n v="50"/>
    <n v="55.9"/>
    <n v="50.3"/>
    <n v="54.7"/>
    <n v="53.6"/>
    <n v="48.2"/>
    <n v="53.3"/>
    <n v="50.9"/>
    <n v="50.7"/>
    <n v="47.8"/>
    <n v="51.4"/>
    <n v="56.4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86"/>
    <n v="65.400000000000006"/>
    <n v="46.9"/>
    <n v="48.4"/>
    <n v="52.7"/>
    <n v="50"/>
    <n v="55.9"/>
    <n v="50.2"/>
    <n v="54.5"/>
    <n v="54.4"/>
    <n v="48.2"/>
    <n v="52.8"/>
    <n v="50.8"/>
    <n v="50.7"/>
    <n v="47.8"/>
    <n v="51.4"/>
    <n v="56.3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87"/>
    <n v="65.599999999999994"/>
    <n v="46.8"/>
    <n v="48.6"/>
    <n v="52.8"/>
    <n v="49.9"/>
    <n v="56.1"/>
    <n v="50.2"/>
    <n v="54.6"/>
    <n v="54.6"/>
    <n v="47.6"/>
    <n v="52.7"/>
    <n v="51"/>
    <n v="50.8"/>
    <n v="47.7"/>
    <n v="51.3"/>
    <n v="56.5"/>
    <n v="56.6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88"/>
    <n v="65.599999999999994"/>
    <n v="46.9"/>
    <n v="48.5"/>
    <n v="52.6"/>
    <n v="50"/>
    <n v="56.2"/>
    <n v="50.2"/>
    <n v="54.6"/>
    <n v="54.7"/>
    <n v="47.4"/>
    <n v="52.3"/>
    <n v="50.8"/>
    <n v="50.8"/>
    <n v="47.8"/>
    <n v="51.4"/>
    <n v="56.5"/>
    <n v="56.6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89"/>
    <n v="65.5"/>
    <n v="46.9"/>
    <n v="48.4"/>
    <n v="52.7"/>
    <n v="50"/>
    <n v="56.1"/>
    <n v="50"/>
    <n v="54.6"/>
    <n v="54.5"/>
    <n v="47.2"/>
    <n v="52"/>
    <n v="50.9"/>
    <n v="50.7"/>
    <n v="47.8"/>
    <n v="51.4"/>
    <n v="56.4"/>
    <n v="56.6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90"/>
    <n v="65.5"/>
    <n v="47"/>
    <n v="48.4"/>
    <n v="53"/>
    <n v="50"/>
    <n v="56"/>
    <n v="50.2"/>
    <n v="54.7"/>
    <n v="54.5"/>
    <n v="47.1"/>
    <n v="51.5"/>
    <n v="50.9"/>
    <n v="50.7"/>
    <n v="47.9"/>
    <n v="51.4"/>
    <n v="56.3"/>
    <n v="56.7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91"/>
    <n v="65.400000000000006"/>
    <n v="47"/>
    <n v="48.5"/>
    <n v="53.6"/>
    <n v="50"/>
    <n v="56.1"/>
    <n v="50.1"/>
    <n v="54.7"/>
    <n v="54.3"/>
    <n v="46.9"/>
    <n v="51.4"/>
    <n v="51"/>
    <n v="50.8"/>
    <n v="47.8"/>
    <n v="51.4"/>
    <n v="56.4"/>
    <n v="56.6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92"/>
    <n v="65.5"/>
    <n v="47"/>
    <n v="48.5"/>
    <n v="53.8"/>
    <n v="49.9"/>
    <n v="56"/>
    <n v="50.2"/>
    <n v="54.7"/>
    <n v="54.1"/>
    <n v="46.8"/>
    <n v="51.2"/>
    <n v="50.9"/>
    <n v="50.8"/>
    <n v="47.9"/>
    <n v="51.4"/>
    <n v="56.5"/>
    <n v="56.6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293"/>
    <n v="65.3"/>
    <n v="47.1"/>
    <n v="48.5"/>
    <n v="54.5"/>
    <n v="49.9"/>
    <n v="56"/>
    <n v="50.1"/>
    <n v="54.7"/>
    <n v="53.6"/>
    <n v="46.5"/>
    <n v="50.9"/>
    <n v="51.1"/>
    <n v="50.8"/>
    <n v="47.9"/>
    <n v="51.3"/>
    <n v="56.5"/>
    <n v="56.7"/>
    <n v="1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294"/>
    <n v="65.2"/>
    <n v="47.2"/>
    <n v="48.6"/>
    <n v="54.8"/>
    <n v="49.9"/>
    <n v="55.8"/>
    <n v="50"/>
    <n v="54.8"/>
    <n v="53.2"/>
    <n v="46.2"/>
    <n v="50.6"/>
    <n v="51"/>
    <n v="50.8"/>
    <n v="48"/>
    <n v="51.3"/>
    <n v="56.6"/>
    <n v="56.5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295"/>
    <n v="65.099999999999994"/>
    <n v="47.3"/>
    <n v="48.7"/>
    <n v="54.9"/>
    <n v="49.9"/>
    <n v="55.9"/>
    <n v="50"/>
    <n v="54.8"/>
    <n v="53"/>
    <n v="46"/>
    <n v="50.3"/>
    <n v="50.9"/>
    <n v="50.8"/>
    <n v="47.8"/>
    <n v="51.4"/>
    <n v="56.6"/>
    <n v="56.7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296"/>
    <n v="65.099999999999994"/>
    <n v="47.7"/>
    <n v="48.9"/>
    <n v="55"/>
    <n v="49.8"/>
    <n v="55.8"/>
    <n v="50"/>
    <n v="54.8"/>
    <n v="52.7"/>
    <n v="46"/>
    <n v="50.2"/>
    <n v="51.1"/>
    <n v="50.9"/>
    <n v="47.9"/>
    <n v="51.3"/>
    <n v="56.5"/>
    <n v="56.7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297"/>
    <n v="65"/>
    <n v="47.9"/>
    <n v="49.1"/>
    <n v="55.1"/>
    <n v="49.9"/>
    <n v="55.7"/>
    <n v="50"/>
    <n v="54.9"/>
    <n v="52.1"/>
    <n v="45.8"/>
    <n v="50"/>
    <n v="51.1"/>
    <n v="50.8"/>
    <n v="48.1"/>
    <n v="51.2"/>
    <n v="56.7"/>
    <n v="56.6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298"/>
    <n v="65.2"/>
    <n v="48.1"/>
    <n v="49.4"/>
    <n v="55"/>
    <n v="49.9"/>
    <n v="55.7"/>
    <n v="50"/>
    <n v="54.8"/>
    <n v="51.8"/>
    <n v="45.9"/>
    <n v="49.8"/>
    <n v="51"/>
    <n v="50.9"/>
    <n v="48"/>
    <n v="51.5"/>
    <n v="56.6"/>
    <n v="56.8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299"/>
    <n v="65.2"/>
    <n v="48.1"/>
    <n v="49.4"/>
    <n v="54.9"/>
    <n v="49.8"/>
    <n v="55.8"/>
    <n v="49.9"/>
    <n v="55"/>
    <n v="51.6"/>
    <n v="45.7"/>
    <n v="49.7"/>
    <n v="51.1"/>
    <n v="50.8"/>
    <n v="48"/>
    <n v="51.4"/>
    <n v="56.6"/>
    <n v="56.8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300"/>
    <n v="65.2"/>
    <n v="48.2"/>
    <n v="49.6"/>
    <n v="54.9"/>
    <n v="49.9"/>
    <n v="55.7"/>
    <n v="49.9"/>
    <n v="55"/>
    <n v="51"/>
    <n v="45.5"/>
    <n v="49.4"/>
    <n v="51.1"/>
    <n v="50.9"/>
    <n v="48.1"/>
    <n v="51.4"/>
    <n v="56.7"/>
    <n v="56.7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301"/>
    <n v="65.3"/>
    <n v="48.2"/>
    <n v="49.7"/>
    <n v="54.9"/>
    <n v="50"/>
    <n v="55.6"/>
    <n v="50"/>
    <n v="54.9"/>
    <n v="50.6"/>
    <n v="45.5"/>
    <n v="49.2"/>
    <n v="51.2"/>
    <n v="50.9"/>
    <n v="47.9"/>
    <n v="51.3"/>
    <n v="56.7"/>
    <n v="56.8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302"/>
    <n v="65.3"/>
    <n v="48.3"/>
    <n v="49.8"/>
    <n v="54.6"/>
    <n v="49.9"/>
    <n v="55.7"/>
    <n v="50"/>
    <n v="55"/>
    <n v="50.5"/>
    <n v="45.7"/>
    <n v="49.1"/>
    <n v="51.1"/>
    <n v="50.9"/>
    <n v="48"/>
    <n v="51.5"/>
    <n v="56.5"/>
    <n v="56.7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303"/>
    <n v="65.599999999999994"/>
    <n v="48.3"/>
    <n v="50.1"/>
    <n v="54.1"/>
    <n v="49.9"/>
    <n v="55.6"/>
    <n v="49.9"/>
    <n v="54.9"/>
    <n v="50.4"/>
    <n v="46"/>
    <n v="49"/>
    <n v="51.1"/>
    <n v="50.8"/>
    <n v="47.9"/>
    <n v="51.3"/>
    <n v="56.6"/>
    <n v="56.7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304"/>
    <n v="65.400000000000006"/>
    <n v="48.3"/>
    <n v="50.2"/>
    <n v="53.9"/>
    <n v="49.8"/>
    <n v="55.6"/>
    <n v="49.9"/>
    <n v="54.8"/>
    <n v="50"/>
    <n v="47"/>
    <n v="48.9"/>
    <n v="51"/>
    <n v="50.9"/>
    <n v="48"/>
    <n v="51.4"/>
    <n v="56.5"/>
    <n v="56.6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305"/>
    <n v="65.5"/>
    <n v="48.2"/>
    <n v="50.2"/>
    <n v="53.8"/>
    <n v="50"/>
    <n v="55.6"/>
    <n v="49.9"/>
    <n v="54.7"/>
    <n v="49.6"/>
    <n v="48.1"/>
    <n v="48.7"/>
    <n v="51.1"/>
    <n v="50.8"/>
    <n v="48"/>
    <n v="51.4"/>
    <n v="56.4"/>
    <n v="56.5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306"/>
    <n v="65.599999999999994"/>
    <n v="48.5"/>
    <n v="50.2"/>
    <n v="53.6"/>
    <n v="49.9"/>
    <n v="55.5"/>
    <n v="49.7"/>
    <n v="54.8"/>
    <n v="49.3"/>
    <n v="49.1"/>
    <n v="48.3"/>
    <n v="51"/>
    <n v="50.8"/>
    <n v="47.9"/>
    <n v="51.3"/>
    <n v="56.5"/>
    <n v="56.4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307"/>
    <n v="65.400000000000006"/>
    <n v="48.4"/>
    <n v="50.3"/>
    <n v="53.2"/>
    <n v="49.9"/>
    <n v="55.5"/>
    <n v="49.7"/>
    <n v="54.7"/>
    <n v="49.3"/>
    <n v="50"/>
    <n v="48.1"/>
    <n v="51.1"/>
    <n v="50.7"/>
    <n v="48"/>
    <n v="51.4"/>
    <n v="56.5"/>
    <n v="56.4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308"/>
    <n v="65.5"/>
    <n v="48.2"/>
    <n v="50.2"/>
    <n v="53"/>
    <n v="49.9"/>
    <n v="55.5"/>
    <n v="49.7"/>
    <n v="54.6"/>
    <n v="49.1"/>
    <n v="50.7"/>
    <n v="48.1"/>
    <n v="51"/>
    <n v="50.8"/>
    <n v="47.8"/>
    <n v="51.3"/>
    <n v="56.5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09"/>
    <n v="65.7"/>
    <n v="48.2"/>
    <n v="50.1"/>
    <n v="52.7"/>
    <n v="50"/>
    <n v="55.4"/>
    <n v="49.8"/>
    <n v="54.6"/>
    <n v="49"/>
    <n v="51.4"/>
    <n v="47.7"/>
    <n v="50.9"/>
    <n v="50.6"/>
    <n v="47.7"/>
    <n v="51.3"/>
    <n v="56.4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10"/>
    <n v="65.599999999999994"/>
    <n v="48.2"/>
    <n v="49.9"/>
    <n v="52.5"/>
    <n v="49.9"/>
    <n v="55.4"/>
    <n v="49.7"/>
    <n v="54.5"/>
    <n v="48.7"/>
    <n v="52"/>
    <n v="47.8"/>
    <n v="50.8"/>
    <n v="50.7"/>
    <n v="47.8"/>
    <n v="51.3"/>
    <n v="56.4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11"/>
    <n v="65.400000000000006"/>
    <n v="48.1"/>
    <n v="49.9"/>
    <n v="52.4"/>
    <n v="49.8"/>
    <n v="55.4"/>
    <n v="49.6"/>
    <n v="54.5"/>
    <n v="48.3"/>
    <n v="52.2"/>
    <n v="47.7"/>
    <n v="50.8"/>
    <n v="50.5"/>
    <n v="47.7"/>
    <n v="51.3"/>
    <n v="56.3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12"/>
    <n v="65.400000000000006"/>
    <n v="48.1"/>
    <n v="49.7"/>
    <n v="52.2"/>
    <n v="49.9"/>
    <n v="55.4"/>
    <n v="49.6"/>
    <n v="54.4"/>
    <n v="48.2"/>
    <n v="52.5"/>
    <n v="47.6"/>
    <n v="50.8"/>
    <n v="50.6"/>
    <n v="47.7"/>
    <n v="51.3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13"/>
    <n v="65.599999999999994"/>
    <n v="48.1"/>
    <n v="49.7"/>
    <n v="52.1"/>
    <n v="49.9"/>
    <n v="55.3"/>
    <n v="49.6"/>
    <n v="54.4"/>
    <n v="48"/>
    <n v="52.6"/>
    <n v="47.3"/>
    <n v="50.9"/>
    <n v="50.5"/>
    <n v="47.8"/>
    <n v="51.2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14"/>
    <n v="65.5"/>
    <n v="48.1"/>
    <n v="49.7"/>
    <n v="51.6"/>
    <n v="49.8"/>
    <n v="55.4"/>
    <n v="49.5"/>
    <n v="54.4"/>
    <n v="48"/>
    <n v="52.3"/>
    <n v="47.1"/>
    <n v="50.9"/>
    <n v="50.5"/>
    <n v="47.8"/>
    <n v="51.3"/>
    <n v="56.3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15"/>
    <n v="65.400000000000006"/>
    <n v="48"/>
    <n v="49.7"/>
    <n v="51.5"/>
    <n v="49.9"/>
    <n v="55.3"/>
    <n v="49.6"/>
    <n v="54.4"/>
    <n v="48"/>
    <n v="52"/>
    <n v="46.9"/>
    <n v="50.8"/>
    <n v="50.6"/>
    <n v="47.7"/>
    <n v="51.2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16"/>
    <n v="65.400000000000006"/>
    <n v="47.9"/>
    <n v="49.7"/>
    <n v="51.4"/>
    <n v="49.7"/>
    <n v="55.4"/>
    <n v="49.7"/>
    <n v="54.5"/>
    <n v="47.8"/>
    <n v="51.9"/>
    <n v="46.8"/>
    <n v="50.8"/>
    <n v="50.6"/>
    <n v="47.8"/>
    <n v="51.1"/>
    <n v="56.3"/>
    <n v="56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17"/>
    <n v="65.5"/>
    <n v="47.9"/>
    <n v="49.7"/>
    <n v="51.3"/>
    <n v="49.9"/>
    <n v="55.4"/>
    <n v="49.6"/>
    <n v="54.4"/>
    <n v="47.4"/>
    <n v="51.8"/>
    <n v="46.5"/>
    <n v="50.8"/>
    <n v="50.6"/>
    <n v="47.8"/>
    <n v="51.2"/>
    <n v="56.4"/>
    <n v="56.4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318"/>
    <n v="65.099999999999994"/>
    <n v="47.7"/>
    <n v="49.8"/>
    <n v="51.2"/>
    <n v="49.9"/>
    <n v="55.4"/>
    <n v="49.6"/>
    <n v="54.4"/>
    <n v="47.2"/>
    <n v="51.4"/>
    <n v="46.5"/>
    <n v="50.8"/>
    <n v="50.4"/>
    <n v="47.8"/>
    <n v="51.2"/>
    <n v="56.4"/>
    <n v="56.4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319"/>
    <n v="65.2"/>
    <n v="47.6"/>
    <n v="50.1"/>
    <n v="51.2"/>
    <n v="49.8"/>
    <n v="55.4"/>
    <n v="49.5"/>
    <n v="54.4"/>
    <n v="47"/>
    <n v="51"/>
    <n v="46.6"/>
    <n v="50.9"/>
    <n v="50.4"/>
    <n v="47.7"/>
    <n v="51.2"/>
    <n v="56.4"/>
    <n v="56.3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320"/>
    <n v="65.3"/>
    <n v="47.5"/>
    <n v="50.4"/>
    <n v="51.1"/>
    <n v="49.8"/>
    <n v="55.4"/>
    <n v="49.6"/>
    <n v="54.6"/>
    <n v="46.9"/>
    <n v="50.7"/>
    <n v="46.4"/>
    <n v="50.9"/>
    <n v="50.6"/>
    <n v="47.8"/>
    <n v="51.2"/>
    <n v="56.5"/>
    <n v="56.5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321"/>
    <n v="65.099999999999994"/>
    <n v="47.4"/>
    <n v="50.5"/>
    <n v="50.9"/>
    <n v="49.8"/>
    <n v="55.4"/>
    <n v="49.8"/>
    <n v="54.5"/>
    <n v="46.9"/>
    <n v="50.4"/>
    <n v="46.2"/>
    <n v="50.8"/>
    <n v="50.6"/>
    <n v="47.8"/>
    <n v="51.2"/>
    <n v="56.5"/>
    <n v="56.5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322"/>
    <n v="65.099999999999994"/>
    <n v="47.4"/>
    <n v="50.7"/>
    <n v="50.9"/>
    <n v="49.8"/>
    <n v="55.5"/>
    <n v="49.6"/>
    <n v="54.6"/>
    <n v="46.8"/>
    <n v="50.1"/>
    <n v="46.1"/>
    <n v="50.9"/>
    <n v="50.6"/>
    <n v="47.9"/>
    <n v="51.3"/>
    <n v="56.4"/>
    <n v="56.4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323"/>
    <n v="65.099999999999994"/>
    <n v="47.3"/>
    <n v="50.7"/>
    <n v="50.7"/>
    <n v="49.8"/>
    <n v="55.5"/>
    <n v="49.6"/>
    <n v="54.6"/>
    <n v="46.6"/>
    <n v="49.5"/>
    <n v="45.8"/>
    <n v="50.9"/>
    <n v="50.6"/>
    <n v="47.9"/>
    <n v="51.2"/>
    <n v="56.5"/>
    <n v="56.5"/>
    <n v="0"/>
    <n v="0"/>
    <n v="0"/>
    <n v="0"/>
    <n v="0"/>
    <n v="0"/>
    <n v="0"/>
    <n v="10"/>
    <n v="0"/>
    <n v="30"/>
    <n v="0"/>
    <n v="0"/>
    <n v="0"/>
    <n v="0"/>
    <n v="0"/>
    <n v="0"/>
  </r>
  <r>
    <d v="2019-06-14T00:00:00"/>
    <x v="324"/>
    <n v="65.2"/>
    <n v="47.2"/>
    <n v="50.8"/>
    <n v="50.6"/>
    <n v="49.8"/>
    <n v="55.5"/>
    <n v="49.4"/>
    <n v="54.6"/>
    <n v="46.6"/>
    <n v="49.2"/>
    <n v="45.8"/>
    <n v="51"/>
    <n v="50.6"/>
    <n v="47.8"/>
    <n v="51.2"/>
    <n v="56.5"/>
    <n v="56.4"/>
    <n v="0"/>
    <n v="0"/>
    <n v="0"/>
    <n v="0"/>
    <n v="0"/>
    <n v="0"/>
    <n v="0"/>
    <n v="10"/>
    <n v="0"/>
    <n v="40"/>
    <n v="0"/>
    <n v="0"/>
    <n v="0"/>
    <n v="0"/>
    <n v="0"/>
    <n v="0"/>
  </r>
  <r>
    <d v="2019-06-14T00:00:00"/>
    <x v="325"/>
    <n v="65.400000000000006"/>
    <n v="47.2"/>
    <n v="50.8"/>
    <n v="50.5"/>
    <n v="49.9"/>
    <n v="55.5"/>
    <n v="49.4"/>
    <n v="54.7"/>
    <n v="46.5"/>
    <n v="49"/>
    <n v="45.7"/>
    <n v="51.1"/>
    <n v="50.7"/>
    <n v="47.9"/>
    <n v="51.4"/>
    <n v="56.6"/>
    <n v="56.7"/>
    <n v="0"/>
    <n v="0"/>
    <n v="0"/>
    <n v="0"/>
    <n v="0"/>
    <n v="0"/>
    <n v="0"/>
    <n v="10"/>
    <n v="0"/>
    <n v="40"/>
    <n v="0"/>
    <n v="0"/>
    <n v="0"/>
    <n v="0"/>
    <n v="0"/>
    <n v="0"/>
  </r>
  <r>
    <d v="2019-06-14T00:00:00"/>
    <x v="326"/>
    <n v="65.400000000000006"/>
    <n v="47.2"/>
    <n v="50.8"/>
    <n v="50.3"/>
    <n v="49.8"/>
    <n v="55.4"/>
    <n v="49.6"/>
    <n v="54.7"/>
    <n v="46.2"/>
    <n v="48.8"/>
    <n v="45.5"/>
    <n v="50.9"/>
    <n v="50.7"/>
    <n v="48"/>
    <n v="51.4"/>
    <n v="56.4"/>
    <n v="56.5"/>
    <n v="0"/>
    <n v="0"/>
    <n v="0"/>
    <n v="0"/>
    <n v="0"/>
    <n v="0"/>
    <n v="0"/>
    <n v="20"/>
    <n v="0"/>
    <n v="50"/>
    <n v="0"/>
    <n v="0"/>
    <n v="0"/>
    <n v="0"/>
    <n v="0"/>
    <n v="0"/>
  </r>
  <r>
    <d v="2019-06-14T00:00:00"/>
    <x v="327"/>
    <n v="65.3"/>
    <n v="47.1"/>
    <n v="50.8"/>
    <n v="50.3"/>
    <n v="49.9"/>
    <n v="55.5"/>
    <n v="49.5"/>
    <n v="54.7"/>
    <n v="46"/>
    <n v="48.4"/>
    <n v="46.1"/>
    <n v="51"/>
    <n v="50.7"/>
    <n v="47.8"/>
    <n v="51.3"/>
    <n v="56.5"/>
    <n v="56.6"/>
    <n v="0"/>
    <n v="0"/>
    <n v="0"/>
    <n v="0"/>
    <n v="0"/>
    <n v="0"/>
    <n v="0"/>
    <n v="20"/>
    <n v="0"/>
    <n v="60"/>
    <n v="0"/>
    <n v="0"/>
    <n v="0"/>
    <n v="0"/>
    <n v="0"/>
    <n v="0"/>
  </r>
  <r>
    <d v="2019-06-14T00:00:00"/>
    <x v="328"/>
    <n v="65.5"/>
    <n v="47.1"/>
    <n v="50.8"/>
    <n v="50.2"/>
    <n v="49.9"/>
    <n v="55.5"/>
    <n v="49.5"/>
    <n v="54.7"/>
    <n v="46"/>
    <n v="48.3"/>
    <n v="46.8"/>
    <n v="51.1"/>
    <n v="50.7"/>
    <n v="47.9"/>
    <n v="51.3"/>
    <n v="56.4"/>
    <n v="56.5"/>
    <n v="0"/>
    <n v="0"/>
    <n v="0"/>
    <n v="0"/>
    <n v="0"/>
    <n v="0"/>
    <n v="0"/>
    <n v="30"/>
    <n v="0"/>
    <n v="50"/>
    <n v="0"/>
    <n v="0"/>
    <n v="0"/>
    <n v="0"/>
    <n v="0"/>
    <n v="0"/>
  </r>
  <r>
    <d v="2019-06-14T00:00:00"/>
    <x v="329"/>
    <n v="65.400000000000006"/>
    <n v="47"/>
    <n v="50.8"/>
    <n v="50.3"/>
    <n v="49.7"/>
    <n v="55.4"/>
    <n v="49.5"/>
    <n v="54.6"/>
    <n v="45.8"/>
    <n v="48.3"/>
    <n v="48.2"/>
    <n v="51.1"/>
    <n v="50.6"/>
    <n v="47.8"/>
    <n v="51.2"/>
    <n v="56.3"/>
    <n v="56.7"/>
    <n v="0"/>
    <n v="0"/>
    <n v="0"/>
    <n v="0"/>
    <n v="0"/>
    <n v="0"/>
    <n v="0"/>
    <n v="30"/>
    <n v="0"/>
    <n v="50"/>
    <n v="0"/>
    <n v="0"/>
    <n v="0"/>
    <n v="0"/>
    <n v="0"/>
    <n v="0"/>
  </r>
  <r>
    <d v="2019-06-14T00:00:00"/>
    <x v="330"/>
    <n v="65.599999999999994"/>
    <n v="47"/>
    <n v="50.8"/>
    <n v="50.2"/>
    <n v="49.8"/>
    <n v="55.5"/>
    <n v="49.4"/>
    <n v="54.7"/>
    <n v="45.6"/>
    <n v="47.6"/>
    <n v="50"/>
    <n v="51"/>
    <n v="50.6"/>
    <n v="47.8"/>
    <n v="51.2"/>
    <n v="56.5"/>
    <n v="56.4"/>
    <n v="0"/>
    <n v="0"/>
    <n v="0"/>
    <n v="0"/>
    <n v="0"/>
    <n v="0"/>
    <n v="0"/>
    <n v="40"/>
    <n v="0"/>
    <n v="30"/>
    <n v="0"/>
    <n v="0"/>
    <n v="0"/>
    <n v="0"/>
    <n v="0"/>
    <n v="0"/>
  </r>
  <r>
    <d v="2019-06-14T00:00:00"/>
    <x v="331"/>
    <n v="65.5"/>
    <n v="46.9"/>
    <n v="50.8"/>
    <n v="50.2"/>
    <n v="49.8"/>
    <n v="55.4"/>
    <n v="49.4"/>
    <n v="54.6"/>
    <n v="45.6"/>
    <n v="47.3"/>
    <n v="51.8"/>
    <n v="50.9"/>
    <n v="50.8"/>
    <n v="47.7"/>
    <n v="51.4"/>
    <n v="56.4"/>
    <n v="56.4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332"/>
    <n v="65.599999999999994"/>
    <n v="47"/>
    <n v="50.7"/>
    <n v="50.2"/>
    <n v="49.7"/>
    <n v="55.5"/>
    <n v="49.5"/>
    <n v="54.6"/>
    <n v="45.7"/>
    <n v="47.2"/>
    <n v="53.4"/>
    <n v="50.8"/>
    <n v="50.5"/>
    <n v="47.9"/>
    <n v="51.4"/>
    <n v="56.3"/>
    <n v="56.4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333"/>
    <n v="65.5"/>
    <n v="46.9"/>
    <n v="50.8"/>
    <n v="50.2"/>
    <n v="49.9"/>
    <n v="55.4"/>
    <n v="49.4"/>
    <n v="54.5"/>
    <n v="45.8"/>
    <n v="47"/>
    <n v="54.8"/>
    <n v="50.8"/>
    <n v="50.6"/>
    <n v="47.7"/>
    <n v="51.3"/>
    <n v="56.4"/>
    <n v="56.4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334"/>
    <n v="65.599999999999994"/>
    <n v="46.9"/>
    <n v="50.7"/>
    <n v="50.1"/>
    <n v="49.8"/>
    <n v="55.3"/>
    <n v="49.4"/>
    <n v="54.5"/>
    <n v="46.7"/>
    <n v="46.9"/>
    <n v="55.7"/>
    <n v="50.7"/>
    <n v="50.5"/>
    <n v="47.6"/>
    <n v="51.2"/>
    <n v="56.3"/>
    <n v="56.3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335"/>
    <n v="65.5"/>
    <n v="47"/>
    <n v="50.6"/>
    <n v="49.9"/>
    <n v="49.9"/>
    <n v="55.4"/>
    <n v="49.5"/>
    <n v="54.3"/>
    <n v="47.5"/>
    <n v="46.9"/>
    <n v="55.7"/>
    <n v="50.6"/>
    <n v="50.4"/>
    <n v="47.8"/>
    <n v="51.4"/>
    <n v="56.1"/>
    <n v="56.3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336"/>
    <n v="65.5"/>
    <n v="46.9"/>
    <n v="50.5"/>
    <n v="50"/>
    <n v="49.8"/>
    <n v="55.4"/>
    <n v="49.3"/>
    <n v="54.4"/>
    <n v="48.8"/>
    <n v="46.4"/>
    <n v="55.6"/>
    <n v="50.7"/>
    <n v="50.4"/>
    <n v="47.7"/>
    <n v="51.2"/>
    <n v="56.2"/>
    <n v="56.3"/>
    <n v="0"/>
    <n v="0"/>
    <n v="0"/>
    <n v="0"/>
    <n v="0"/>
    <n v="0"/>
    <n v="0"/>
    <n v="40"/>
    <n v="10"/>
    <n v="0"/>
    <n v="0"/>
    <n v="0"/>
    <n v="0"/>
    <n v="0"/>
    <n v="0"/>
    <n v="0"/>
  </r>
  <r>
    <d v="2019-06-14T00:00:00"/>
    <x v="337"/>
    <n v="65.5"/>
    <n v="46.9"/>
    <n v="50.4"/>
    <n v="50.1"/>
    <n v="49.7"/>
    <n v="55.2"/>
    <n v="49.4"/>
    <n v="54.3"/>
    <n v="50.4"/>
    <n v="46.2"/>
    <n v="55.3"/>
    <n v="50.7"/>
    <n v="50.3"/>
    <n v="47.5"/>
    <n v="51.2"/>
    <n v="56.1"/>
    <n v="56.4"/>
    <n v="0"/>
    <n v="0"/>
    <n v="0"/>
    <n v="0"/>
    <n v="0"/>
    <n v="0"/>
    <n v="0"/>
    <n v="20"/>
    <n v="10"/>
    <n v="0"/>
    <n v="0"/>
    <n v="0"/>
    <n v="0"/>
    <n v="0"/>
    <n v="0"/>
    <n v="0"/>
  </r>
  <r>
    <d v="2019-06-14T00:00:00"/>
    <x v="338"/>
    <n v="65.400000000000006"/>
    <n v="46.8"/>
    <n v="50.1"/>
    <n v="50"/>
    <n v="49.8"/>
    <n v="55.4"/>
    <n v="49.4"/>
    <n v="54.3"/>
    <n v="51.7"/>
    <n v="46"/>
    <n v="55.3"/>
    <n v="50.7"/>
    <n v="50.3"/>
    <n v="47.5"/>
    <n v="51.2"/>
    <n v="56.3"/>
    <n v="56.3"/>
    <n v="1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339"/>
    <n v="65.400000000000006"/>
    <n v="46.8"/>
    <n v="49.9"/>
    <n v="50"/>
    <n v="49.7"/>
    <n v="55.4"/>
    <n v="49.4"/>
    <n v="54.3"/>
    <n v="52.8"/>
    <n v="45.8"/>
    <n v="55"/>
    <n v="50.6"/>
    <n v="50.3"/>
    <n v="47.6"/>
    <n v="51.1"/>
    <n v="56.2"/>
    <n v="56.2"/>
    <n v="1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340"/>
    <n v="65.400000000000006"/>
    <n v="46.8"/>
    <n v="49.8"/>
    <n v="50"/>
    <n v="49.7"/>
    <n v="55.3"/>
    <n v="49.3"/>
    <n v="54.3"/>
    <n v="53.6"/>
    <n v="45.7"/>
    <n v="54.5"/>
    <n v="50.5"/>
    <n v="50.2"/>
    <n v="47.6"/>
    <n v="51.1"/>
    <n v="56.1"/>
    <n v="56.3"/>
    <n v="1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341"/>
    <n v="65.3"/>
    <n v="46.7"/>
    <n v="49.7"/>
    <n v="50"/>
    <n v="49.8"/>
    <n v="55.3"/>
    <n v="49.3"/>
    <n v="54.3"/>
    <n v="54.3"/>
    <n v="45.7"/>
    <n v="54.3"/>
    <n v="50.6"/>
    <n v="50.4"/>
    <n v="47.6"/>
    <n v="51"/>
    <n v="56.2"/>
    <n v="56.2"/>
    <n v="1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342"/>
    <n v="65.2"/>
    <n v="46.8"/>
    <n v="49.6"/>
    <n v="50"/>
    <n v="49.8"/>
    <n v="55.2"/>
    <n v="49.3"/>
    <n v="54.2"/>
    <n v="54.5"/>
    <n v="45.5"/>
    <n v="54"/>
    <n v="50.7"/>
    <n v="50.3"/>
    <n v="47.7"/>
    <n v="51.2"/>
    <n v="56.3"/>
    <n v="56.3"/>
    <n v="1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343"/>
    <n v="65.2"/>
    <n v="46.8"/>
    <n v="49.5"/>
    <n v="49.9"/>
    <n v="49.7"/>
    <n v="55.2"/>
    <n v="49.3"/>
    <n v="54.4"/>
    <n v="54.6"/>
    <n v="45.2"/>
    <n v="53.8"/>
    <n v="50.6"/>
    <n v="50.3"/>
    <n v="47.7"/>
    <n v="51"/>
    <n v="56.2"/>
    <n v="56.5"/>
    <n v="1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344"/>
    <n v="65.2"/>
    <n v="46.8"/>
    <n v="49.5"/>
    <n v="49.9"/>
    <n v="49.6"/>
    <n v="55.4"/>
    <n v="49.2"/>
    <n v="54.3"/>
    <n v="54.5"/>
    <n v="45.3"/>
    <n v="53.3"/>
    <n v="50.6"/>
    <n v="50.2"/>
    <n v="47.7"/>
    <n v="51.1"/>
    <n v="56.4"/>
    <n v="56.2"/>
    <n v="1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345"/>
    <n v="65.099999999999994"/>
    <n v="46.7"/>
    <n v="49.4"/>
    <n v="49.9"/>
    <n v="49.7"/>
    <n v="55.3"/>
    <n v="49.2"/>
    <n v="54.3"/>
    <n v="54.3"/>
    <n v="45.6"/>
    <n v="52.7"/>
    <n v="50.5"/>
    <n v="50.3"/>
    <n v="47.7"/>
    <n v="50.9"/>
    <n v="56.3"/>
    <n v="56.4"/>
    <n v="1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346"/>
    <n v="65.2"/>
    <n v="46.7"/>
    <n v="49.5"/>
    <n v="49.9"/>
    <n v="49.7"/>
    <n v="55.3"/>
    <n v="49.2"/>
    <n v="54.4"/>
    <n v="54.2"/>
    <n v="46"/>
    <n v="52.7"/>
    <n v="50.6"/>
    <n v="50.2"/>
    <n v="47.6"/>
    <n v="51"/>
    <n v="56.3"/>
    <n v="56.3"/>
    <n v="10"/>
    <n v="0"/>
    <n v="0"/>
    <n v="0"/>
    <n v="0"/>
    <n v="0"/>
    <n v="0"/>
    <n v="0"/>
    <n v="80"/>
    <n v="0"/>
    <n v="0"/>
    <n v="0"/>
    <n v="0"/>
    <n v="0"/>
    <n v="0"/>
    <n v="0"/>
  </r>
  <r>
    <d v="2019-06-14T00:00:00"/>
    <x v="347"/>
    <n v="65"/>
    <n v="46.8"/>
    <n v="49.4"/>
    <n v="49.9"/>
    <n v="49.6"/>
    <n v="55.4"/>
    <n v="49.2"/>
    <n v="54.3"/>
    <n v="54"/>
    <n v="47"/>
    <n v="52.3"/>
    <n v="50.6"/>
    <n v="50.2"/>
    <n v="47.7"/>
    <n v="51"/>
    <n v="56.3"/>
    <n v="56.2"/>
    <n v="1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348"/>
    <n v="65.099999999999994"/>
    <n v="46.7"/>
    <n v="49.4"/>
    <n v="49.9"/>
    <n v="49.5"/>
    <n v="55.4"/>
    <n v="49.2"/>
    <n v="54.4"/>
    <n v="53.4"/>
    <n v="48.2"/>
    <n v="51.9"/>
    <n v="50.6"/>
    <n v="50.3"/>
    <n v="47.5"/>
    <n v="50.9"/>
    <n v="56.4"/>
    <n v="56.4"/>
    <n v="2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349"/>
    <n v="64.8"/>
    <n v="46.7"/>
    <n v="49.3"/>
    <n v="49.8"/>
    <n v="49.7"/>
    <n v="55.3"/>
    <n v="49.2"/>
    <n v="54.3"/>
    <n v="53.1"/>
    <n v="49.4"/>
    <n v="51.5"/>
    <n v="50.5"/>
    <n v="50.2"/>
    <n v="47.6"/>
    <n v="51"/>
    <n v="56.3"/>
    <n v="56.3"/>
    <n v="2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350"/>
    <n v="64.900000000000006"/>
    <n v="46.7"/>
    <n v="49.1"/>
    <n v="49.8"/>
    <n v="49.6"/>
    <n v="55.3"/>
    <n v="49.2"/>
    <n v="54.4"/>
    <n v="53"/>
    <n v="50.5"/>
    <n v="51.4"/>
    <n v="50.7"/>
    <n v="50.1"/>
    <n v="47.6"/>
    <n v="51.1"/>
    <n v="56.3"/>
    <n v="56.3"/>
    <n v="2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351"/>
    <n v="64.8"/>
    <n v="46.7"/>
    <n v="49.1"/>
    <n v="49.9"/>
    <n v="49.6"/>
    <n v="55.4"/>
    <n v="49.1"/>
    <n v="54.3"/>
    <n v="52.6"/>
    <n v="50.9"/>
    <n v="51"/>
    <n v="50.6"/>
    <n v="50.1"/>
    <n v="47.7"/>
    <n v="51"/>
    <n v="56.2"/>
    <n v="56.3"/>
    <n v="2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352"/>
    <n v="64.8"/>
    <n v="46.6"/>
    <n v="48.8"/>
    <n v="49.7"/>
    <n v="49.7"/>
    <n v="55.4"/>
    <n v="49.2"/>
    <n v="54.3"/>
    <n v="52"/>
    <n v="51.7"/>
    <n v="50.8"/>
    <n v="50.4"/>
    <n v="50.2"/>
    <n v="47.6"/>
    <n v="51.1"/>
    <n v="56.3"/>
    <n v="56.3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53"/>
    <n v="64.8"/>
    <n v="46.7"/>
    <n v="49"/>
    <n v="49.8"/>
    <n v="49.6"/>
    <n v="55.3"/>
    <n v="49.1"/>
    <n v="54.3"/>
    <n v="51.8"/>
    <n v="51.9"/>
    <n v="50.4"/>
    <n v="50.5"/>
    <n v="50.2"/>
    <n v="47.6"/>
    <n v="51"/>
    <n v="56.3"/>
    <n v="56.3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54"/>
    <n v="65"/>
    <n v="46.7"/>
    <n v="48.9"/>
    <n v="49.8"/>
    <n v="49.6"/>
    <n v="55.2"/>
    <n v="49.2"/>
    <n v="54.3"/>
    <n v="51.5"/>
    <n v="52.1"/>
    <n v="50.2"/>
    <n v="50.6"/>
    <n v="50.2"/>
    <n v="47.5"/>
    <n v="51"/>
    <n v="56.2"/>
    <n v="56.4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55"/>
    <n v="64.900000000000006"/>
    <n v="46.6"/>
    <n v="48.6"/>
    <n v="49.6"/>
    <n v="49.7"/>
    <n v="55.4"/>
    <n v="49.2"/>
    <n v="54.4"/>
    <n v="50.7"/>
    <n v="52.1"/>
    <n v="50"/>
    <n v="50.5"/>
    <n v="50.2"/>
    <n v="47.6"/>
    <n v="51.1"/>
    <n v="56.3"/>
    <n v="56.2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56"/>
    <n v="65"/>
    <n v="46.6"/>
    <n v="48.8"/>
    <n v="49.8"/>
    <n v="49.6"/>
    <n v="55.2"/>
    <n v="49.2"/>
    <n v="54.2"/>
    <n v="50.5"/>
    <n v="52.3"/>
    <n v="50"/>
    <n v="50.6"/>
    <n v="50.2"/>
    <n v="47.5"/>
    <n v="51"/>
    <n v="56.3"/>
    <n v="56.3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57"/>
    <n v="65"/>
    <n v="46.7"/>
    <n v="48.7"/>
    <n v="49.7"/>
    <n v="49.6"/>
    <n v="55.2"/>
    <n v="49.2"/>
    <n v="54.4"/>
    <n v="50.4"/>
    <n v="52.1"/>
    <n v="49.5"/>
    <n v="50.6"/>
    <n v="50.1"/>
    <n v="47.5"/>
    <n v="51.1"/>
    <n v="56.2"/>
    <n v="56.3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58"/>
    <n v="65.2"/>
    <n v="46.6"/>
    <n v="48.7"/>
    <n v="49.7"/>
    <n v="49.6"/>
    <n v="55.2"/>
    <n v="49.1"/>
    <n v="54.3"/>
    <n v="50.2"/>
    <n v="52"/>
    <n v="49.4"/>
    <n v="50.6"/>
    <n v="50.3"/>
    <n v="47.6"/>
    <n v="51.1"/>
    <n v="56.2"/>
    <n v="56.3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59"/>
    <n v="65.2"/>
    <n v="46.9"/>
    <n v="48.8"/>
    <n v="49.8"/>
    <n v="49.7"/>
    <n v="55.3"/>
    <n v="49.1"/>
    <n v="54.3"/>
    <n v="49.6"/>
    <n v="52"/>
    <n v="49.1"/>
    <n v="50.7"/>
    <n v="50.1"/>
    <n v="47.4"/>
    <n v="51.1"/>
    <n v="56.4"/>
    <n v="56.3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60"/>
    <n v="65.099999999999994"/>
    <n v="47.6"/>
    <n v="48.6"/>
    <n v="49.8"/>
    <n v="49.8"/>
    <n v="55.3"/>
    <n v="49.2"/>
    <n v="54.4"/>
    <n v="49.5"/>
    <n v="51.5"/>
    <n v="49"/>
    <n v="50.6"/>
    <n v="50.3"/>
    <n v="47.6"/>
    <n v="51"/>
    <n v="56.3"/>
    <n v="56.4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61"/>
    <n v="65.2"/>
    <n v="48.8"/>
    <n v="48.7"/>
    <n v="49.7"/>
    <n v="49.7"/>
    <n v="55.3"/>
    <n v="49.3"/>
    <n v="54.4"/>
    <n v="49.3"/>
    <n v="51.2"/>
    <n v="49"/>
    <n v="50.6"/>
    <n v="50.2"/>
    <n v="47.5"/>
    <n v="51.2"/>
    <n v="56.3"/>
    <n v="56.3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62"/>
    <n v="65.3"/>
    <n v="50.3"/>
    <n v="48.6"/>
    <n v="49.8"/>
    <n v="49.6"/>
    <n v="55.3"/>
    <n v="49.2"/>
    <n v="54.3"/>
    <n v="49.2"/>
    <n v="50.8"/>
    <n v="48.7"/>
    <n v="50.6"/>
    <n v="50.2"/>
    <n v="47.6"/>
    <n v="51.2"/>
    <n v="56.4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63"/>
    <n v="65.3"/>
    <n v="51.9"/>
    <n v="48.6"/>
    <n v="49.7"/>
    <n v="49.7"/>
    <n v="55.4"/>
    <n v="49.3"/>
    <n v="54.4"/>
    <n v="49.2"/>
    <n v="50.6"/>
    <n v="48.5"/>
    <n v="50.6"/>
    <n v="50.1"/>
    <n v="47.5"/>
    <n v="51.1"/>
    <n v="56.2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64"/>
    <n v="65.3"/>
    <n v="53"/>
    <n v="48.5"/>
    <n v="49.7"/>
    <n v="49.5"/>
    <n v="55.2"/>
    <n v="49.1"/>
    <n v="54.3"/>
    <n v="48.9"/>
    <n v="50.4"/>
    <n v="48.4"/>
    <n v="50.7"/>
    <n v="50.4"/>
    <n v="47.7"/>
    <n v="51.3"/>
    <n v="56.4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65"/>
    <n v="65.2"/>
    <n v="53.3"/>
    <n v="48.5"/>
    <n v="49.8"/>
    <n v="49.6"/>
    <n v="55.2"/>
    <n v="49.3"/>
    <n v="54.4"/>
    <n v="48.7"/>
    <n v="49.6"/>
    <n v="48.3"/>
    <n v="50.6"/>
    <n v="50.3"/>
    <n v="47.5"/>
    <n v="51"/>
    <n v="56.1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66"/>
    <n v="65.2"/>
    <n v="53.4"/>
    <n v="48.5"/>
    <n v="49.8"/>
    <n v="49.7"/>
    <n v="55.2"/>
    <n v="49.2"/>
    <n v="54.4"/>
    <n v="48.4"/>
    <n v="49.5"/>
    <n v="48"/>
    <n v="50.7"/>
    <n v="50.3"/>
    <n v="47.6"/>
    <n v="51.2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67"/>
    <n v="65.3"/>
    <n v="53.5"/>
    <n v="48.5"/>
    <n v="49.7"/>
    <n v="49.6"/>
    <n v="55.3"/>
    <n v="49.4"/>
    <n v="54.3"/>
    <n v="48.2"/>
    <n v="49.3"/>
    <n v="47.9"/>
    <n v="50.7"/>
    <n v="50.4"/>
    <n v="47.7"/>
    <n v="51.2"/>
    <n v="56.2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68"/>
    <n v="65.400000000000006"/>
    <n v="53.5"/>
    <n v="48.5"/>
    <n v="49.7"/>
    <n v="49.6"/>
    <n v="55.2"/>
    <n v="49.3"/>
    <n v="54.3"/>
    <n v="48.1"/>
    <n v="48.9"/>
    <n v="47.8"/>
    <n v="50.7"/>
    <n v="50.4"/>
    <n v="47.6"/>
    <n v="51.2"/>
    <n v="56.1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69"/>
    <n v="65.3"/>
    <n v="53.3"/>
    <n v="48.5"/>
    <n v="49.8"/>
    <n v="49.7"/>
    <n v="55.3"/>
    <n v="49.4"/>
    <n v="54.3"/>
    <n v="48.1"/>
    <n v="48.5"/>
    <n v="47.7"/>
    <n v="50.8"/>
    <n v="50.4"/>
    <n v="47.7"/>
    <n v="51.2"/>
    <n v="56.2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70"/>
    <n v="65.2"/>
    <n v="53.2"/>
    <n v="48.5"/>
    <n v="49.8"/>
    <n v="49.7"/>
    <n v="55.3"/>
    <n v="49.3"/>
    <n v="54.3"/>
    <n v="48"/>
    <n v="48.3"/>
    <n v="47.6"/>
    <n v="50.7"/>
    <n v="50.4"/>
    <n v="47.7"/>
    <n v="51.2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71"/>
    <n v="65"/>
    <n v="53.1"/>
    <n v="48.5"/>
    <n v="49.7"/>
    <n v="49.7"/>
    <n v="55.3"/>
    <n v="49.2"/>
    <n v="54.4"/>
    <n v="47.9"/>
    <n v="48.2"/>
    <n v="47.5"/>
    <n v="50.8"/>
    <n v="50.5"/>
    <n v="47.6"/>
    <n v="51.2"/>
    <n v="56.3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72"/>
    <n v="65.2"/>
    <n v="53"/>
    <n v="48.3"/>
    <n v="49.8"/>
    <n v="49.7"/>
    <n v="55.4"/>
    <n v="49.3"/>
    <n v="54.4"/>
    <n v="47.6"/>
    <n v="47.7"/>
    <n v="47.2"/>
    <n v="50.6"/>
    <n v="50.5"/>
    <n v="47.7"/>
    <n v="51.2"/>
    <n v="56.2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73"/>
    <n v="65.2"/>
    <n v="52.8"/>
    <n v="48.4"/>
    <n v="49.7"/>
    <n v="49.8"/>
    <n v="55.3"/>
    <n v="49.2"/>
    <n v="54.4"/>
    <n v="47.4"/>
    <n v="47.3"/>
    <n v="47"/>
    <n v="50.7"/>
    <n v="50.5"/>
    <n v="47.6"/>
    <n v="51.3"/>
    <n v="56.2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74"/>
    <n v="65.3"/>
    <n v="52.2"/>
    <n v="48.4"/>
    <n v="49.7"/>
    <n v="49.7"/>
    <n v="55.3"/>
    <n v="49.3"/>
    <n v="54.2"/>
    <n v="47"/>
    <n v="47.2"/>
    <n v="47"/>
    <n v="50.9"/>
    <n v="50.5"/>
    <n v="47.8"/>
    <n v="51.3"/>
    <n v="56.4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75"/>
    <n v="65"/>
    <n v="52"/>
    <n v="48.4"/>
    <n v="49.8"/>
    <n v="49.7"/>
    <n v="55.3"/>
    <n v="49.3"/>
    <n v="54.3"/>
    <n v="46.9"/>
    <n v="47"/>
    <n v="46.7"/>
    <n v="50.8"/>
    <n v="50.4"/>
    <n v="47.7"/>
    <n v="51.2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76"/>
    <n v="64.900000000000006"/>
    <n v="51.9"/>
    <n v="48.4"/>
    <n v="49.8"/>
    <n v="49.6"/>
    <n v="55.3"/>
    <n v="49.3"/>
    <n v="54.4"/>
    <n v="46.9"/>
    <n v="46.9"/>
    <n v="46.5"/>
    <n v="50.8"/>
    <n v="50.3"/>
    <n v="47.8"/>
    <n v="51.1"/>
    <n v="56.2"/>
    <n v="56.2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377"/>
    <n v="65.2"/>
    <n v="51.9"/>
    <n v="48.4"/>
    <n v="49.7"/>
    <n v="49.6"/>
    <n v="55.4"/>
    <n v="49.4"/>
    <n v="54.3"/>
    <n v="46.8"/>
    <n v="46.9"/>
    <n v="46.6"/>
    <n v="50.6"/>
    <n v="50.3"/>
    <n v="47.7"/>
    <n v="51"/>
    <n v="56.5"/>
    <n v="56.2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378"/>
    <n v="65"/>
    <n v="51.7"/>
    <n v="48.5"/>
    <n v="49.7"/>
    <n v="49.7"/>
    <n v="55.5"/>
    <n v="49.3"/>
    <n v="54.4"/>
    <n v="46.8"/>
    <n v="46.4"/>
    <n v="46.4"/>
    <n v="50.8"/>
    <n v="50.4"/>
    <n v="47.7"/>
    <n v="51"/>
    <n v="56.2"/>
    <n v="56.2"/>
    <n v="0"/>
    <n v="0"/>
    <n v="0"/>
    <n v="0"/>
    <n v="0"/>
    <n v="0"/>
    <n v="0"/>
    <n v="0"/>
    <n v="10"/>
    <n v="10"/>
    <n v="0"/>
    <n v="0"/>
    <n v="0"/>
    <n v="0"/>
    <n v="0"/>
    <n v="0"/>
  </r>
  <r>
    <d v="2019-06-14T00:00:00"/>
    <x v="379"/>
    <n v="65"/>
    <n v="51.2"/>
    <n v="48.4"/>
    <n v="49.7"/>
    <n v="49.6"/>
    <n v="55.3"/>
    <n v="49.2"/>
    <n v="54.4"/>
    <n v="46.5"/>
    <n v="46.2"/>
    <n v="46.4"/>
    <n v="50.9"/>
    <n v="50.5"/>
    <n v="47.7"/>
    <n v="51.2"/>
    <n v="56.4"/>
    <n v="56.4"/>
    <n v="0"/>
    <n v="0"/>
    <n v="0"/>
    <n v="0"/>
    <n v="0"/>
    <n v="0"/>
    <n v="0"/>
    <n v="10"/>
    <n v="10"/>
    <n v="10"/>
    <n v="0"/>
    <n v="0"/>
    <n v="0"/>
    <n v="0"/>
    <n v="0"/>
    <n v="0"/>
  </r>
  <r>
    <d v="2019-06-14T00:00:00"/>
    <x v="380"/>
    <n v="65"/>
    <n v="51"/>
    <n v="48.4"/>
    <n v="49.7"/>
    <n v="49.7"/>
    <n v="55.5"/>
    <n v="49.2"/>
    <n v="54.4"/>
    <n v="46.5"/>
    <n v="46"/>
    <n v="46.3"/>
    <n v="50.9"/>
    <n v="50.5"/>
    <n v="47.7"/>
    <n v="51.2"/>
    <n v="56.4"/>
    <n v="56.3"/>
    <n v="0"/>
    <n v="0"/>
    <n v="0"/>
    <n v="0"/>
    <n v="0"/>
    <n v="0"/>
    <n v="0"/>
    <n v="10"/>
    <n v="20"/>
    <n v="20"/>
    <n v="0"/>
    <n v="0"/>
    <n v="0"/>
    <n v="0"/>
    <n v="0"/>
    <n v="0"/>
  </r>
  <r>
    <d v="2019-06-14T00:00:00"/>
    <x v="381"/>
    <n v="65"/>
    <n v="50.8"/>
    <n v="48.4"/>
    <n v="49.8"/>
    <n v="49.7"/>
    <n v="55.4"/>
    <n v="49.4"/>
    <n v="54.5"/>
    <n v="46.4"/>
    <n v="45.9"/>
    <n v="46"/>
    <n v="50.8"/>
    <n v="50.4"/>
    <n v="47.8"/>
    <n v="51.2"/>
    <n v="56.4"/>
    <n v="56.5"/>
    <n v="0"/>
    <n v="0"/>
    <n v="0"/>
    <n v="0"/>
    <n v="0"/>
    <n v="0"/>
    <n v="0"/>
    <n v="10"/>
    <n v="20"/>
    <n v="20"/>
    <n v="0"/>
    <n v="0"/>
    <n v="0"/>
    <n v="0"/>
    <n v="0"/>
    <n v="0"/>
  </r>
  <r>
    <d v="2019-06-14T00:00:00"/>
    <x v="382"/>
    <n v="64.900000000000006"/>
    <n v="50.7"/>
    <n v="48.5"/>
    <n v="49.9"/>
    <n v="49.6"/>
    <n v="55.3"/>
    <n v="49.2"/>
    <n v="54.4"/>
    <n v="46.2"/>
    <n v="46"/>
    <n v="45.9"/>
    <n v="51"/>
    <n v="50.3"/>
    <n v="47.6"/>
    <n v="51.1"/>
    <n v="56.4"/>
    <n v="56.5"/>
    <n v="0"/>
    <n v="0"/>
    <n v="0"/>
    <n v="0"/>
    <n v="0"/>
    <n v="0"/>
    <n v="0"/>
    <n v="20"/>
    <n v="30"/>
    <n v="30"/>
    <n v="0"/>
    <n v="0"/>
    <n v="0"/>
    <n v="0"/>
    <n v="0"/>
    <n v="0"/>
  </r>
  <r>
    <d v="2019-06-14T00:00:00"/>
    <x v="383"/>
    <n v="65"/>
    <n v="50.5"/>
    <n v="48.4"/>
    <n v="49.7"/>
    <n v="49.6"/>
    <n v="55.4"/>
    <n v="49.3"/>
    <n v="54.4"/>
    <n v="45.9"/>
    <n v="45.7"/>
    <n v="45.7"/>
    <n v="50.9"/>
    <n v="50.6"/>
    <n v="47.8"/>
    <n v="51.3"/>
    <n v="56.5"/>
    <n v="56.3"/>
    <n v="0"/>
    <n v="0"/>
    <n v="0"/>
    <n v="0"/>
    <n v="0"/>
    <n v="0"/>
    <n v="0"/>
    <n v="20"/>
    <n v="40"/>
    <n v="40"/>
    <n v="0"/>
    <n v="0"/>
    <n v="0"/>
    <n v="0"/>
    <n v="0"/>
    <n v="0"/>
  </r>
  <r>
    <d v="2019-06-14T00:00:00"/>
    <x v="384"/>
    <n v="64.900000000000006"/>
    <n v="50.5"/>
    <n v="48.5"/>
    <n v="49.7"/>
    <n v="49.7"/>
    <n v="55.4"/>
    <n v="49.4"/>
    <n v="54.4"/>
    <n v="45.9"/>
    <n v="45.6"/>
    <n v="45.6"/>
    <n v="50.9"/>
    <n v="50.5"/>
    <n v="47.8"/>
    <n v="51.3"/>
    <n v="56.4"/>
    <n v="56.4"/>
    <n v="0"/>
    <n v="0"/>
    <n v="0"/>
    <n v="0"/>
    <n v="0"/>
    <n v="0"/>
    <n v="0"/>
    <n v="30"/>
    <n v="40"/>
    <n v="40"/>
    <n v="0"/>
    <n v="0"/>
    <n v="0"/>
    <n v="0"/>
    <n v="0"/>
    <n v="0"/>
  </r>
  <r>
    <d v="2019-06-14T00:00:00"/>
    <x v="385"/>
    <n v="64.900000000000006"/>
    <n v="50.2"/>
    <n v="48.5"/>
    <n v="49.8"/>
    <n v="49.6"/>
    <n v="55.2"/>
    <n v="49.3"/>
    <n v="54.5"/>
    <n v="45.8"/>
    <n v="45.4"/>
    <n v="45.7"/>
    <n v="51"/>
    <n v="50.5"/>
    <n v="47.7"/>
    <n v="51.1"/>
    <n v="56.4"/>
    <n v="56.5"/>
    <n v="0"/>
    <n v="0"/>
    <n v="0"/>
    <n v="0"/>
    <n v="0"/>
    <n v="0"/>
    <n v="0"/>
    <n v="40"/>
    <n v="50"/>
    <n v="50"/>
    <n v="0"/>
    <n v="0"/>
    <n v="0"/>
    <n v="0"/>
    <n v="0"/>
    <n v="0"/>
  </r>
  <r>
    <d v="2019-06-14T00:00:00"/>
    <x v="386"/>
    <n v="64.900000000000006"/>
    <n v="49.8"/>
    <n v="48.5"/>
    <n v="49.8"/>
    <n v="49.7"/>
    <n v="55.3"/>
    <n v="49.3"/>
    <n v="54.4"/>
    <n v="45.8"/>
    <n v="45.4"/>
    <n v="46"/>
    <n v="51"/>
    <n v="50.4"/>
    <n v="47.6"/>
    <n v="51.2"/>
    <n v="56.4"/>
    <n v="56.4"/>
    <n v="0"/>
    <n v="0"/>
    <n v="0"/>
    <n v="0"/>
    <n v="0"/>
    <n v="0"/>
    <n v="0"/>
    <n v="40"/>
    <n v="60"/>
    <n v="60"/>
    <n v="0"/>
    <n v="0"/>
    <n v="0"/>
    <n v="0"/>
    <n v="0"/>
    <n v="0"/>
  </r>
  <r>
    <d v="2019-06-14T00:00:00"/>
    <x v="387"/>
    <n v="65.099999999999994"/>
    <n v="49.5"/>
    <n v="48.4"/>
    <n v="49.8"/>
    <n v="49.7"/>
    <n v="55.4"/>
    <n v="49.3"/>
    <n v="54.4"/>
    <n v="45.6"/>
    <n v="45.5"/>
    <n v="46.8"/>
    <n v="51.1"/>
    <n v="50.5"/>
    <n v="47.8"/>
    <n v="51.3"/>
    <n v="56.6"/>
    <n v="56.4"/>
    <n v="0"/>
    <n v="0"/>
    <n v="0"/>
    <n v="0"/>
    <n v="0"/>
    <n v="0"/>
    <n v="0"/>
    <n v="50"/>
    <n v="70"/>
    <n v="60"/>
    <n v="0"/>
    <n v="0"/>
    <n v="0"/>
    <n v="0"/>
    <n v="0"/>
    <n v="0"/>
  </r>
  <r>
    <d v="2019-06-14T00:00:00"/>
    <x v="388"/>
    <n v="65"/>
    <n v="49.4"/>
    <n v="48.4"/>
    <n v="49.7"/>
    <n v="49.7"/>
    <n v="55.3"/>
    <n v="49.3"/>
    <n v="54.4"/>
    <n v="45.8"/>
    <n v="45.8"/>
    <n v="48"/>
    <n v="50.7"/>
    <n v="50.4"/>
    <n v="47.7"/>
    <n v="51.1"/>
    <n v="56.3"/>
    <n v="56.4"/>
    <n v="0"/>
    <n v="0"/>
    <n v="0"/>
    <n v="0"/>
    <n v="0"/>
    <n v="0"/>
    <n v="0"/>
    <n v="60"/>
    <n v="70"/>
    <n v="50"/>
    <n v="0"/>
    <n v="0"/>
    <n v="0"/>
    <n v="0"/>
    <n v="0"/>
    <n v="0"/>
  </r>
  <r>
    <d v="2019-06-14T00:00:00"/>
    <x v="389"/>
    <n v="65.2"/>
    <n v="49.4"/>
    <n v="48.5"/>
    <n v="49.6"/>
    <n v="49.8"/>
    <n v="55.4"/>
    <n v="49.2"/>
    <n v="54.4"/>
    <n v="46"/>
    <n v="46.3"/>
    <n v="49.2"/>
    <n v="50.7"/>
    <n v="50.3"/>
    <n v="47.7"/>
    <n v="51.3"/>
    <n v="56.5"/>
    <n v="56.2"/>
    <n v="0"/>
    <n v="0"/>
    <n v="0"/>
    <n v="0"/>
    <n v="0"/>
    <n v="0"/>
    <n v="0"/>
    <n v="60"/>
    <n v="80"/>
    <n v="30"/>
    <n v="0"/>
    <n v="0"/>
    <n v="0"/>
    <n v="0"/>
    <n v="0"/>
    <n v="0"/>
  </r>
  <r>
    <d v="2019-06-14T00:00:00"/>
    <x v="390"/>
    <n v="65.3"/>
    <n v="49.3"/>
    <n v="48.4"/>
    <n v="49.7"/>
    <n v="49.7"/>
    <n v="55.2"/>
    <n v="49.2"/>
    <n v="54.3"/>
    <n v="47"/>
    <n v="47.3"/>
    <n v="51.2"/>
    <n v="50.7"/>
    <n v="50.1"/>
    <n v="47.6"/>
    <n v="51.2"/>
    <n v="56.3"/>
    <n v="56.3"/>
    <n v="0"/>
    <n v="0"/>
    <n v="0"/>
    <n v="0"/>
    <n v="0"/>
    <n v="0"/>
    <n v="0"/>
    <n v="60"/>
    <n v="70"/>
    <n v="0"/>
    <n v="0"/>
    <n v="0"/>
    <n v="0"/>
    <n v="0"/>
    <n v="0"/>
    <n v="0"/>
  </r>
  <r>
    <d v="2019-06-14T00:00:00"/>
    <x v="391"/>
    <n v="65.099999999999994"/>
    <n v="49.2"/>
    <n v="48.4"/>
    <n v="49.6"/>
    <n v="49.7"/>
    <n v="55.2"/>
    <n v="49.3"/>
    <n v="54.3"/>
    <n v="48"/>
    <n v="48.4"/>
    <n v="52.8"/>
    <n v="50.4"/>
    <n v="50"/>
    <n v="47.6"/>
    <n v="50.9"/>
    <n v="56.2"/>
    <n v="56.2"/>
    <n v="0"/>
    <n v="0"/>
    <n v="0"/>
    <n v="0"/>
    <n v="0"/>
    <n v="0"/>
    <n v="0"/>
    <n v="50"/>
    <n v="60"/>
    <n v="0"/>
    <n v="0"/>
    <n v="0"/>
    <n v="0"/>
    <n v="0"/>
    <n v="0"/>
    <n v="0"/>
  </r>
  <r>
    <d v="2019-06-14T00:00:00"/>
    <x v="392"/>
    <n v="65.099999999999994"/>
    <n v="48.9"/>
    <n v="48.4"/>
    <n v="49.5"/>
    <n v="49.7"/>
    <n v="55.1"/>
    <n v="49.2"/>
    <n v="54.3"/>
    <n v="49.3"/>
    <n v="49.3"/>
    <n v="53.9"/>
    <n v="50.5"/>
    <n v="50.1"/>
    <n v="47.7"/>
    <n v="50.9"/>
    <n v="56.2"/>
    <n v="56.2"/>
    <n v="0"/>
    <n v="0"/>
    <n v="0"/>
    <n v="0"/>
    <n v="0"/>
    <n v="0"/>
    <n v="0"/>
    <n v="40"/>
    <n v="50"/>
    <n v="0"/>
    <n v="0"/>
    <n v="0"/>
    <n v="0"/>
    <n v="0"/>
    <n v="0"/>
    <n v="0"/>
  </r>
  <r>
    <d v="2019-06-14T00:00:00"/>
    <x v="393"/>
    <n v="65.3"/>
    <n v="48.4"/>
    <n v="48.3"/>
    <n v="49.4"/>
    <n v="49.7"/>
    <n v="55"/>
    <n v="49.1"/>
    <n v="54.2"/>
    <n v="50.5"/>
    <n v="50.1"/>
    <n v="54.9"/>
    <n v="50.4"/>
    <n v="50.1"/>
    <n v="47.5"/>
    <n v="50.8"/>
    <n v="56"/>
    <n v="56.1"/>
    <n v="0"/>
    <n v="0"/>
    <n v="0"/>
    <n v="0"/>
    <n v="0"/>
    <n v="0"/>
    <n v="0"/>
    <n v="20"/>
    <n v="30"/>
    <n v="0"/>
    <n v="0"/>
    <n v="0"/>
    <n v="0"/>
    <n v="0"/>
    <n v="0"/>
    <n v="0"/>
  </r>
  <r>
    <d v="2019-06-14T00:00:00"/>
    <x v="394"/>
    <n v="65.3"/>
    <n v="48.3"/>
    <n v="48.4"/>
    <n v="49.5"/>
    <n v="49.7"/>
    <n v="55.1"/>
    <n v="49.2"/>
    <n v="54.2"/>
    <n v="51.7"/>
    <n v="50.7"/>
    <n v="55.2"/>
    <n v="50.2"/>
    <n v="50"/>
    <n v="47.6"/>
    <n v="50.7"/>
    <n v="56.1"/>
    <n v="56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395"/>
    <n v="65.400000000000006"/>
    <n v="48.1"/>
    <n v="48.3"/>
    <n v="49.4"/>
    <n v="49.7"/>
    <n v="54.9"/>
    <n v="49.2"/>
    <n v="54.2"/>
    <n v="52.5"/>
    <n v="51.1"/>
    <n v="55.2"/>
    <n v="50"/>
    <n v="50.1"/>
    <n v="47.6"/>
    <n v="50.5"/>
    <n v="56.1"/>
    <n v="55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96"/>
    <n v="65.3"/>
    <n v="48.1"/>
    <n v="48.3"/>
    <n v="49.2"/>
    <n v="49.6"/>
    <n v="54.9"/>
    <n v="49.1"/>
    <n v="54.2"/>
    <n v="53.3"/>
    <n v="51.6"/>
    <n v="55.1"/>
    <n v="50.2"/>
    <n v="50.1"/>
    <n v="47.4"/>
    <n v="50.7"/>
    <n v="56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97"/>
    <n v="65.400000000000006"/>
    <n v="48"/>
    <n v="48.3"/>
    <n v="49.2"/>
    <n v="49.5"/>
    <n v="54.9"/>
    <n v="49.1"/>
    <n v="54.1"/>
    <n v="54.1"/>
    <n v="51.8"/>
    <n v="54.8"/>
    <n v="50.1"/>
    <n v="49.9"/>
    <n v="47.5"/>
    <n v="50.6"/>
    <n v="56.1"/>
    <n v="55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98"/>
    <n v="65.2"/>
    <n v="47.9"/>
    <n v="48.2"/>
    <n v="49.2"/>
    <n v="49.6"/>
    <n v="55"/>
    <n v="49.1"/>
    <n v="54.1"/>
    <n v="54.3"/>
    <n v="51.9"/>
    <n v="54.5"/>
    <n v="50.1"/>
    <n v="49.9"/>
    <n v="47.4"/>
    <n v="50.4"/>
    <n v="56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399"/>
    <n v="65.3"/>
    <n v="47.8"/>
    <n v="48.2"/>
    <n v="49.1"/>
    <n v="49.6"/>
    <n v="54.8"/>
    <n v="49.1"/>
    <n v="54.1"/>
    <n v="54.2"/>
    <n v="51.9"/>
    <n v="54.2"/>
    <n v="50.2"/>
    <n v="50"/>
    <n v="47.5"/>
    <n v="50.4"/>
    <n v="56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00"/>
    <n v="65.3"/>
    <n v="47.7"/>
    <n v="48.2"/>
    <n v="49.1"/>
    <n v="49.5"/>
    <n v="54.8"/>
    <n v="49.1"/>
    <n v="54"/>
    <n v="54.2"/>
    <n v="52"/>
    <n v="54"/>
    <n v="50.2"/>
    <n v="50"/>
    <n v="47.5"/>
    <n v="50.5"/>
    <n v="56"/>
    <n v="55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01"/>
    <n v="65.3"/>
    <n v="47.4"/>
    <n v="48.3"/>
    <n v="49.2"/>
    <n v="49.6"/>
    <n v="55"/>
    <n v="49.2"/>
    <n v="54.1"/>
    <n v="54.2"/>
    <n v="51.9"/>
    <n v="53.7"/>
    <n v="50.1"/>
    <n v="49.9"/>
    <n v="47.5"/>
    <n v="50.6"/>
    <n v="56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02"/>
    <n v="65.2"/>
    <n v="47.3"/>
    <n v="48.2"/>
    <n v="49.3"/>
    <n v="49.6"/>
    <n v="55"/>
    <n v="49.1"/>
    <n v="54.2"/>
    <n v="53.7"/>
    <n v="51.7"/>
    <n v="53.4"/>
    <n v="50.2"/>
    <n v="50"/>
    <n v="47.4"/>
    <n v="50.6"/>
    <n v="56.1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03"/>
    <n v="65.3"/>
    <n v="47.2"/>
    <n v="48.2"/>
    <n v="49.3"/>
    <n v="49.6"/>
    <n v="55.2"/>
    <n v="49.1"/>
    <n v="54.2"/>
    <n v="53.4"/>
    <n v="51.4"/>
    <n v="53"/>
    <n v="50.2"/>
    <n v="50"/>
    <n v="47.5"/>
    <n v="50.5"/>
    <n v="56.1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04"/>
    <n v="65.099999999999994"/>
    <n v="47.1"/>
    <n v="48.3"/>
    <n v="49.4"/>
    <n v="49.5"/>
    <n v="55.2"/>
    <n v="49.1"/>
    <n v="54.2"/>
    <n v="53.1"/>
    <n v="51.1"/>
    <n v="52.7"/>
    <n v="50.2"/>
    <n v="50.1"/>
    <n v="47.5"/>
    <n v="50.6"/>
    <n v="56.1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05"/>
    <n v="65.099999999999994"/>
    <n v="47.1"/>
    <n v="48.3"/>
    <n v="49.4"/>
    <n v="49.6"/>
    <n v="55.2"/>
    <n v="49.1"/>
    <n v="54.3"/>
    <n v="52.9"/>
    <n v="50.7"/>
    <n v="52.4"/>
    <n v="50.2"/>
    <n v="50"/>
    <n v="47.6"/>
    <n v="50.7"/>
    <n v="56.2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06"/>
    <n v="65"/>
    <n v="47.1"/>
    <n v="48.2"/>
    <n v="49.4"/>
    <n v="49.5"/>
    <n v="55.2"/>
    <n v="49.2"/>
    <n v="54.3"/>
    <n v="52.5"/>
    <n v="50.6"/>
    <n v="52"/>
    <n v="50.2"/>
    <n v="50"/>
    <n v="47.4"/>
    <n v="50.6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07"/>
    <n v="65"/>
    <n v="47"/>
    <n v="48.3"/>
    <n v="49.3"/>
    <n v="49.5"/>
    <n v="55.3"/>
    <n v="49.1"/>
    <n v="54.2"/>
    <n v="51.8"/>
    <n v="50.2"/>
    <n v="51.7"/>
    <n v="50.3"/>
    <n v="50"/>
    <n v="47.5"/>
    <n v="50.9"/>
    <n v="56.3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08"/>
    <n v="65.2"/>
    <n v="47.1"/>
    <n v="48.3"/>
    <n v="49.4"/>
    <n v="49.5"/>
    <n v="55.5"/>
    <n v="49"/>
    <n v="54.2"/>
    <n v="51.7"/>
    <n v="49.8"/>
    <n v="51.4"/>
    <n v="50.4"/>
    <n v="50"/>
    <n v="47.4"/>
    <n v="50.9"/>
    <n v="56.4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09"/>
    <n v="64.900000000000006"/>
    <n v="46.9"/>
    <n v="48.2"/>
    <n v="49.4"/>
    <n v="49.5"/>
    <n v="55.3"/>
    <n v="49.2"/>
    <n v="54.4"/>
    <n v="51.4"/>
    <n v="49.5"/>
    <n v="51.3"/>
    <n v="50.3"/>
    <n v="50.2"/>
    <n v="47.6"/>
    <n v="50.8"/>
    <n v="56.2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10"/>
    <n v="65"/>
    <n v="46.9"/>
    <n v="48.3"/>
    <n v="49.3"/>
    <n v="49.5"/>
    <n v="55.3"/>
    <n v="49.1"/>
    <n v="54.3"/>
    <n v="50.8"/>
    <n v="49.3"/>
    <n v="50.9"/>
    <n v="50.5"/>
    <n v="50.1"/>
    <n v="47.5"/>
    <n v="51"/>
    <n v="56.3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11"/>
    <n v="65"/>
    <n v="47"/>
    <n v="48.1"/>
    <n v="49.4"/>
    <n v="49.5"/>
    <n v="55.3"/>
    <n v="49.1"/>
    <n v="54.2"/>
    <n v="50.5"/>
    <n v="48.9"/>
    <n v="50.7"/>
    <n v="50.6"/>
    <n v="50.2"/>
    <n v="47.7"/>
    <n v="51.1"/>
    <n v="56.4"/>
    <n v="56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12"/>
    <n v="64.8"/>
    <n v="47.1"/>
    <n v="48.3"/>
    <n v="49.4"/>
    <n v="49.5"/>
    <n v="55.3"/>
    <n v="49.1"/>
    <n v="54.3"/>
    <n v="50.4"/>
    <n v="48.5"/>
    <n v="50.3"/>
    <n v="50.7"/>
    <n v="50.3"/>
    <n v="47.6"/>
    <n v="51.1"/>
    <n v="56.4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13"/>
    <n v="64.8"/>
    <n v="47.1"/>
    <n v="48.4"/>
    <n v="49.4"/>
    <n v="49.5"/>
    <n v="55.3"/>
    <n v="49.2"/>
    <n v="54.4"/>
    <n v="50.1"/>
    <n v="48.3"/>
    <n v="50.3"/>
    <n v="50.5"/>
    <n v="50.2"/>
    <n v="47.5"/>
    <n v="51.2"/>
    <n v="56.4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14"/>
    <n v="64.900000000000006"/>
    <n v="47"/>
    <n v="48.2"/>
    <n v="49.3"/>
    <n v="49.5"/>
    <n v="55.3"/>
    <n v="49"/>
    <n v="54.3"/>
    <n v="49.5"/>
    <n v="48.2"/>
    <n v="50.1"/>
    <n v="50.8"/>
    <n v="50.4"/>
    <n v="47.6"/>
    <n v="51.2"/>
    <n v="56.4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15"/>
    <n v="64.8"/>
    <n v="47"/>
    <n v="48.3"/>
    <n v="49.5"/>
    <n v="49.5"/>
    <n v="55.3"/>
    <n v="49.2"/>
    <n v="54.4"/>
    <n v="49.5"/>
    <n v="47.8"/>
    <n v="49.7"/>
    <n v="50.7"/>
    <n v="50.4"/>
    <n v="47.5"/>
    <n v="51.1"/>
    <n v="56.2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16"/>
    <n v="64.900000000000006"/>
    <n v="47"/>
    <n v="48.2"/>
    <n v="49.5"/>
    <n v="49.6"/>
    <n v="55.3"/>
    <n v="49.2"/>
    <n v="54.5"/>
    <n v="49.3"/>
    <n v="47.4"/>
    <n v="49.6"/>
    <n v="50.8"/>
    <n v="50.5"/>
    <n v="47.7"/>
    <n v="51.2"/>
    <n v="56.4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17"/>
    <n v="65"/>
    <n v="47.1"/>
    <n v="48.4"/>
    <n v="49.5"/>
    <n v="49.5"/>
    <n v="55.3"/>
    <n v="49.2"/>
    <n v="54.4"/>
    <n v="49.3"/>
    <n v="47.2"/>
    <n v="49.4"/>
    <n v="50.9"/>
    <n v="50.4"/>
    <n v="47.7"/>
    <n v="51.1"/>
    <n v="56.2"/>
    <n v="56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18"/>
    <n v="65"/>
    <n v="47.1"/>
    <n v="48.3"/>
    <n v="49.5"/>
    <n v="49.7"/>
    <n v="55.3"/>
    <n v="49.2"/>
    <n v="54.4"/>
    <n v="49"/>
    <n v="47"/>
    <n v="49.1"/>
    <n v="50.9"/>
    <n v="50.5"/>
    <n v="47.6"/>
    <n v="51.2"/>
    <n v="56.2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19"/>
    <n v="65.2"/>
    <n v="47.1"/>
    <n v="48.5"/>
    <n v="49.5"/>
    <n v="49.7"/>
    <n v="55.3"/>
    <n v="49.1"/>
    <n v="54.6"/>
    <n v="48.9"/>
    <n v="46.7"/>
    <n v="49"/>
    <n v="51.1"/>
    <n v="50.5"/>
    <n v="47.6"/>
    <n v="51.3"/>
    <n v="56.2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20"/>
    <n v="65.099999999999994"/>
    <n v="47.1"/>
    <n v="48.4"/>
    <n v="49.5"/>
    <n v="49.7"/>
    <n v="55.3"/>
    <n v="49.2"/>
    <n v="54.4"/>
    <n v="48.4"/>
    <n v="46.6"/>
    <n v="48.9"/>
    <n v="51"/>
    <n v="50.5"/>
    <n v="47.5"/>
    <n v="51.3"/>
    <n v="56.3"/>
    <n v="56.4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421"/>
    <n v="65.400000000000006"/>
    <n v="47"/>
    <n v="48.3"/>
    <n v="49.6"/>
    <n v="49.7"/>
    <n v="55.3"/>
    <n v="49.2"/>
    <n v="54.5"/>
    <n v="48.2"/>
    <n v="46.4"/>
    <n v="48.8"/>
    <n v="51"/>
    <n v="50.6"/>
    <n v="47.7"/>
    <n v="51.3"/>
    <n v="56.3"/>
    <n v="56.3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422"/>
    <n v="65.3"/>
    <n v="47"/>
    <n v="48.4"/>
    <n v="49.6"/>
    <n v="49.8"/>
    <n v="55.3"/>
    <n v="49.3"/>
    <n v="54.4"/>
    <n v="48.1"/>
    <n v="46.1"/>
    <n v="48.5"/>
    <n v="50.9"/>
    <n v="50.5"/>
    <n v="47.6"/>
    <n v="51.2"/>
    <n v="56.3"/>
    <n v="56.4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423"/>
    <n v="65.400000000000006"/>
    <n v="47.1"/>
    <n v="48.5"/>
    <n v="49.7"/>
    <n v="49.9"/>
    <n v="55.3"/>
    <n v="49.3"/>
    <n v="54.4"/>
    <n v="48.1"/>
    <n v="46"/>
    <n v="48.3"/>
    <n v="50.9"/>
    <n v="50.5"/>
    <n v="47.7"/>
    <n v="51.3"/>
    <n v="56.3"/>
    <n v="56.4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424"/>
    <n v="65.3"/>
    <n v="47.1"/>
    <n v="48.5"/>
    <n v="49.6"/>
    <n v="49.9"/>
    <n v="55.3"/>
    <n v="49.3"/>
    <n v="54.4"/>
    <n v="48"/>
    <n v="45.8"/>
    <n v="48.1"/>
    <n v="50.8"/>
    <n v="50.5"/>
    <n v="47.6"/>
    <n v="51.3"/>
    <n v="56.2"/>
    <n v="56.3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425"/>
    <n v="65.400000000000006"/>
    <n v="47"/>
    <n v="48.4"/>
    <n v="49.7"/>
    <n v="49.8"/>
    <n v="55.3"/>
    <n v="49.3"/>
    <n v="54.3"/>
    <n v="47.8"/>
    <n v="45.8"/>
    <n v="48"/>
    <n v="50.9"/>
    <n v="50.6"/>
    <n v="47.7"/>
    <n v="51.3"/>
    <n v="56.3"/>
    <n v="56.4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426"/>
    <n v="65.400000000000006"/>
    <n v="47"/>
    <n v="48.4"/>
    <n v="49.8"/>
    <n v="49.9"/>
    <n v="55.3"/>
    <n v="49.4"/>
    <n v="54.5"/>
    <n v="47.8"/>
    <n v="45.6"/>
    <n v="47.9"/>
    <n v="50.9"/>
    <n v="50.5"/>
    <n v="47.8"/>
    <n v="51.2"/>
    <n v="56.3"/>
    <n v="56.3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427"/>
    <n v="65.400000000000006"/>
    <n v="47"/>
    <n v="48.5"/>
    <n v="49.7"/>
    <n v="49.8"/>
    <n v="55.4"/>
    <n v="49.4"/>
    <n v="54.3"/>
    <n v="47.3"/>
    <n v="45.5"/>
    <n v="47.9"/>
    <n v="50.8"/>
    <n v="50.6"/>
    <n v="47.6"/>
    <n v="51.3"/>
    <n v="56.3"/>
    <n v="56.2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428"/>
    <n v="65.400000000000006"/>
    <n v="47.1"/>
    <n v="48.5"/>
    <n v="49.7"/>
    <n v="49.9"/>
    <n v="55.3"/>
    <n v="49.4"/>
    <n v="54.5"/>
    <n v="47.2"/>
    <n v="45.3"/>
    <n v="47.7"/>
    <n v="50.8"/>
    <n v="50.5"/>
    <n v="47.6"/>
    <n v="51.2"/>
    <n v="56.2"/>
    <n v="56.2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429"/>
    <n v="65.3"/>
    <n v="46.9"/>
    <n v="48.4"/>
    <n v="49.8"/>
    <n v="50.1"/>
    <n v="55.5"/>
    <n v="49.2"/>
    <n v="54.2"/>
    <n v="47.1"/>
    <n v="45.4"/>
    <n v="47.4"/>
    <n v="50.9"/>
    <n v="50.6"/>
    <n v="47.8"/>
    <n v="51.1"/>
    <n v="56.2"/>
    <n v="56.2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430"/>
    <n v="65.2"/>
    <n v="46.9"/>
    <n v="48.4"/>
    <n v="49.8"/>
    <n v="49.9"/>
    <n v="55.4"/>
    <n v="49.3"/>
    <n v="54.3"/>
    <n v="46.9"/>
    <n v="45.6"/>
    <n v="47.3"/>
    <n v="50.9"/>
    <n v="50.5"/>
    <n v="47.7"/>
    <n v="51.3"/>
    <n v="56.2"/>
    <n v="56.2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431"/>
    <n v="65.099999999999994"/>
    <n v="47"/>
    <n v="48.4"/>
    <n v="49.7"/>
    <n v="49.9"/>
    <n v="55.3"/>
    <n v="49.4"/>
    <n v="54.4"/>
    <n v="46.9"/>
    <n v="45.8"/>
    <n v="47.1"/>
    <n v="50.6"/>
    <n v="50.4"/>
    <n v="47.6"/>
    <n v="51"/>
    <n v="56.1"/>
    <n v="56.1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432"/>
    <n v="65.3"/>
    <n v="47"/>
    <n v="48.4"/>
    <n v="49.5"/>
    <n v="49.9"/>
    <n v="55.4"/>
    <n v="49.3"/>
    <n v="54.4"/>
    <n v="46.6"/>
    <n v="46.9"/>
    <n v="46.7"/>
    <n v="50.6"/>
    <n v="50.5"/>
    <n v="47.9"/>
    <n v="51.1"/>
    <n v="56.3"/>
    <n v="56.1"/>
    <n v="0"/>
    <n v="0"/>
    <n v="0"/>
    <n v="0"/>
    <n v="0"/>
    <n v="0"/>
    <n v="0"/>
    <n v="10"/>
    <n v="70"/>
    <n v="0"/>
    <n v="0"/>
    <n v="0"/>
    <n v="0"/>
    <n v="0"/>
    <n v="0"/>
    <n v="0"/>
  </r>
  <r>
    <d v="2019-06-14T00:00:00"/>
    <x v="433"/>
    <n v="65.2"/>
    <n v="47"/>
    <n v="48.3"/>
    <n v="49.7"/>
    <n v="49.8"/>
    <n v="55.3"/>
    <n v="49.4"/>
    <n v="54.3"/>
    <n v="46.5"/>
    <n v="48.4"/>
    <n v="46.8"/>
    <n v="50.5"/>
    <n v="50.2"/>
    <n v="47.8"/>
    <n v="50.9"/>
    <n v="56.4"/>
    <n v="56.2"/>
    <n v="0"/>
    <n v="0"/>
    <n v="0"/>
    <n v="0"/>
    <n v="0"/>
    <n v="0"/>
    <n v="0"/>
    <n v="10"/>
    <n v="60"/>
    <n v="0"/>
    <n v="0"/>
    <n v="0"/>
    <n v="0"/>
    <n v="0"/>
    <n v="0"/>
    <n v="0"/>
  </r>
  <r>
    <d v="2019-06-14T00:00:00"/>
    <x v="434"/>
    <n v="65.099999999999994"/>
    <n v="46.9"/>
    <n v="48.4"/>
    <n v="49.6"/>
    <n v="49.8"/>
    <n v="55.3"/>
    <n v="49.3"/>
    <n v="54.4"/>
    <n v="46.5"/>
    <n v="49.2"/>
    <n v="46.6"/>
    <n v="50.7"/>
    <n v="50.2"/>
    <n v="47.7"/>
    <n v="50.9"/>
    <n v="56.2"/>
    <n v="56.2"/>
    <n v="0"/>
    <n v="0"/>
    <n v="0"/>
    <n v="0"/>
    <n v="0"/>
    <n v="0"/>
    <n v="0"/>
    <n v="10"/>
    <n v="50"/>
    <n v="10"/>
    <n v="0"/>
    <n v="0"/>
    <n v="0"/>
    <n v="0"/>
    <n v="0"/>
    <n v="0"/>
  </r>
  <r>
    <d v="2019-06-14T00:00:00"/>
    <x v="435"/>
    <n v="65"/>
    <n v="46.9"/>
    <n v="48.3"/>
    <n v="49.6"/>
    <n v="49.8"/>
    <n v="55.3"/>
    <n v="49.3"/>
    <n v="54.3"/>
    <n v="46.3"/>
    <n v="50.1"/>
    <n v="46.5"/>
    <n v="50.6"/>
    <n v="50.1"/>
    <n v="47.6"/>
    <n v="50.8"/>
    <n v="56.1"/>
    <n v="56.1"/>
    <n v="0"/>
    <n v="0"/>
    <n v="0"/>
    <n v="0"/>
    <n v="0"/>
    <n v="0"/>
    <n v="0"/>
    <n v="10"/>
    <n v="30"/>
    <n v="10"/>
    <n v="0"/>
    <n v="0"/>
    <n v="0"/>
    <n v="0"/>
    <n v="0"/>
    <n v="0"/>
  </r>
  <r>
    <d v="2019-06-14T00:00:00"/>
    <x v="436"/>
    <n v="65.099999999999994"/>
    <n v="46.9"/>
    <n v="48.4"/>
    <n v="49.5"/>
    <n v="49.8"/>
    <n v="55.3"/>
    <n v="49.3"/>
    <n v="54.3"/>
    <n v="46"/>
    <n v="50.7"/>
    <n v="46.3"/>
    <n v="50.4"/>
    <n v="50"/>
    <n v="47.5"/>
    <n v="50.8"/>
    <n v="56.1"/>
    <n v="56"/>
    <n v="0"/>
    <n v="0"/>
    <n v="0"/>
    <n v="0"/>
    <n v="0"/>
    <n v="0"/>
    <n v="0"/>
    <n v="20"/>
    <n v="10"/>
    <n v="10"/>
    <n v="0"/>
    <n v="0"/>
    <n v="0"/>
    <n v="0"/>
    <n v="0"/>
    <n v="0"/>
  </r>
  <r>
    <d v="2019-06-14T00:00:00"/>
    <x v="437"/>
    <n v="65.099999999999994"/>
    <n v="46.8"/>
    <n v="48.3"/>
    <n v="49.5"/>
    <n v="49.7"/>
    <n v="55.4"/>
    <n v="49.4"/>
    <n v="54.3"/>
    <n v="45.7"/>
    <n v="51.6"/>
    <n v="46.5"/>
    <n v="50.3"/>
    <n v="50.2"/>
    <n v="47.6"/>
    <n v="50.8"/>
    <n v="56.3"/>
    <n v="56.1"/>
    <n v="10"/>
    <n v="0"/>
    <n v="0"/>
    <n v="0"/>
    <n v="0"/>
    <n v="0"/>
    <n v="0"/>
    <n v="30"/>
    <n v="0"/>
    <n v="10"/>
    <n v="0"/>
    <n v="0"/>
    <n v="0"/>
    <n v="0"/>
    <n v="0"/>
    <n v="0"/>
  </r>
  <r>
    <d v="2019-06-14T00:00:00"/>
    <x v="438"/>
    <n v="65.2"/>
    <n v="46.8"/>
    <n v="48.4"/>
    <n v="49.3"/>
    <n v="49.6"/>
    <n v="55.3"/>
    <n v="49.3"/>
    <n v="54.3"/>
    <n v="45.8"/>
    <n v="52"/>
    <n v="46.2"/>
    <n v="50.4"/>
    <n v="50.3"/>
    <n v="47.6"/>
    <n v="50.8"/>
    <n v="56.2"/>
    <n v="56.2"/>
    <n v="10"/>
    <n v="0"/>
    <n v="0"/>
    <n v="0"/>
    <n v="0"/>
    <n v="0"/>
    <n v="0"/>
    <n v="30"/>
    <n v="0"/>
    <n v="20"/>
    <n v="0"/>
    <n v="0"/>
    <n v="0"/>
    <n v="0"/>
    <n v="0"/>
    <n v="0"/>
  </r>
  <r>
    <d v="2019-06-14T00:00:00"/>
    <x v="439"/>
    <n v="65"/>
    <n v="46.8"/>
    <n v="48.3"/>
    <n v="49.4"/>
    <n v="49.7"/>
    <n v="55.2"/>
    <n v="49.1"/>
    <n v="54.3"/>
    <n v="45.6"/>
    <n v="51.9"/>
    <n v="45.9"/>
    <n v="50.4"/>
    <n v="50.1"/>
    <n v="47.6"/>
    <n v="50.9"/>
    <n v="56.2"/>
    <n v="56.2"/>
    <n v="10"/>
    <n v="0"/>
    <n v="0"/>
    <n v="0"/>
    <n v="0"/>
    <n v="0"/>
    <n v="0"/>
    <n v="40"/>
    <n v="0"/>
    <n v="30"/>
    <n v="0"/>
    <n v="0"/>
    <n v="0"/>
    <n v="0"/>
    <n v="0"/>
    <n v="0"/>
  </r>
  <r>
    <d v="2019-06-14T00:00:00"/>
    <x v="440"/>
    <n v="65.2"/>
    <n v="46.8"/>
    <n v="48.3"/>
    <n v="49.3"/>
    <n v="49.7"/>
    <n v="55.1"/>
    <n v="49.2"/>
    <n v="54.4"/>
    <n v="45.6"/>
    <n v="52.2"/>
    <n v="45.7"/>
    <n v="50.3"/>
    <n v="50"/>
    <n v="47.8"/>
    <n v="50.6"/>
    <n v="56.2"/>
    <n v="56.3"/>
    <n v="10"/>
    <n v="0"/>
    <n v="0"/>
    <n v="0"/>
    <n v="0"/>
    <n v="0"/>
    <n v="0"/>
    <n v="50"/>
    <n v="0"/>
    <n v="30"/>
    <n v="0"/>
    <n v="0"/>
    <n v="0"/>
    <n v="0"/>
    <n v="0"/>
    <n v="0"/>
  </r>
  <r>
    <d v="2019-06-14T00:00:00"/>
    <x v="441"/>
    <n v="65"/>
    <n v="46.7"/>
    <n v="48.3"/>
    <n v="49.4"/>
    <n v="49.7"/>
    <n v="55.2"/>
    <n v="49.3"/>
    <n v="54.3"/>
    <n v="45.5"/>
    <n v="52.3"/>
    <n v="45.7"/>
    <n v="50.3"/>
    <n v="50"/>
    <n v="47.7"/>
    <n v="50.7"/>
    <n v="56.3"/>
    <n v="56.3"/>
    <n v="10"/>
    <n v="0"/>
    <n v="0"/>
    <n v="0"/>
    <n v="0"/>
    <n v="0"/>
    <n v="0"/>
    <n v="50"/>
    <n v="0"/>
    <n v="40"/>
    <n v="0"/>
    <n v="0"/>
    <n v="0"/>
    <n v="0"/>
    <n v="0"/>
    <n v="0"/>
  </r>
  <r>
    <d v="2019-06-14T00:00:00"/>
    <x v="442"/>
    <n v="65"/>
    <n v="46.7"/>
    <n v="48.3"/>
    <n v="49.3"/>
    <n v="49.6"/>
    <n v="55.2"/>
    <n v="49.2"/>
    <n v="54.3"/>
    <n v="45.7"/>
    <n v="52.1"/>
    <n v="45.4"/>
    <n v="50.2"/>
    <n v="50"/>
    <n v="47.6"/>
    <n v="50.8"/>
    <n v="56.1"/>
    <n v="56.2"/>
    <n v="10"/>
    <n v="0"/>
    <n v="0"/>
    <n v="0"/>
    <n v="0"/>
    <n v="0"/>
    <n v="0"/>
    <n v="60"/>
    <n v="0"/>
    <n v="50"/>
    <n v="0"/>
    <n v="0"/>
    <n v="0"/>
    <n v="0"/>
    <n v="0"/>
    <n v="0"/>
  </r>
  <r>
    <d v="2019-06-14T00:00:00"/>
    <x v="443"/>
    <n v="64.900000000000006"/>
    <n v="46.7"/>
    <n v="48.4"/>
    <n v="49.2"/>
    <n v="49.5"/>
    <n v="55.3"/>
    <n v="49.2"/>
    <n v="54.2"/>
    <n v="46.6"/>
    <n v="52"/>
    <n v="45.7"/>
    <n v="50.3"/>
    <n v="50.1"/>
    <n v="47.5"/>
    <n v="50.9"/>
    <n v="56.2"/>
    <n v="56.2"/>
    <n v="10"/>
    <n v="0"/>
    <n v="0"/>
    <n v="0"/>
    <n v="0"/>
    <n v="0"/>
    <n v="0"/>
    <n v="60"/>
    <n v="0"/>
    <n v="60"/>
    <n v="0"/>
    <n v="0"/>
    <n v="0"/>
    <n v="0"/>
    <n v="0"/>
    <n v="0"/>
  </r>
  <r>
    <d v="2019-06-14T00:00:00"/>
    <x v="444"/>
    <n v="64.900000000000006"/>
    <n v="46.7"/>
    <n v="48.2"/>
    <n v="49.1"/>
    <n v="49.5"/>
    <n v="55.3"/>
    <n v="49.1"/>
    <n v="54.3"/>
    <n v="47.2"/>
    <n v="51.7"/>
    <n v="46.1"/>
    <n v="50.4"/>
    <n v="49.9"/>
    <n v="47.6"/>
    <n v="50.7"/>
    <n v="56.2"/>
    <n v="56.2"/>
    <n v="20"/>
    <n v="0"/>
    <n v="0"/>
    <n v="0"/>
    <n v="0"/>
    <n v="0"/>
    <n v="0"/>
    <n v="60"/>
    <n v="0"/>
    <n v="60"/>
    <n v="0"/>
    <n v="0"/>
    <n v="0"/>
    <n v="0"/>
    <n v="0"/>
    <n v="0"/>
  </r>
  <r>
    <d v="2019-06-14T00:00:00"/>
    <x v="445"/>
    <n v="64.8"/>
    <n v="46.5"/>
    <n v="48.3"/>
    <n v="49.3"/>
    <n v="49.6"/>
    <n v="55.2"/>
    <n v="49.1"/>
    <n v="54.3"/>
    <n v="48.4"/>
    <n v="51.5"/>
    <n v="46.9"/>
    <n v="50.3"/>
    <n v="50"/>
    <n v="47.6"/>
    <n v="50.7"/>
    <n v="56.2"/>
    <n v="56.2"/>
    <n v="20"/>
    <n v="0"/>
    <n v="0"/>
    <n v="0"/>
    <n v="0"/>
    <n v="0"/>
    <n v="0"/>
    <n v="50"/>
    <n v="0"/>
    <n v="60"/>
    <n v="0"/>
    <n v="0"/>
    <n v="0"/>
    <n v="0"/>
    <n v="0"/>
    <n v="0"/>
  </r>
  <r>
    <d v="2019-06-14T00:00:00"/>
    <x v="446"/>
    <n v="64.599999999999994"/>
    <n v="46.4"/>
    <n v="48.3"/>
    <n v="49"/>
    <n v="49.7"/>
    <n v="55.2"/>
    <n v="49.1"/>
    <n v="54.4"/>
    <n v="49.8"/>
    <n v="51.1"/>
    <n v="48.2"/>
    <n v="50.5"/>
    <n v="50.2"/>
    <n v="47.6"/>
    <n v="50.7"/>
    <n v="56.1"/>
    <n v="56.3"/>
    <n v="20"/>
    <n v="0"/>
    <n v="0"/>
    <n v="0"/>
    <n v="0"/>
    <n v="0"/>
    <n v="0"/>
    <n v="30"/>
    <n v="0"/>
    <n v="50"/>
    <n v="0"/>
    <n v="0"/>
    <n v="0"/>
    <n v="0"/>
    <n v="0"/>
    <n v="0"/>
  </r>
  <r>
    <d v="2019-06-14T00:00:00"/>
    <x v="447"/>
    <n v="64.8"/>
    <n v="46.4"/>
    <n v="48.2"/>
    <n v="49.1"/>
    <n v="49.6"/>
    <n v="55.2"/>
    <n v="49.2"/>
    <n v="54.2"/>
    <n v="51"/>
    <n v="50.8"/>
    <n v="50"/>
    <n v="50.2"/>
    <n v="50"/>
    <n v="47.5"/>
    <n v="50.8"/>
    <n v="56.2"/>
    <n v="56.1"/>
    <n v="30"/>
    <n v="0"/>
    <n v="0"/>
    <n v="0"/>
    <n v="0"/>
    <n v="0"/>
    <n v="0"/>
    <n v="10"/>
    <n v="0"/>
    <n v="30"/>
    <n v="0"/>
    <n v="0"/>
    <n v="0"/>
    <n v="0"/>
    <n v="0"/>
    <n v="0"/>
  </r>
  <r>
    <d v="2019-06-14T00:00:00"/>
    <x v="448"/>
    <n v="64.8"/>
    <n v="46.5"/>
    <n v="48.3"/>
    <n v="49"/>
    <n v="49.6"/>
    <n v="55.2"/>
    <n v="49.1"/>
    <n v="54.2"/>
    <n v="52"/>
    <n v="50.6"/>
    <n v="51.6"/>
    <n v="50.2"/>
    <n v="50.1"/>
    <n v="47.4"/>
    <n v="50.7"/>
    <n v="56.1"/>
    <n v="56.1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49"/>
    <n v="65"/>
    <n v="46.4"/>
    <n v="48.2"/>
    <n v="49.1"/>
    <n v="49.6"/>
    <n v="55.2"/>
    <n v="49.1"/>
    <n v="54.2"/>
    <n v="53.1"/>
    <n v="50.3"/>
    <n v="53.2"/>
    <n v="50.1"/>
    <n v="49.9"/>
    <n v="47.4"/>
    <n v="50.7"/>
    <n v="56"/>
    <n v="56.2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50"/>
    <n v="65.099999999999994"/>
    <n v="46.5"/>
    <n v="48.2"/>
    <n v="48.9"/>
    <n v="49.5"/>
    <n v="55.2"/>
    <n v="49"/>
    <n v="54.2"/>
    <n v="53.8"/>
    <n v="49.8"/>
    <n v="54.6"/>
    <n v="50.3"/>
    <n v="50.1"/>
    <n v="47.5"/>
    <n v="50.7"/>
    <n v="56.1"/>
    <n v="56.2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51"/>
    <n v="65"/>
    <n v="46.2"/>
    <n v="48.2"/>
    <n v="49.1"/>
    <n v="49.6"/>
    <n v="55.2"/>
    <n v="49.1"/>
    <n v="54.2"/>
    <n v="54.3"/>
    <n v="49.3"/>
    <n v="55.3"/>
    <n v="50.1"/>
    <n v="49.9"/>
    <n v="47.4"/>
    <n v="50.4"/>
    <n v="56.1"/>
    <n v="56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52"/>
    <n v="65.2"/>
    <n v="46.5"/>
    <n v="48.2"/>
    <n v="49"/>
    <n v="49.5"/>
    <n v="55"/>
    <n v="49.1"/>
    <n v="54.2"/>
    <n v="54.3"/>
    <n v="49.3"/>
    <n v="55.7"/>
    <n v="50.1"/>
    <n v="50"/>
    <n v="47.5"/>
    <n v="50.6"/>
    <n v="56.1"/>
    <n v="56.2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53"/>
    <n v="65.099999999999994"/>
    <n v="46.7"/>
    <n v="48.3"/>
    <n v="49"/>
    <n v="49.5"/>
    <n v="55"/>
    <n v="49"/>
    <n v="54.2"/>
    <n v="54.3"/>
    <n v="48.7"/>
    <n v="55.7"/>
    <n v="50.1"/>
    <n v="49.9"/>
    <n v="47.4"/>
    <n v="50.7"/>
    <n v="56"/>
    <n v="56.1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54"/>
    <n v="65.2"/>
    <n v="47.5"/>
    <n v="48.2"/>
    <n v="49"/>
    <n v="49.5"/>
    <n v="55"/>
    <n v="49.1"/>
    <n v="54.1"/>
    <n v="54.2"/>
    <n v="48.4"/>
    <n v="55.6"/>
    <n v="50.1"/>
    <n v="50"/>
    <n v="47.4"/>
    <n v="50.5"/>
    <n v="56.1"/>
    <n v="56.1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55"/>
    <n v="65.2"/>
    <n v="49"/>
    <n v="48.2"/>
    <n v="49"/>
    <n v="49.5"/>
    <n v="55.1"/>
    <n v="49"/>
    <n v="54.3"/>
    <n v="54"/>
    <n v="48.1"/>
    <n v="55.1"/>
    <n v="50.2"/>
    <n v="49.9"/>
    <n v="47.3"/>
    <n v="50.5"/>
    <n v="56"/>
    <n v="56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56"/>
    <n v="65.099999999999994"/>
    <n v="50.5"/>
    <n v="48.2"/>
    <n v="48.9"/>
    <n v="49.6"/>
    <n v="55"/>
    <n v="49"/>
    <n v="54.1"/>
    <n v="53.5"/>
    <n v="48"/>
    <n v="54.9"/>
    <n v="50.2"/>
    <n v="49.9"/>
    <n v="47.3"/>
    <n v="50.7"/>
    <n v="56.1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57"/>
    <n v="65.3"/>
    <n v="52"/>
    <n v="48.2"/>
    <n v="49"/>
    <n v="49.5"/>
    <n v="55.1"/>
    <n v="49.1"/>
    <n v="54.2"/>
    <n v="53.2"/>
    <n v="47.6"/>
    <n v="54.6"/>
    <n v="50.2"/>
    <n v="50"/>
    <n v="47.3"/>
    <n v="50.7"/>
    <n v="56.1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58"/>
    <n v="65.3"/>
    <n v="53.3"/>
    <n v="48.2"/>
    <n v="48.9"/>
    <n v="49.5"/>
    <n v="54.9"/>
    <n v="49.1"/>
    <n v="54.2"/>
    <n v="53"/>
    <n v="47.2"/>
    <n v="54.3"/>
    <n v="50.1"/>
    <n v="50.1"/>
    <n v="47.4"/>
    <n v="50.6"/>
    <n v="56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59"/>
    <n v="65.2"/>
    <n v="54.3"/>
    <n v="48.1"/>
    <n v="49.1"/>
    <n v="49.4"/>
    <n v="54.9"/>
    <n v="49"/>
    <n v="54.1"/>
    <n v="52.8"/>
    <n v="47"/>
    <n v="54.1"/>
    <n v="50.2"/>
    <n v="50"/>
    <n v="47.4"/>
    <n v="50.7"/>
    <n v="55.9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60"/>
    <n v="65.2"/>
    <n v="54.5"/>
    <n v="48.1"/>
    <n v="49"/>
    <n v="49.5"/>
    <n v="55"/>
    <n v="49.1"/>
    <n v="54.1"/>
    <n v="52.1"/>
    <n v="47"/>
    <n v="53.8"/>
    <n v="50.2"/>
    <n v="50"/>
    <n v="47.4"/>
    <n v="50.6"/>
    <n v="56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61"/>
    <n v="65.2"/>
    <n v="54.5"/>
    <n v="48.3"/>
    <n v="48.9"/>
    <n v="49.4"/>
    <n v="55.1"/>
    <n v="49.2"/>
    <n v="54.2"/>
    <n v="51.8"/>
    <n v="46.7"/>
    <n v="53.2"/>
    <n v="50.1"/>
    <n v="50.1"/>
    <n v="47.5"/>
    <n v="50.7"/>
    <n v="56.1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62"/>
    <n v="65.099999999999994"/>
    <n v="54.5"/>
    <n v="48.1"/>
    <n v="48.9"/>
    <n v="49.5"/>
    <n v="55.1"/>
    <n v="49.1"/>
    <n v="54.2"/>
    <n v="51.6"/>
    <n v="46.5"/>
    <n v="52.9"/>
    <n v="50.1"/>
    <n v="50"/>
    <n v="47.5"/>
    <n v="50.8"/>
    <n v="56"/>
    <n v="56.2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463"/>
    <n v="65.099999999999994"/>
    <n v="54.5"/>
    <n v="48.1"/>
    <n v="49"/>
    <n v="49.6"/>
    <n v="55.2"/>
    <n v="49.1"/>
    <n v="54.2"/>
    <n v="51"/>
    <n v="46.1"/>
    <n v="52.7"/>
    <n v="50.2"/>
    <n v="50.1"/>
    <n v="47.5"/>
    <n v="50.6"/>
    <n v="56.1"/>
    <n v="56.2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464"/>
    <n v="65"/>
    <n v="54.4"/>
    <n v="48.2"/>
    <n v="49"/>
    <n v="49.4"/>
    <n v="55.2"/>
    <n v="49.1"/>
    <n v="54.3"/>
    <n v="50.6"/>
    <n v="45.9"/>
    <n v="52.5"/>
    <n v="50.4"/>
    <n v="50.2"/>
    <n v="47.5"/>
    <n v="50.6"/>
    <n v="56.2"/>
    <n v="56.1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465"/>
    <n v="65"/>
    <n v="54"/>
    <n v="48.1"/>
    <n v="49.2"/>
    <n v="49.6"/>
    <n v="55.3"/>
    <n v="49.1"/>
    <n v="54.2"/>
    <n v="50.6"/>
    <n v="46"/>
    <n v="51.8"/>
    <n v="50.5"/>
    <n v="50.3"/>
    <n v="47.6"/>
    <n v="50.8"/>
    <n v="56"/>
    <n v="56.1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466"/>
    <n v="65.099999999999994"/>
    <n v="53.5"/>
    <n v="48.1"/>
    <n v="48.9"/>
    <n v="49.6"/>
    <n v="55.2"/>
    <n v="49.2"/>
    <n v="54.2"/>
    <n v="50.3"/>
    <n v="45.9"/>
    <n v="51.6"/>
    <n v="50.4"/>
    <n v="50"/>
    <n v="47.6"/>
    <n v="50.9"/>
    <n v="56.1"/>
    <n v="56.2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467"/>
    <n v="64.900000000000006"/>
    <n v="53.3"/>
    <n v="48.2"/>
    <n v="49"/>
    <n v="49.6"/>
    <n v="55.3"/>
    <n v="49.2"/>
    <n v="54.3"/>
    <n v="49.8"/>
    <n v="45.7"/>
    <n v="51.4"/>
    <n v="50.4"/>
    <n v="50.1"/>
    <n v="47.6"/>
    <n v="50.9"/>
    <n v="56.1"/>
    <n v="56.2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468"/>
    <n v="65.099999999999994"/>
    <n v="53.1"/>
    <n v="48.2"/>
    <n v="49.1"/>
    <n v="49.6"/>
    <n v="55.2"/>
    <n v="49.2"/>
    <n v="54.3"/>
    <n v="49.5"/>
    <n v="45.6"/>
    <n v="51"/>
    <n v="50.5"/>
    <n v="50.1"/>
    <n v="47.6"/>
    <n v="50.9"/>
    <n v="56.2"/>
    <n v="56.2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469"/>
    <n v="65.099999999999994"/>
    <n v="53"/>
    <n v="48.1"/>
    <n v="49.1"/>
    <n v="49.5"/>
    <n v="55.3"/>
    <n v="49.1"/>
    <n v="54.3"/>
    <n v="49.3"/>
    <n v="45.3"/>
    <n v="50.9"/>
    <n v="50.5"/>
    <n v="50.1"/>
    <n v="47.5"/>
    <n v="50.8"/>
    <n v="56.2"/>
    <n v="56.2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470"/>
    <n v="65"/>
    <n v="52.4"/>
    <n v="48.2"/>
    <n v="49.2"/>
    <n v="49.5"/>
    <n v="55.4"/>
    <n v="49.2"/>
    <n v="54.2"/>
    <n v="49.2"/>
    <n v="45.3"/>
    <n v="50.5"/>
    <n v="50.4"/>
    <n v="50.2"/>
    <n v="47.5"/>
    <n v="50.8"/>
    <n v="56.2"/>
    <n v="56.3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471"/>
    <n v="65"/>
    <n v="52.1"/>
    <n v="48.1"/>
    <n v="49.1"/>
    <n v="49.5"/>
    <n v="55.3"/>
    <n v="49.1"/>
    <n v="54.2"/>
    <n v="49"/>
    <n v="45.5"/>
    <n v="50.3"/>
    <n v="50.7"/>
    <n v="50.1"/>
    <n v="47.6"/>
    <n v="51"/>
    <n v="56.3"/>
    <n v="56.3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472"/>
    <n v="64.8"/>
    <n v="51.9"/>
    <n v="48.3"/>
    <n v="48.9"/>
    <n v="49.5"/>
    <n v="55.3"/>
    <n v="49.1"/>
    <n v="54.4"/>
    <n v="48.8"/>
    <n v="45.6"/>
    <n v="50.2"/>
    <n v="50.7"/>
    <n v="50.2"/>
    <n v="47.4"/>
    <n v="51"/>
    <n v="56.2"/>
    <n v="56.4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473"/>
    <n v="64.900000000000006"/>
    <n v="51.9"/>
    <n v="48.1"/>
    <n v="49.2"/>
    <n v="49.6"/>
    <n v="55.3"/>
    <n v="49.1"/>
    <n v="54.3"/>
    <n v="48.4"/>
    <n v="46.8"/>
    <n v="49.9"/>
    <n v="50.5"/>
    <n v="50.1"/>
    <n v="47.6"/>
    <n v="50.9"/>
    <n v="56.2"/>
    <n v="56.2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474"/>
    <n v="64.8"/>
    <n v="51.8"/>
    <n v="48.2"/>
    <n v="49"/>
    <n v="49.5"/>
    <n v="55.3"/>
    <n v="49.1"/>
    <n v="54.3"/>
    <n v="48.2"/>
    <n v="47.7"/>
    <n v="49.5"/>
    <n v="50.5"/>
    <n v="50.1"/>
    <n v="47.6"/>
    <n v="51"/>
    <n v="56.3"/>
    <n v="56.2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475"/>
    <n v="64.8"/>
    <n v="51.3"/>
    <n v="48.2"/>
    <n v="49.2"/>
    <n v="49.5"/>
    <n v="55.2"/>
    <n v="49.1"/>
    <n v="54.3"/>
    <n v="48.1"/>
    <n v="48.7"/>
    <n v="49.3"/>
    <n v="50.3"/>
    <n v="50"/>
    <n v="47.4"/>
    <n v="50.9"/>
    <n v="56.1"/>
    <n v="56.2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476"/>
    <n v="64.900000000000006"/>
    <n v="50.8"/>
    <n v="48.3"/>
    <n v="48.9"/>
    <n v="49.5"/>
    <n v="55.3"/>
    <n v="49.1"/>
    <n v="54.3"/>
    <n v="48.1"/>
    <n v="49.6"/>
    <n v="49.2"/>
    <n v="50.5"/>
    <n v="50.2"/>
    <n v="47.4"/>
    <n v="51"/>
    <n v="56.1"/>
    <n v="56.3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477"/>
    <n v="64.8"/>
    <n v="50.7"/>
    <n v="48.2"/>
    <n v="49"/>
    <n v="49.5"/>
    <n v="55.2"/>
    <n v="49.1"/>
    <n v="54.2"/>
    <n v="47.9"/>
    <n v="50.7"/>
    <n v="49"/>
    <n v="50.3"/>
    <n v="50.1"/>
    <n v="47.6"/>
    <n v="50.8"/>
    <n v="56.1"/>
    <n v="56.2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478"/>
    <n v="64.8"/>
    <n v="50.6"/>
    <n v="48.2"/>
    <n v="48.9"/>
    <n v="49.6"/>
    <n v="55.1"/>
    <n v="49.1"/>
    <n v="54.3"/>
    <n v="47.8"/>
    <n v="51.1"/>
    <n v="49"/>
    <n v="50.4"/>
    <n v="50"/>
    <n v="47.5"/>
    <n v="50.7"/>
    <n v="56.1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79"/>
    <n v="64.8"/>
    <n v="50.6"/>
    <n v="48.2"/>
    <n v="48.9"/>
    <n v="49.5"/>
    <n v="55.2"/>
    <n v="49.1"/>
    <n v="54.3"/>
    <n v="47.5"/>
    <n v="51.6"/>
    <n v="48.6"/>
    <n v="50.5"/>
    <n v="50.1"/>
    <n v="47.5"/>
    <n v="50.8"/>
    <n v="56.1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80"/>
    <n v="64.900000000000006"/>
    <n v="50.2"/>
    <n v="48.2"/>
    <n v="49"/>
    <n v="49.6"/>
    <n v="55.2"/>
    <n v="49.2"/>
    <n v="54.2"/>
    <n v="47.1"/>
    <n v="51.9"/>
    <n v="48.6"/>
    <n v="50.3"/>
    <n v="49.9"/>
    <n v="47.4"/>
    <n v="50.8"/>
    <n v="56.1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81"/>
    <n v="65.099999999999994"/>
    <n v="49.9"/>
    <n v="48.3"/>
    <n v="48.9"/>
    <n v="49.6"/>
    <n v="55.1"/>
    <n v="49.2"/>
    <n v="54.2"/>
    <n v="47.1"/>
    <n v="52.1"/>
    <n v="48.2"/>
    <n v="50.2"/>
    <n v="50"/>
    <n v="47.5"/>
    <n v="50.8"/>
    <n v="56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82"/>
    <n v="64.900000000000006"/>
    <n v="49.6"/>
    <n v="48.2"/>
    <n v="49"/>
    <n v="49.5"/>
    <n v="55.2"/>
    <n v="49.1"/>
    <n v="54.2"/>
    <n v="46.9"/>
    <n v="52.1"/>
    <n v="48.2"/>
    <n v="50.3"/>
    <n v="50.1"/>
    <n v="47.6"/>
    <n v="50.8"/>
    <n v="56.2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83"/>
    <n v="65.3"/>
    <n v="49.5"/>
    <n v="48.2"/>
    <n v="49"/>
    <n v="49.6"/>
    <n v="55.1"/>
    <n v="49.3"/>
    <n v="54.2"/>
    <n v="46.8"/>
    <n v="52.1"/>
    <n v="48"/>
    <n v="50.3"/>
    <n v="50"/>
    <n v="47.5"/>
    <n v="50.8"/>
    <n v="56.2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84"/>
    <n v="65.2"/>
    <n v="49.4"/>
    <n v="48.3"/>
    <n v="48.9"/>
    <n v="49.7"/>
    <n v="55.1"/>
    <n v="49"/>
    <n v="54.5"/>
    <n v="46.8"/>
    <n v="51.8"/>
    <n v="47.7"/>
    <n v="50.4"/>
    <n v="49.8"/>
    <n v="47.5"/>
    <n v="50.8"/>
    <n v="56.1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485"/>
    <n v="65.2"/>
    <n v="49.2"/>
    <n v="48.3"/>
    <n v="49.1"/>
    <n v="49.6"/>
    <n v="55.1"/>
    <n v="49.1"/>
    <n v="54.2"/>
    <n v="46.7"/>
    <n v="51.9"/>
    <n v="47.7"/>
    <n v="50.4"/>
    <n v="50.1"/>
    <n v="47.5"/>
    <n v="50.8"/>
    <n v="56.1"/>
    <n v="56.2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486"/>
    <n v="65.099999999999994"/>
    <n v="49.2"/>
    <n v="48.2"/>
    <n v="49.2"/>
    <n v="49.6"/>
    <n v="55.1"/>
    <n v="49.2"/>
    <n v="54.2"/>
    <n v="46.4"/>
    <n v="51.6"/>
    <n v="47.6"/>
    <n v="50.3"/>
    <n v="49.9"/>
    <n v="47.6"/>
    <n v="50.7"/>
    <n v="56.3"/>
    <n v="56.1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487"/>
    <n v="65.3"/>
    <n v="48.9"/>
    <n v="48.3"/>
    <n v="49.1"/>
    <n v="49.6"/>
    <n v="55.2"/>
    <n v="49.1"/>
    <n v="54.2"/>
    <n v="46.4"/>
    <n v="51.2"/>
    <n v="47.5"/>
    <n v="50.5"/>
    <n v="50"/>
    <n v="47.5"/>
    <n v="50.8"/>
    <n v="56.2"/>
    <n v="56.3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488"/>
    <n v="65.400000000000006"/>
    <n v="48.3"/>
    <n v="48.3"/>
    <n v="49.1"/>
    <n v="49.6"/>
    <n v="55.1"/>
    <n v="49.2"/>
    <n v="54.3"/>
    <n v="46"/>
    <n v="50.9"/>
    <n v="47.1"/>
    <n v="50.5"/>
    <n v="50.1"/>
    <n v="47.5"/>
    <n v="50.8"/>
    <n v="56.2"/>
    <n v="56.3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489"/>
    <n v="65.2"/>
    <n v="48.4"/>
    <n v="48.3"/>
    <n v="49.2"/>
    <n v="49.6"/>
    <n v="55.2"/>
    <n v="49.2"/>
    <n v="54.3"/>
    <n v="45.9"/>
    <n v="50.5"/>
    <n v="47.1"/>
    <n v="50.5"/>
    <n v="50.1"/>
    <n v="47.6"/>
    <n v="50.8"/>
    <n v="56.1"/>
    <n v="56.1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490"/>
    <n v="65.3"/>
    <n v="48.1"/>
    <n v="48.3"/>
    <n v="49.3"/>
    <n v="49.6"/>
    <n v="55.1"/>
    <n v="49.1"/>
    <n v="54.3"/>
    <n v="45.7"/>
    <n v="50.3"/>
    <n v="47"/>
    <n v="50.5"/>
    <n v="50.2"/>
    <n v="47.6"/>
    <n v="50.8"/>
    <n v="56.2"/>
    <n v="56.3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491"/>
    <n v="65.2"/>
    <n v="48.1"/>
    <n v="48.3"/>
    <n v="49.2"/>
    <n v="49.7"/>
    <n v="55.2"/>
    <n v="49.2"/>
    <n v="54.3"/>
    <n v="45.6"/>
    <n v="49.7"/>
    <n v="46.9"/>
    <n v="50.5"/>
    <n v="50.3"/>
    <n v="47.6"/>
    <n v="50.9"/>
    <n v="56.2"/>
    <n v="56.2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492"/>
    <n v="65.3"/>
    <n v="48"/>
    <n v="48.4"/>
    <n v="49.2"/>
    <n v="49.6"/>
    <n v="55.3"/>
    <n v="49.2"/>
    <n v="54.4"/>
    <n v="45.8"/>
    <n v="49.4"/>
    <n v="46.7"/>
    <n v="50.6"/>
    <n v="50.3"/>
    <n v="47.5"/>
    <n v="51.1"/>
    <n v="56"/>
    <n v="56.3"/>
    <n v="0"/>
    <n v="0"/>
    <n v="0"/>
    <n v="0"/>
    <n v="0"/>
    <n v="0"/>
    <n v="0"/>
    <n v="40"/>
    <n v="0"/>
    <n v="10"/>
    <n v="0"/>
    <n v="0"/>
    <n v="0"/>
    <n v="0"/>
    <n v="0"/>
    <n v="0"/>
  </r>
  <r>
    <d v="2019-06-14T00:00:00"/>
    <x v="493"/>
    <n v="65.099999999999994"/>
    <n v="48"/>
    <n v="48.3"/>
    <n v="49.3"/>
    <n v="49.6"/>
    <n v="55.2"/>
    <n v="49.2"/>
    <n v="54.3"/>
    <n v="45.6"/>
    <n v="49.3"/>
    <n v="46.5"/>
    <n v="50.5"/>
    <n v="50.2"/>
    <n v="47.5"/>
    <n v="50.9"/>
    <n v="56.1"/>
    <n v="56.3"/>
    <n v="0"/>
    <n v="0"/>
    <n v="0"/>
    <n v="0"/>
    <n v="0"/>
    <n v="0"/>
    <n v="0"/>
    <n v="50"/>
    <n v="0"/>
    <n v="10"/>
    <n v="0"/>
    <n v="0"/>
    <n v="0"/>
    <n v="0"/>
    <n v="0"/>
    <n v="0"/>
  </r>
  <r>
    <d v="2019-06-14T00:00:00"/>
    <x v="494"/>
    <n v="65.3"/>
    <n v="47.8"/>
    <n v="48.1"/>
    <n v="49.2"/>
    <n v="49.6"/>
    <n v="55.2"/>
    <n v="49.1"/>
    <n v="54.2"/>
    <n v="45.6"/>
    <n v="49"/>
    <n v="46.5"/>
    <n v="50.6"/>
    <n v="50.3"/>
    <n v="47.7"/>
    <n v="51.1"/>
    <n v="56.2"/>
    <n v="56.3"/>
    <n v="0"/>
    <n v="0"/>
    <n v="0"/>
    <n v="0"/>
    <n v="0"/>
    <n v="0"/>
    <n v="0"/>
    <n v="60"/>
    <n v="0"/>
    <n v="10"/>
    <n v="0"/>
    <n v="0"/>
    <n v="0"/>
    <n v="0"/>
    <n v="0"/>
    <n v="0"/>
  </r>
  <r>
    <d v="2019-06-14T00:00:00"/>
    <x v="495"/>
    <n v="65.099999999999994"/>
    <n v="47.8"/>
    <n v="48.3"/>
    <n v="49.3"/>
    <n v="49.6"/>
    <n v="55.3"/>
    <n v="49.3"/>
    <n v="54.3"/>
    <n v="46.2"/>
    <n v="48.4"/>
    <n v="46.3"/>
    <n v="50.5"/>
    <n v="50.2"/>
    <n v="47.4"/>
    <n v="50.9"/>
    <n v="56.2"/>
    <n v="56.1"/>
    <n v="0"/>
    <n v="0"/>
    <n v="0"/>
    <n v="0"/>
    <n v="0"/>
    <n v="0"/>
    <n v="0"/>
    <n v="60"/>
    <n v="0"/>
    <n v="20"/>
    <n v="0"/>
    <n v="0"/>
    <n v="0"/>
    <n v="0"/>
    <n v="0"/>
    <n v="0"/>
  </r>
  <r>
    <d v="2019-06-14T00:00:00"/>
    <x v="496"/>
    <n v="65.400000000000006"/>
    <n v="47.3"/>
    <n v="48.3"/>
    <n v="49.4"/>
    <n v="49.6"/>
    <n v="55.3"/>
    <n v="49.3"/>
    <n v="54.3"/>
    <n v="47"/>
    <n v="48.3"/>
    <n v="46.2"/>
    <n v="50.5"/>
    <n v="50.2"/>
    <n v="47.7"/>
    <n v="51"/>
    <n v="56.2"/>
    <n v="56.2"/>
    <n v="0"/>
    <n v="0"/>
    <n v="0"/>
    <n v="0"/>
    <n v="0"/>
    <n v="0"/>
    <n v="0"/>
    <n v="60"/>
    <n v="0"/>
    <n v="20"/>
    <n v="0"/>
    <n v="0"/>
    <n v="0"/>
    <n v="0"/>
    <n v="0"/>
    <n v="0"/>
  </r>
  <r>
    <d v="2019-06-14T00:00:00"/>
    <x v="497"/>
    <n v="65.2"/>
    <n v="47.3"/>
    <n v="48.3"/>
    <n v="49.1"/>
    <n v="49.6"/>
    <n v="55.3"/>
    <n v="49.2"/>
    <n v="54.2"/>
    <n v="48.2"/>
    <n v="48.2"/>
    <n v="46"/>
    <n v="50.6"/>
    <n v="50.1"/>
    <n v="47.5"/>
    <n v="50.9"/>
    <n v="56.1"/>
    <n v="56.2"/>
    <n v="0"/>
    <n v="0"/>
    <n v="0"/>
    <n v="0"/>
    <n v="0"/>
    <n v="0"/>
    <n v="0"/>
    <n v="50"/>
    <n v="0"/>
    <n v="30"/>
    <n v="0"/>
    <n v="0"/>
    <n v="0"/>
    <n v="0"/>
    <n v="0"/>
    <n v="0"/>
  </r>
  <r>
    <d v="2019-06-14T00:00:00"/>
    <x v="498"/>
    <n v="65.099999999999994"/>
    <n v="47.3"/>
    <n v="48.3"/>
    <n v="49.1"/>
    <n v="49.5"/>
    <n v="55.2"/>
    <n v="49.1"/>
    <n v="54.2"/>
    <n v="49.5"/>
    <n v="47.9"/>
    <n v="45.9"/>
    <n v="50.6"/>
    <n v="50"/>
    <n v="47.5"/>
    <n v="50.8"/>
    <n v="56.1"/>
    <n v="56.2"/>
    <n v="0"/>
    <n v="0"/>
    <n v="0"/>
    <n v="0"/>
    <n v="0"/>
    <n v="0"/>
    <n v="0"/>
    <n v="30"/>
    <n v="0"/>
    <n v="30"/>
    <n v="0"/>
    <n v="0"/>
    <n v="0"/>
    <n v="0"/>
    <n v="0"/>
    <n v="0"/>
  </r>
  <r>
    <d v="2019-06-14T00:00:00"/>
    <x v="499"/>
    <n v="65"/>
    <n v="47"/>
    <n v="48.2"/>
    <n v="49"/>
    <n v="49.6"/>
    <n v="55.2"/>
    <n v="49.2"/>
    <n v="54.3"/>
    <n v="50.9"/>
    <n v="47.1"/>
    <n v="45.6"/>
    <n v="50.5"/>
    <n v="50.1"/>
    <n v="47.6"/>
    <n v="51"/>
    <n v="56.2"/>
    <n v="56.2"/>
    <n v="0"/>
    <n v="0"/>
    <n v="0"/>
    <n v="0"/>
    <n v="0"/>
    <n v="0"/>
    <n v="0"/>
    <n v="10"/>
    <n v="0"/>
    <n v="40"/>
    <n v="0"/>
    <n v="0"/>
    <n v="0"/>
    <n v="0"/>
    <n v="0"/>
    <n v="0"/>
  </r>
  <r>
    <d v="2019-06-14T00:00:00"/>
    <x v="500"/>
    <n v="64.900000000000006"/>
    <n v="46.9"/>
    <n v="48.2"/>
    <n v="49"/>
    <n v="49.5"/>
    <n v="55.2"/>
    <n v="49.2"/>
    <n v="54.2"/>
    <n v="52"/>
    <n v="47.1"/>
    <n v="45.5"/>
    <n v="50.5"/>
    <n v="50.2"/>
    <n v="47.6"/>
    <n v="50.8"/>
    <n v="56.2"/>
    <n v="56.2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501"/>
    <n v="65.099999999999994"/>
    <n v="46.9"/>
    <n v="48.2"/>
    <n v="49"/>
    <n v="49.5"/>
    <n v="55.2"/>
    <n v="49.1"/>
    <n v="54.3"/>
    <n v="53.1"/>
    <n v="47.1"/>
    <n v="45.5"/>
    <n v="50.5"/>
    <n v="50.2"/>
    <n v="47.6"/>
    <n v="50.9"/>
    <n v="56.3"/>
    <n v="56.4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502"/>
    <n v="65"/>
    <n v="46.9"/>
    <n v="48.2"/>
    <n v="49"/>
    <n v="49.6"/>
    <n v="55.3"/>
    <n v="49.2"/>
    <n v="54.3"/>
    <n v="54.1"/>
    <n v="46.9"/>
    <n v="45.8"/>
    <n v="50.4"/>
    <n v="50.2"/>
    <n v="47.6"/>
    <n v="50.8"/>
    <n v="56.2"/>
    <n v="56.2"/>
    <n v="0"/>
    <n v="0"/>
    <n v="0"/>
    <n v="0"/>
    <n v="0"/>
    <n v="0"/>
    <n v="0"/>
    <n v="0"/>
    <n v="0"/>
    <n v="60"/>
    <n v="0"/>
    <n v="0"/>
    <n v="0"/>
    <n v="0"/>
    <n v="0"/>
    <n v="0"/>
  </r>
  <r>
    <d v="2019-06-14T00:00:00"/>
    <x v="503"/>
    <n v="65"/>
    <n v="46.9"/>
    <n v="48.2"/>
    <n v="49.1"/>
    <n v="49.5"/>
    <n v="55.2"/>
    <n v="49.3"/>
    <n v="54.2"/>
    <n v="54.3"/>
    <n v="46.6"/>
    <n v="46.8"/>
    <n v="50.3"/>
    <n v="50.1"/>
    <n v="47.7"/>
    <n v="50.8"/>
    <n v="56.2"/>
    <n v="56.2"/>
    <n v="0"/>
    <n v="0"/>
    <n v="0"/>
    <n v="0"/>
    <n v="0"/>
    <n v="0"/>
    <n v="0"/>
    <n v="0"/>
    <n v="10"/>
    <n v="60"/>
    <n v="0"/>
    <n v="0"/>
    <n v="0"/>
    <n v="0"/>
    <n v="0"/>
    <n v="0"/>
  </r>
  <r>
    <d v="2019-06-14T00:00:00"/>
    <x v="504"/>
    <n v="65"/>
    <n v="46.9"/>
    <n v="48.2"/>
    <n v="49"/>
    <n v="49.4"/>
    <n v="55.2"/>
    <n v="49.1"/>
    <n v="54.3"/>
    <n v="54.5"/>
    <n v="46.2"/>
    <n v="47.9"/>
    <n v="50.3"/>
    <n v="50"/>
    <n v="47.5"/>
    <n v="50.6"/>
    <n v="56.1"/>
    <n v="56.4"/>
    <n v="0"/>
    <n v="0"/>
    <n v="0"/>
    <n v="0"/>
    <n v="0"/>
    <n v="0"/>
    <n v="0"/>
    <n v="0"/>
    <n v="10"/>
    <n v="50"/>
    <n v="0"/>
    <n v="0"/>
    <n v="0"/>
    <n v="0"/>
    <n v="0"/>
    <n v="0"/>
  </r>
  <r>
    <d v="2019-06-14T00:00:00"/>
    <x v="505"/>
    <n v="64.900000000000006"/>
    <n v="46.9"/>
    <n v="48.1"/>
    <n v="49.1"/>
    <n v="49.6"/>
    <n v="55"/>
    <n v="49.1"/>
    <n v="54.3"/>
    <n v="54.3"/>
    <n v="46"/>
    <n v="49.4"/>
    <n v="50.1"/>
    <n v="49.9"/>
    <n v="47.7"/>
    <n v="50.7"/>
    <n v="56.3"/>
    <n v="56.3"/>
    <n v="0"/>
    <n v="0"/>
    <n v="0"/>
    <n v="0"/>
    <n v="0"/>
    <n v="0"/>
    <n v="0"/>
    <n v="0"/>
    <n v="20"/>
    <n v="40"/>
    <n v="0"/>
    <n v="0"/>
    <n v="0"/>
    <n v="0"/>
    <n v="0"/>
    <n v="0"/>
  </r>
  <r>
    <d v="2019-06-14T00:00:00"/>
    <x v="506"/>
    <n v="64.8"/>
    <n v="46.8"/>
    <n v="48.3"/>
    <n v="48.9"/>
    <n v="49.5"/>
    <n v="55.2"/>
    <n v="49.1"/>
    <n v="54.1"/>
    <n v="54.3"/>
    <n v="45.9"/>
    <n v="51.5"/>
    <n v="50.3"/>
    <n v="49.9"/>
    <n v="47.5"/>
    <n v="50.7"/>
    <n v="56.1"/>
    <n v="56.2"/>
    <n v="1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507"/>
    <n v="64.900000000000006"/>
    <n v="46.8"/>
    <n v="48.2"/>
    <n v="48.8"/>
    <n v="49.5"/>
    <n v="55.1"/>
    <n v="49.1"/>
    <n v="54.2"/>
    <n v="54.2"/>
    <n v="45.8"/>
    <n v="53.3"/>
    <n v="50.3"/>
    <n v="50"/>
    <n v="47.6"/>
    <n v="50.8"/>
    <n v="56.2"/>
    <n v="56.2"/>
    <n v="1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508"/>
    <n v="64.900000000000006"/>
    <n v="46.8"/>
    <n v="48.2"/>
    <n v="49"/>
    <n v="49.4"/>
    <n v="55.1"/>
    <n v="49"/>
    <n v="54.3"/>
    <n v="54"/>
    <n v="45.5"/>
    <n v="54.7"/>
    <n v="50.2"/>
    <n v="50"/>
    <n v="47.4"/>
    <n v="50.7"/>
    <n v="56"/>
    <n v="56.3"/>
    <n v="1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509"/>
    <n v="64.900000000000006"/>
    <n v="46.5"/>
    <n v="48.2"/>
    <n v="49.1"/>
    <n v="49.4"/>
    <n v="55.2"/>
    <n v="49.1"/>
    <n v="54.2"/>
    <n v="53.4"/>
    <n v="45.5"/>
    <n v="55.6"/>
    <n v="50.2"/>
    <n v="50"/>
    <n v="47.4"/>
    <n v="50.7"/>
    <n v="56.2"/>
    <n v="56.1"/>
    <n v="1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510"/>
    <n v="65"/>
    <n v="46.7"/>
    <n v="48.2"/>
    <n v="48.9"/>
    <n v="49.5"/>
    <n v="55.2"/>
    <n v="49"/>
    <n v="54.2"/>
    <n v="53.1"/>
    <n v="45.2"/>
    <n v="56.1"/>
    <n v="50.3"/>
    <n v="50"/>
    <n v="47.4"/>
    <n v="50.6"/>
    <n v="55.9"/>
    <n v="56.2"/>
    <n v="1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511"/>
    <n v="65"/>
    <n v="46.6"/>
    <n v="48.3"/>
    <n v="48.9"/>
    <n v="49.6"/>
    <n v="55.1"/>
    <n v="49"/>
    <n v="54.4"/>
    <n v="53"/>
    <n v="45"/>
    <n v="56"/>
    <n v="50.2"/>
    <n v="49.9"/>
    <n v="47.6"/>
    <n v="50.8"/>
    <n v="56.1"/>
    <n v="56.3"/>
    <n v="1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512"/>
    <n v="65.2"/>
    <n v="46.2"/>
    <n v="48"/>
    <n v="49.2"/>
    <n v="49.7"/>
    <n v="55.3"/>
    <n v="49.1"/>
    <n v="54.2"/>
    <n v="52.7"/>
    <n v="45.4"/>
    <n v="55.6"/>
    <n v="50.4"/>
    <n v="50.2"/>
    <n v="47.5"/>
    <n v="50.8"/>
    <n v="56"/>
    <n v="56.1"/>
    <n v="2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513"/>
    <n v="65.099999999999994"/>
    <n v="46.5"/>
    <n v="48.2"/>
    <n v="49"/>
    <n v="49.5"/>
    <n v="55.3"/>
    <n v="49.1"/>
    <n v="54.2"/>
    <n v="52"/>
    <n v="45.7"/>
    <n v="55.6"/>
    <n v="50.2"/>
    <n v="50"/>
    <n v="47.5"/>
    <n v="50.6"/>
    <n v="56.2"/>
    <n v="56.1"/>
    <n v="20"/>
    <n v="0"/>
    <n v="0"/>
    <n v="0"/>
    <n v="0"/>
    <n v="0"/>
    <n v="0"/>
    <n v="0"/>
    <n v="80"/>
    <n v="0"/>
    <n v="0"/>
    <n v="0"/>
    <n v="0"/>
    <n v="0"/>
    <n v="0"/>
    <n v="0"/>
  </r>
  <r>
    <d v="2019-06-14T00:00:00"/>
    <x v="514"/>
    <n v="65.2"/>
    <n v="46.6"/>
    <n v="48.3"/>
    <n v="49"/>
    <n v="49.6"/>
    <n v="55.1"/>
    <n v="49.1"/>
    <n v="54.3"/>
    <n v="51.7"/>
    <n v="46.6"/>
    <n v="55.2"/>
    <n v="50.3"/>
    <n v="50"/>
    <n v="47.3"/>
    <n v="50.8"/>
    <n v="56.2"/>
    <n v="56.3"/>
    <n v="20"/>
    <n v="0"/>
    <n v="0"/>
    <n v="0"/>
    <n v="0"/>
    <n v="0"/>
    <n v="0"/>
    <n v="0"/>
    <n v="80"/>
    <n v="0"/>
    <n v="0"/>
    <n v="0"/>
    <n v="0"/>
    <n v="0"/>
    <n v="0"/>
    <n v="0"/>
  </r>
  <r>
    <d v="2019-06-14T00:00:00"/>
    <x v="515"/>
    <n v="65.400000000000006"/>
    <n v="46.6"/>
    <n v="48.4"/>
    <n v="49"/>
    <n v="49.3"/>
    <n v="55"/>
    <n v="49.2"/>
    <n v="54.2"/>
    <n v="51.3"/>
    <n v="47.7"/>
    <n v="55.1"/>
    <n v="50.2"/>
    <n v="50"/>
    <n v="47.3"/>
    <n v="50.7"/>
    <n v="56.1"/>
    <n v="56.2"/>
    <n v="2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516"/>
    <n v="65.400000000000006"/>
    <n v="46.5"/>
    <n v="48.2"/>
    <n v="49"/>
    <n v="49.7"/>
    <n v="55.1"/>
    <n v="49"/>
    <n v="54.3"/>
    <n v="50.9"/>
    <n v="48.5"/>
    <n v="54.5"/>
    <n v="50.3"/>
    <n v="50"/>
    <n v="47.5"/>
    <n v="50.7"/>
    <n v="56.1"/>
    <n v="56.4"/>
    <n v="3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517"/>
    <n v="65.3"/>
    <n v="46.5"/>
    <n v="48.1"/>
    <n v="49.1"/>
    <n v="49.5"/>
    <n v="55.2"/>
    <n v="49.1"/>
    <n v="54.2"/>
    <n v="50.5"/>
    <n v="49.7"/>
    <n v="54.3"/>
    <n v="50.4"/>
    <n v="50.1"/>
    <n v="47.5"/>
    <n v="50.7"/>
    <n v="56.1"/>
    <n v="56.3"/>
    <n v="3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518"/>
    <n v="65.3"/>
    <n v="46.5"/>
    <n v="48.2"/>
    <n v="49"/>
    <n v="49.5"/>
    <n v="55.1"/>
    <n v="49.1"/>
    <n v="54.3"/>
    <n v="50.4"/>
    <n v="50.6"/>
    <n v="54"/>
    <n v="50.2"/>
    <n v="50"/>
    <n v="47.4"/>
    <n v="50.7"/>
    <n v="56.1"/>
    <n v="56.2"/>
    <n v="3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519"/>
    <n v="65.2"/>
    <n v="46.4"/>
    <n v="48.3"/>
    <n v="48.9"/>
    <n v="49.5"/>
    <n v="55.1"/>
    <n v="49.1"/>
    <n v="54.2"/>
    <n v="50.1"/>
    <n v="51"/>
    <n v="53.4"/>
    <n v="50.4"/>
    <n v="50"/>
    <n v="47.4"/>
    <n v="50.7"/>
    <n v="55.9"/>
    <n v="56.1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20"/>
    <n v="65.3"/>
    <n v="46.4"/>
    <n v="48.2"/>
    <n v="49"/>
    <n v="49.6"/>
    <n v="55"/>
    <n v="49.1"/>
    <n v="54.3"/>
    <n v="49.5"/>
    <n v="51.5"/>
    <n v="53.1"/>
    <n v="50.2"/>
    <n v="50"/>
    <n v="47.5"/>
    <n v="50.6"/>
    <n v="56"/>
    <n v="56.2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21"/>
    <n v="65.2"/>
    <n v="46.4"/>
    <n v="48.3"/>
    <n v="49"/>
    <n v="49.5"/>
    <n v="55.1"/>
    <n v="49.1"/>
    <n v="54.2"/>
    <n v="49.3"/>
    <n v="51.9"/>
    <n v="52.7"/>
    <n v="50.1"/>
    <n v="50"/>
    <n v="47.3"/>
    <n v="50.6"/>
    <n v="56"/>
    <n v="56.1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22"/>
    <n v="65.400000000000006"/>
    <n v="46.8"/>
    <n v="48.2"/>
    <n v="49"/>
    <n v="49.4"/>
    <n v="55"/>
    <n v="49.1"/>
    <n v="54.2"/>
    <n v="49.2"/>
    <n v="51.9"/>
    <n v="52.6"/>
    <n v="50.2"/>
    <n v="50.1"/>
    <n v="47.3"/>
    <n v="50.7"/>
    <n v="56"/>
    <n v="56.2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23"/>
    <n v="65.2"/>
    <n v="47.8"/>
    <n v="48.2"/>
    <n v="48.9"/>
    <n v="49.5"/>
    <n v="55.1"/>
    <n v="49.2"/>
    <n v="54.2"/>
    <n v="49.1"/>
    <n v="52.1"/>
    <n v="52.1"/>
    <n v="50.2"/>
    <n v="50"/>
    <n v="47.2"/>
    <n v="50.6"/>
    <n v="56"/>
    <n v="56.2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24"/>
    <n v="65.2"/>
    <n v="49.3"/>
    <n v="48.1"/>
    <n v="48.8"/>
    <n v="49.4"/>
    <n v="55.1"/>
    <n v="49.2"/>
    <n v="54.1"/>
    <n v="48.7"/>
    <n v="52.1"/>
    <n v="51.7"/>
    <n v="50.1"/>
    <n v="50"/>
    <n v="47.3"/>
    <n v="50.6"/>
    <n v="56"/>
    <n v="55.9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25"/>
    <n v="65.2"/>
    <n v="50.6"/>
    <n v="48.1"/>
    <n v="48.8"/>
    <n v="49.4"/>
    <n v="54.9"/>
    <n v="49"/>
    <n v="54.2"/>
    <n v="48.4"/>
    <n v="52.1"/>
    <n v="51.5"/>
    <n v="50.2"/>
    <n v="49.9"/>
    <n v="47.2"/>
    <n v="50.6"/>
    <n v="56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26"/>
    <n v="65.2"/>
    <n v="52.2"/>
    <n v="48.1"/>
    <n v="48.9"/>
    <n v="49.4"/>
    <n v="55.1"/>
    <n v="49"/>
    <n v="54.1"/>
    <n v="48.2"/>
    <n v="51.8"/>
    <n v="51"/>
    <n v="50.1"/>
    <n v="49.9"/>
    <n v="47.2"/>
    <n v="50.6"/>
    <n v="55.9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27"/>
    <n v="65.099999999999994"/>
    <n v="53.7"/>
    <n v="48.1"/>
    <n v="48.7"/>
    <n v="49.4"/>
    <n v="55"/>
    <n v="48.9"/>
    <n v="54.2"/>
    <n v="48.1"/>
    <n v="51.5"/>
    <n v="50.7"/>
    <n v="50.2"/>
    <n v="50"/>
    <n v="47.3"/>
    <n v="50.5"/>
    <n v="55.8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28"/>
    <n v="65.099999999999994"/>
    <n v="54.4"/>
    <n v="48.2"/>
    <n v="48.9"/>
    <n v="49.4"/>
    <n v="55"/>
    <n v="49"/>
    <n v="54.1"/>
    <n v="48"/>
    <n v="51.4"/>
    <n v="50.4"/>
    <n v="50.1"/>
    <n v="50"/>
    <n v="47.1"/>
    <n v="50.5"/>
    <n v="55.9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29"/>
    <n v="65"/>
    <n v="54.5"/>
    <n v="48.1"/>
    <n v="48.9"/>
    <n v="49.3"/>
    <n v="55.1"/>
    <n v="49"/>
    <n v="54.3"/>
    <n v="47.9"/>
    <n v="50.8"/>
    <n v="50.2"/>
    <n v="50.1"/>
    <n v="50.1"/>
    <n v="47.2"/>
    <n v="50.5"/>
    <n v="56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30"/>
    <n v="65"/>
    <n v="54.5"/>
    <n v="48.1"/>
    <n v="48.9"/>
    <n v="49.4"/>
    <n v="55.1"/>
    <n v="49.2"/>
    <n v="54.2"/>
    <n v="47.7"/>
    <n v="50.6"/>
    <n v="50.2"/>
    <n v="50.1"/>
    <n v="50"/>
    <n v="47.2"/>
    <n v="50.6"/>
    <n v="56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31"/>
    <n v="65"/>
    <n v="54.6"/>
    <n v="48.1"/>
    <n v="48.8"/>
    <n v="49.4"/>
    <n v="55.2"/>
    <n v="49.1"/>
    <n v="54.3"/>
    <n v="47.6"/>
    <n v="50.6"/>
    <n v="50"/>
    <n v="50.3"/>
    <n v="50"/>
    <n v="47.4"/>
    <n v="50.7"/>
    <n v="56.1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32"/>
    <n v="65"/>
    <n v="54.5"/>
    <n v="48.2"/>
    <n v="48.9"/>
    <n v="49.4"/>
    <n v="55.1"/>
    <n v="49.1"/>
    <n v="54.4"/>
    <n v="47.2"/>
    <n v="50"/>
    <n v="49.6"/>
    <n v="50.3"/>
    <n v="49.9"/>
    <n v="47.4"/>
    <n v="50.7"/>
    <n v="56.1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33"/>
    <n v="64.900000000000006"/>
    <n v="54.3"/>
    <n v="48.2"/>
    <n v="48.9"/>
    <n v="49.4"/>
    <n v="55.2"/>
    <n v="49.1"/>
    <n v="54.2"/>
    <n v="47"/>
    <n v="49.6"/>
    <n v="49.5"/>
    <n v="50.2"/>
    <n v="49.9"/>
    <n v="47.4"/>
    <n v="50.7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34"/>
    <n v="65"/>
    <n v="54.2"/>
    <n v="48.2"/>
    <n v="48.8"/>
    <n v="49.5"/>
    <n v="55.3"/>
    <n v="49.2"/>
    <n v="54.3"/>
    <n v="46.9"/>
    <n v="49.4"/>
    <n v="49.2"/>
    <n v="50.3"/>
    <n v="50"/>
    <n v="47.4"/>
    <n v="50.7"/>
    <n v="56.3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35"/>
    <n v="64.900000000000006"/>
    <n v="53.6"/>
    <n v="48.1"/>
    <n v="48.9"/>
    <n v="49.5"/>
    <n v="55.3"/>
    <n v="49.2"/>
    <n v="54.3"/>
    <n v="46.8"/>
    <n v="49.1"/>
    <n v="49.1"/>
    <n v="50.4"/>
    <n v="50"/>
    <n v="47.5"/>
    <n v="50.8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36"/>
    <n v="64.8"/>
    <n v="53.2"/>
    <n v="48.3"/>
    <n v="48.9"/>
    <n v="49.5"/>
    <n v="55.2"/>
    <n v="49.4"/>
    <n v="54.3"/>
    <n v="46.7"/>
    <n v="48.8"/>
    <n v="48.8"/>
    <n v="50.4"/>
    <n v="50.2"/>
    <n v="47.3"/>
    <n v="51"/>
    <n v="56.3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37"/>
    <n v="64.8"/>
    <n v="53.1"/>
    <n v="48.2"/>
    <n v="48.9"/>
    <n v="49.6"/>
    <n v="55.2"/>
    <n v="49.4"/>
    <n v="54.3"/>
    <n v="46.8"/>
    <n v="48.4"/>
    <n v="48.8"/>
    <n v="50.4"/>
    <n v="50.1"/>
    <n v="47.5"/>
    <n v="51.1"/>
    <n v="56.2"/>
    <n v="56.4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538"/>
    <n v="64.900000000000006"/>
    <n v="52.9"/>
    <n v="48.2"/>
    <n v="48.9"/>
    <n v="49.6"/>
    <n v="55.2"/>
    <n v="49.8"/>
    <n v="54.3"/>
    <n v="46.5"/>
    <n v="48.3"/>
    <n v="48.6"/>
    <n v="50.4"/>
    <n v="50.3"/>
    <n v="47.4"/>
    <n v="51"/>
    <n v="56.2"/>
    <n v="56.4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539"/>
    <n v="64.8"/>
    <n v="52.7"/>
    <n v="48.2"/>
    <n v="48.9"/>
    <n v="49.6"/>
    <n v="55.3"/>
    <n v="49.9"/>
    <n v="54.3"/>
    <n v="46.5"/>
    <n v="48"/>
    <n v="48.3"/>
    <n v="50.5"/>
    <n v="50.1"/>
    <n v="47.6"/>
    <n v="51.2"/>
    <n v="56.2"/>
    <n v="56.4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540"/>
    <n v="64.900000000000006"/>
    <n v="52.2"/>
    <n v="48.1"/>
    <n v="49"/>
    <n v="49.5"/>
    <n v="55.4"/>
    <n v="50.1"/>
    <n v="54.4"/>
    <n v="46.1"/>
    <n v="47.4"/>
    <n v="48.4"/>
    <n v="50.6"/>
    <n v="50.1"/>
    <n v="47.6"/>
    <n v="51.1"/>
    <n v="56.3"/>
    <n v="56.1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541"/>
    <n v="64.900000000000006"/>
    <n v="51.9"/>
    <n v="48.2"/>
    <n v="49.1"/>
    <n v="49.5"/>
    <n v="55.3"/>
    <n v="50.2"/>
    <n v="54.4"/>
    <n v="45.9"/>
    <n v="47.1"/>
    <n v="48.1"/>
    <n v="50.6"/>
    <n v="50.2"/>
    <n v="47.5"/>
    <n v="51.1"/>
    <n v="56.4"/>
    <n v="56.3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542"/>
    <n v="65"/>
    <n v="51.8"/>
    <n v="48.3"/>
    <n v="49"/>
    <n v="49.6"/>
    <n v="55.2"/>
    <n v="50.3"/>
    <n v="54.3"/>
    <n v="45.9"/>
    <n v="47.2"/>
    <n v="47.9"/>
    <n v="50.4"/>
    <n v="50.3"/>
    <n v="47.6"/>
    <n v="51.2"/>
    <n v="56.2"/>
    <n v="56.4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543"/>
    <n v="65.099999999999994"/>
    <n v="51.8"/>
    <n v="48.2"/>
    <n v="49.2"/>
    <n v="49.7"/>
    <n v="55.3"/>
    <n v="50.2"/>
    <n v="54.3"/>
    <n v="45.7"/>
    <n v="47"/>
    <n v="47.7"/>
    <n v="50.7"/>
    <n v="50.4"/>
    <n v="47.6"/>
    <n v="51.1"/>
    <n v="56.2"/>
    <n v="56.2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544"/>
    <n v="65.099999999999994"/>
    <n v="51.5"/>
    <n v="48.3"/>
    <n v="49.1"/>
    <n v="49.6"/>
    <n v="55.3"/>
    <n v="50.3"/>
    <n v="54.4"/>
    <n v="45.6"/>
    <n v="46.7"/>
    <n v="47.7"/>
    <n v="50.6"/>
    <n v="50.2"/>
    <n v="47.6"/>
    <n v="51.1"/>
    <n v="56.4"/>
    <n v="56.5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545"/>
    <n v="65.099999999999994"/>
    <n v="51"/>
    <n v="48.4"/>
    <n v="49.2"/>
    <n v="49.7"/>
    <n v="55.3"/>
    <n v="50.3"/>
    <n v="54.4"/>
    <n v="45.7"/>
    <n v="46.5"/>
    <n v="47.6"/>
    <n v="50.7"/>
    <n v="50.3"/>
    <n v="47.7"/>
    <n v="51"/>
    <n v="56.2"/>
    <n v="56.3"/>
    <n v="0"/>
    <n v="0"/>
    <n v="0"/>
    <n v="0"/>
    <n v="0"/>
    <n v="0"/>
    <n v="0"/>
    <n v="50"/>
    <n v="10"/>
    <n v="0"/>
    <n v="0"/>
    <n v="0"/>
    <n v="0"/>
    <n v="0"/>
    <n v="0"/>
    <n v="0"/>
  </r>
  <r>
    <d v="2019-06-14T00:00:00"/>
    <x v="546"/>
    <n v="65.3"/>
    <n v="50.8"/>
    <n v="48.3"/>
    <n v="49.1"/>
    <n v="49.7"/>
    <n v="55.2"/>
    <n v="50.3"/>
    <n v="54.4"/>
    <n v="45.6"/>
    <n v="46.2"/>
    <n v="47.5"/>
    <n v="50.6"/>
    <n v="50.3"/>
    <n v="47.5"/>
    <n v="51.2"/>
    <n v="56.4"/>
    <n v="56.5"/>
    <n v="0"/>
    <n v="0"/>
    <n v="0"/>
    <n v="0"/>
    <n v="0"/>
    <n v="0"/>
    <n v="0"/>
    <n v="60"/>
    <n v="10"/>
    <n v="0"/>
    <n v="0"/>
    <n v="0"/>
    <n v="0"/>
    <n v="0"/>
    <n v="0"/>
    <n v="0"/>
  </r>
  <r>
    <d v="2019-06-14T00:00:00"/>
    <x v="547"/>
    <n v="65.3"/>
    <n v="50.6"/>
    <n v="48.4"/>
    <n v="49.4"/>
    <n v="49.7"/>
    <n v="55.2"/>
    <n v="50.4"/>
    <n v="54.3"/>
    <n v="45.7"/>
    <n v="46.1"/>
    <n v="47.1"/>
    <n v="50.6"/>
    <n v="50.4"/>
    <n v="47.4"/>
    <n v="51.2"/>
    <n v="56.3"/>
    <n v="56.4"/>
    <n v="0"/>
    <n v="0"/>
    <n v="0"/>
    <n v="0"/>
    <n v="0"/>
    <n v="0"/>
    <n v="0"/>
    <n v="60"/>
    <n v="20"/>
    <n v="0"/>
    <n v="0"/>
    <n v="0"/>
    <n v="0"/>
    <n v="0"/>
    <n v="0"/>
    <n v="0"/>
  </r>
  <r>
    <d v="2019-06-14T00:00:00"/>
    <x v="548"/>
    <n v="65.2"/>
    <n v="50.5"/>
    <n v="48.3"/>
    <n v="49.2"/>
    <n v="49.7"/>
    <n v="55.3"/>
    <n v="50.4"/>
    <n v="54.3"/>
    <n v="46.7"/>
    <n v="45.8"/>
    <n v="47"/>
    <n v="50.6"/>
    <n v="50.3"/>
    <n v="47.6"/>
    <n v="51.2"/>
    <n v="56.3"/>
    <n v="56.3"/>
    <n v="0"/>
    <n v="0"/>
    <n v="0"/>
    <n v="0"/>
    <n v="0"/>
    <n v="0"/>
    <n v="0"/>
    <n v="60"/>
    <n v="20"/>
    <n v="0"/>
    <n v="0"/>
    <n v="0"/>
    <n v="0"/>
    <n v="0"/>
    <n v="0"/>
    <n v="0"/>
  </r>
  <r>
    <d v="2019-06-14T00:00:00"/>
    <x v="549"/>
    <n v="65.2"/>
    <n v="50.2"/>
    <n v="48.4"/>
    <n v="49.2"/>
    <n v="49.6"/>
    <n v="55.2"/>
    <n v="50.4"/>
    <n v="54.3"/>
    <n v="47.9"/>
    <n v="45.8"/>
    <n v="46.9"/>
    <n v="50.6"/>
    <n v="50.4"/>
    <n v="47.5"/>
    <n v="51.2"/>
    <n v="56.1"/>
    <n v="56.2"/>
    <n v="0"/>
    <n v="0"/>
    <n v="0"/>
    <n v="0"/>
    <n v="0"/>
    <n v="0"/>
    <n v="0"/>
    <n v="50"/>
    <n v="30"/>
    <n v="0"/>
    <n v="0"/>
    <n v="0"/>
    <n v="0"/>
    <n v="0"/>
    <n v="0"/>
    <n v="0"/>
  </r>
  <r>
    <d v="2019-06-14T00:00:00"/>
    <x v="550"/>
    <n v="65.099999999999994"/>
    <n v="49.8"/>
    <n v="48.2"/>
    <n v="49.3"/>
    <n v="49.7"/>
    <n v="55.2"/>
    <n v="50.3"/>
    <n v="54.3"/>
    <n v="49.3"/>
    <n v="45.6"/>
    <n v="46.7"/>
    <n v="50.5"/>
    <n v="50.3"/>
    <n v="47.7"/>
    <n v="51.1"/>
    <n v="56.2"/>
    <n v="56.3"/>
    <n v="0"/>
    <n v="0"/>
    <n v="0"/>
    <n v="0"/>
    <n v="0"/>
    <n v="0"/>
    <n v="0"/>
    <n v="40"/>
    <n v="40"/>
    <n v="0"/>
    <n v="0"/>
    <n v="0"/>
    <n v="0"/>
    <n v="0"/>
    <n v="0"/>
    <n v="0"/>
  </r>
  <r>
    <d v="2019-06-14T00:00:00"/>
    <x v="551"/>
    <n v="65.3"/>
    <n v="49.6"/>
    <n v="48.3"/>
    <n v="49.1"/>
    <n v="49.6"/>
    <n v="55.2"/>
    <n v="50.2"/>
    <n v="54.2"/>
    <n v="50.6"/>
    <n v="45.6"/>
    <n v="46.6"/>
    <n v="50.6"/>
    <n v="50.2"/>
    <n v="47.6"/>
    <n v="51"/>
    <n v="56.2"/>
    <n v="56.2"/>
    <n v="0"/>
    <n v="0"/>
    <n v="0"/>
    <n v="0"/>
    <n v="0"/>
    <n v="0"/>
    <n v="0"/>
    <n v="20"/>
    <n v="40"/>
    <n v="10"/>
    <n v="0"/>
    <n v="0"/>
    <n v="0"/>
    <n v="0"/>
    <n v="0"/>
    <n v="0"/>
  </r>
  <r>
    <d v="2019-06-14T00:00:00"/>
    <x v="552"/>
    <n v="65.099999999999994"/>
    <n v="49.5"/>
    <n v="48.3"/>
    <n v="49.2"/>
    <n v="49.6"/>
    <n v="55.3"/>
    <n v="50.1"/>
    <n v="54.2"/>
    <n v="51.9"/>
    <n v="45.5"/>
    <n v="46.5"/>
    <n v="50.5"/>
    <n v="50.2"/>
    <n v="47.6"/>
    <n v="51"/>
    <n v="56.2"/>
    <n v="56.2"/>
    <n v="0"/>
    <n v="0"/>
    <n v="0"/>
    <n v="0"/>
    <n v="0"/>
    <n v="0"/>
    <n v="0"/>
    <n v="0"/>
    <n v="50"/>
    <n v="10"/>
    <n v="0"/>
    <n v="0"/>
    <n v="0"/>
    <n v="0"/>
    <n v="0"/>
    <n v="0"/>
  </r>
  <r>
    <d v="2019-06-14T00:00:00"/>
    <x v="553"/>
    <n v="65.3"/>
    <n v="49.4"/>
    <n v="48.3"/>
    <n v="49.2"/>
    <n v="49.7"/>
    <n v="55.1"/>
    <n v="50"/>
    <n v="54.3"/>
    <n v="53"/>
    <n v="45.1"/>
    <n v="46.4"/>
    <n v="50.5"/>
    <n v="50.2"/>
    <n v="47.6"/>
    <n v="51"/>
    <n v="56"/>
    <n v="56.2"/>
    <n v="0"/>
    <n v="0"/>
    <n v="0"/>
    <n v="0"/>
    <n v="0"/>
    <n v="0"/>
    <n v="0"/>
    <n v="0"/>
    <n v="60"/>
    <n v="10"/>
    <n v="0"/>
    <n v="0"/>
    <n v="0"/>
    <n v="0"/>
    <n v="0"/>
    <n v="0"/>
  </r>
  <r>
    <d v="2019-06-14T00:00:00"/>
    <x v="554"/>
    <n v="65.3"/>
    <n v="49.3"/>
    <n v="48.3"/>
    <n v="49.1"/>
    <n v="49.6"/>
    <n v="55.3"/>
    <n v="50"/>
    <n v="54.2"/>
    <n v="53.5"/>
    <n v="45.5"/>
    <n v="46.2"/>
    <n v="50.5"/>
    <n v="50"/>
    <n v="47.7"/>
    <n v="50.8"/>
    <n v="56"/>
    <n v="56"/>
    <n v="0"/>
    <n v="0"/>
    <n v="0"/>
    <n v="0"/>
    <n v="0"/>
    <n v="0"/>
    <n v="0"/>
    <n v="0"/>
    <n v="70"/>
    <n v="20"/>
    <n v="0"/>
    <n v="0"/>
    <n v="0"/>
    <n v="0"/>
    <n v="0"/>
    <n v="0"/>
  </r>
  <r>
    <d v="2019-06-14T00:00:00"/>
    <x v="555"/>
    <n v="65.2"/>
    <n v="48.9"/>
    <n v="48.2"/>
    <n v="49.1"/>
    <n v="49.7"/>
    <n v="55"/>
    <n v="49.8"/>
    <n v="54.2"/>
    <n v="54.3"/>
    <n v="45.8"/>
    <n v="46"/>
    <n v="50.4"/>
    <n v="50"/>
    <n v="47.7"/>
    <n v="50.8"/>
    <n v="56.1"/>
    <n v="56.1"/>
    <n v="0"/>
    <n v="0"/>
    <n v="0"/>
    <n v="0"/>
    <n v="0"/>
    <n v="0"/>
    <n v="0"/>
    <n v="0"/>
    <n v="70"/>
    <n v="20"/>
    <n v="0"/>
    <n v="0"/>
    <n v="0"/>
    <n v="0"/>
    <n v="0"/>
    <n v="0"/>
  </r>
  <r>
    <d v="2019-06-14T00:00:00"/>
    <x v="556"/>
    <n v="64.900000000000006"/>
    <n v="48.6"/>
    <n v="48.3"/>
    <n v="49"/>
    <n v="49.5"/>
    <n v="55.2"/>
    <n v="49.6"/>
    <n v="54.2"/>
    <n v="54.5"/>
    <n v="46.2"/>
    <n v="45.7"/>
    <n v="50.4"/>
    <n v="50.2"/>
    <n v="47.5"/>
    <n v="50.8"/>
    <n v="55.9"/>
    <n v="56.1"/>
    <n v="0"/>
    <n v="0"/>
    <n v="0"/>
    <n v="0"/>
    <n v="0"/>
    <n v="0"/>
    <n v="0"/>
    <n v="0"/>
    <n v="80"/>
    <n v="30"/>
    <n v="0"/>
    <n v="0"/>
    <n v="0"/>
    <n v="0"/>
    <n v="0"/>
    <n v="0"/>
  </r>
  <r>
    <d v="2019-06-14T00:00:00"/>
    <x v="557"/>
    <n v="65"/>
    <n v="48.4"/>
    <n v="48.1"/>
    <n v="49"/>
    <n v="49.6"/>
    <n v="55"/>
    <n v="49.5"/>
    <n v="54.1"/>
    <n v="54.3"/>
    <n v="47.2"/>
    <n v="45.7"/>
    <n v="50.2"/>
    <n v="50"/>
    <n v="47.6"/>
    <n v="50.7"/>
    <n v="56.1"/>
    <n v="56"/>
    <n v="0"/>
    <n v="0"/>
    <n v="0"/>
    <n v="0"/>
    <n v="0"/>
    <n v="0"/>
    <n v="0"/>
    <n v="0"/>
    <n v="70"/>
    <n v="40"/>
    <n v="0"/>
    <n v="0"/>
    <n v="0"/>
    <n v="0"/>
    <n v="0"/>
    <n v="0"/>
  </r>
  <r>
    <d v="2019-06-14T00:00:00"/>
    <x v="558"/>
    <n v="65.099999999999994"/>
    <n v="48.1"/>
    <n v="48.1"/>
    <n v="49"/>
    <n v="49.5"/>
    <n v="55"/>
    <n v="49.2"/>
    <n v="54.2"/>
    <n v="54.3"/>
    <n v="48.4"/>
    <n v="45.5"/>
    <n v="50.2"/>
    <n v="50.2"/>
    <n v="47.6"/>
    <n v="50.6"/>
    <n v="56"/>
    <n v="56.2"/>
    <n v="0"/>
    <n v="0"/>
    <n v="0"/>
    <n v="0"/>
    <n v="0"/>
    <n v="0"/>
    <n v="0"/>
    <n v="0"/>
    <n v="60"/>
    <n v="40"/>
    <n v="0"/>
    <n v="0"/>
    <n v="0"/>
    <n v="0"/>
    <n v="0"/>
    <n v="0"/>
  </r>
  <r>
    <d v="2019-06-14T00:00:00"/>
    <x v="559"/>
    <n v="64.900000000000006"/>
    <n v="48.2"/>
    <n v="48.2"/>
    <n v="49"/>
    <n v="49.6"/>
    <n v="55.1"/>
    <n v="49.3"/>
    <n v="54.2"/>
    <n v="54.2"/>
    <n v="49.4"/>
    <n v="45.3"/>
    <n v="50.2"/>
    <n v="49.9"/>
    <n v="47.5"/>
    <n v="50.6"/>
    <n v="56"/>
    <n v="56"/>
    <n v="0"/>
    <n v="0"/>
    <n v="0"/>
    <n v="0"/>
    <n v="0"/>
    <n v="0"/>
    <n v="0"/>
    <n v="0"/>
    <n v="50"/>
    <n v="50"/>
    <n v="0"/>
    <n v="0"/>
    <n v="0"/>
    <n v="0"/>
    <n v="0"/>
    <n v="0"/>
  </r>
  <r>
    <d v="2019-06-14T00:00:00"/>
    <x v="560"/>
    <n v="64.900000000000006"/>
    <n v="48.2"/>
    <n v="48.3"/>
    <n v="49"/>
    <n v="49.6"/>
    <n v="55.1"/>
    <n v="49.3"/>
    <n v="54.2"/>
    <n v="54"/>
    <n v="50.4"/>
    <n v="45.4"/>
    <n v="50.1"/>
    <n v="49.9"/>
    <n v="47.5"/>
    <n v="50.6"/>
    <n v="56"/>
    <n v="56.1"/>
    <n v="0"/>
    <n v="0"/>
    <n v="0"/>
    <n v="0"/>
    <n v="0"/>
    <n v="0"/>
    <n v="0"/>
    <n v="0"/>
    <n v="30"/>
    <n v="60"/>
    <n v="0"/>
    <n v="0"/>
    <n v="0"/>
    <n v="0"/>
    <n v="0"/>
    <n v="0"/>
  </r>
  <r>
    <d v="2019-06-14T00:00:00"/>
    <x v="561"/>
    <n v="65"/>
    <n v="48.1"/>
    <n v="48.2"/>
    <n v="49"/>
    <n v="49.6"/>
    <n v="55.1"/>
    <n v="49.3"/>
    <n v="54.2"/>
    <n v="53.6"/>
    <n v="50.8"/>
    <n v="46.1"/>
    <n v="50"/>
    <n v="49.9"/>
    <n v="47.4"/>
    <n v="50.5"/>
    <n v="55.8"/>
    <n v="56.1"/>
    <n v="0"/>
    <n v="0"/>
    <n v="0"/>
    <n v="0"/>
    <n v="0"/>
    <n v="0"/>
    <n v="0"/>
    <n v="0"/>
    <n v="10"/>
    <n v="60"/>
    <n v="0"/>
    <n v="0"/>
    <n v="0"/>
    <n v="0"/>
    <n v="0"/>
    <n v="0"/>
  </r>
  <r>
    <d v="2019-06-14T00:00:00"/>
    <x v="562"/>
    <n v="65"/>
    <n v="47.9"/>
    <n v="48.1"/>
    <n v="48.8"/>
    <n v="49.4"/>
    <n v="55.1"/>
    <n v="49.2"/>
    <n v="54.1"/>
    <n v="53.2"/>
    <n v="51.5"/>
    <n v="47.3"/>
    <n v="50.1"/>
    <n v="50"/>
    <n v="47.4"/>
    <n v="50.6"/>
    <n v="55.9"/>
    <n v="56.1"/>
    <n v="0"/>
    <n v="0"/>
    <n v="0"/>
    <n v="0"/>
    <n v="0"/>
    <n v="0"/>
    <n v="0"/>
    <n v="0"/>
    <n v="0"/>
    <n v="60"/>
    <n v="0"/>
    <n v="0"/>
    <n v="0"/>
    <n v="0"/>
    <n v="0"/>
    <n v="0"/>
  </r>
  <r>
    <d v="2019-06-14T00:00:00"/>
    <x v="563"/>
    <n v="65.099999999999994"/>
    <n v="47.6"/>
    <n v="48.1"/>
    <n v="48.9"/>
    <n v="49.4"/>
    <n v="55"/>
    <n v="49.3"/>
    <n v="54.1"/>
    <n v="53"/>
    <n v="51.9"/>
    <n v="48.9"/>
    <n v="50"/>
    <n v="49.8"/>
    <n v="47.3"/>
    <n v="50.5"/>
    <n v="56"/>
    <n v="56.1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564"/>
    <n v="64.900000000000006"/>
    <n v="47.4"/>
    <n v="48.1"/>
    <n v="48.9"/>
    <n v="49.4"/>
    <n v="55.1"/>
    <n v="49.2"/>
    <n v="54.1"/>
    <n v="52.7"/>
    <n v="51.8"/>
    <n v="50.4"/>
    <n v="50"/>
    <n v="50"/>
    <n v="47.5"/>
    <n v="50.4"/>
    <n v="55.8"/>
    <n v="56.1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565"/>
    <n v="64.8"/>
    <n v="47.2"/>
    <n v="48.2"/>
    <n v="48.9"/>
    <n v="49.4"/>
    <n v="55.1"/>
    <n v="49.1"/>
    <n v="54.2"/>
    <n v="51.9"/>
    <n v="52"/>
    <n v="52.2"/>
    <n v="50.1"/>
    <n v="50"/>
    <n v="47.2"/>
    <n v="50.3"/>
    <n v="56.1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66"/>
    <n v="64.900000000000006"/>
    <n v="46.9"/>
    <n v="48.2"/>
    <n v="48.9"/>
    <n v="49.5"/>
    <n v="54.9"/>
    <n v="49.2"/>
    <n v="54.1"/>
    <n v="51.8"/>
    <n v="52.1"/>
    <n v="53.6"/>
    <n v="49.9"/>
    <n v="49.9"/>
    <n v="47.1"/>
    <n v="50.3"/>
    <n v="56.1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67"/>
    <n v="64.8"/>
    <n v="46.9"/>
    <n v="48.1"/>
    <n v="48.9"/>
    <n v="49.4"/>
    <n v="55"/>
    <n v="49.1"/>
    <n v="54.1"/>
    <n v="51.4"/>
    <n v="51.9"/>
    <n v="54.8"/>
    <n v="50"/>
    <n v="49.8"/>
    <n v="47.2"/>
    <n v="50.4"/>
    <n v="55.9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68"/>
    <n v="64.900000000000006"/>
    <n v="47"/>
    <n v="48"/>
    <n v="48.8"/>
    <n v="49.3"/>
    <n v="55.1"/>
    <n v="49.1"/>
    <n v="54.1"/>
    <n v="51"/>
    <n v="51.8"/>
    <n v="55.8"/>
    <n v="50.1"/>
    <n v="49.7"/>
    <n v="47.3"/>
    <n v="50.4"/>
    <n v="55.8"/>
    <n v="55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69"/>
    <n v="64.900000000000006"/>
    <n v="46.9"/>
    <n v="48.1"/>
    <n v="48.8"/>
    <n v="49.3"/>
    <n v="55"/>
    <n v="49"/>
    <n v="54"/>
    <n v="50.6"/>
    <n v="51.7"/>
    <n v="56.2"/>
    <n v="50.1"/>
    <n v="49.8"/>
    <n v="47.1"/>
    <n v="50.5"/>
    <n v="56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0"/>
    <n v="65"/>
    <n v="46.9"/>
    <n v="48.1"/>
    <n v="48.8"/>
    <n v="49.4"/>
    <n v="55"/>
    <n v="49.1"/>
    <n v="54.2"/>
    <n v="50.5"/>
    <n v="51.3"/>
    <n v="56"/>
    <n v="50"/>
    <n v="49.9"/>
    <n v="47.3"/>
    <n v="50.5"/>
    <n v="55.9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1"/>
    <n v="65.2"/>
    <n v="46.9"/>
    <n v="48.1"/>
    <n v="48.8"/>
    <n v="49.3"/>
    <n v="55.1"/>
    <n v="49.1"/>
    <n v="54.1"/>
    <n v="50.1"/>
    <n v="51"/>
    <n v="55.7"/>
    <n v="50.1"/>
    <n v="49.9"/>
    <n v="47.2"/>
    <n v="50.6"/>
    <n v="56.1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2"/>
    <n v="65.099999999999994"/>
    <n v="46.8"/>
    <n v="48.1"/>
    <n v="48.8"/>
    <n v="49.4"/>
    <n v="55.1"/>
    <n v="49"/>
    <n v="54.3"/>
    <n v="49.5"/>
    <n v="50.6"/>
    <n v="55.4"/>
    <n v="50.1"/>
    <n v="50"/>
    <n v="47"/>
    <n v="50.6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3"/>
    <n v="65.2"/>
    <n v="46.8"/>
    <n v="48.2"/>
    <n v="48.9"/>
    <n v="49.4"/>
    <n v="55.1"/>
    <n v="49.1"/>
    <n v="54.3"/>
    <n v="49.4"/>
    <n v="50.4"/>
    <n v="55.2"/>
    <n v="50.1"/>
    <n v="50"/>
    <n v="47.2"/>
    <n v="50.5"/>
    <n v="56.1"/>
    <n v="56.2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4"/>
    <n v="65.2"/>
    <n v="46.8"/>
    <n v="48.2"/>
    <n v="48.8"/>
    <n v="49.5"/>
    <n v="55.3"/>
    <n v="49.1"/>
    <n v="54.3"/>
    <n v="49.2"/>
    <n v="50"/>
    <n v="54.8"/>
    <n v="50.2"/>
    <n v="50"/>
    <n v="47"/>
    <n v="50.7"/>
    <n v="56.3"/>
    <n v="56.2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5"/>
    <n v="65.3"/>
    <n v="46.8"/>
    <n v="48.2"/>
    <n v="49"/>
    <n v="49.5"/>
    <n v="55.2"/>
    <n v="49.1"/>
    <n v="54.2"/>
    <n v="49.1"/>
    <n v="49.6"/>
    <n v="54.5"/>
    <n v="50.3"/>
    <n v="50"/>
    <n v="47.2"/>
    <n v="50.8"/>
    <n v="56.2"/>
    <n v="56.3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6"/>
    <n v="65.3"/>
    <n v="46.7"/>
    <n v="48.2"/>
    <n v="48.9"/>
    <n v="49.5"/>
    <n v="55.3"/>
    <n v="49.1"/>
    <n v="54.3"/>
    <n v="49"/>
    <n v="49.3"/>
    <n v="54.1"/>
    <n v="50.2"/>
    <n v="50"/>
    <n v="47.3"/>
    <n v="50.8"/>
    <n v="56.2"/>
    <n v="56.2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7"/>
    <n v="65.2"/>
    <n v="46.7"/>
    <n v="48.3"/>
    <n v="49"/>
    <n v="49.5"/>
    <n v="55.2"/>
    <n v="49.1"/>
    <n v="54.2"/>
    <n v="48.6"/>
    <n v="49"/>
    <n v="53.9"/>
    <n v="50.4"/>
    <n v="50.1"/>
    <n v="47.3"/>
    <n v="50.8"/>
    <n v="56"/>
    <n v="56.3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8"/>
    <n v="65.400000000000006"/>
    <n v="46.7"/>
    <n v="48.3"/>
    <n v="49"/>
    <n v="49.5"/>
    <n v="55.2"/>
    <n v="49.2"/>
    <n v="54.3"/>
    <n v="48.3"/>
    <n v="48.6"/>
    <n v="53.4"/>
    <n v="50.3"/>
    <n v="50"/>
    <n v="47.4"/>
    <n v="50.9"/>
    <n v="56.2"/>
    <n v="56.2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79"/>
    <n v="65.400000000000006"/>
    <n v="46.8"/>
    <n v="48.3"/>
    <n v="49"/>
    <n v="49.5"/>
    <n v="55.2"/>
    <n v="49.2"/>
    <n v="54.3"/>
    <n v="48.2"/>
    <n v="48.3"/>
    <n v="53"/>
    <n v="50.4"/>
    <n v="50.1"/>
    <n v="47.4"/>
    <n v="50.9"/>
    <n v="56.2"/>
    <n v="56.4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80"/>
    <n v="65.3"/>
    <n v="46.7"/>
    <n v="48.2"/>
    <n v="49"/>
    <n v="49.5"/>
    <n v="55.3"/>
    <n v="49.1"/>
    <n v="54.2"/>
    <n v="48.1"/>
    <n v="48.1"/>
    <n v="52.7"/>
    <n v="50.5"/>
    <n v="50"/>
    <n v="47.4"/>
    <n v="50.9"/>
    <n v="56.1"/>
    <n v="56.2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81"/>
    <n v="65.2"/>
    <n v="46.7"/>
    <n v="48.3"/>
    <n v="48.9"/>
    <n v="49.4"/>
    <n v="55.2"/>
    <n v="49.2"/>
    <n v="54.3"/>
    <n v="48"/>
    <n v="47.8"/>
    <n v="52.6"/>
    <n v="50.5"/>
    <n v="50"/>
    <n v="47.3"/>
    <n v="50.9"/>
    <n v="56.2"/>
    <n v="56.4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82"/>
    <n v="65.2"/>
    <n v="46.7"/>
    <n v="48.4"/>
    <n v="48.9"/>
    <n v="49.5"/>
    <n v="55.3"/>
    <n v="49.3"/>
    <n v="54.4"/>
    <n v="47.9"/>
    <n v="47.4"/>
    <n v="52"/>
    <n v="50.5"/>
    <n v="50.1"/>
    <n v="47.4"/>
    <n v="50.9"/>
    <n v="56.2"/>
    <n v="56.4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83"/>
    <n v="65.2"/>
    <n v="46.6"/>
    <n v="48.3"/>
    <n v="49"/>
    <n v="49.6"/>
    <n v="55.3"/>
    <n v="49.1"/>
    <n v="54.3"/>
    <n v="47.7"/>
    <n v="47"/>
    <n v="51.6"/>
    <n v="50.6"/>
    <n v="50.2"/>
    <n v="47.4"/>
    <n v="50.9"/>
    <n v="56.1"/>
    <n v="56.2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84"/>
    <n v="65.3"/>
    <n v="46.6"/>
    <n v="48.3"/>
    <n v="49.1"/>
    <n v="49.6"/>
    <n v="55.3"/>
    <n v="49.1"/>
    <n v="54.3"/>
    <n v="47.5"/>
    <n v="47"/>
    <n v="51.4"/>
    <n v="50.6"/>
    <n v="50.2"/>
    <n v="47.4"/>
    <n v="50.9"/>
    <n v="56.2"/>
    <n v="56.3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85"/>
    <n v="65.2"/>
    <n v="46.5"/>
    <n v="48.2"/>
    <n v="49.1"/>
    <n v="49.6"/>
    <n v="55.3"/>
    <n v="49.2"/>
    <n v="54.3"/>
    <n v="47.2"/>
    <n v="46.9"/>
    <n v="51.2"/>
    <n v="50.6"/>
    <n v="50.2"/>
    <n v="47.5"/>
    <n v="51"/>
    <n v="56.1"/>
    <n v="56.2"/>
    <n v="2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586"/>
    <n v="65.2"/>
    <n v="46.6"/>
    <n v="48.2"/>
    <n v="49.1"/>
    <n v="49.6"/>
    <n v="55.4"/>
    <n v="49.2"/>
    <n v="54.4"/>
    <n v="47.1"/>
    <n v="46.5"/>
    <n v="51"/>
    <n v="50.6"/>
    <n v="50.1"/>
    <n v="47.7"/>
    <n v="51.1"/>
    <n v="56.2"/>
    <n v="56.1"/>
    <n v="3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587"/>
    <n v="65.2"/>
    <n v="46.6"/>
    <n v="48.3"/>
    <n v="49.1"/>
    <n v="49.6"/>
    <n v="55.4"/>
    <n v="49.2"/>
    <n v="54.3"/>
    <n v="46.9"/>
    <n v="46.4"/>
    <n v="50.6"/>
    <n v="50.6"/>
    <n v="50.3"/>
    <n v="47.6"/>
    <n v="51.1"/>
    <n v="56.2"/>
    <n v="56.2"/>
    <n v="3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588"/>
    <n v="65.099999999999994"/>
    <n v="46.6"/>
    <n v="48.3"/>
    <n v="49.1"/>
    <n v="49.6"/>
    <n v="55.4"/>
    <n v="49.1"/>
    <n v="54.3"/>
    <n v="46.9"/>
    <n v="46.1"/>
    <n v="50.4"/>
    <n v="50.6"/>
    <n v="50.1"/>
    <n v="47.5"/>
    <n v="51"/>
    <n v="56.2"/>
    <n v="56.2"/>
    <n v="3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589"/>
    <n v="65.099999999999994"/>
    <n v="46.6"/>
    <n v="48.4"/>
    <n v="49"/>
    <n v="49.6"/>
    <n v="55.4"/>
    <n v="49.3"/>
    <n v="54.4"/>
    <n v="46.8"/>
    <n v="45.9"/>
    <n v="50.3"/>
    <n v="50.7"/>
    <n v="50.2"/>
    <n v="47.5"/>
    <n v="50.9"/>
    <n v="56.3"/>
    <n v="56.4"/>
    <n v="3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590"/>
    <n v="65"/>
    <n v="46.5"/>
    <n v="48.3"/>
    <n v="49"/>
    <n v="49.6"/>
    <n v="55.3"/>
    <n v="49.3"/>
    <n v="54.4"/>
    <n v="46.6"/>
    <n v="45.9"/>
    <n v="50"/>
    <n v="50.6"/>
    <n v="50.3"/>
    <n v="47.5"/>
    <n v="51"/>
    <n v="56.3"/>
    <n v="56.4"/>
    <n v="40"/>
    <n v="0"/>
    <n v="0"/>
    <n v="0"/>
    <n v="0"/>
    <n v="0"/>
    <n v="0"/>
    <n v="10"/>
    <n v="20"/>
    <n v="0"/>
    <n v="0"/>
    <n v="0"/>
    <n v="0"/>
    <n v="0"/>
    <n v="0"/>
    <n v="0"/>
  </r>
  <r>
    <d v="2019-06-14T00:00:00"/>
    <x v="591"/>
    <n v="64.900000000000006"/>
    <n v="46.6"/>
    <n v="48.3"/>
    <n v="49.2"/>
    <n v="49.6"/>
    <n v="55.3"/>
    <n v="49.1"/>
    <n v="54.3"/>
    <n v="46.3"/>
    <n v="45.8"/>
    <n v="49.7"/>
    <n v="50.7"/>
    <n v="50.2"/>
    <n v="47.5"/>
    <n v="50.9"/>
    <n v="56.4"/>
    <n v="56.4"/>
    <n v="40"/>
    <n v="0"/>
    <n v="0"/>
    <n v="0"/>
    <n v="0"/>
    <n v="0"/>
    <n v="0"/>
    <n v="10"/>
    <n v="30"/>
    <n v="0"/>
    <n v="0"/>
    <n v="0"/>
    <n v="0"/>
    <n v="0"/>
    <n v="0"/>
    <n v="0"/>
  </r>
  <r>
    <d v="2019-06-14T00:00:00"/>
    <x v="592"/>
    <n v="65"/>
    <n v="46.8"/>
    <n v="48.4"/>
    <n v="49.1"/>
    <n v="49.6"/>
    <n v="55.3"/>
    <n v="49.2"/>
    <n v="54.3"/>
    <n v="46.3"/>
    <n v="45.7"/>
    <n v="49.4"/>
    <n v="50.7"/>
    <n v="50.3"/>
    <n v="47.5"/>
    <n v="51.1"/>
    <n v="56.3"/>
    <n v="56.5"/>
    <n v="40"/>
    <n v="0"/>
    <n v="0"/>
    <n v="0"/>
    <n v="0"/>
    <n v="0"/>
    <n v="0"/>
    <n v="10"/>
    <n v="40"/>
    <n v="0"/>
    <n v="0"/>
    <n v="0"/>
    <n v="0"/>
    <n v="0"/>
    <n v="0"/>
    <n v="0"/>
  </r>
  <r>
    <d v="2019-06-14T00:00:00"/>
    <x v="593"/>
    <n v="65.099999999999994"/>
    <n v="48.2"/>
    <n v="48.3"/>
    <n v="49.1"/>
    <n v="49.5"/>
    <n v="55.3"/>
    <n v="49.3"/>
    <n v="54.4"/>
    <n v="45.9"/>
    <n v="45.4"/>
    <n v="49.3"/>
    <n v="50.6"/>
    <n v="50.1"/>
    <n v="47.5"/>
    <n v="51.1"/>
    <n v="56.4"/>
    <n v="56.4"/>
    <n v="30"/>
    <n v="0"/>
    <n v="0"/>
    <n v="0"/>
    <n v="0"/>
    <n v="0"/>
    <n v="0"/>
    <n v="20"/>
    <n v="50"/>
    <n v="0"/>
    <n v="0"/>
    <n v="0"/>
    <n v="0"/>
    <n v="0"/>
    <n v="0"/>
    <n v="0"/>
  </r>
  <r>
    <d v="2019-06-14T00:00:00"/>
    <x v="594"/>
    <n v="64.900000000000006"/>
    <n v="49.4"/>
    <n v="48.2"/>
    <n v="49"/>
    <n v="49.6"/>
    <n v="55.4"/>
    <n v="49.3"/>
    <n v="54.2"/>
    <n v="45.9"/>
    <n v="45.2"/>
    <n v="49.1"/>
    <n v="50.7"/>
    <n v="50"/>
    <n v="47.7"/>
    <n v="51.1"/>
    <n v="56.1"/>
    <n v="56.2"/>
    <n v="10"/>
    <n v="0"/>
    <n v="0"/>
    <n v="0"/>
    <n v="0"/>
    <n v="0"/>
    <n v="0"/>
    <n v="20"/>
    <n v="60"/>
    <n v="0"/>
    <n v="0"/>
    <n v="0"/>
    <n v="0"/>
    <n v="0"/>
    <n v="0"/>
    <n v="0"/>
  </r>
  <r>
    <d v="2019-06-14T00:00:00"/>
    <x v="595"/>
    <n v="64.900000000000006"/>
    <n v="50.9"/>
    <n v="48.2"/>
    <n v="49.2"/>
    <n v="49.6"/>
    <n v="55.2"/>
    <n v="49.2"/>
    <n v="54.3"/>
    <n v="45.6"/>
    <n v="45.2"/>
    <n v="49"/>
    <n v="50.5"/>
    <n v="50.1"/>
    <n v="47.6"/>
    <n v="51.1"/>
    <n v="56.4"/>
    <n v="56.3"/>
    <n v="0"/>
    <n v="0"/>
    <n v="0"/>
    <n v="0"/>
    <n v="0"/>
    <n v="0"/>
    <n v="0"/>
    <n v="30"/>
    <n v="60"/>
    <n v="0"/>
    <n v="0"/>
    <n v="0"/>
    <n v="0"/>
    <n v="0"/>
    <n v="0"/>
    <n v="0"/>
  </r>
  <r>
    <d v="2019-06-14T00:00:00"/>
    <x v="596"/>
    <n v="64.8"/>
    <n v="52.4"/>
    <n v="48.3"/>
    <n v="49"/>
    <n v="49.5"/>
    <n v="55.3"/>
    <n v="49.3"/>
    <n v="54.3"/>
    <n v="45.7"/>
    <n v="45.4"/>
    <n v="48.9"/>
    <n v="50.6"/>
    <n v="50.1"/>
    <n v="47.6"/>
    <n v="50.9"/>
    <n v="56.3"/>
    <n v="56.2"/>
    <n v="0"/>
    <n v="0"/>
    <n v="0"/>
    <n v="0"/>
    <n v="0"/>
    <n v="0"/>
    <n v="0"/>
    <n v="40"/>
    <n v="70"/>
    <n v="0"/>
    <n v="0"/>
    <n v="0"/>
    <n v="0"/>
    <n v="0"/>
    <n v="0"/>
    <n v="0"/>
  </r>
  <r>
    <d v="2019-06-14T00:00:00"/>
    <x v="597"/>
    <n v="64.900000000000006"/>
    <n v="53.2"/>
    <n v="48.2"/>
    <n v="49.1"/>
    <n v="49.5"/>
    <n v="55.3"/>
    <n v="49.2"/>
    <n v="54.3"/>
    <n v="45.6"/>
    <n v="45.9"/>
    <n v="48.6"/>
    <n v="50.5"/>
    <n v="50.2"/>
    <n v="47.6"/>
    <n v="50.9"/>
    <n v="56.2"/>
    <n v="56.3"/>
    <n v="0"/>
    <n v="0"/>
    <n v="0"/>
    <n v="0"/>
    <n v="0"/>
    <n v="0"/>
    <n v="0"/>
    <n v="40"/>
    <n v="80"/>
    <n v="0"/>
    <n v="0"/>
    <n v="0"/>
    <n v="0"/>
    <n v="0"/>
    <n v="0"/>
    <n v="0"/>
  </r>
  <r>
    <d v="2019-06-14T00:00:00"/>
    <x v="598"/>
    <n v="64.900000000000006"/>
    <n v="53.5"/>
    <n v="48.2"/>
    <n v="49"/>
    <n v="49.6"/>
    <n v="55.3"/>
    <n v="49.1"/>
    <n v="54.4"/>
    <n v="45.7"/>
    <n v="46.7"/>
    <n v="48.3"/>
    <n v="50.6"/>
    <n v="50.2"/>
    <n v="47.6"/>
    <n v="51.1"/>
    <n v="56.1"/>
    <n v="56.3"/>
    <n v="0"/>
    <n v="0"/>
    <n v="0"/>
    <n v="0"/>
    <n v="0"/>
    <n v="0"/>
    <n v="0"/>
    <n v="50"/>
    <n v="80"/>
    <n v="0"/>
    <n v="0"/>
    <n v="0"/>
    <n v="0"/>
    <n v="0"/>
    <n v="0"/>
    <n v="0"/>
  </r>
  <r>
    <d v="2019-06-14T00:00:00"/>
    <x v="599"/>
    <n v="64.900000000000006"/>
    <n v="53.9"/>
    <n v="48.2"/>
    <n v="49"/>
    <n v="49.5"/>
    <n v="55.2"/>
    <n v="49.2"/>
    <n v="54.4"/>
    <n v="45.6"/>
    <n v="48"/>
    <n v="48.2"/>
    <n v="50.5"/>
    <n v="50.1"/>
    <n v="47.7"/>
    <n v="51"/>
    <n v="56.2"/>
    <n v="56.2"/>
    <n v="0"/>
    <n v="0"/>
    <n v="0"/>
    <n v="0"/>
    <n v="0"/>
    <n v="0"/>
    <n v="0"/>
    <n v="60"/>
    <n v="70"/>
    <n v="0"/>
    <n v="0"/>
    <n v="0"/>
    <n v="0"/>
    <n v="0"/>
    <n v="0"/>
    <n v="0"/>
  </r>
  <r>
    <d v="2019-06-14T00:00:00"/>
    <x v="600"/>
    <n v="64.8"/>
    <n v="53.8"/>
    <n v="48.2"/>
    <n v="48.9"/>
    <n v="49.6"/>
    <n v="55.2"/>
    <n v="49.2"/>
    <n v="54.3"/>
    <n v="45.9"/>
    <n v="48.9"/>
    <n v="48"/>
    <n v="50.3"/>
    <n v="50.2"/>
    <n v="47.6"/>
    <n v="50.8"/>
    <n v="56.2"/>
    <n v="56.4"/>
    <n v="0"/>
    <n v="0"/>
    <n v="0"/>
    <n v="0"/>
    <n v="0"/>
    <n v="0"/>
    <n v="0"/>
    <n v="60"/>
    <n v="60"/>
    <n v="0"/>
    <n v="0"/>
    <n v="0"/>
    <n v="0"/>
    <n v="0"/>
    <n v="0"/>
    <n v="0"/>
  </r>
  <r>
    <d v="2019-06-14T00:00:00"/>
    <x v="601"/>
    <n v="65"/>
    <n v="53.6"/>
    <n v="48.3"/>
    <n v="49"/>
    <n v="49.5"/>
    <n v="55.1"/>
    <n v="49.2"/>
    <n v="54.4"/>
    <n v="46.8"/>
    <n v="49.8"/>
    <n v="47.9"/>
    <n v="50.3"/>
    <n v="50"/>
    <n v="47.5"/>
    <n v="50.8"/>
    <n v="56.1"/>
    <n v="56.2"/>
    <n v="0"/>
    <n v="0"/>
    <n v="0"/>
    <n v="0"/>
    <n v="0"/>
    <n v="0"/>
    <n v="0"/>
    <n v="60"/>
    <n v="40"/>
    <n v="0"/>
    <n v="0"/>
    <n v="0"/>
    <n v="0"/>
    <n v="0"/>
    <n v="0"/>
    <n v="0"/>
  </r>
  <r>
    <d v="2019-06-14T00:00:00"/>
    <x v="602"/>
    <n v="65"/>
    <n v="53.3"/>
    <n v="48.3"/>
    <n v="49"/>
    <n v="49.6"/>
    <n v="55.2"/>
    <n v="49.2"/>
    <n v="54.5"/>
    <n v="48"/>
    <n v="50.5"/>
    <n v="47.7"/>
    <n v="50.3"/>
    <n v="50.1"/>
    <n v="47.6"/>
    <n v="50.7"/>
    <n v="56"/>
    <n v="56.1"/>
    <n v="0"/>
    <n v="0"/>
    <n v="0"/>
    <n v="0"/>
    <n v="0"/>
    <n v="0"/>
    <n v="0"/>
    <n v="50"/>
    <n v="20"/>
    <n v="0"/>
    <n v="0"/>
    <n v="0"/>
    <n v="0"/>
    <n v="0"/>
    <n v="0"/>
    <n v="0"/>
  </r>
  <r>
    <d v="2019-06-14T00:00:00"/>
    <x v="603"/>
    <n v="65.2"/>
    <n v="53.3"/>
    <n v="48.2"/>
    <n v="48.9"/>
    <n v="49.5"/>
    <n v="55"/>
    <n v="49.1"/>
    <n v="54.5"/>
    <n v="49.2"/>
    <n v="51"/>
    <n v="47.6"/>
    <n v="50.2"/>
    <n v="50"/>
    <n v="47.6"/>
    <n v="50.8"/>
    <n v="56.1"/>
    <n v="56.1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604"/>
    <n v="65.3"/>
    <n v="53.1"/>
    <n v="48.2"/>
    <n v="49"/>
    <n v="49.4"/>
    <n v="55.1"/>
    <n v="49.2"/>
    <n v="54.3"/>
    <n v="50.5"/>
    <n v="51.6"/>
    <n v="47.6"/>
    <n v="50.1"/>
    <n v="50.2"/>
    <n v="47.5"/>
    <n v="50.6"/>
    <n v="55.9"/>
    <n v="56.1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605"/>
    <n v="65.3"/>
    <n v="52.9"/>
    <n v="48.2"/>
    <n v="48.9"/>
    <n v="49.5"/>
    <n v="55"/>
    <n v="49.2"/>
    <n v="54.4"/>
    <n v="51.7"/>
    <n v="51.8"/>
    <n v="47.2"/>
    <n v="50"/>
    <n v="49.9"/>
    <n v="47.6"/>
    <n v="50.6"/>
    <n v="55.9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06"/>
    <n v="65.3"/>
    <n v="52.6"/>
    <n v="48.2"/>
    <n v="48.9"/>
    <n v="49.4"/>
    <n v="54.8"/>
    <n v="49.1"/>
    <n v="54.4"/>
    <n v="52.8"/>
    <n v="51.9"/>
    <n v="46.8"/>
    <n v="50.2"/>
    <n v="50"/>
    <n v="47.6"/>
    <n v="50.6"/>
    <n v="55.7"/>
    <n v="55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07"/>
    <n v="65.400000000000006"/>
    <n v="52.1"/>
    <n v="48.2"/>
    <n v="48.9"/>
    <n v="49.5"/>
    <n v="55"/>
    <n v="49.1"/>
    <n v="54.3"/>
    <n v="53.4"/>
    <n v="52"/>
    <n v="46.8"/>
    <n v="50.2"/>
    <n v="49.9"/>
    <n v="47.5"/>
    <n v="50.6"/>
    <n v="55.7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08"/>
    <n v="65.400000000000006"/>
    <n v="51.9"/>
    <n v="48.2"/>
    <n v="48.9"/>
    <n v="49.5"/>
    <n v="54.9"/>
    <n v="49.1"/>
    <n v="54.3"/>
    <n v="54.2"/>
    <n v="51.9"/>
    <n v="46.6"/>
    <n v="50.1"/>
    <n v="50"/>
    <n v="47.4"/>
    <n v="50.6"/>
    <n v="55.9"/>
    <n v="56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609"/>
    <n v="65.5"/>
    <n v="51.9"/>
    <n v="48.1"/>
    <n v="48.9"/>
    <n v="49.5"/>
    <n v="54.7"/>
    <n v="49.1"/>
    <n v="54.4"/>
    <n v="54.3"/>
    <n v="51.9"/>
    <n v="46.5"/>
    <n v="50.2"/>
    <n v="49.8"/>
    <n v="47.6"/>
    <n v="50.4"/>
    <n v="56"/>
    <n v="56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610"/>
    <n v="65.400000000000006"/>
    <n v="51.7"/>
    <n v="48"/>
    <n v="48.9"/>
    <n v="49.5"/>
    <n v="55"/>
    <n v="49.2"/>
    <n v="54.2"/>
    <n v="54.4"/>
    <n v="51.8"/>
    <n v="46.4"/>
    <n v="50"/>
    <n v="49.8"/>
    <n v="47.6"/>
    <n v="50.6"/>
    <n v="55.8"/>
    <n v="56.1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611"/>
    <n v="65.3"/>
    <n v="51.3"/>
    <n v="48.2"/>
    <n v="48.9"/>
    <n v="49.5"/>
    <n v="55"/>
    <n v="49.1"/>
    <n v="54.3"/>
    <n v="54.2"/>
    <n v="51.4"/>
    <n v="46.3"/>
    <n v="50.1"/>
    <n v="50.1"/>
    <n v="47.4"/>
    <n v="50.4"/>
    <n v="56"/>
    <n v="56.1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612"/>
    <n v="65.3"/>
    <n v="50.9"/>
    <n v="48.2"/>
    <n v="48.9"/>
    <n v="49.5"/>
    <n v="55"/>
    <n v="49.1"/>
    <n v="54.3"/>
    <n v="54.2"/>
    <n v="50.9"/>
    <n v="46.1"/>
    <n v="50.1"/>
    <n v="50"/>
    <n v="47.5"/>
    <n v="50.6"/>
    <n v="56"/>
    <n v="56.1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613"/>
    <n v="65.3"/>
    <n v="50.8"/>
    <n v="48.2"/>
    <n v="48.9"/>
    <n v="49.5"/>
    <n v="55"/>
    <n v="49.1"/>
    <n v="54.2"/>
    <n v="53.9"/>
    <n v="50.7"/>
    <n v="46"/>
    <n v="50.1"/>
    <n v="50"/>
    <n v="47.5"/>
    <n v="50.5"/>
    <n v="56.1"/>
    <n v="56.2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614"/>
    <n v="65.5"/>
    <n v="50.6"/>
    <n v="48.1"/>
    <n v="48.9"/>
    <n v="49.5"/>
    <n v="55.1"/>
    <n v="49.2"/>
    <n v="54.4"/>
    <n v="53.4"/>
    <n v="50.4"/>
    <n v="45.9"/>
    <n v="50.1"/>
    <n v="50.1"/>
    <n v="47.5"/>
    <n v="50.6"/>
    <n v="56"/>
    <n v="56.1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615"/>
    <n v="65.3"/>
    <n v="50.4"/>
    <n v="48"/>
    <n v="48.9"/>
    <n v="49.6"/>
    <n v="55.3"/>
    <n v="49.3"/>
    <n v="54.2"/>
    <n v="53.1"/>
    <n v="50.2"/>
    <n v="45.6"/>
    <n v="50"/>
    <n v="50"/>
    <n v="47.6"/>
    <n v="50.7"/>
    <n v="56.2"/>
    <n v="56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616"/>
    <n v="65.400000000000006"/>
    <n v="50.4"/>
    <n v="48.2"/>
    <n v="48.9"/>
    <n v="49.5"/>
    <n v="55.1"/>
    <n v="49.2"/>
    <n v="54.2"/>
    <n v="53"/>
    <n v="49.6"/>
    <n v="45.6"/>
    <n v="50.2"/>
    <n v="50"/>
    <n v="47.5"/>
    <n v="50.6"/>
    <n v="55.9"/>
    <n v="56.3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617"/>
    <n v="65.099999999999994"/>
    <n v="50.2"/>
    <n v="48.1"/>
    <n v="48.9"/>
    <n v="49.4"/>
    <n v="55.3"/>
    <n v="49.2"/>
    <n v="54.3"/>
    <n v="52.7"/>
    <n v="49.4"/>
    <n v="45.7"/>
    <n v="50.4"/>
    <n v="49.9"/>
    <n v="47.5"/>
    <n v="50.8"/>
    <n v="56.1"/>
    <n v="56.1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618"/>
    <n v="65"/>
    <n v="49.8"/>
    <n v="48.1"/>
    <n v="48.8"/>
    <n v="49.5"/>
    <n v="55.3"/>
    <n v="49.2"/>
    <n v="54.3"/>
    <n v="52.1"/>
    <n v="49.1"/>
    <n v="45.9"/>
    <n v="50.2"/>
    <n v="50"/>
    <n v="47.6"/>
    <n v="50.7"/>
    <n v="56.2"/>
    <n v="56.1"/>
    <n v="0"/>
    <n v="0"/>
    <n v="0"/>
    <n v="0"/>
    <n v="0"/>
    <n v="0"/>
    <n v="0"/>
    <n v="0"/>
    <n v="0"/>
    <n v="60"/>
    <n v="0"/>
    <n v="0"/>
    <n v="0"/>
    <n v="0"/>
    <n v="0"/>
    <n v="0"/>
  </r>
  <r>
    <d v="2019-06-14T00:00:00"/>
    <x v="619"/>
    <n v="65.2"/>
    <n v="49.7"/>
    <n v="48"/>
    <n v="49"/>
    <n v="49.4"/>
    <n v="55.3"/>
    <n v="49.3"/>
    <n v="54.3"/>
    <n v="51.7"/>
    <n v="48.7"/>
    <n v="46.6"/>
    <n v="50.3"/>
    <n v="49.9"/>
    <n v="47.6"/>
    <n v="50.5"/>
    <n v="56.3"/>
    <n v="56.3"/>
    <n v="0"/>
    <n v="0"/>
    <n v="0"/>
    <n v="0"/>
    <n v="0"/>
    <n v="0"/>
    <n v="0"/>
    <n v="0"/>
    <n v="0"/>
    <n v="60"/>
    <n v="0"/>
    <n v="0"/>
    <n v="0"/>
    <n v="0"/>
    <n v="0"/>
    <n v="0"/>
  </r>
  <r>
    <d v="2019-06-14T00:00:00"/>
    <x v="620"/>
    <n v="65.099999999999994"/>
    <n v="49.3"/>
    <n v="48.1"/>
    <n v="48.9"/>
    <n v="49.4"/>
    <n v="55.3"/>
    <n v="49.1"/>
    <n v="54.3"/>
    <n v="51.5"/>
    <n v="48.3"/>
    <n v="47.7"/>
    <n v="50.3"/>
    <n v="50"/>
    <n v="47.5"/>
    <n v="50.8"/>
    <n v="56.2"/>
    <n v="56.2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621"/>
    <n v="65"/>
    <n v="49.3"/>
    <n v="48.1"/>
    <n v="48.9"/>
    <n v="49.4"/>
    <n v="55.3"/>
    <n v="49"/>
    <n v="54.3"/>
    <n v="51"/>
    <n v="48.3"/>
    <n v="49.3"/>
    <n v="50.4"/>
    <n v="50.2"/>
    <n v="47.6"/>
    <n v="50.8"/>
    <n v="56.1"/>
    <n v="56.2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622"/>
    <n v="64.900000000000006"/>
    <n v="49.2"/>
    <n v="48.2"/>
    <n v="48.7"/>
    <n v="49.4"/>
    <n v="55.2"/>
    <n v="49.1"/>
    <n v="54.2"/>
    <n v="50.5"/>
    <n v="48"/>
    <n v="51.4"/>
    <n v="50.4"/>
    <n v="49.9"/>
    <n v="47.4"/>
    <n v="50.7"/>
    <n v="56.1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23"/>
    <n v="65"/>
    <n v="49"/>
    <n v="48.1"/>
    <n v="48.8"/>
    <n v="49.5"/>
    <n v="55.3"/>
    <n v="49.1"/>
    <n v="54.3"/>
    <n v="50.5"/>
    <n v="47.6"/>
    <n v="53.2"/>
    <n v="50.2"/>
    <n v="50"/>
    <n v="47.5"/>
    <n v="50.9"/>
    <n v="56.2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24"/>
    <n v="64.900000000000006"/>
    <n v="48.6"/>
    <n v="48.1"/>
    <n v="48.8"/>
    <n v="49.5"/>
    <n v="55.2"/>
    <n v="49.1"/>
    <n v="54.3"/>
    <n v="50.2"/>
    <n v="47.4"/>
    <n v="54.6"/>
    <n v="50.1"/>
    <n v="50.1"/>
    <n v="47.4"/>
    <n v="50.8"/>
    <n v="56.1"/>
    <n v="56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25"/>
    <n v="65"/>
    <n v="48.2"/>
    <n v="48.1"/>
    <n v="48.9"/>
    <n v="49.3"/>
    <n v="55.2"/>
    <n v="49.1"/>
    <n v="54.3"/>
    <n v="49.6"/>
    <n v="47"/>
    <n v="55.6"/>
    <n v="50.3"/>
    <n v="50.1"/>
    <n v="47.4"/>
    <n v="50.7"/>
    <n v="56.1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26"/>
    <n v="64.900000000000006"/>
    <n v="48.2"/>
    <n v="48.2"/>
    <n v="48.8"/>
    <n v="49.4"/>
    <n v="55.2"/>
    <n v="49"/>
    <n v="54.3"/>
    <n v="49.3"/>
    <n v="46.8"/>
    <n v="56"/>
    <n v="50.3"/>
    <n v="50"/>
    <n v="47.2"/>
    <n v="50.8"/>
    <n v="56.3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27"/>
    <n v="64.900000000000006"/>
    <n v="48.1"/>
    <n v="48.1"/>
    <n v="48.9"/>
    <n v="49.3"/>
    <n v="55.2"/>
    <n v="49.1"/>
    <n v="54.3"/>
    <n v="49.3"/>
    <n v="46.7"/>
    <n v="56.1"/>
    <n v="50.3"/>
    <n v="50.1"/>
    <n v="47.4"/>
    <n v="50.6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28"/>
    <n v="65"/>
    <n v="48"/>
    <n v="48.1"/>
    <n v="48.8"/>
    <n v="49.4"/>
    <n v="55.3"/>
    <n v="49.1"/>
    <n v="54.4"/>
    <n v="49.2"/>
    <n v="46.3"/>
    <n v="55.7"/>
    <n v="50.4"/>
    <n v="50.2"/>
    <n v="47.5"/>
    <n v="50.9"/>
    <n v="56.1"/>
    <n v="56.3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629"/>
    <n v="64.900000000000006"/>
    <n v="48"/>
    <n v="48.1"/>
    <n v="48.9"/>
    <n v="49.5"/>
    <n v="55.2"/>
    <n v="49.2"/>
    <n v="54.3"/>
    <n v="49"/>
    <n v="45.9"/>
    <n v="55.6"/>
    <n v="50.4"/>
    <n v="50"/>
    <n v="47.5"/>
    <n v="50.8"/>
    <n v="56.1"/>
    <n v="56.2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630"/>
    <n v="65.2"/>
    <n v="47.9"/>
    <n v="48.2"/>
    <n v="49"/>
    <n v="49.6"/>
    <n v="55.3"/>
    <n v="49.2"/>
    <n v="54.3"/>
    <n v="48.6"/>
    <n v="45.9"/>
    <n v="55.2"/>
    <n v="50.4"/>
    <n v="50.1"/>
    <n v="47.5"/>
    <n v="50.9"/>
    <n v="56.2"/>
    <n v="56.2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631"/>
    <n v="65"/>
    <n v="47.7"/>
    <n v="48.2"/>
    <n v="49"/>
    <n v="49.5"/>
    <n v="55.3"/>
    <n v="49.1"/>
    <n v="54.4"/>
    <n v="48.4"/>
    <n v="45.8"/>
    <n v="55.1"/>
    <n v="50.5"/>
    <n v="50"/>
    <n v="47.4"/>
    <n v="50.7"/>
    <n v="56.2"/>
    <n v="56.2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632"/>
    <n v="65.099999999999994"/>
    <n v="47.5"/>
    <n v="48.2"/>
    <n v="49.1"/>
    <n v="49.6"/>
    <n v="55.3"/>
    <n v="49.2"/>
    <n v="54.4"/>
    <n v="48.2"/>
    <n v="45.8"/>
    <n v="54.6"/>
    <n v="50.5"/>
    <n v="50.1"/>
    <n v="47.6"/>
    <n v="51"/>
    <n v="56.3"/>
    <n v="56.3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633"/>
    <n v="65.2"/>
    <n v="47.3"/>
    <n v="48.1"/>
    <n v="49.1"/>
    <n v="49.6"/>
    <n v="55.3"/>
    <n v="49.3"/>
    <n v="54.3"/>
    <n v="48.1"/>
    <n v="45.7"/>
    <n v="54.3"/>
    <n v="50.5"/>
    <n v="50.1"/>
    <n v="47.5"/>
    <n v="51"/>
    <n v="56.2"/>
    <n v="56.3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634"/>
    <n v="65.3"/>
    <n v="47.1"/>
    <n v="48.2"/>
    <n v="49"/>
    <n v="49.6"/>
    <n v="55.3"/>
    <n v="49.3"/>
    <n v="54.4"/>
    <n v="48"/>
    <n v="45.3"/>
    <n v="54"/>
    <n v="50.5"/>
    <n v="50.3"/>
    <n v="47.6"/>
    <n v="50.9"/>
    <n v="56.3"/>
    <n v="56.3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635"/>
    <n v="65.400000000000006"/>
    <n v="47"/>
    <n v="48.2"/>
    <n v="49.1"/>
    <n v="49.8"/>
    <n v="55.2"/>
    <n v="49.4"/>
    <n v="54.3"/>
    <n v="48"/>
    <n v="45.3"/>
    <n v="53.5"/>
    <n v="50.5"/>
    <n v="50.2"/>
    <n v="47.5"/>
    <n v="51"/>
    <n v="56.3"/>
    <n v="56.4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636"/>
    <n v="65.3"/>
    <n v="47.1"/>
    <n v="48.2"/>
    <n v="49.1"/>
    <n v="49.6"/>
    <n v="55.3"/>
    <n v="49.4"/>
    <n v="54.4"/>
    <n v="47.9"/>
    <n v="45.1"/>
    <n v="53.1"/>
    <n v="50.5"/>
    <n v="50.1"/>
    <n v="47.6"/>
    <n v="51"/>
    <n v="56.2"/>
    <n v="56.3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637"/>
    <n v="65.5"/>
    <n v="47.1"/>
    <n v="48.3"/>
    <n v="49"/>
    <n v="49.6"/>
    <n v="55.2"/>
    <n v="49.4"/>
    <n v="54.4"/>
    <n v="47.6"/>
    <n v="45.5"/>
    <n v="52.9"/>
    <n v="50.5"/>
    <n v="50.1"/>
    <n v="47.4"/>
    <n v="51.1"/>
    <n v="56.3"/>
    <n v="56.4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638"/>
    <n v="65.5"/>
    <n v="46.9"/>
    <n v="48.2"/>
    <n v="49.1"/>
    <n v="49.7"/>
    <n v="55.3"/>
    <n v="49.4"/>
    <n v="54.4"/>
    <n v="47.4"/>
    <n v="45.9"/>
    <n v="52.5"/>
    <n v="50.5"/>
    <n v="50.2"/>
    <n v="47.5"/>
    <n v="51"/>
    <n v="56.1"/>
    <n v="56.3"/>
    <n v="0"/>
    <n v="0"/>
    <n v="0"/>
    <n v="0"/>
    <n v="0"/>
    <n v="0"/>
    <n v="0"/>
    <n v="0"/>
    <n v="80"/>
    <n v="0"/>
    <n v="0"/>
    <n v="0"/>
    <n v="0"/>
    <n v="0"/>
    <n v="0"/>
    <n v="0"/>
  </r>
  <r>
    <d v="2019-06-14T00:00:00"/>
    <x v="639"/>
    <n v="65.5"/>
    <n v="46.9"/>
    <n v="48.2"/>
    <n v="49"/>
    <n v="49.7"/>
    <n v="55.3"/>
    <n v="49.4"/>
    <n v="54.2"/>
    <n v="47.2"/>
    <n v="47.1"/>
    <n v="52.1"/>
    <n v="50.4"/>
    <n v="50.1"/>
    <n v="47.6"/>
    <n v="51.2"/>
    <n v="56"/>
    <n v="56.3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640"/>
    <n v="65.5"/>
    <n v="47"/>
    <n v="48.2"/>
    <n v="49"/>
    <n v="49.7"/>
    <n v="55.3"/>
    <n v="49.4"/>
    <n v="54.2"/>
    <n v="47.1"/>
    <n v="48.3"/>
    <n v="51.8"/>
    <n v="50.5"/>
    <n v="50.1"/>
    <n v="47.6"/>
    <n v="51.1"/>
    <n v="56.1"/>
    <n v="56.2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641"/>
    <n v="65.400000000000006"/>
    <n v="46.9"/>
    <n v="48.1"/>
    <n v="49.2"/>
    <n v="49.7"/>
    <n v="55.2"/>
    <n v="49.4"/>
    <n v="54.3"/>
    <n v="46.8"/>
    <n v="49.4"/>
    <n v="51.5"/>
    <n v="50.4"/>
    <n v="49.9"/>
    <n v="47.6"/>
    <n v="50.9"/>
    <n v="56.3"/>
    <n v="56.3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642"/>
    <n v="65.400000000000006"/>
    <n v="46.9"/>
    <n v="48.3"/>
    <n v="49"/>
    <n v="49.7"/>
    <n v="55.2"/>
    <n v="49.5"/>
    <n v="54.1"/>
    <n v="46.9"/>
    <n v="50.2"/>
    <n v="51.1"/>
    <n v="50.3"/>
    <n v="50"/>
    <n v="47.5"/>
    <n v="51"/>
    <n v="56.1"/>
    <n v="56.2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643"/>
    <n v="65.3"/>
    <n v="46.8"/>
    <n v="48.2"/>
    <n v="49"/>
    <n v="49.6"/>
    <n v="55.3"/>
    <n v="49.5"/>
    <n v="54.3"/>
    <n v="46.8"/>
    <n v="50.7"/>
    <n v="50.9"/>
    <n v="50.3"/>
    <n v="50"/>
    <n v="47.6"/>
    <n v="50.8"/>
    <n v="56.1"/>
    <n v="56.1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644"/>
    <n v="65.400000000000006"/>
    <n v="46.8"/>
    <n v="48.3"/>
    <n v="49.1"/>
    <n v="49.7"/>
    <n v="55.1"/>
    <n v="49.6"/>
    <n v="54.2"/>
    <n v="46.7"/>
    <n v="51.5"/>
    <n v="50.4"/>
    <n v="50.2"/>
    <n v="50.1"/>
    <n v="47.4"/>
    <n v="50.8"/>
    <n v="56.1"/>
    <n v="56.2"/>
    <n v="1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645"/>
    <n v="65.400000000000006"/>
    <n v="46.7"/>
    <n v="48.3"/>
    <n v="49"/>
    <n v="49.7"/>
    <n v="55.3"/>
    <n v="49.6"/>
    <n v="54.3"/>
    <n v="46.5"/>
    <n v="51.8"/>
    <n v="50.2"/>
    <n v="50.3"/>
    <n v="50"/>
    <n v="47.5"/>
    <n v="50.8"/>
    <n v="56.2"/>
    <n v="56.2"/>
    <n v="1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646"/>
    <n v="65.3"/>
    <n v="46.7"/>
    <n v="48.2"/>
    <n v="49"/>
    <n v="49.5"/>
    <n v="55.3"/>
    <n v="49.4"/>
    <n v="54.6"/>
    <n v="46.1"/>
    <n v="51.9"/>
    <n v="50.2"/>
    <n v="50.4"/>
    <n v="50"/>
    <n v="47.5"/>
    <n v="50.7"/>
    <n v="56.2"/>
    <n v="56.1"/>
    <n v="1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647"/>
    <n v="65.3"/>
    <n v="46.6"/>
    <n v="48.2"/>
    <n v="49"/>
    <n v="49.6"/>
    <n v="55.3"/>
    <n v="49.3"/>
    <n v="55.2"/>
    <n v="45.8"/>
    <n v="52.3"/>
    <n v="50"/>
    <n v="50.2"/>
    <n v="50.2"/>
    <n v="47.4"/>
    <n v="50.7"/>
    <n v="56.2"/>
    <n v="56.1"/>
    <n v="1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648"/>
    <n v="65.400000000000006"/>
    <n v="46.7"/>
    <n v="48.2"/>
    <n v="49"/>
    <n v="49.7"/>
    <n v="55.3"/>
    <n v="49.3"/>
    <n v="55.4"/>
    <n v="45.8"/>
    <n v="52.3"/>
    <n v="49.7"/>
    <n v="50.3"/>
    <n v="49.9"/>
    <n v="47.5"/>
    <n v="50.7"/>
    <n v="56.1"/>
    <n v="56.1"/>
    <n v="1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649"/>
    <n v="65.400000000000006"/>
    <n v="46.5"/>
    <n v="48.2"/>
    <n v="49"/>
    <n v="49.6"/>
    <n v="55.3"/>
    <n v="49.3"/>
    <n v="55.7"/>
    <n v="45.6"/>
    <n v="52.2"/>
    <n v="49.5"/>
    <n v="50.1"/>
    <n v="50"/>
    <n v="47.4"/>
    <n v="50.8"/>
    <n v="56.2"/>
    <n v="56.2"/>
    <n v="2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650"/>
    <n v="65.2"/>
    <n v="46.6"/>
    <n v="48.2"/>
    <n v="49.1"/>
    <n v="49.5"/>
    <n v="55.3"/>
    <n v="49.3"/>
    <n v="56.6"/>
    <n v="45.6"/>
    <n v="51.9"/>
    <n v="49.3"/>
    <n v="50.3"/>
    <n v="50.1"/>
    <n v="47.5"/>
    <n v="50.6"/>
    <n v="56.2"/>
    <n v="56.3"/>
    <n v="2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651"/>
    <n v="65.2"/>
    <n v="46.5"/>
    <n v="48.2"/>
    <n v="49.1"/>
    <n v="49.6"/>
    <n v="55.3"/>
    <n v="49.2"/>
    <n v="56.8"/>
    <n v="45.6"/>
    <n v="51.8"/>
    <n v="48.9"/>
    <n v="50.3"/>
    <n v="50"/>
    <n v="47.6"/>
    <n v="50.7"/>
    <n v="56.2"/>
    <n v="56.3"/>
    <n v="2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652"/>
    <n v="65.2"/>
    <n v="46.5"/>
    <n v="48.1"/>
    <n v="48.9"/>
    <n v="49.6"/>
    <n v="55.4"/>
    <n v="49.3"/>
    <n v="57"/>
    <n v="45.7"/>
    <n v="51.6"/>
    <n v="49.1"/>
    <n v="50.3"/>
    <n v="49.8"/>
    <n v="47.6"/>
    <n v="50.9"/>
    <n v="56.2"/>
    <n v="56.2"/>
    <n v="2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653"/>
    <n v="65.099999999999994"/>
    <n v="46.5"/>
    <n v="48.2"/>
    <n v="49.1"/>
    <n v="49.6"/>
    <n v="55.5"/>
    <n v="49.4"/>
    <n v="57.2"/>
    <n v="45.7"/>
    <n v="51.3"/>
    <n v="49"/>
    <n v="50.2"/>
    <n v="50.1"/>
    <n v="47.5"/>
    <n v="50.8"/>
    <n v="56.3"/>
    <n v="56.3"/>
    <n v="3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654"/>
    <n v="65.3"/>
    <n v="46.4"/>
    <n v="48.3"/>
    <n v="49.1"/>
    <n v="49.6"/>
    <n v="55.4"/>
    <n v="49.5"/>
    <n v="57.3"/>
    <n v="46.7"/>
    <n v="50.7"/>
    <n v="48.6"/>
    <n v="50.3"/>
    <n v="50.2"/>
    <n v="47.4"/>
    <n v="50.7"/>
    <n v="56.4"/>
    <n v="56.3"/>
    <n v="3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655"/>
    <n v="65.3"/>
    <n v="46.2"/>
    <n v="48.3"/>
    <n v="49.1"/>
    <n v="49.6"/>
    <n v="55.6"/>
    <n v="49.9"/>
    <n v="57"/>
    <n v="47.8"/>
    <n v="50.7"/>
    <n v="48.4"/>
    <n v="50.2"/>
    <n v="50.1"/>
    <n v="47.4"/>
    <n v="50.8"/>
    <n v="56.4"/>
    <n v="56.2"/>
    <n v="3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656"/>
    <n v="65.400000000000006"/>
    <n v="46.4"/>
    <n v="48.2"/>
    <n v="49.1"/>
    <n v="49.6"/>
    <n v="55.3"/>
    <n v="50.2"/>
    <n v="57"/>
    <n v="49.3"/>
    <n v="50.3"/>
    <n v="48.2"/>
    <n v="50.3"/>
    <n v="50.1"/>
    <n v="47.4"/>
    <n v="50.8"/>
    <n v="56.3"/>
    <n v="56.4"/>
    <n v="4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657"/>
    <n v="65.7"/>
    <n v="46.4"/>
    <n v="48.4"/>
    <n v="49.1"/>
    <n v="49.7"/>
    <n v="55.4"/>
    <n v="50.2"/>
    <n v="57"/>
    <n v="50.5"/>
    <n v="49.8"/>
    <n v="47.9"/>
    <n v="50.2"/>
    <n v="50.1"/>
    <n v="47.4"/>
    <n v="50.9"/>
    <n v="56.3"/>
    <n v="56.4"/>
    <n v="4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658"/>
    <n v="65.8"/>
    <n v="46.5"/>
    <n v="48.3"/>
    <n v="49.1"/>
    <n v="49.6"/>
    <n v="55.4"/>
    <n v="50.4"/>
    <n v="56.8"/>
    <n v="51.9"/>
    <n v="49.5"/>
    <n v="47.8"/>
    <n v="50.3"/>
    <n v="50.1"/>
    <n v="47.4"/>
    <n v="50.9"/>
    <n v="56.4"/>
    <n v="56.4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59"/>
    <n v="65.7"/>
    <n v="46.9"/>
    <n v="48.3"/>
    <n v="49"/>
    <n v="49.7"/>
    <n v="55.5"/>
    <n v="50.3"/>
    <n v="56.6"/>
    <n v="53"/>
    <n v="49.2"/>
    <n v="47.8"/>
    <n v="50.3"/>
    <n v="50"/>
    <n v="47.4"/>
    <n v="50.9"/>
    <n v="56.3"/>
    <n v="56.2"/>
    <n v="4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60"/>
    <n v="65.7"/>
    <n v="48.1"/>
    <n v="48.3"/>
    <n v="49.1"/>
    <n v="49.6"/>
    <n v="55.5"/>
    <n v="50.3"/>
    <n v="56.4"/>
    <n v="53.9"/>
    <n v="48.8"/>
    <n v="47.6"/>
    <n v="50.4"/>
    <n v="50.1"/>
    <n v="47.3"/>
    <n v="50.9"/>
    <n v="56.3"/>
    <n v="56.3"/>
    <n v="3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61"/>
    <n v="65.8"/>
    <n v="49.7"/>
    <n v="48.4"/>
    <n v="49.1"/>
    <n v="49.5"/>
    <n v="55.5"/>
    <n v="50.3"/>
    <n v="56.1"/>
    <n v="54.3"/>
    <n v="48.3"/>
    <n v="47.6"/>
    <n v="50.4"/>
    <n v="50"/>
    <n v="47.4"/>
    <n v="50.8"/>
    <n v="56.4"/>
    <n v="56.2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62"/>
    <n v="65.7"/>
    <n v="51.5"/>
    <n v="48.5"/>
    <n v="49"/>
    <n v="49.6"/>
    <n v="55.4"/>
    <n v="50.3"/>
    <n v="55.8"/>
    <n v="54.5"/>
    <n v="48.2"/>
    <n v="47.2"/>
    <n v="50.3"/>
    <n v="50.1"/>
    <n v="47.3"/>
    <n v="50.8"/>
    <n v="56.4"/>
    <n v="56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63"/>
    <n v="65.7"/>
    <n v="53.2"/>
    <n v="48.6"/>
    <n v="49.1"/>
    <n v="49.5"/>
    <n v="55.4"/>
    <n v="50.3"/>
    <n v="55.7"/>
    <n v="54.5"/>
    <n v="48"/>
    <n v="47.1"/>
    <n v="50.3"/>
    <n v="50"/>
    <n v="47.3"/>
    <n v="50.7"/>
    <n v="56.2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64"/>
    <n v="65.8"/>
    <n v="54.5"/>
    <n v="48.5"/>
    <n v="49"/>
    <n v="49.5"/>
    <n v="55.4"/>
    <n v="50.4"/>
    <n v="55.6"/>
    <n v="54.4"/>
    <n v="47.9"/>
    <n v="46.8"/>
    <n v="50.3"/>
    <n v="50.1"/>
    <n v="47.3"/>
    <n v="50.8"/>
    <n v="56.3"/>
    <n v="56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65"/>
    <n v="65.8"/>
    <n v="54.8"/>
    <n v="48.7"/>
    <n v="49.1"/>
    <n v="49.6"/>
    <n v="55.3"/>
    <n v="50.4"/>
    <n v="55.6"/>
    <n v="54.4"/>
    <n v="47.3"/>
    <n v="46.7"/>
    <n v="50.3"/>
    <n v="50"/>
    <n v="47.3"/>
    <n v="50.8"/>
    <n v="56.3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66"/>
    <n v="65.900000000000006"/>
    <n v="55.1"/>
    <n v="48.7"/>
    <n v="49.2"/>
    <n v="49.5"/>
    <n v="55.4"/>
    <n v="50.6"/>
    <n v="55.5"/>
    <n v="54.3"/>
    <n v="47.1"/>
    <n v="46.7"/>
    <n v="50.4"/>
    <n v="49.9"/>
    <n v="47.4"/>
    <n v="50.9"/>
    <n v="56.2"/>
    <n v="56.2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667"/>
    <n v="65.8"/>
    <n v="55"/>
    <n v="49.1"/>
    <n v="49.6"/>
    <n v="49.6"/>
    <n v="55.4"/>
    <n v="50.5"/>
    <n v="55.6"/>
    <n v="53.9"/>
    <n v="46.9"/>
    <n v="46.5"/>
    <n v="50.4"/>
    <n v="50.1"/>
    <n v="47.3"/>
    <n v="50.9"/>
    <n v="56.3"/>
    <n v="56.4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668"/>
    <n v="65.8"/>
    <n v="54.8"/>
    <n v="49.2"/>
    <n v="49.7"/>
    <n v="49.7"/>
    <n v="55.4"/>
    <n v="50.8"/>
    <n v="55.5"/>
    <n v="53.4"/>
    <n v="46.9"/>
    <n v="46.4"/>
    <n v="50.3"/>
    <n v="50.1"/>
    <n v="47.2"/>
    <n v="51.1"/>
    <n v="56.3"/>
    <n v="56.4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669"/>
    <n v="65.7"/>
    <n v="54.7"/>
    <n v="49.3"/>
    <n v="49.8"/>
    <n v="49.7"/>
    <n v="55.8"/>
    <n v="51.2"/>
    <n v="55.8"/>
    <n v="53.1"/>
    <n v="46.4"/>
    <n v="46.4"/>
    <n v="50.5"/>
    <n v="50.1"/>
    <n v="47.4"/>
    <n v="50.9"/>
    <n v="56.2"/>
    <n v="56.4"/>
    <n v="0"/>
    <n v="0"/>
    <n v="0"/>
    <n v="0"/>
    <n v="0"/>
    <n v="0"/>
    <n v="0"/>
    <n v="0"/>
    <n v="10"/>
    <n v="10"/>
    <n v="0"/>
    <n v="0"/>
    <n v="0"/>
    <n v="0"/>
    <n v="0"/>
    <n v="0"/>
  </r>
  <r>
    <d v="2019-06-14T00:00:00"/>
    <x v="670"/>
    <n v="65.8"/>
    <n v="54.5"/>
    <n v="49.5"/>
    <n v="49.8"/>
    <n v="49.7"/>
    <n v="56.2"/>
    <n v="51.5"/>
    <n v="56.4"/>
    <n v="52.9"/>
    <n v="46.2"/>
    <n v="46.2"/>
    <n v="50.5"/>
    <n v="50.3"/>
    <n v="47.4"/>
    <n v="50.9"/>
    <n v="56.3"/>
    <n v="56.3"/>
    <n v="0"/>
    <n v="0"/>
    <n v="0"/>
    <n v="0"/>
    <n v="0"/>
    <n v="0"/>
    <n v="0"/>
    <n v="0"/>
    <n v="10"/>
    <n v="20"/>
    <n v="0"/>
    <n v="0"/>
    <n v="0"/>
    <n v="0"/>
    <n v="0"/>
    <n v="0"/>
  </r>
  <r>
    <d v="2019-06-14T00:00:00"/>
    <x v="671"/>
    <n v="65.7"/>
    <n v="54.4"/>
    <n v="49.4"/>
    <n v="49.8"/>
    <n v="49.6"/>
    <n v="56.5"/>
    <n v="51.6"/>
    <n v="56.8"/>
    <n v="52.5"/>
    <n v="46"/>
    <n v="46.1"/>
    <n v="50.5"/>
    <n v="50.3"/>
    <n v="47.3"/>
    <n v="51.1"/>
    <n v="56.4"/>
    <n v="56.4"/>
    <n v="0"/>
    <n v="0"/>
    <n v="0"/>
    <n v="0"/>
    <n v="0"/>
    <n v="0"/>
    <n v="0"/>
    <n v="0"/>
    <n v="20"/>
    <n v="20"/>
    <n v="0"/>
    <n v="0"/>
    <n v="0"/>
    <n v="0"/>
    <n v="0"/>
    <n v="0"/>
  </r>
  <r>
    <d v="2019-06-14T00:00:00"/>
    <x v="672"/>
    <n v="65.7"/>
    <n v="54.2"/>
    <n v="49.4"/>
    <n v="49.9"/>
    <n v="49.7"/>
    <n v="56.6"/>
    <n v="51.7"/>
    <n v="56.9"/>
    <n v="52"/>
    <n v="45.8"/>
    <n v="45.9"/>
    <n v="50.5"/>
    <n v="50.2"/>
    <n v="47.5"/>
    <n v="51.1"/>
    <n v="56.2"/>
    <n v="56.3"/>
    <n v="0"/>
    <n v="0"/>
    <n v="0"/>
    <n v="0"/>
    <n v="0"/>
    <n v="0"/>
    <n v="0"/>
    <n v="0"/>
    <n v="20"/>
    <n v="30"/>
    <n v="0"/>
    <n v="0"/>
    <n v="0"/>
    <n v="0"/>
    <n v="0"/>
    <n v="0"/>
  </r>
  <r>
    <d v="2019-06-14T00:00:00"/>
    <x v="673"/>
    <n v="65.8"/>
    <n v="53.8"/>
    <n v="49.4"/>
    <n v="49.8"/>
    <n v="49.8"/>
    <n v="56.8"/>
    <n v="51.7"/>
    <n v="57"/>
    <n v="51.8"/>
    <n v="45.8"/>
    <n v="45.7"/>
    <n v="50.5"/>
    <n v="50.1"/>
    <n v="47.5"/>
    <n v="51.2"/>
    <n v="56.3"/>
    <n v="56.3"/>
    <n v="0"/>
    <n v="0"/>
    <n v="0"/>
    <n v="0"/>
    <n v="0"/>
    <n v="0"/>
    <n v="0"/>
    <n v="0"/>
    <n v="30"/>
    <n v="40"/>
    <n v="0"/>
    <n v="0"/>
    <n v="0"/>
    <n v="0"/>
    <n v="0"/>
    <n v="0"/>
  </r>
  <r>
    <d v="2019-06-14T00:00:00"/>
    <x v="674"/>
    <n v="65.7"/>
    <n v="53.5"/>
    <n v="49.5"/>
    <n v="49.9"/>
    <n v="49.7"/>
    <n v="56.8"/>
    <n v="51.7"/>
    <n v="57.2"/>
    <n v="51.6"/>
    <n v="45.7"/>
    <n v="45.5"/>
    <n v="50.6"/>
    <n v="50.2"/>
    <n v="47.4"/>
    <n v="51.2"/>
    <n v="56.4"/>
    <n v="56.4"/>
    <n v="0"/>
    <n v="0"/>
    <n v="0"/>
    <n v="0"/>
    <n v="0"/>
    <n v="0"/>
    <n v="0"/>
    <n v="0"/>
    <n v="40"/>
    <n v="50"/>
    <n v="0"/>
    <n v="0"/>
    <n v="0"/>
    <n v="0"/>
    <n v="0"/>
    <n v="0"/>
  </r>
  <r>
    <d v="2019-06-14T00:00:00"/>
    <x v="675"/>
    <n v="65.8"/>
    <n v="53.2"/>
    <n v="49.5"/>
    <n v="49.8"/>
    <n v="49.7"/>
    <n v="56.8"/>
    <n v="51.7"/>
    <n v="57.4"/>
    <n v="51.3"/>
    <n v="45.6"/>
    <n v="45.4"/>
    <n v="50.6"/>
    <n v="50.2"/>
    <n v="47.4"/>
    <n v="51.4"/>
    <n v="56.3"/>
    <n v="56.5"/>
    <n v="0"/>
    <n v="0"/>
    <n v="0"/>
    <n v="0"/>
    <n v="0"/>
    <n v="0"/>
    <n v="0"/>
    <n v="0"/>
    <n v="40"/>
    <n v="50"/>
    <n v="0"/>
    <n v="0"/>
    <n v="0"/>
    <n v="0"/>
    <n v="0"/>
    <n v="0"/>
  </r>
  <r>
    <d v="2019-06-14T00:00:00"/>
    <x v="676"/>
    <n v="65.7"/>
    <n v="53.2"/>
    <n v="49.4"/>
    <n v="49.9"/>
    <n v="49.7"/>
    <n v="57"/>
    <n v="51.7"/>
    <n v="57.7"/>
    <n v="51"/>
    <n v="45.3"/>
    <n v="45.9"/>
    <n v="50.7"/>
    <n v="50.2"/>
    <n v="47.6"/>
    <n v="51.2"/>
    <n v="56.4"/>
    <n v="56.4"/>
    <n v="0"/>
    <n v="0"/>
    <n v="0"/>
    <n v="0"/>
    <n v="0"/>
    <n v="0"/>
    <n v="0"/>
    <n v="0"/>
    <n v="50"/>
    <n v="60"/>
    <n v="0"/>
    <n v="0"/>
    <n v="0"/>
    <n v="0"/>
    <n v="0"/>
    <n v="0"/>
  </r>
  <r>
    <d v="2019-06-14T00:00:00"/>
    <x v="677"/>
    <n v="65.8"/>
    <n v="52.8"/>
    <n v="49.5"/>
    <n v="49.9"/>
    <n v="49.7"/>
    <n v="56.9"/>
    <n v="51.7"/>
    <n v="57.9"/>
    <n v="50.8"/>
    <n v="45.3"/>
    <n v="46.6"/>
    <n v="50.9"/>
    <n v="50.2"/>
    <n v="47.4"/>
    <n v="51.3"/>
    <n v="56.4"/>
    <n v="56.7"/>
    <n v="0"/>
    <n v="0"/>
    <n v="0"/>
    <n v="0"/>
    <n v="0"/>
    <n v="0"/>
    <n v="0"/>
    <n v="0"/>
    <n v="60"/>
    <n v="60"/>
    <n v="0"/>
    <n v="0"/>
    <n v="0"/>
    <n v="0"/>
    <n v="0"/>
    <n v="0"/>
  </r>
  <r>
    <d v="2019-06-14T00:00:00"/>
    <x v="678"/>
    <n v="66"/>
    <n v="52.4"/>
    <n v="49.5"/>
    <n v="49.9"/>
    <n v="49.8"/>
    <n v="56.7"/>
    <n v="51.7"/>
    <n v="58.1"/>
    <n v="50.8"/>
    <n v="45.4"/>
    <n v="47.8"/>
    <n v="51.2"/>
    <n v="50.1"/>
    <n v="47.4"/>
    <n v="51.3"/>
    <n v="56.5"/>
    <n v="56.7"/>
    <n v="0"/>
    <n v="0"/>
    <n v="0"/>
    <n v="0"/>
    <n v="0"/>
    <n v="0"/>
    <n v="0"/>
    <n v="0"/>
    <n v="70"/>
    <n v="50"/>
    <n v="0"/>
    <n v="0"/>
    <n v="0"/>
    <n v="0"/>
    <n v="0"/>
    <n v="0"/>
  </r>
  <r>
    <d v="2019-06-14T00:00:00"/>
    <x v="679"/>
    <n v="65.8"/>
    <n v="52.2"/>
    <n v="49.3"/>
    <n v="49.8"/>
    <n v="49.9"/>
    <n v="56.6"/>
    <n v="51.6"/>
    <n v="58.2"/>
    <n v="50.8"/>
    <n v="45.7"/>
    <n v="49.2"/>
    <n v="52.1"/>
    <n v="50"/>
    <n v="47.6"/>
    <n v="51.2"/>
    <n v="56.4"/>
    <n v="56.6"/>
    <n v="0"/>
    <n v="0"/>
    <n v="0"/>
    <n v="0"/>
    <n v="0"/>
    <n v="0"/>
    <n v="0"/>
    <n v="0"/>
    <n v="70"/>
    <n v="40"/>
    <n v="0"/>
    <n v="0"/>
    <n v="0"/>
    <n v="0"/>
    <n v="0"/>
    <n v="0"/>
  </r>
  <r>
    <d v="2019-06-14T00:00:00"/>
    <x v="680"/>
    <n v="66.099999999999994"/>
    <n v="51.9"/>
    <n v="49.3"/>
    <n v="49.9"/>
    <n v="49.8"/>
    <n v="56.7"/>
    <n v="51.6"/>
    <n v="58.2"/>
    <n v="50.9"/>
    <n v="46.2"/>
    <n v="51.3"/>
    <n v="52.7"/>
    <n v="50.1"/>
    <n v="47.5"/>
    <n v="51.2"/>
    <n v="56.4"/>
    <n v="56.5"/>
    <n v="0"/>
    <n v="0"/>
    <n v="0"/>
    <n v="0"/>
    <n v="0"/>
    <n v="0"/>
    <n v="0"/>
    <n v="0"/>
    <n v="80"/>
    <n v="0"/>
    <n v="0"/>
    <n v="0"/>
    <n v="0"/>
    <n v="0"/>
    <n v="0"/>
    <n v="0"/>
  </r>
  <r>
    <d v="2019-06-14T00:00:00"/>
    <x v="681"/>
    <n v="66.2"/>
    <n v="51.9"/>
    <n v="49.1"/>
    <n v="49.9"/>
    <n v="49.8"/>
    <n v="56.7"/>
    <n v="51.7"/>
    <n v="58.1"/>
    <n v="51"/>
    <n v="47.3"/>
    <n v="53"/>
    <n v="53.3"/>
    <n v="50.1"/>
    <n v="47.4"/>
    <n v="51.2"/>
    <n v="56.4"/>
    <n v="56.4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682"/>
    <n v="66.099999999999994"/>
    <n v="51.5"/>
    <n v="49.2"/>
    <n v="49.9"/>
    <n v="49.8"/>
    <n v="56.6"/>
    <n v="51.6"/>
    <n v="58.1"/>
    <n v="51"/>
    <n v="48.4"/>
    <n v="54.4"/>
    <n v="53.7"/>
    <n v="50.1"/>
    <n v="47.3"/>
    <n v="51.2"/>
    <n v="56.4"/>
    <n v="56.5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683"/>
    <n v="66.3"/>
    <n v="51.2"/>
    <n v="49.1"/>
    <n v="49.7"/>
    <n v="49.7"/>
    <n v="56.7"/>
    <n v="51.6"/>
    <n v="58.1"/>
    <n v="51.1"/>
    <n v="49.6"/>
    <n v="55.7"/>
    <n v="54"/>
    <n v="50"/>
    <n v="47.1"/>
    <n v="51.1"/>
    <n v="56.4"/>
    <n v="56.4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684"/>
    <n v="66.2"/>
    <n v="50.9"/>
    <n v="49"/>
    <n v="49.7"/>
    <n v="49.7"/>
    <n v="56.7"/>
    <n v="51.6"/>
    <n v="58.1"/>
    <n v="51.2"/>
    <n v="50.5"/>
    <n v="56.3"/>
    <n v="54.3"/>
    <n v="50.1"/>
    <n v="47.2"/>
    <n v="51"/>
    <n v="56.4"/>
    <n v="56.4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685"/>
    <n v="66.2"/>
    <n v="50.6"/>
    <n v="48.9"/>
    <n v="49.7"/>
    <n v="49.8"/>
    <n v="56.7"/>
    <n v="51.6"/>
    <n v="58.1"/>
    <n v="51.2"/>
    <n v="51.3"/>
    <n v="56.2"/>
    <n v="54.4"/>
    <n v="50.1"/>
    <n v="47.2"/>
    <n v="50.9"/>
    <n v="56.4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86"/>
    <n v="66.2"/>
    <n v="50.5"/>
    <n v="48.9"/>
    <n v="49.8"/>
    <n v="49.7"/>
    <n v="56.8"/>
    <n v="52"/>
    <n v="57.9"/>
    <n v="51.3"/>
    <n v="51.9"/>
    <n v="55.9"/>
    <n v="54.4"/>
    <n v="50.1"/>
    <n v="47.2"/>
    <n v="51"/>
    <n v="56.5"/>
    <n v="56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87"/>
    <n v="66.3"/>
    <n v="50.4"/>
    <n v="49"/>
    <n v="49.7"/>
    <n v="49.7"/>
    <n v="56.9"/>
    <n v="52.7"/>
    <n v="57.5"/>
    <n v="51.1"/>
    <n v="52.1"/>
    <n v="55.8"/>
    <n v="54.2"/>
    <n v="50"/>
    <n v="47.2"/>
    <n v="51.1"/>
    <n v="56.5"/>
    <n v="56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88"/>
    <n v="66.099999999999994"/>
    <n v="50.2"/>
    <n v="48.9"/>
    <n v="49.7"/>
    <n v="49.8"/>
    <n v="57.1"/>
    <n v="53.2"/>
    <n v="57.2"/>
    <n v="51.2"/>
    <n v="52.4"/>
    <n v="55.5"/>
    <n v="53.9"/>
    <n v="50.1"/>
    <n v="47.3"/>
    <n v="51.2"/>
    <n v="56.3"/>
    <n v="56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89"/>
    <n v="66.3"/>
    <n v="50.2"/>
    <n v="49.1"/>
    <n v="49.7"/>
    <n v="49.8"/>
    <n v="57.3"/>
    <n v="54.1"/>
    <n v="57"/>
    <n v="51"/>
    <n v="52.5"/>
    <n v="55.1"/>
    <n v="53.9"/>
    <n v="50"/>
    <n v="47.1"/>
    <n v="51.1"/>
    <n v="56.5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90"/>
    <n v="66.3"/>
    <n v="50.3"/>
    <n v="49.1"/>
    <n v="49.8"/>
    <n v="49.9"/>
    <n v="57.4"/>
    <n v="54.4"/>
    <n v="56.8"/>
    <n v="50.8"/>
    <n v="52.6"/>
    <n v="54.9"/>
    <n v="54.2"/>
    <n v="49.9"/>
    <n v="47.3"/>
    <n v="51.2"/>
    <n v="56.6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91"/>
    <n v="66.3"/>
    <n v="50.4"/>
    <n v="49.4"/>
    <n v="49.9"/>
    <n v="49.7"/>
    <n v="57.7"/>
    <n v="55.3"/>
    <n v="56.9"/>
    <n v="50.7"/>
    <n v="52.1"/>
    <n v="54.8"/>
    <n v="54.7"/>
    <n v="50.1"/>
    <n v="47.3"/>
    <n v="51.3"/>
    <n v="56.7"/>
    <n v="56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92"/>
    <n v="66.099999999999994"/>
    <n v="50.7"/>
    <n v="49.5"/>
    <n v="49.9"/>
    <n v="49.7"/>
    <n v="57.9"/>
    <n v="55.3"/>
    <n v="56.8"/>
    <n v="50.6"/>
    <n v="51.8"/>
    <n v="54.3"/>
    <n v="55.1"/>
    <n v="50.1"/>
    <n v="47.2"/>
    <n v="51.3"/>
    <n v="56.7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93"/>
    <n v="66.099999999999994"/>
    <n v="50.9"/>
    <n v="49.6"/>
    <n v="49.8"/>
    <n v="49.9"/>
    <n v="57.9"/>
    <n v="55.5"/>
    <n v="56.7"/>
    <n v="50.6"/>
    <n v="51.7"/>
    <n v="54"/>
    <n v="55.4"/>
    <n v="50.2"/>
    <n v="47.4"/>
    <n v="51.8"/>
    <n v="56.8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94"/>
    <n v="66"/>
    <n v="51.1"/>
    <n v="49.9"/>
    <n v="49.9"/>
    <n v="50"/>
    <n v="57.9"/>
    <n v="55.6"/>
    <n v="56.6"/>
    <n v="50.5"/>
    <n v="51.5"/>
    <n v="53.6"/>
    <n v="55.7"/>
    <n v="50.2"/>
    <n v="47.4"/>
    <n v="52.1"/>
    <n v="56.9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95"/>
    <n v="65.900000000000006"/>
    <n v="51.7"/>
    <n v="50.1"/>
    <n v="50"/>
    <n v="49.9"/>
    <n v="57.9"/>
    <n v="55.6"/>
    <n v="56.7"/>
    <n v="50.5"/>
    <n v="51.1"/>
    <n v="53"/>
    <n v="55.9"/>
    <n v="50.4"/>
    <n v="47.5"/>
    <n v="52.3"/>
    <n v="56.9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96"/>
    <n v="65.8"/>
    <n v="52"/>
    <n v="50.5"/>
    <n v="50"/>
    <n v="49.9"/>
    <n v="57.8"/>
    <n v="55.8"/>
    <n v="56.8"/>
    <n v="50.3"/>
    <n v="50.9"/>
    <n v="52.9"/>
    <n v="55.9"/>
    <n v="50.4"/>
    <n v="47.4"/>
    <n v="52.4"/>
    <n v="57.1"/>
    <n v="57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97"/>
    <n v="65.900000000000006"/>
    <n v="52"/>
    <n v="50.7"/>
    <n v="49.9"/>
    <n v="49.9"/>
    <n v="57.9"/>
    <n v="55.8"/>
    <n v="56.9"/>
    <n v="49.9"/>
    <n v="50.4"/>
    <n v="52.6"/>
    <n v="55.8"/>
    <n v="50.5"/>
    <n v="47.6"/>
    <n v="52.5"/>
    <n v="57.3"/>
    <n v="57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98"/>
    <n v="65.900000000000006"/>
    <n v="52.2"/>
    <n v="50.8"/>
    <n v="50"/>
    <n v="50"/>
    <n v="57.8"/>
    <n v="55.8"/>
    <n v="57.1"/>
    <n v="49.6"/>
    <n v="50"/>
    <n v="52.2"/>
    <n v="55.6"/>
    <n v="50.5"/>
    <n v="47.5"/>
    <n v="52.6"/>
    <n v="57.5"/>
    <n v="57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699"/>
    <n v="65.900000000000006"/>
    <n v="52.5"/>
    <n v="50.9"/>
    <n v="49.9"/>
    <n v="50"/>
    <n v="57.6"/>
    <n v="55.8"/>
    <n v="57.1"/>
    <n v="49.5"/>
    <n v="49.5"/>
    <n v="51.8"/>
    <n v="55.4"/>
    <n v="50.5"/>
    <n v="47.5"/>
    <n v="52.9"/>
    <n v="57.4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00"/>
    <n v="65.900000000000006"/>
    <n v="52.7"/>
    <n v="50.9"/>
    <n v="50.1"/>
    <n v="49.9"/>
    <n v="57.6"/>
    <n v="55.8"/>
    <n v="57"/>
    <n v="49.5"/>
    <n v="49.5"/>
    <n v="51.7"/>
    <n v="55.2"/>
    <n v="50.7"/>
    <n v="47.5"/>
    <n v="52.8"/>
    <n v="57.4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01"/>
    <n v="66"/>
    <n v="52.7"/>
    <n v="51"/>
    <n v="50.1"/>
    <n v="50"/>
    <n v="57.5"/>
    <n v="55.7"/>
    <n v="56.9"/>
    <n v="49.2"/>
    <n v="49.2"/>
    <n v="51.4"/>
    <n v="54.9"/>
    <n v="50.9"/>
    <n v="47.6"/>
    <n v="52.9"/>
    <n v="57.4"/>
    <n v="57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02"/>
    <n v="66"/>
    <n v="52.7"/>
    <n v="51"/>
    <n v="50.3"/>
    <n v="50.1"/>
    <n v="57.6"/>
    <n v="55.9"/>
    <n v="57"/>
    <n v="49"/>
    <n v="48.7"/>
    <n v="51.2"/>
    <n v="54.6"/>
    <n v="51"/>
    <n v="47.5"/>
    <n v="52.9"/>
    <n v="57.6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03"/>
    <n v="65.900000000000006"/>
    <n v="52.8"/>
    <n v="51"/>
    <n v="50.2"/>
    <n v="50.2"/>
    <n v="57.8"/>
    <n v="55.9"/>
    <n v="57"/>
    <n v="48.7"/>
    <n v="48.2"/>
    <n v="51"/>
    <n v="54.4"/>
    <n v="51"/>
    <n v="47.6"/>
    <n v="53"/>
    <n v="57.6"/>
    <n v="57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04"/>
    <n v="66"/>
    <n v="52.5"/>
    <n v="51"/>
    <n v="50.5"/>
    <n v="50.2"/>
    <n v="58"/>
    <n v="55.8"/>
    <n v="56.9"/>
    <n v="48.4"/>
    <n v="48.1"/>
    <n v="50.6"/>
    <n v="54.1"/>
    <n v="51.1"/>
    <n v="47.7"/>
    <n v="53"/>
    <n v="57.4"/>
    <n v="57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05"/>
    <n v="65.900000000000006"/>
    <n v="52.4"/>
    <n v="51"/>
    <n v="50.7"/>
    <n v="50.3"/>
    <n v="58"/>
    <n v="56"/>
    <n v="56.8"/>
    <n v="48.3"/>
    <n v="47.9"/>
    <n v="50.3"/>
    <n v="53.9"/>
    <n v="51.2"/>
    <n v="47.6"/>
    <n v="53"/>
    <n v="57.5"/>
    <n v="57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06"/>
    <n v="65.900000000000006"/>
    <n v="52.3"/>
    <n v="50.8"/>
    <n v="51"/>
    <n v="50.2"/>
    <n v="58"/>
    <n v="56"/>
    <n v="56.8"/>
    <n v="48.2"/>
    <n v="47.6"/>
    <n v="50.3"/>
    <n v="53.6"/>
    <n v="51.2"/>
    <n v="47.7"/>
    <n v="53.1"/>
    <n v="57.3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07"/>
    <n v="66"/>
    <n v="52.1"/>
    <n v="50.7"/>
    <n v="51.1"/>
    <n v="50.3"/>
    <n v="58.1"/>
    <n v="56"/>
    <n v="56.4"/>
    <n v="48.1"/>
    <n v="47.5"/>
    <n v="50.1"/>
    <n v="53.3"/>
    <n v="51.3"/>
    <n v="47.7"/>
    <n v="53"/>
    <n v="57.2"/>
    <n v="57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08"/>
    <n v="66"/>
    <n v="52"/>
    <n v="50.7"/>
    <n v="51.2"/>
    <n v="50.4"/>
    <n v="57.9"/>
    <n v="56"/>
    <n v="56.4"/>
    <n v="48"/>
    <n v="47.1"/>
    <n v="50.1"/>
    <n v="53.3"/>
    <n v="51.3"/>
    <n v="47.9"/>
    <n v="53.1"/>
    <n v="57.2"/>
    <n v="57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09"/>
    <n v="65.900000000000006"/>
    <n v="51.8"/>
    <n v="50.7"/>
    <n v="51.2"/>
    <n v="50.5"/>
    <n v="57.9"/>
    <n v="56.1"/>
    <n v="56.2"/>
    <n v="47.7"/>
    <n v="47"/>
    <n v="49.9"/>
    <n v="53.1"/>
    <n v="51.4"/>
    <n v="47.7"/>
    <n v="52.9"/>
    <n v="57.3"/>
    <n v="57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10"/>
    <n v="65.8"/>
    <n v="51.8"/>
    <n v="50.6"/>
    <n v="51.2"/>
    <n v="50.5"/>
    <n v="57.8"/>
    <n v="56"/>
    <n v="56.1"/>
    <n v="47.3"/>
    <n v="46.9"/>
    <n v="49.7"/>
    <n v="52.9"/>
    <n v="51.4"/>
    <n v="47.8"/>
    <n v="53"/>
    <n v="57.2"/>
    <n v="57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11"/>
    <n v="65.8"/>
    <n v="51.6"/>
    <n v="50.6"/>
    <n v="51.2"/>
    <n v="50.7"/>
    <n v="57.6"/>
    <n v="55.9"/>
    <n v="56"/>
    <n v="47.2"/>
    <n v="46.7"/>
    <n v="49.3"/>
    <n v="52.8"/>
    <n v="51.5"/>
    <n v="47.9"/>
    <n v="52.8"/>
    <n v="57.2"/>
    <n v="57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12"/>
    <n v="65.8"/>
    <n v="51.3"/>
    <n v="50.4"/>
    <n v="51.2"/>
    <n v="50.6"/>
    <n v="57.4"/>
    <n v="55.8"/>
    <n v="55.8"/>
    <n v="47.1"/>
    <n v="46.8"/>
    <n v="49"/>
    <n v="52.5"/>
    <n v="51.6"/>
    <n v="48.1"/>
    <n v="52.7"/>
    <n v="57.1"/>
    <n v="57.4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13"/>
    <n v="65.900000000000006"/>
    <n v="51.1"/>
    <n v="50.1"/>
    <n v="51.1"/>
    <n v="50.6"/>
    <n v="57.2"/>
    <n v="55.6"/>
    <n v="55.8"/>
    <n v="47"/>
    <n v="46.7"/>
    <n v="49"/>
    <n v="52.4"/>
    <n v="51.9"/>
    <n v="48.1"/>
    <n v="52.7"/>
    <n v="57.1"/>
    <n v="57.4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714"/>
    <n v="66"/>
    <n v="50.8"/>
    <n v="50.2"/>
    <n v="51.1"/>
    <n v="50.6"/>
    <n v="56.9"/>
    <n v="55.5"/>
    <n v="55.7"/>
    <n v="46.9"/>
    <n v="46.7"/>
    <n v="49"/>
    <n v="52.4"/>
    <n v="52.4"/>
    <n v="47.9"/>
    <n v="52.7"/>
    <n v="57.1"/>
    <n v="57.2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715"/>
    <n v="65.900000000000006"/>
    <n v="50.7"/>
    <n v="50"/>
    <n v="51.1"/>
    <n v="50.7"/>
    <n v="56.9"/>
    <n v="55.4"/>
    <n v="55.6"/>
    <n v="46.8"/>
    <n v="46.7"/>
    <n v="48.7"/>
    <n v="52.4"/>
    <n v="52.7"/>
    <n v="47.9"/>
    <n v="52.5"/>
    <n v="57.2"/>
    <n v="57.2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716"/>
    <n v="66"/>
    <n v="50.6"/>
    <n v="49.9"/>
    <n v="51.1"/>
    <n v="50.5"/>
    <n v="56.8"/>
    <n v="55"/>
    <n v="55.7"/>
    <n v="46.8"/>
    <n v="46.8"/>
    <n v="48.6"/>
    <n v="52.3"/>
    <n v="53.2"/>
    <n v="48"/>
    <n v="52.5"/>
    <n v="57.2"/>
    <n v="57.3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717"/>
    <n v="66.2"/>
    <n v="50.6"/>
    <n v="49.8"/>
    <n v="50.9"/>
    <n v="50.6"/>
    <n v="56.9"/>
    <n v="54.8"/>
    <n v="55.6"/>
    <n v="46.6"/>
    <n v="46.9"/>
    <n v="48.5"/>
    <n v="52.3"/>
    <n v="53.6"/>
    <n v="48.2"/>
    <n v="52.6"/>
    <n v="57.1"/>
    <n v="57.2"/>
    <n v="0"/>
    <n v="0"/>
    <n v="0"/>
    <n v="0"/>
    <n v="0"/>
    <n v="0"/>
    <n v="0"/>
    <n v="10"/>
    <n v="10"/>
    <n v="0"/>
    <n v="0"/>
    <n v="0"/>
    <n v="0"/>
    <n v="0"/>
    <n v="0"/>
    <n v="0"/>
  </r>
  <r>
    <d v="2019-06-14T00:00:00"/>
    <x v="718"/>
    <n v="66.3"/>
    <n v="50.4"/>
    <n v="49.8"/>
    <n v="51"/>
    <n v="50.6"/>
    <n v="56.8"/>
    <n v="54.4"/>
    <n v="55.7"/>
    <n v="46.2"/>
    <n v="46.9"/>
    <n v="48.3"/>
    <n v="52.2"/>
    <n v="54.2"/>
    <n v="48.2"/>
    <n v="52.4"/>
    <n v="57.3"/>
    <n v="57.2"/>
    <n v="0"/>
    <n v="0"/>
    <n v="0"/>
    <n v="0"/>
    <n v="0"/>
    <n v="0"/>
    <n v="0"/>
    <n v="10"/>
    <n v="10"/>
    <n v="0"/>
    <n v="0"/>
    <n v="0"/>
    <n v="0"/>
    <n v="0"/>
    <n v="0"/>
    <n v="0"/>
  </r>
  <r>
    <d v="2019-06-14T00:00:00"/>
    <x v="719"/>
    <n v="66.2"/>
    <n v="50.4"/>
    <n v="49.8"/>
    <n v="50.9"/>
    <n v="50.6"/>
    <n v="56.7"/>
    <n v="54.2"/>
    <n v="55.7"/>
    <n v="46"/>
    <n v="46.9"/>
    <n v="47.9"/>
    <n v="52.1"/>
    <n v="54.6"/>
    <n v="48.3"/>
    <n v="52.4"/>
    <n v="57.4"/>
    <n v="57.2"/>
    <n v="0"/>
    <n v="0"/>
    <n v="0"/>
    <n v="0"/>
    <n v="0"/>
    <n v="0"/>
    <n v="0"/>
    <n v="20"/>
    <n v="10"/>
    <n v="0"/>
    <n v="0"/>
    <n v="0"/>
    <n v="0"/>
    <n v="0"/>
    <n v="0"/>
    <n v="0"/>
  </r>
  <r>
    <d v="2019-06-14T00:00:00"/>
    <x v="720"/>
    <n v="66.400000000000006"/>
    <n v="50.3"/>
    <n v="50"/>
    <n v="50.8"/>
    <n v="50.7"/>
    <n v="56.7"/>
    <n v="54.1"/>
    <n v="55.7"/>
    <n v="45.9"/>
    <n v="47.2"/>
    <n v="47.8"/>
    <n v="52.1"/>
    <n v="54.8"/>
    <n v="48.1"/>
    <n v="52.2"/>
    <n v="57.4"/>
    <n v="57.3"/>
    <n v="0"/>
    <n v="0"/>
    <n v="0"/>
    <n v="0"/>
    <n v="0"/>
    <n v="0"/>
    <n v="0"/>
    <n v="20"/>
    <n v="10"/>
    <n v="0"/>
    <n v="0"/>
    <n v="0"/>
    <n v="0"/>
    <n v="0"/>
    <n v="0"/>
    <n v="0"/>
  </r>
  <r>
    <d v="2019-06-14T00:00:00"/>
    <x v="721"/>
    <n v="66.3"/>
    <n v="50.5"/>
    <n v="50.4"/>
    <n v="50.8"/>
    <n v="50.6"/>
    <n v="56.7"/>
    <n v="54"/>
    <n v="55.7"/>
    <n v="46"/>
    <n v="47.4"/>
    <n v="47.7"/>
    <n v="52"/>
    <n v="54.8"/>
    <n v="48.2"/>
    <n v="52.3"/>
    <n v="57.3"/>
    <n v="57.3"/>
    <n v="0"/>
    <n v="0"/>
    <n v="0"/>
    <n v="0"/>
    <n v="0"/>
    <n v="0"/>
    <n v="0"/>
    <n v="30"/>
    <n v="10"/>
    <n v="0"/>
    <n v="0"/>
    <n v="0"/>
    <n v="0"/>
    <n v="0"/>
    <n v="0"/>
    <n v="0"/>
  </r>
  <r>
    <d v="2019-06-14T00:00:00"/>
    <x v="722"/>
    <n v="66.3"/>
    <n v="50.7"/>
    <n v="50.7"/>
    <n v="50.7"/>
    <n v="50.5"/>
    <n v="56.6"/>
    <n v="53.6"/>
    <n v="55.7"/>
    <n v="45.8"/>
    <n v="47.4"/>
    <n v="47.7"/>
    <n v="51.9"/>
    <n v="54.7"/>
    <n v="48.5"/>
    <n v="52.2"/>
    <n v="57.2"/>
    <n v="57.2"/>
    <n v="0"/>
    <n v="0"/>
    <n v="0"/>
    <n v="0"/>
    <n v="0"/>
    <n v="0"/>
    <n v="0"/>
    <n v="30"/>
    <n v="10"/>
    <n v="0"/>
    <n v="0"/>
    <n v="0"/>
    <n v="0"/>
    <n v="0"/>
    <n v="0"/>
    <n v="0"/>
  </r>
  <r>
    <d v="2019-06-14T00:00:00"/>
    <x v="723"/>
    <n v="66.099999999999994"/>
    <n v="50.8"/>
    <n v="50.8"/>
    <n v="50.8"/>
    <n v="50.5"/>
    <n v="56.7"/>
    <n v="53.3"/>
    <n v="55.8"/>
    <n v="45.7"/>
    <n v="47.5"/>
    <n v="47.7"/>
    <n v="51.9"/>
    <n v="54.5"/>
    <n v="48.3"/>
    <n v="52.2"/>
    <n v="57.4"/>
    <n v="57.1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724"/>
    <n v="66.099999999999994"/>
    <n v="51"/>
    <n v="51"/>
    <n v="50.7"/>
    <n v="50.7"/>
    <n v="56.7"/>
    <n v="53.3"/>
    <n v="55.7"/>
    <n v="45.7"/>
    <n v="47.8"/>
    <n v="47.5"/>
    <n v="51.9"/>
    <n v="54.4"/>
    <n v="48.3"/>
    <n v="52.2"/>
    <n v="57.3"/>
    <n v="57.2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725"/>
    <n v="66.099999999999994"/>
    <n v="51.2"/>
    <n v="51.2"/>
    <n v="50.9"/>
    <n v="51"/>
    <n v="56.6"/>
    <n v="53.3"/>
    <n v="55.5"/>
    <n v="45.8"/>
    <n v="48"/>
    <n v="47.1"/>
    <n v="51.7"/>
    <n v="54.4"/>
    <n v="48.4"/>
    <n v="52.3"/>
    <n v="57.3"/>
    <n v="57.3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726"/>
    <n v="66.2"/>
    <n v="51.5"/>
    <n v="51.3"/>
    <n v="50.8"/>
    <n v="51"/>
    <n v="56.7"/>
    <n v="53.3"/>
    <n v="55.6"/>
    <n v="46"/>
    <n v="48"/>
    <n v="47"/>
    <n v="51.8"/>
    <n v="54.1"/>
    <n v="48.4"/>
    <n v="52.2"/>
    <n v="57.2"/>
    <n v="57.2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727"/>
    <n v="66.099999999999994"/>
    <n v="51.7"/>
    <n v="51.6"/>
    <n v="50.9"/>
    <n v="51.2"/>
    <n v="56.7"/>
    <n v="53.2"/>
    <n v="55.6"/>
    <n v="46.9"/>
    <n v="48.1"/>
    <n v="46.8"/>
    <n v="51.6"/>
    <n v="54"/>
    <n v="48.2"/>
    <n v="52.1"/>
    <n v="57.4"/>
    <n v="57.4"/>
    <n v="0"/>
    <n v="0"/>
    <n v="0"/>
    <n v="0"/>
    <n v="0"/>
    <n v="0"/>
    <n v="0"/>
    <n v="60"/>
    <n v="0"/>
    <n v="0"/>
    <n v="0"/>
    <n v="0"/>
    <n v="0"/>
    <n v="0"/>
    <n v="0"/>
    <n v="0"/>
  </r>
  <r>
    <d v="2019-06-14T00:00:00"/>
    <x v="728"/>
    <n v="66.099999999999994"/>
    <n v="51.7"/>
    <n v="51.6"/>
    <n v="50.8"/>
    <n v="51.2"/>
    <n v="56.7"/>
    <n v="53.3"/>
    <n v="55.7"/>
    <n v="48.2"/>
    <n v="47.9"/>
    <n v="46.7"/>
    <n v="51.7"/>
    <n v="53.9"/>
    <n v="48.3"/>
    <n v="52.1"/>
    <n v="57.3"/>
    <n v="57.3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729"/>
    <n v="66.2"/>
    <n v="51.9"/>
    <n v="51.7"/>
    <n v="50.8"/>
    <n v="51.2"/>
    <n v="56.7"/>
    <n v="53"/>
    <n v="55.7"/>
    <n v="49.8"/>
    <n v="47.9"/>
    <n v="46.6"/>
    <n v="51.8"/>
    <n v="53.9"/>
    <n v="48.2"/>
    <n v="52"/>
    <n v="57.3"/>
    <n v="57.2"/>
    <n v="0"/>
    <n v="0"/>
    <n v="0"/>
    <n v="0"/>
    <n v="0"/>
    <n v="0"/>
    <n v="0"/>
    <n v="30"/>
    <n v="0"/>
    <n v="10"/>
    <n v="0"/>
    <n v="0"/>
    <n v="0"/>
    <n v="0"/>
    <n v="0"/>
    <n v="0"/>
  </r>
  <r>
    <d v="2019-06-14T00:00:00"/>
    <x v="730"/>
    <n v="66.099999999999994"/>
    <n v="51.8"/>
    <n v="51.6"/>
    <n v="50.7"/>
    <n v="51.7"/>
    <n v="56.6"/>
    <n v="53.2"/>
    <n v="55.7"/>
    <n v="51.8"/>
    <n v="47.9"/>
    <n v="46.5"/>
    <n v="51.6"/>
    <n v="53.7"/>
    <n v="48.2"/>
    <n v="52"/>
    <n v="57.2"/>
    <n v="57.2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731"/>
    <n v="66.099999999999994"/>
    <n v="51.9"/>
    <n v="51.6"/>
    <n v="50.7"/>
    <n v="51.9"/>
    <n v="56.6"/>
    <n v="53.3"/>
    <n v="55.6"/>
    <n v="53.2"/>
    <n v="47.7"/>
    <n v="46.4"/>
    <n v="51.6"/>
    <n v="53.4"/>
    <n v="48.1"/>
    <n v="52.1"/>
    <n v="57.1"/>
    <n v="57.2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732"/>
    <n v="66.2"/>
    <n v="51.8"/>
    <n v="51.5"/>
    <n v="50.7"/>
    <n v="52.1"/>
    <n v="56.6"/>
    <n v="53.2"/>
    <n v="55.7"/>
    <n v="54.2"/>
    <n v="47.8"/>
    <n v="46.3"/>
    <n v="51.7"/>
    <n v="53.3"/>
    <n v="48.1"/>
    <n v="52"/>
    <n v="57.3"/>
    <n v="57.2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733"/>
    <n v="66.099999999999994"/>
    <n v="51.8"/>
    <n v="51.4"/>
    <n v="50.4"/>
    <n v="52.1"/>
    <n v="56.5"/>
    <n v="53.4"/>
    <n v="55.6"/>
    <n v="55.4"/>
    <n v="47.9"/>
    <n v="46.1"/>
    <n v="51.9"/>
    <n v="53"/>
    <n v="48.1"/>
    <n v="52"/>
    <n v="57.2"/>
    <n v="57.1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734"/>
    <n v="66.3"/>
    <n v="51.8"/>
    <n v="51.2"/>
    <n v="50.6"/>
    <n v="52.1"/>
    <n v="56.7"/>
    <n v="53.3"/>
    <n v="55.7"/>
    <n v="55.6"/>
    <n v="47.6"/>
    <n v="46.1"/>
    <n v="52.3"/>
    <n v="53"/>
    <n v="48.2"/>
    <n v="52.1"/>
    <n v="57.4"/>
    <n v="56.9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735"/>
    <n v="66.3"/>
    <n v="51.8"/>
    <n v="51.1"/>
    <n v="50.5"/>
    <n v="52.1"/>
    <n v="56.7"/>
    <n v="53.3"/>
    <n v="55.7"/>
    <n v="55.6"/>
    <n v="47.5"/>
    <n v="45.9"/>
    <n v="52.4"/>
    <n v="53.2"/>
    <n v="48"/>
    <n v="52.1"/>
    <n v="57.3"/>
    <n v="57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736"/>
    <n v="66.599999999999994"/>
    <n v="51.8"/>
    <n v="51"/>
    <n v="50.4"/>
    <n v="52.2"/>
    <n v="56.6"/>
    <n v="53.5"/>
    <n v="55.5"/>
    <n v="55.6"/>
    <n v="47.6"/>
    <n v="45.7"/>
    <n v="52.4"/>
    <n v="53.8"/>
    <n v="48.3"/>
    <n v="52.4"/>
    <n v="57.2"/>
    <n v="57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737"/>
    <n v="66.7"/>
    <n v="51.7"/>
    <n v="51"/>
    <n v="50.5"/>
    <n v="52.1"/>
    <n v="56.6"/>
    <n v="53.6"/>
    <n v="55.8"/>
    <n v="55.4"/>
    <n v="47.3"/>
    <n v="45.8"/>
    <n v="52.6"/>
    <n v="54.2"/>
    <n v="48.1"/>
    <n v="52.5"/>
    <n v="57.5"/>
    <n v="57.3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738"/>
    <n v="66.8"/>
    <n v="51.5"/>
    <n v="51"/>
    <n v="50.4"/>
    <n v="52.1"/>
    <n v="56.6"/>
    <n v="53.4"/>
    <n v="55.6"/>
    <n v="55.2"/>
    <n v="47.4"/>
    <n v="45.6"/>
    <n v="52.9"/>
    <n v="54.9"/>
    <n v="48.2"/>
    <n v="52.3"/>
    <n v="57.4"/>
    <n v="57.3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739"/>
    <n v="66.7"/>
    <n v="51.2"/>
    <n v="50.9"/>
    <n v="50.4"/>
    <n v="52.1"/>
    <n v="56.7"/>
    <n v="53.5"/>
    <n v="55.7"/>
    <n v="54.6"/>
    <n v="47.3"/>
    <n v="46.4"/>
    <n v="53.1"/>
    <n v="55.1"/>
    <n v="48.2"/>
    <n v="52.3"/>
    <n v="57.5"/>
    <n v="57.5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740"/>
    <n v="66.7"/>
    <n v="51"/>
    <n v="50.8"/>
    <n v="50.4"/>
    <n v="51.9"/>
    <n v="56.7"/>
    <n v="53.5"/>
    <n v="55.7"/>
    <n v="54.5"/>
    <n v="47.3"/>
    <n v="47.4"/>
    <n v="53.2"/>
    <n v="55.4"/>
    <n v="48.3"/>
    <n v="52.5"/>
    <n v="57.5"/>
    <n v="57.5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741"/>
    <n v="66.8"/>
    <n v="50.9"/>
    <n v="50.8"/>
    <n v="50.4"/>
    <n v="51.8"/>
    <n v="56.7"/>
    <n v="53.5"/>
    <n v="55.7"/>
    <n v="54.3"/>
    <n v="47.3"/>
    <n v="48.8"/>
    <n v="53.2"/>
    <n v="55.6"/>
    <n v="48.2"/>
    <n v="52.3"/>
    <n v="57.5"/>
    <n v="57.6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742"/>
    <n v="66.8"/>
    <n v="50.9"/>
    <n v="50.7"/>
    <n v="50.4"/>
    <n v="51.6"/>
    <n v="56.7"/>
    <n v="53.4"/>
    <n v="55.7"/>
    <n v="53.7"/>
    <n v="47.1"/>
    <n v="50.6"/>
    <n v="53.2"/>
    <n v="55.6"/>
    <n v="48.2"/>
    <n v="52.3"/>
    <n v="57.5"/>
    <n v="57.7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743"/>
    <n v="66.8"/>
    <n v="50.7"/>
    <n v="50.7"/>
    <n v="50.4"/>
    <n v="51.4"/>
    <n v="56.6"/>
    <n v="53.4"/>
    <n v="56.1"/>
    <n v="53.3"/>
    <n v="47.3"/>
    <n v="52.6"/>
    <n v="53"/>
    <n v="55.5"/>
    <n v="48.1"/>
    <n v="52.2"/>
    <n v="57.4"/>
    <n v="57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44"/>
    <n v="66.8"/>
    <n v="50.7"/>
    <n v="50.6"/>
    <n v="50.3"/>
    <n v="51.5"/>
    <n v="56.6"/>
    <n v="53.3"/>
    <n v="56.9"/>
    <n v="53"/>
    <n v="47.6"/>
    <n v="54.5"/>
    <n v="53"/>
    <n v="55.2"/>
    <n v="47.9"/>
    <n v="52.2"/>
    <n v="57.4"/>
    <n v="57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45"/>
    <n v="66.599999999999994"/>
    <n v="50.6"/>
    <n v="50.4"/>
    <n v="50.6"/>
    <n v="51.3"/>
    <n v="56.7"/>
    <n v="53.3"/>
    <n v="57.6"/>
    <n v="52.7"/>
    <n v="47.6"/>
    <n v="56"/>
    <n v="52.9"/>
    <n v="55.2"/>
    <n v="48.1"/>
    <n v="52.2"/>
    <n v="57.3"/>
    <n v="57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46"/>
    <n v="66.400000000000006"/>
    <n v="50.6"/>
    <n v="50.3"/>
    <n v="51.1"/>
    <n v="51.3"/>
    <n v="56.7"/>
    <n v="53.2"/>
    <n v="58.1"/>
    <n v="52.1"/>
    <n v="47.9"/>
    <n v="56.5"/>
    <n v="52.8"/>
    <n v="55.1"/>
    <n v="48"/>
    <n v="52.2"/>
    <n v="57.5"/>
    <n v="57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47"/>
    <n v="66.3"/>
    <n v="50.5"/>
    <n v="50.5"/>
    <n v="51.5"/>
    <n v="51.4"/>
    <n v="56.7"/>
    <n v="53"/>
    <n v="58.6"/>
    <n v="51.9"/>
    <n v="48.1"/>
    <n v="56.7"/>
    <n v="52.8"/>
    <n v="55"/>
    <n v="48.1"/>
    <n v="52.1"/>
    <n v="57.5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48"/>
    <n v="66.2"/>
    <n v="50.5"/>
    <n v="50.5"/>
    <n v="51.9"/>
    <n v="51.6"/>
    <n v="56.7"/>
    <n v="53.1"/>
    <n v="59.1"/>
    <n v="51.7"/>
    <n v="48.2"/>
    <n v="56.6"/>
    <n v="52.8"/>
    <n v="54.9"/>
    <n v="48"/>
    <n v="52.1"/>
    <n v="57.5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49"/>
    <n v="66.099999999999994"/>
    <n v="50.5"/>
    <n v="50.6"/>
    <n v="52.4"/>
    <n v="51.8"/>
    <n v="56.8"/>
    <n v="52.9"/>
    <n v="59.3"/>
    <n v="51.3"/>
    <n v="48.3"/>
    <n v="56.4"/>
    <n v="52.8"/>
    <n v="54.6"/>
    <n v="48"/>
    <n v="52.1"/>
    <n v="57.5"/>
    <n v="57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50"/>
    <n v="66.099999999999994"/>
    <n v="50.7"/>
    <n v="50.7"/>
    <n v="52.7"/>
    <n v="52"/>
    <n v="56.8"/>
    <n v="52.8"/>
    <n v="59.2"/>
    <n v="50.9"/>
    <n v="48.5"/>
    <n v="56.3"/>
    <n v="52.9"/>
    <n v="54.3"/>
    <n v="47.9"/>
    <n v="52.3"/>
    <n v="57.7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51"/>
    <n v="66.2"/>
    <n v="50.6"/>
    <n v="50.6"/>
    <n v="52.9"/>
    <n v="52.2"/>
    <n v="56.9"/>
    <n v="52.8"/>
    <n v="59.1"/>
    <n v="50.6"/>
    <n v="48.7"/>
    <n v="56"/>
    <n v="52.8"/>
    <n v="54.1"/>
    <n v="48"/>
    <n v="52.3"/>
    <n v="57.5"/>
    <n v="57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52"/>
    <n v="66.2"/>
    <n v="50.7"/>
    <n v="50.7"/>
    <n v="53"/>
    <n v="52.3"/>
    <n v="56.8"/>
    <n v="52.7"/>
    <n v="58.7"/>
    <n v="50.5"/>
    <n v="48.7"/>
    <n v="55.7"/>
    <n v="52.8"/>
    <n v="53.8"/>
    <n v="48.1"/>
    <n v="52.3"/>
    <n v="57.6"/>
    <n v="57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53"/>
    <n v="66.099999999999994"/>
    <n v="50.8"/>
    <n v="50.7"/>
    <n v="53.2"/>
    <n v="52.4"/>
    <n v="56.8"/>
    <n v="52.6"/>
    <n v="58.7"/>
    <n v="50.4"/>
    <n v="48.8"/>
    <n v="55.3"/>
    <n v="52.8"/>
    <n v="53.8"/>
    <n v="48.2"/>
    <n v="52.3"/>
    <n v="57.6"/>
    <n v="57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54"/>
    <n v="66.3"/>
    <n v="51"/>
    <n v="50.7"/>
    <n v="53.4"/>
    <n v="52.9"/>
    <n v="56.8"/>
    <n v="52.3"/>
    <n v="58.8"/>
    <n v="50"/>
    <n v="49"/>
    <n v="55.1"/>
    <n v="52.7"/>
    <n v="53.6"/>
    <n v="48.1"/>
    <n v="52.5"/>
    <n v="57.7"/>
    <n v="57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55"/>
    <n v="66.2"/>
    <n v="51.1"/>
    <n v="50.6"/>
    <n v="53.3"/>
    <n v="53.3"/>
    <n v="56.9"/>
    <n v="52.2"/>
    <n v="58.8"/>
    <n v="49.8"/>
    <n v="48.9"/>
    <n v="54.9"/>
    <n v="52.8"/>
    <n v="53.2"/>
    <n v="48.3"/>
    <n v="52.5"/>
    <n v="57.7"/>
    <n v="57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56"/>
    <n v="66.099999999999994"/>
    <n v="51.4"/>
    <n v="50.7"/>
    <n v="53.3"/>
    <n v="53.5"/>
    <n v="56.7"/>
    <n v="51.8"/>
    <n v="58.8"/>
    <n v="49.4"/>
    <n v="48.9"/>
    <n v="54.3"/>
    <n v="52.7"/>
    <n v="53.3"/>
    <n v="48.3"/>
    <n v="52.4"/>
    <n v="57.9"/>
    <n v="57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57"/>
    <n v="66.2"/>
    <n v="51.8"/>
    <n v="50.6"/>
    <n v="53.2"/>
    <n v="53.6"/>
    <n v="56.8"/>
    <n v="51.9"/>
    <n v="58.9"/>
    <n v="49.4"/>
    <n v="48.9"/>
    <n v="54"/>
    <n v="52.7"/>
    <n v="53"/>
    <n v="48.3"/>
    <n v="52.5"/>
    <n v="57.7"/>
    <n v="57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58"/>
    <n v="66.2"/>
    <n v="51.9"/>
    <n v="50.7"/>
    <n v="53.1"/>
    <n v="53.7"/>
    <n v="56.7"/>
    <n v="51.8"/>
    <n v="58.8"/>
    <n v="49.4"/>
    <n v="48.9"/>
    <n v="53.7"/>
    <n v="52.6"/>
    <n v="53"/>
    <n v="48.4"/>
    <n v="52.5"/>
    <n v="57.8"/>
    <n v="57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59"/>
    <n v="66.3"/>
    <n v="52.1"/>
    <n v="50.7"/>
    <n v="52.9"/>
    <n v="54"/>
    <n v="56.7"/>
    <n v="51.8"/>
    <n v="58.7"/>
    <n v="49.3"/>
    <n v="48.9"/>
    <n v="53.2"/>
    <n v="52.5"/>
    <n v="52.9"/>
    <n v="48.3"/>
    <n v="52.6"/>
    <n v="57.7"/>
    <n v="57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60"/>
    <n v="66.2"/>
    <n v="52.4"/>
    <n v="50.5"/>
    <n v="52.9"/>
    <n v="54"/>
    <n v="56.7"/>
    <n v="51.7"/>
    <n v="58.5"/>
    <n v="49.3"/>
    <n v="48.7"/>
    <n v="52.9"/>
    <n v="52.5"/>
    <n v="52.7"/>
    <n v="48.5"/>
    <n v="52.6"/>
    <n v="57.6"/>
    <n v="57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61"/>
    <n v="66.2"/>
    <n v="52.6"/>
    <n v="50.5"/>
    <n v="52.8"/>
    <n v="54"/>
    <n v="56.6"/>
    <n v="51.6"/>
    <n v="58.4"/>
    <n v="49.2"/>
    <n v="48.5"/>
    <n v="52.7"/>
    <n v="52.5"/>
    <n v="52.9"/>
    <n v="48.5"/>
    <n v="52.5"/>
    <n v="57.6"/>
    <n v="57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62"/>
    <n v="66.2"/>
    <n v="53.1"/>
    <n v="50.3"/>
    <n v="52.7"/>
    <n v="53.9"/>
    <n v="56.6"/>
    <n v="51.8"/>
    <n v="58.1"/>
    <n v="49"/>
    <n v="48.6"/>
    <n v="52.6"/>
    <n v="52.4"/>
    <n v="52.6"/>
    <n v="48.5"/>
    <n v="52.4"/>
    <n v="57.7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63"/>
    <n v="66.2"/>
    <n v="53.1"/>
    <n v="50.5"/>
    <n v="52.6"/>
    <n v="53.9"/>
    <n v="56.6"/>
    <n v="51.8"/>
    <n v="58.1"/>
    <n v="49"/>
    <n v="48.4"/>
    <n v="52.1"/>
    <n v="52.5"/>
    <n v="52.7"/>
    <n v="48.4"/>
    <n v="52.4"/>
    <n v="57.7"/>
    <n v="57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64"/>
    <n v="66.3"/>
    <n v="53.3"/>
    <n v="50.2"/>
    <n v="52.4"/>
    <n v="53.9"/>
    <n v="56.7"/>
    <n v="51.7"/>
    <n v="57.9"/>
    <n v="49.1"/>
    <n v="48.3"/>
    <n v="51.7"/>
    <n v="52.5"/>
    <n v="52.4"/>
    <n v="48.6"/>
    <n v="52.6"/>
    <n v="57.4"/>
    <n v="57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65"/>
    <n v="66.2"/>
    <n v="53.4"/>
    <n v="50.4"/>
    <n v="52.5"/>
    <n v="53.7"/>
    <n v="56.6"/>
    <n v="51.6"/>
    <n v="57.8"/>
    <n v="49.2"/>
    <n v="48.1"/>
    <n v="51.6"/>
    <n v="52.4"/>
    <n v="52.6"/>
    <n v="48.7"/>
    <n v="52.5"/>
    <n v="57.5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66"/>
    <n v="66.099999999999994"/>
    <n v="53.4"/>
    <n v="50.1"/>
    <n v="52.3"/>
    <n v="53.7"/>
    <n v="56.7"/>
    <n v="51.6"/>
    <n v="58"/>
    <n v="49.1"/>
    <n v="48"/>
    <n v="51.3"/>
    <n v="52.3"/>
    <n v="52.5"/>
    <n v="48.6"/>
    <n v="52.5"/>
    <n v="57.6"/>
    <n v="57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67"/>
    <n v="66"/>
    <n v="53.5"/>
    <n v="50.2"/>
    <n v="52.1"/>
    <n v="53.5"/>
    <n v="56.6"/>
    <n v="51.5"/>
    <n v="58"/>
    <n v="49.1"/>
    <n v="47.9"/>
    <n v="51.3"/>
    <n v="52.5"/>
    <n v="52.5"/>
    <n v="48.7"/>
    <n v="52.5"/>
    <n v="57.6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68"/>
    <n v="66"/>
    <n v="53.5"/>
    <n v="50"/>
    <n v="52"/>
    <n v="53.5"/>
    <n v="56.6"/>
    <n v="51.7"/>
    <n v="58.1"/>
    <n v="49"/>
    <n v="47.6"/>
    <n v="51.1"/>
    <n v="52.3"/>
    <n v="52.5"/>
    <n v="48.8"/>
    <n v="52.4"/>
    <n v="57.5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69"/>
    <n v="66"/>
    <n v="53.6"/>
    <n v="50"/>
    <n v="51.7"/>
    <n v="53.4"/>
    <n v="56.6"/>
    <n v="51.6"/>
    <n v="58.1"/>
    <n v="49"/>
    <n v="47.4"/>
    <n v="50.7"/>
    <n v="52.4"/>
    <n v="52.4"/>
    <n v="48.7"/>
    <n v="52.4"/>
    <n v="57.5"/>
    <n v="57.5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70"/>
    <n v="66.099999999999994"/>
    <n v="53.6"/>
    <n v="49.9"/>
    <n v="51.6"/>
    <n v="53.2"/>
    <n v="56.7"/>
    <n v="51.7"/>
    <n v="58.1"/>
    <n v="49"/>
    <n v="47.2"/>
    <n v="50.5"/>
    <n v="52.4"/>
    <n v="52.4"/>
    <n v="49.1"/>
    <n v="52.4"/>
    <n v="57.5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71"/>
    <n v="66.099999999999994"/>
    <n v="53.6"/>
    <n v="49.9"/>
    <n v="51.5"/>
    <n v="52.9"/>
    <n v="56.7"/>
    <n v="51.7"/>
    <n v="58.1"/>
    <n v="49"/>
    <n v="47"/>
    <n v="50.3"/>
    <n v="52.3"/>
    <n v="52.3"/>
    <n v="49.9"/>
    <n v="52.2"/>
    <n v="57.5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72"/>
    <n v="66.099999999999994"/>
    <n v="53.6"/>
    <n v="49.9"/>
    <n v="51.4"/>
    <n v="52.6"/>
    <n v="56.6"/>
    <n v="51.8"/>
    <n v="58"/>
    <n v="49"/>
    <n v="47"/>
    <n v="50.1"/>
    <n v="52.2"/>
    <n v="52.3"/>
    <n v="50.4"/>
    <n v="52.4"/>
    <n v="57.5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73"/>
    <n v="66.2"/>
    <n v="53.5"/>
    <n v="49.8"/>
    <n v="51.3"/>
    <n v="52.4"/>
    <n v="56.6"/>
    <n v="51.9"/>
    <n v="58"/>
    <n v="49.1"/>
    <n v="46.8"/>
    <n v="50.2"/>
    <n v="52.3"/>
    <n v="52.3"/>
    <n v="51.2"/>
    <n v="52.3"/>
    <n v="57.5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74"/>
    <n v="66.099999999999994"/>
    <n v="53.4"/>
    <n v="49.9"/>
    <n v="51.3"/>
    <n v="52.3"/>
    <n v="56.6"/>
    <n v="51.8"/>
    <n v="57.8"/>
    <n v="49.3"/>
    <n v="46.7"/>
    <n v="49.9"/>
    <n v="52.2"/>
    <n v="52.2"/>
    <n v="51.7"/>
    <n v="52.2"/>
    <n v="57.5"/>
    <n v="57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75"/>
    <n v="66.099999999999994"/>
    <n v="53.3"/>
    <n v="49.8"/>
    <n v="51.2"/>
    <n v="52.2"/>
    <n v="56.6"/>
    <n v="51.9"/>
    <n v="57.6"/>
    <n v="49.4"/>
    <n v="46.5"/>
    <n v="49.6"/>
    <n v="52.2"/>
    <n v="52.2"/>
    <n v="52.3"/>
    <n v="52.3"/>
    <n v="57.5"/>
    <n v="57.6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776"/>
    <n v="66.2"/>
    <n v="53.2"/>
    <n v="49.7"/>
    <n v="51.2"/>
    <n v="52.1"/>
    <n v="56.6"/>
    <n v="52"/>
    <n v="57.3"/>
    <n v="49.4"/>
    <n v="46.2"/>
    <n v="49.4"/>
    <n v="52.2"/>
    <n v="52.2"/>
    <n v="52.6"/>
    <n v="52.2"/>
    <n v="57.6"/>
    <n v="57.7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777"/>
    <n v="66.2"/>
    <n v="53.1"/>
    <n v="49.7"/>
    <n v="51.1"/>
    <n v="52"/>
    <n v="56.6"/>
    <n v="52.3"/>
    <n v="57.2"/>
    <n v="49.7"/>
    <n v="46"/>
    <n v="49.3"/>
    <n v="52"/>
    <n v="52.1"/>
    <n v="52.7"/>
    <n v="52.3"/>
    <n v="57.6"/>
    <n v="57.5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778"/>
    <n v="66"/>
    <n v="53"/>
    <n v="49.7"/>
    <n v="51.1"/>
    <n v="51.8"/>
    <n v="56.6"/>
    <n v="52.5"/>
    <n v="57"/>
    <n v="50.1"/>
    <n v="45.8"/>
    <n v="49.1"/>
    <n v="52.1"/>
    <n v="52"/>
    <n v="52.8"/>
    <n v="52.3"/>
    <n v="57.5"/>
    <n v="57.6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779"/>
    <n v="66.099999999999994"/>
    <n v="52.7"/>
    <n v="49.6"/>
    <n v="51.2"/>
    <n v="51.5"/>
    <n v="56.5"/>
    <n v="52.6"/>
    <n v="56.9"/>
    <n v="50.5"/>
    <n v="45.8"/>
    <n v="49.1"/>
    <n v="51.9"/>
    <n v="52.1"/>
    <n v="52.9"/>
    <n v="52.3"/>
    <n v="57.5"/>
    <n v="57.6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780"/>
    <n v="66.099999999999994"/>
    <n v="52.4"/>
    <n v="49.7"/>
    <n v="51.2"/>
    <n v="51.4"/>
    <n v="56.5"/>
    <n v="52.4"/>
    <n v="56.9"/>
    <n v="50.5"/>
    <n v="45.7"/>
    <n v="49"/>
    <n v="52"/>
    <n v="51.8"/>
    <n v="52.7"/>
    <n v="52.3"/>
    <n v="57.5"/>
    <n v="57.5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781"/>
    <n v="66.099999999999994"/>
    <n v="52.2"/>
    <n v="49.8"/>
    <n v="51.2"/>
    <n v="51.3"/>
    <n v="56.4"/>
    <n v="52.3"/>
    <n v="56.8"/>
    <n v="50.5"/>
    <n v="45.5"/>
    <n v="48.7"/>
    <n v="52.1"/>
    <n v="51.8"/>
    <n v="52.6"/>
    <n v="52.4"/>
    <n v="57.4"/>
    <n v="57.5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782"/>
    <n v="66"/>
    <n v="52.1"/>
    <n v="49.8"/>
    <n v="51.3"/>
    <n v="51.3"/>
    <n v="56.6"/>
    <n v="52.2"/>
    <n v="56.8"/>
    <n v="50.7"/>
    <n v="45.3"/>
    <n v="48.4"/>
    <n v="51.9"/>
    <n v="51.7"/>
    <n v="52.5"/>
    <n v="52.3"/>
    <n v="57.2"/>
    <n v="57.4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783"/>
    <n v="66.099999999999994"/>
    <n v="51.9"/>
    <n v="49.9"/>
    <n v="51.3"/>
    <n v="51.2"/>
    <n v="56.4"/>
    <n v="52.3"/>
    <n v="56.6"/>
    <n v="50.6"/>
    <n v="45.3"/>
    <n v="48.4"/>
    <n v="52"/>
    <n v="51.7"/>
    <n v="52.6"/>
    <n v="52.5"/>
    <n v="57.4"/>
    <n v="57.5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784"/>
    <n v="66.099999999999994"/>
    <n v="51.9"/>
    <n v="49.9"/>
    <n v="51.4"/>
    <n v="51.1"/>
    <n v="56.4"/>
    <n v="52.4"/>
    <n v="56.4"/>
    <n v="50.6"/>
    <n v="45.4"/>
    <n v="48.2"/>
    <n v="52"/>
    <n v="51.7"/>
    <n v="52.4"/>
    <n v="52.4"/>
    <n v="57.4"/>
    <n v="57.5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785"/>
    <n v="66"/>
    <n v="51.7"/>
    <n v="50"/>
    <n v="51.3"/>
    <n v="51.1"/>
    <n v="56.3"/>
    <n v="52.5"/>
    <n v="56.2"/>
    <n v="50.6"/>
    <n v="45.8"/>
    <n v="48.1"/>
    <n v="51.9"/>
    <n v="51.7"/>
    <n v="52.2"/>
    <n v="52.5"/>
    <n v="57.4"/>
    <n v="57.5"/>
    <n v="0"/>
    <n v="0"/>
    <n v="0"/>
    <n v="0"/>
    <n v="0"/>
    <n v="0"/>
    <n v="0"/>
    <n v="0"/>
    <n v="80"/>
    <n v="0"/>
    <n v="0"/>
    <n v="0"/>
    <n v="0"/>
    <n v="0"/>
    <n v="0"/>
    <n v="0"/>
  </r>
  <r>
    <d v="2019-06-14T00:00:00"/>
    <x v="786"/>
    <n v="66.099999999999994"/>
    <n v="51.6"/>
    <n v="50.2"/>
    <n v="51.4"/>
    <n v="51"/>
    <n v="56.4"/>
    <n v="52.7"/>
    <n v="56.1"/>
    <n v="50.6"/>
    <n v="46.9"/>
    <n v="47.9"/>
    <n v="51.9"/>
    <n v="51.7"/>
    <n v="52"/>
    <n v="52.3"/>
    <n v="57.3"/>
    <n v="57.3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787"/>
    <n v="66"/>
    <n v="51.3"/>
    <n v="50.5"/>
    <n v="51.6"/>
    <n v="50.9"/>
    <n v="56.3"/>
    <n v="52.7"/>
    <n v="56"/>
    <n v="50.5"/>
    <n v="48.3"/>
    <n v="47.8"/>
    <n v="51.8"/>
    <n v="51.8"/>
    <n v="51.6"/>
    <n v="52.3"/>
    <n v="57.3"/>
    <n v="57.3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788"/>
    <n v="65.900000000000006"/>
    <n v="51.1"/>
    <n v="50.5"/>
    <n v="51.5"/>
    <n v="50.9"/>
    <n v="56.2"/>
    <n v="52.7"/>
    <n v="55.9"/>
    <n v="50.5"/>
    <n v="49.5"/>
    <n v="47.8"/>
    <n v="51.6"/>
    <n v="51.9"/>
    <n v="51.5"/>
    <n v="52.3"/>
    <n v="57.2"/>
    <n v="57.3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789"/>
    <n v="65.900000000000006"/>
    <n v="50.9"/>
    <n v="50.7"/>
    <n v="51.5"/>
    <n v="50.9"/>
    <n v="56.3"/>
    <n v="52.6"/>
    <n v="55.9"/>
    <n v="50.4"/>
    <n v="50.7"/>
    <n v="47.5"/>
    <n v="51.7"/>
    <n v="51.9"/>
    <n v="51.4"/>
    <n v="52.4"/>
    <n v="57.2"/>
    <n v="57.2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790"/>
    <n v="66.099999999999994"/>
    <n v="50.8"/>
    <n v="50.7"/>
    <n v="51.4"/>
    <n v="50.9"/>
    <n v="56.1"/>
    <n v="52.6"/>
    <n v="55.8"/>
    <n v="50.3"/>
    <n v="51.4"/>
    <n v="47.4"/>
    <n v="51.8"/>
    <n v="52.2"/>
    <n v="51.1"/>
    <n v="52.3"/>
    <n v="57.4"/>
    <n v="57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91"/>
    <n v="66"/>
    <n v="50.7"/>
    <n v="50.7"/>
    <n v="51.4"/>
    <n v="50.8"/>
    <n v="56.1"/>
    <n v="52.4"/>
    <n v="55.8"/>
    <n v="50.2"/>
    <n v="51.9"/>
    <n v="47.1"/>
    <n v="52.1"/>
    <n v="52.1"/>
    <n v="51"/>
    <n v="52.4"/>
    <n v="57.2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92"/>
    <n v="66.099999999999994"/>
    <n v="50.8"/>
    <n v="50.7"/>
    <n v="51.4"/>
    <n v="50.8"/>
    <n v="56.1"/>
    <n v="52.5"/>
    <n v="55.7"/>
    <n v="50"/>
    <n v="52.4"/>
    <n v="47"/>
    <n v="52.5"/>
    <n v="52.2"/>
    <n v="50.7"/>
    <n v="52.3"/>
    <n v="57.3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93"/>
    <n v="66.099999999999994"/>
    <n v="50.6"/>
    <n v="50.7"/>
    <n v="51.2"/>
    <n v="50.7"/>
    <n v="56"/>
    <n v="52.2"/>
    <n v="55.7"/>
    <n v="49.8"/>
    <n v="52.7"/>
    <n v="46.8"/>
    <n v="52.7"/>
    <n v="52.2"/>
    <n v="50.6"/>
    <n v="52.5"/>
    <n v="57.2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94"/>
    <n v="66.099999999999994"/>
    <n v="50.5"/>
    <n v="50.7"/>
    <n v="51.2"/>
    <n v="50.6"/>
    <n v="55.9"/>
    <n v="52"/>
    <n v="55.7"/>
    <n v="49.7"/>
    <n v="52.9"/>
    <n v="46.7"/>
    <n v="53.1"/>
    <n v="52"/>
    <n v="50.4"/>
    <n v="52.4"/>
    <n v="57.2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795"/>
    <n v="66.099999999999994"/>
    <n v="50.4"/>
    <n v="50.6"/>
    <n v="51.2"/>
    <n v="50.6"/>
    <n v="56"/>
    <n v="52"/>
    <n v="55.7"/>
    <n v="49.6"/>
    <n v="52.9"/>
    <n v="46.4"/>
    <n v="53"/>
    <n v="51.7"/>
    <n v="50.2"/>
    <n v="52.3"/>
    <n v="57.1"/>
    <n v="57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796"/>
    <n v="66.2"/>
    <n v="50.3"/>
    <n v="50.7"/>
    <n v="51.1"/>
    <n v="50.6"/>
    <n v="56.2"/>
    <n v="51.8"/>
    <n v="55.7"/>
    <n v="49.5"/>
    <n v="52.8"/>
    <n v="46.5"/>
    <n v="53.4"/>
    <n v="51.8"/>
    <n v="50.2"/>
    <n v="52.4"/>
    <n v="57.3"/>
    <n v="57.1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797"/>
    <n v="66.2"/>
    <n v="50.1"/>
    <n v="50.7"/>
    <n v="51.1"/>
    <n v="50.6"/>
    <n v="56.5"/>
    <n v="51.9"/>
    <n v="55.7"/>
    <n v="49.4"/>
    <n v="52.6"/>
    <n v="46.4"/>
    <n v="53.3"/>
    <n v="51.8"/>
    <n v="50.3"/>
    <n v="52.2"/>
    <n v="57.3"/>
    <n v="57.1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798"/>
    <n v="66.2"/>
    <n v="49.9"/>
    <n v="50.8"/>
    <n v="51"/>
    <n v="50.6"/>
    <n v="56.7"/>
    <n v="51.9"/>
    <n v="55.7"/>
    <n v="49.3"/>
    <n v="52.2"/>
    <n v="46.4"/>
    <n v="53.3"/>
    <n v="51.8"/>
    <n v="50.5"/>
    <n v="52.4"/>
    <n v="57.3"/>
    <n v="57.2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799"/>
    <n v="66.2"/>
    <n v="49.8"/>
    <n v="50.9"/>
    <n v="50.9"/>
    <n v="50.5"/>
    <n v="56.7"/>
    <n v="51.9"/>
    <n v="55.7"/>
    <n v="49.3"/>
    <n v="51.9"/>
    <n v="46.3"/>
    <n v="53.2"/>
    <n v="51.7"/>
    <n v="50.9"/>
    <n v="52.1"/>
    <n v="57.3"/>
    <n v="57.3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800"/>
    <n v="66.099999999999994"/>
    <n v="49.7"/>
    <n v="51"/>
    <n v="50.8"/>
    <n v="50.6"/>
    <n v="56.9"/>
    <n v="51.8"/>
    <n v="55.7"/>
    <n v="49.2"/>
    <n v="51.7"/>
    <n v="46.2"/>
    <n v="53.1"/>
    <n v="51.7"/>
    <n v="51.2"/>
    <n v="52.3"/>
    <n v="57.4"/>
    <n v="57.3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801"/>
    <n v="66"/>
    <n v="49.6"/>
    <n v="51.2"/>
    <n v="50.7"/>
    <n v="50.6"/>
    <n v="57"/>
    <n v="51.8"/>
    <n v="55.7"/>
    <n v="49.2"/>
    <n v="51.4"/>
    <n v="46.2"/>
    <n v="53"/>
    <n v="51.7"/>
    <n v="51.4"/>
    <n v="52.4"/>
    <n v="57.5"/>
    <n v="57.3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802"/>
    <n v="66.099999999999994"/>
    <n v="49.4"/>
    <n v="51.2"/>
    <n v="50.8"/>
    <n v="50.8"/>
    <n v="56.9"/>
    <n v="52"/>
    <n v="55.6"/>
    <n v="49.1"/>
    <n v="51"/>
    <n v="45.9"/>
    <n v="52.7"/>
    <n v="51.7"/>
    <n v="51.9"/>
    <n v="52.5"/>
    <n v="57.4"/>
    <n v="57.3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803"/>
    <n v="66"/>
    <n v="49.4"/>
    <n v="51.2"/>
    <n v="50.8"/>
    <n v="50.8"/>
    <n v="56.9"/>
    <n v="52.5"/>
    <n v="55.6"/>
    <n v="48.9"/>
    <n v="50.8"/>
    <n v="45.8"/>
    <n v="52.6"/>
    <n v="51.6"/>
    <n v="52.3"/>
    <n v="52.7"/>
    <n v="57.3"/>
    <n v="57.4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804"/>
    <n v="66"/>
    <n v="49.4"/>
    <n v="51.2"/>
    <n v="50.9"/>
    <n v="51"/>
    <n v="56.9"/>
    <n v="52.8"/>
    <n v="55.6"/>
    <n v="48.6"/>
    <n v="50.5"/>
    <n v="45.8"/>
    <n v="52.6"/>
    <n v="51.6"/>
    <n v="52.6"/>
    <n v="52.7"/>
    <n v="57.5"/>
    <n v="57.3"/>
    <n v="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805"/>
    <n v="66.099999999999994"/>
    <n v="49.2"/>
    <n v="51.1"/>
    <n v="51.4"/>
    <n v="51"/>
    <n v="56.9"/>
    <n v="52.9"/>
    <n v="55.7"/>
    <n v="48.4"/>
    <n v="50"/>
    <n v="45.9"/>
    <n v="52.6"/>
    <n v="51.6"/>
    <n v="52.6"/>
    <n v="52.5"/>
    <n v="57.4"/>
    <n v="57.4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806"/>
    <n v="66"/>
    <n v="49.2"/>
    <n v="51"/>
    <n v="52.1"/>
    <n v="51.1"/>
    <n v="56.9"/>
    <n v="52.9"/>
    <n v="55.7"/>
    <n v="48.4"/>
    <n v="49.7"/>
    <n v="46.5"/>
    <n v="52.5"/>
    <n v="51.5"/>
    <n v="52.7"/>
    <n v="52.6"/>
    <n v="57.5"/>
    <n v="57.5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807"/>
    <n v="66"/>
    <n v="48.9"/>
    <n v="51"/>
    <n v="52.7"/>
    <n v="51.2"/>
    <n v="56.9"/>
    <n v="53.1"/>
    <n v="55.7"/>
    <n v="48.4"/>
    <n v="49.4"/>
    <n v="47.5"/>
    <n v="52.4"/>
    <n v="51.4"/>
    <n v="52.7"/>
    <n v="52.5"/>
    <n v="57.4"/>
    <n v="57.4"/>
    <n v="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808"/>
    <n v="66"/>
    <n v="48.8"/>
    <n v="50.9"/>
    <n v="53.6"/>
    <n v="51.3"/>
    <n v="56.9"/>
    <n v="53.1"/>
    <n v="55.7"/>
    <n v="48.3"/>
    <n v="49"/>
    <n v="48.9"/>
    <n v="52.5"/>
    <n v="51.4"/>
    <n v="52.6"/>
    <n v="52.6"/>
    <n v="57.3"/>
    <n v="57.3"/>
    <n v="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809"/>
    <n v="66"/>
    <n v="48.6"/>
    <n v="50.9"/>
    <n v="54"/>
    <n v="51.3"/>
    <n v="56.7"/>
    <n v="53"/>
    <n v="55.6"/>
    <n v="48.3"/>
    <n v="48.8"/>
    <n v="50.5"/>
    <n v="52.5"/>
    <n v="51.4"/>
    <n v="52.6"/>
    <n v="52.5"/>
    <n v="57.3"/>
    <n v="57.4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810"/>
    <n v="66.099999999999994"/>
    <n v="48.5"/>
    <n v="50.8"/>
    <n v="54.9"/>
    <n v="51.3"/>
    <n v="56.8"/>
    <n v="53.1"/>
    <n v="55.6"/>
    <n v="48.2"/>
    <n v="48.4"/>
    <n v="52.6"/>
    <n v="52.4"/>
    <n v="51.4"/>
    <n v="52.5"/>
    <n v="52.5"/>
    <n v="57.2"/>
    <n v="57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11"/>
    <n v="66.099999999999994"/>
    <n v="48.4"/>
    <n v="50.9"/>
    <n v="55.2"/>
    <n v="51.4"/>
    <n v="56.8"/>
    <n v="52.9"/>
    <n v="55.7"/>
    <n v="48"/>
    <n v="48.1"/>
    <n v="54.2"/>
    <n v="52.5"/>
    <n v="51.4"/>
    <n v="52.5"/>
    <n v="52.5"/>
    <n v="57.5"/>
    <n v="57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12"/>
    <n v="66"/>
    <n v="48.4"/>
    <n v="50.8"/>
    <n v="55.4"/>
    <n v="51.3"/>
    <n v="56.7"/>
    <n v="52.9"/>
    <n v="55.7"/>
    <n v="48.1"/>
    <n v="47.9"/>
    <n v="55.3"/>
    <n v="52.5"/>
    <n v="51.3"/>
    <n v="52.4"/>
    <n v="52.4"/>
    <n v="57.2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13"/>
    <n v="66"/>
    <n v="48.3"/>
    <n v="50.9"/>
    <n v="55.5"/>
    <n v="51.3"/>
    <n v="56.7"/>
    <n v="52.9"/>
    <n v="55.6"/>
    <n v="48"/>
    <n v="47.7"/>
    <n v="56"/>
    <n v="53"/>
    <n v="51.2"/>
    <n v="52.2"/>
    <n v="52.4"/>
    <n v="57.2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14"/>
    <n v="65.900000000000006"/>
    <n v="48.2"/>
    <n v="50.9"/>
    <n v="55.8"/>
    <n v="51.3"/>
    <n v="56.7"/>
    <n v="52.9"/>
    <n v="55.6"/>
    <n v="48"/>
    <n v="47.4"/>
    <n v="56.1"/>
    <n v="53.4"/>
    <n v="51.3"/>
    <n v="52.1"/>
    <n v="52.5"/>
    <n v="57.1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15"/>
    <n v="66.099999999999994"/>
    <n v="48.3"/>
    <n v="50.9"/>
    <n v="55.7"/>
    <n v="51.3"/>
    <n v="56.6"/>
    <n v="52.9"/>
    <n v="55.6"/>
    <n v="47.8"/>
    <n v="47.1"/>
    <n v="55.9"/>
    <n v="53.8"/>
    <n v="51.3"/>
    <n v="51.9"/>
    <n v="52.5"/>
    <n v="57.2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16"/>
    <n v="66.099999999999994"/>
    <n v="48.1"/>
    <n v="50.9"/>
    <n v="55.5"/>
    <n v="51.2"/>
    <n v="56.6"/>
    <n v="52.8"/>
    <n v="55.6"/>
    <n v="47.9"/>
    <n v="47"/>
    <n v="55.7"/>
    <n v="53.8"/>
    <n v="51.3"/>
    <n v="51.8"/>
    <n v="52.4"/>
    <n v="57.2"/>
    <n v="57.3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17"/>
    <n v="66.099999999999994"/>
    <n v="48.2"/>
    <n v="50.9"/>
    <n v="55.4"/>
    <n v="51.1"/>
    <n v="56.6"/>
    <n v="52.7"/>
    <n v="55.6"/>
    <n v="47.6"/>
    <n v="46.9"/>
    <n v="55.4"/>
    <n v="53.8"/>
    <n v="51.3"/>
    <n v="51.6"/>
    <n v="52.3"/>
    <n v="57.2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18"/>
    <n v="66.099999999999994"/>
    <n v="48.2"/>
    <n v="50.9"/>
    <n v="55.5"/>
    <n v="51.1"/>
    <n v="56.6"/>
    <n v="52.4"/>
    <n v="55.6"/>
    <n v="47.5"/>
    <n v="46.7"/>
    <n v="55.1"/>
    <n v="53.9"/>
    <n v="51.3"/>
    <n v="51.6"/>
    <n v="52.2"/>
    <n v="57.1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19"/>
    <n v="66"/>
    <n v="48.3"/>
    <n v="50.9"/>
    <n v="55.7"/>
    <n v="51.1"/>
    <n v="56.6"/>
    <n v="52.2"/>
    <n v="55.6"/>
    <n v="47.3"/>
    <n v="46.6"/>
    <n v="55"/>
    <n v="53.8"/>
    <n v="51.2"/>
    <n v="51.3"/>
    <n v="52.3"/>
    <n v="57.1"/>
    <n v="57.2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820"/>
    <n v="65.900000000000006"/>
    <n v="48.3"/>
    <n v="50.9"/>
    <n v="56.1"/>
    <n v="51"/>
    <n v="56.5"/>
    <n v="52"/>
    <n v="55.7"/>
    <n v="47.3"/>
    <n v="46.3"/>
    <n v="54.6"/>
    <n v="53.8"/>
    <n v="51.4"/>
    <n v="51.4"/>
    <n v="52.3"/>
    <n v="57.2"/>
    <n v="57.3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821"/>
    <n v="65.900000000000006"/>
    <n v="48.4"/>
    <n v="50.8"/>
    <n v="56.2"/>
    <n v="51.1"/>
    <n v="56.6"/>
    <n v="51.9"/>
    <n v="55.9"/>
    <n v="47.1"/>
    <n v="46.1"/>
    <n v="54.2"/>
    <n v="53.7"/>
    <n v="51.3"/>
    <n v="51.3"/>
    <n v="52.3"/>
    <n v="57.2"/>
    <n v="57.2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822"/>
    <n v="65.900000000000006"/>
    <n v="48.6"/>
    <n v="50.8"/>
    <n v="56.3"/>
    <n v="51.1"/>
    <n v="56.5"/>
    <n v="51.9"/>
    <n v="56.7"/>
    <n v="47"/>
    <n v="45.9"/>
    <n v="53.9"/>
    <n v="53.5"/>
    <n v="51.3"/>
    <n v="51.2"/>
    <n v="52.2"/>
    <n v="57.3"/>
    <n v="57.2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823"/>
    <n v="66.099999999999994"/>
    <n v="49"/>
    <n v="50.8"/>
    <n v="56.3"/>
    <n v="51"/>
    <n v="56.5"/>
    <n v="51.8"/>
    <n v="56.8"/>
    <n v="47.1"/>
    <n v="45.8"/>
    <n v="53.7"/>
    <n v="53.4"/>
    <n v="51.3"/>
    <n v="51.1"/>
    <n v="52.3"/>
    <n v="57.2"/>
    <n v="57.2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824"/>
    <n v="66"/>
    <n v="49.4"/>
    <n v="50.8"/>
    <n v="56.3"/>
    <n v="51"/>
    <n v="56.6"/>
    <n v="51.6"/>
    <n v="57"/>
    <n v="47"/>
    <n v="45.7"/>
    <n v="53.3"/>
    <n v="53.2"/>
    <n v="51.3"/>
    <n v="50.8"/>
    <n v="52.3"/>
    <n v="57.2"/>
    <n v="57.2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825"/>
    <n v="65.900000000000006"/>
    <n v="49.7"/>
    <n v="50.8"/>
    <n v="56.2"/>
    <n v="51"/>
    <n v="56.5"/>
    <n v="51.6"/>
    <n v="57.1"/>
    <n v="46.9"/>
    <n v="45.6"/>
    <n v="52.9"/>
    <n v="53.1"/>
    <n v="51.2"/>
    <n v="50.8"/>
    <n v="52.2"/>
    <n v="57.2"/>
    <n v="57.1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826"/>
    <n v="66.099999999999994"/>
    <n v="50.3"/>
    <n v="50.7"/>
    <n v="56.1"/>
    <n v="51"/>
    <n v="56.6"/>
    <n v="51.6"/>
    <n v="57.1"/>
    <n v="47"/>
    <n v="45.6"/>
    <n v="52.6"/>
    <n v="52.9"/>
    <n v="51.3"/>
    <n v="50.6"/>
    <n v="52.2"/>
    <n v="57.2"/>
    <n v="57.2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827"/>
    <n v="66.099999999999994"/>
    <n v="50.6"/>
    <n v="50.7"/>
    <n v="56.1"/>
    <n v="51.1"/>
    <n v="56.6"/>
    <n v="51.5"/>
    <n v="57.1"/>
    <n v="46.8"/>
    <n v="45.4"/>
    <n v="52.5"/>
    <n v="52.7"/>
    <n v="51.4"/>
    <n v="50.3"/>
    <n v="52.1"/>
    <n v="57.2"/>
    <n v="57.2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828"/>
    <n v="66.099999999999994"/>
    <n v="51"/>
    <n v="50.5"/>
    <n v="55.7"/>
    <n v="51"/>
    <n v="56.5"/>
    <n v="51.5"/>
    <n v="56.9"/>
    <n v="46.9"/>
    <n v="46.1"/>
    <n v="52.1"/>
    <n v="52.5"/>
    <n v="51.3"/>
    <n v="50.4"/>
    <n v="52.1"/>
    <n v="57.2"/>
    <n v="57.2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829"/>
    <n v="66.099999999999994"/>
    <n v="51.3"/>
    <n v="50.4"/>
    <n v="55.4"/>
    <n v="51"/>
    <n v="56.5"/>
    <n v="51.3"/>
    <n v="56.9"/>
    <n v="46.8"/>
    <n v="48.1"/>
    <n v="51.6"/>
    <n v="52.6"/>
    <n v="51.3"/>
    <n v="50.1"/>
    <n v="51.9"/>
    <n v="57.3"/>
    <n v="57.2"/>
    <n v="0"/>
    <n v="0"/>
    <n v="0"/>
    <n v="0"/>
    <n v="0"/>
    <n v="0"/>
    <n v="0"/>
    <n v="10"/>
    <n v="50"/>
    <n v="0"/>
    <n v="0"/>
    <n v="0"/>
    <n v="0"/>
    <n v="0"/>
    <n v="0"/>
    <n v="0"/>
  </r>
  <r>
    <d v="2019-06-14T00:00:00"/>
    <x v="830"/>
    <n v="66"/>
    <n v="51.5"/>
    <n v="50.3"/>
    <n v="55.3"/>
    <n v="51"/>
    <n v="56.5"/>
    <n v="51.2"/>
    <n v="56.8"/>
    <n v="46.7"/>
    <n v="49.6"/>
    <n v="51.4"/>
    <n v="52.4"/>
    <n v="51.3"/>
    <n v="50.1"/>
    <n v="51.9"/>
    <n v="57.3"/>
    <n v="57.2"/>
    <n v="0"/>
    <n v="0"/>
    <n v="0"/>
    <n v="0"/>
    <n v="0"/>
    <n v="0"/>
    <n v="0"/>
    <n v="10"/>
    <n v="30"/>
    <n v="0"/>
    <n v="0"/>
    <n v="0"/>
    <n v="0"/>
    <n v="0"/>
    <n v="0"/>
    <n v="0"/>
  </r>
  <r>
    <d v="2019-06-14T00:00:00"/>
    <x v="831"/>
    <n v="65.900000000000006"/>
    <n v="51.8"/>
    <n v="50.1"/>
    <n v="55"/>
    <n v="51"/>
    <n v="56.5"/>
    <n v="50.9"/>
    <n v="56.7"/>
    <n v="46.6"/>
    <n v="50.9"/>
    <n v="51.4"/>
    <n v="52.3"/>
    <n v="51.3"/>
    <n v="50"/>
    <n v="51.9"/>
    <n v="57.3"/>
    <n v="57.2"/>
    <n v="0"/>
    <n v="0"/>
    <n v="0"/>
    <n v="0"/>
    <n v="0"/>
    <n v="0"/>
    <n v="0"/>
    <n v="10"/>
    <n v="10"/>
    <n v="0"/>
    <n v="0"/>
    <n v="0"/>
    <n v="0"/>
    <n v="0"/>
    <n v="0"/>
    <n v="0"/>
  </r>
  <r>
    <d v="2019-06-14T00:00:00"/>
    <x v="832"/>
    <n v="65.900000000000006"/>
    <n v="51.9"/>
    <n v="50.1"/>
    <n v="55.1"/>
    <n v="51"/>
    <n v="56.4"/>
    <n v="50.8"/>
    <n v="56.5"/>
    <n v="46.5"/>
    <n v="51.8"/>
    <n v="51"/>
    <n v="52.2"/>
    <n v="51.3"/>
    <n v="49.9"/>
    <n v="52"/>
    <n v="57.3"/>
    <n v="57.1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833"/>
    <n v="66"/>
    <n v="51.9"/>
    <n v="49.9"/>
    <n v="54.7"/>
    <n v="51.1"/>
    <n v="56.3"/>
    <n v="50.7"/>
    <n v="56.5"/>
    <n v="46.4"/>
    <n v="52.4"/>
    <n v="50.7"/>
    <n v="52.2"/>
    <n v="51.3"/>
    <n v="49.8"/>
    <n v="51.9"/>
    <n v="57.2"/>
    <n v="57.1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834"/>
    <n v="66"/>
    <n v="52"/>
    <n v="49.9"/>
    <n v="54.3"/>
    <n v="51.1"/>
    <n v="56.5"/>
    <n v="50.7"/>
    <n v="56.4"/>
    <n v="46.2"/>
    <n v="52.9"/>
    <n v="50.3"/>
    <n v="52"/>
    <n v="51.2"/>
    <n v="49.6"/>
    <n v="51.8"/>
    <n v="57.2"/>
    <n v="57.1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835"/>
    <n v="65.8"/>
    <n v="51.9"/>
    <n v="49.8"/>
    <n v="54"/>
    <n v="51.1"/>
    <n v="56.5"/>
    <n v="50.6"/>
    <n v="56.2"/>
    <n v="45.9"/>
    <n v="53.2"/>
    <n v="50.3"/>
    <n v="52"/>
    <n v="51.3"/>
    <n v="49.5"/>
    <n v="51.9"/>
    <n v="57.2"/>
    <n v="57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836"/>
    <n v="66"/>
    <n v="51.9"/>
    <n v="49.7"/>
    <n v="53.9"/>
    <n v="51"/>
    <n v="56.6"/>
    <n v="50.6"/>
    <n v="56.2"/>
    <n v="45.9"/>
    <n v="53.1"/>
    <n v="50.3"/>
    <n v="51.7"/>
    <n v="51.3"/>
    <n v="49.5"/>
    <n v="51.8"/>
    <n v="57.2"/>
    <n v="56.9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837"/>
    <n v="66.099999999999994"/>
    <n v="51.9"/>
    <n v="49.7"/>
    <n v="53.7"/>
    <n v="51.1"/>
    <n v="56.6"/>
    <n v="50.6"/>
    <n v="56.1"/>
    <n v="45.9"/>
    <n v="53.2"/>
    <n v="50"/>
    <n v="51.7"/>
    <n v="51.3"/>
    <n v="49.4"/>
    <n v="51.8"/>
    <n v="57.1"/>
    <n v="57.1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838"/>
    <n v="65.900000000000006"/>
    <n v="51.7"/>
    <n v="49.8"/>
    <n v="53.5"/>
    <n v="51"/>
    <n v="56.6"/>
    <n v="50.6"/>
    <n v="56.1"/>
    <n v="45.8"/>
    <n v="52.9"/>
    <n v="49.9"/>
    <n v="51.8"/>
    <n v="51.2"/>
    <n v="49.3"/>
    <n v="51.9"/>
    <n v="57.3"/>
    <n v="57"/>
    <n v="0"/>
    <n v="0"/>
    <n v="0"/>
    <n v="0"/>
    <n v="0"/>
    <n v="0"/>
    <n v="0"/>
    <n v="40"/>
    <n v="0"/>
    <n v="0"/>
    <n v="0"/>
    <n v="0"/>
    <n v="0"/>
    <n v="0"/>
    <n v="0"/>
    <n v="0"/>
  </r>
  <r>
    <d v="2019-06-14T00:00:00"/>
    <x v="839"/>
    <n v="65.900000000000006"/>
    <n v="51.5"/>
    <n v="49.7"/>
    <n v="53.4"/>
    <n v="51"/>
    <n v="56.6"/>
    <n v="50.8"/>
    <n v="56.1"/>
    <n v="45.8"/>
    <n v="52.7"/>
    <n v="49.7"/>
    <n v="51.7"/>
    <n v="51.2"/>
    <n v="49.2"/>
    <n v="51.8"/>
    <n v="57.1"/>
    <n v="57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840"/>
    <n v="65.900000000000006"/>
    <n v="51.2"/>
    <n v="49.6"/>
    <n v="53"/>
    <n v="51"/>
    <n v="56.6"/>
    <n v="50.9"/>
    <n v="56.3"/>
    <n v="46"/>
    <n v="52.3"/>
    <n v="49.3"/>
    <n v="51.7"/>
    <n v="51.2"/>
    <n v="49.2"/>
    <n v="51.9"/>
    <n v="57.1"/>
    <n v="57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841"/>
    <n v="65.900000000000006"/>
    <n v="51"/>
    <n v="49.6"/>
    <n v="52.9"/>
    <n v="51"/>
    <n v="56.5"/>
    <n v="51.2"/>
    <n v="56.6"/>
    <n v="46.7"/>
    <n v="51.9"/>
    <n v="49.2"/>
    <n v="51.9"/>
    <n v="51.2"/>
    <n v="49"/>
    <n v="51.9"/>
    <n v="57.2"/>
    <n v="57.1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842"/>
    <n v="65.900000000000006"/>
    <n v="50.8"/>
    <n v="49.6"/>
    <n v="52.6"/>
    <n v="50.9"/>
    <n v="56.6"/>
    <n v="51.3"/>
    <n v="56.7"/>
    <n v="47.7"/>
    <n v="51.8"/>
    <n v="49"/>
    <n v="51.7"/>
    <n v="51.3"/>
    <n v="49"/>
    <n v="51.9"/>
    <n v="57.1"/>
    <n v="57"/>
    <n v="0"/>
    <n v="0"/>
    <n v="0"/>
    <n v="0"/>
    <n v="0"/>
    <n v="0"/>
    <n v="0"/>
    <n v="50"/>
    <n v="0"/>
    <n v="0"/>
    <n v="0"/>
    <n v="0"/>
    <n v="0"/>
    <n v="0"/>
    <n v="0"/>
    <n v="0"/>
  </r>
  <r>
    <d v="2019-06-14T00:00:00"/>
    <x v="843"/>
    <n v="65.8"/>
    <n v="50.7"/>
    <n v="49.5"/>
    <n v="52.5"/>
    <n v="50.9"/>
    <n v="56.4"/>
    <n v="51.3"/>
    <n v="56.7"/>
    <n v="49.1"/>
    <n v="51.2"/>
    <n v="49"/>
    <n v="51.6"/>
    <n v="51.3"/>
    <n v="48.9"/>
    <n v="51.8"/>
    <n v="57.4"/>
    <n v="57.1"/>
    <n v="0"/>
    <n v="0"/>
    <n v="0"/>
    <n v="0"/>
    <n v="0"/>
    <n v="0"/>
    <n v="0"/>
    <n v="30"/>
    <n v="0"/>
    <n v="0"/>
    <n v="0"/>
    <n v="0"/>
    <n v="0"/>
    <n v="0"/>
    <n v="0"/>
    <n v="0"/>
  </r>
  <r>
    <d v="2019-06-14T00:00:00"/>
    <x v="844"/>
    <n v="65.8"/>
    <n v="50.6"/>
    <n v="49.6"/>
    <n v="52.5"/>
    <n v="50.9"/>
    <n v="56.4"/>
    <n v="51.6"/>
    <n v="56.6"/>
    <n v="50.5"/>
    <n v="50.9"/>
    <n v="48.9"/>
    <n v="51.5"/>
    <n v="51.2"/>
    <n v="48.8"/>
    <n v="51.8"/>
    <n v="57.3"/>
    <n v="57"/>
    <n v="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845"/>
    <n v="65.8"/>
    <n v="50.4"/>
    <n v="49.5"/>
    <n v="52.5"/>
    <n v="50.8"/>
    <n v="56.4"/>
    <n v="51.6"/>
    <n v="56.7"/>
    <n v="51.7"/>
    <n v="50.7"/>
    <n v="48.7"/>
    <n v="51.6"/>
    <n v="51.3"/>
    <n v="48.9"/>
    <n v="51.9"/>
    <n v="57.4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46"/>
    <n v="65.8"/>
    <n v="50.1"/>
    <n v="49.4"/>
    <n v="52.3"/>
    <n v="50.7"/>
    <n v="56.3"/>
    <n v="51.7"/>
    <n v="56.5"/>
    <n v="53"/>
    <n v="50.4"/>
    <n v="48.5"/>
    <n v="51.5"/>
    <n v="51.3"/>
    <n v="48.9"/>
    <n v="51.8"/>
    <n v="57.3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47"/>
    <n v="65.8"/>
    <n v="49.8"/>
    <n v="49.4"/>
    <n v="52.2"/>
    <n v="50.8"/>
    <n v="56.2"/>
    <n v="51.7"/>
    <n v="56.4"/>
    <n v="54.2"/>
    <n v="50"/>
    <n v="48.3"/>
    <n v="51.5"/>
    <n v="51.5"/>
    <n v="48.8"/>
    <n v="51.8"/>
    <n v="57.4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48"/>
    <n v="65.8"/>
    <n v="49.7"/>
    <n v="49.4"/>
    <n v="52.3"/>
    <n v="50.7"/>
    <n v="56.2"/>
    <n v="51.7"/>
    <n v="56.2"/>
    <n v="54.5"/>
    <n v="49.7"/>
    <n v="48.1"/>
    <n v="51.4"/>
    <n v="51.5"/>
    <n v="48.9"/>
    <n v="51.9"/>
    <n v="57.4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49"/>
    <n v="65.900000000000006"/>
    <n v="49.5"/>
    <n v="49.5"/>
    <n v="52.3"/>
    <n v="50.7"/>
    <n v="56.4"/>
    <n v="51.7"/>
    <n v="56.1"/>
    <n v="54.8"/>
    <n v="49.4"/>
    <n v="47.9"/>
    <n v="51.6"/>
    <n v="51.5"/>
    <n v="48.8"/>
    <n v="51.8"/>
    <n v="57.3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50"/>
    <n v="65.900000000000006"/>
    <n v="49.5"/>
    <n v="49.4"/>
    <n v="52.3"/>
    <n v="50.5"/>
    <n v="56.5"/>
    <n v="51.7"/>
    <n v="56"/>
    <n v="54.7"/>
    <n v="49.2"/>
    <n v="47.8"/>
    <n v="51.5"/>
    <n v="51.6"/>
    <n v="48.8"/>
    <n v="51.8"/>
    <n v="57.4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51"/>
    <n v="66"/>
    <n v="49.4"/>
    <n v="49.4"/>
    <n v="52.4"/>
    <n v="50.6"/>
    <n v="56.6"/>
    <n v="51.9"/>
    <n v="55.9"/>
    <n v="54.6"/>
    <n v="49"/>
    <n v="47.7"/>
    <n v="51.5"/>
    <n v="51.6"/>
    <n v="48.8"/>
    <n v="51.9"/>
    <n v="57.3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52"/>
    <n v="66.2"/>
    <n v="49.2"/>
    <n v="49.4"/>
    <n v="52.4"/>
    <n v="50.6"/>
    <n v="56.5"/>
    <n v="51.8"/>
    <n v="55.9"/>
    <n v="54.4"/>
    <n v="48.6"/>
    <n v="47.6"/>
    <n v="51.6"/>
    <n v="52.1"/>
    <n v="48.9"/>
    <n v="51.9"/>
    <n v="57.3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53"/>
    <n v="66.099999999999994"/>
    <n v="49"/>
    <n v="49.4"/>
    <n v="52.6"/>
    <n v="50.6"/>
    <n v="56.6"/>
    <n v="51.8"/>
    <n v="55.8"/>
    <n v="54.3"/>
    <n v="48.3"/>
    <n v="47.5"/>
    <n v="51.7"/>
    <n v="52.6"/>
    <n v="48.8"/>
    <n v="51.9"/>
    <n v="57.4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54"/>
    <n v="66.2"/>
    <n v="48.8"/>
    <n v="49.5"/>
    <n v="52.6"/>
    <n v="50.6"/>
    <n v="56.6"/>
    <n v="51.8"/>
    <n v="56"/>
    <n v="54"/>
    <n v="48.3"/>
    <n v="47.4"/>
    <n v="51.8"/>
    <n v="53"/>
    <n v="48.8"/>
    <n v="52"/>
    <n v="57.4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55"/>
    <n v="66.099999999999994"/>
    <n v="48.6"/>
    <n v="49.5"/>
    <n v="52.6"/>
    <n v="50.6"/>
    <n v="56.5"/>
    <n v="51.8"/>
    <n v="56.5"/>
    <n v="53.5"/>
    <n v="48"/>
    <n v="47.1"/>
    <n v="51.9"/>
    <n v="53.5"/>
    <n v="48.8"/>
    <n v="52"/>
    <n v="57.4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56"/>
    <n v="66.099999999999994"/>
    <n v="48.6"/>
    <n v="49.4"/>
    <n v="52.6"/>
    <n v="50.5"/>
    <n v="56.5"/>
    <n v="51.7"/>
    <n v="56.8"/>
    <n v="53.2"/>
    <n v="47.6"/>
    <n v="47"/>
    <n v="51.9"/>
    <n v="53.7"/>
    <n v="48.9"/>
    <n v="52.1"/>
    <n v="57.4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57"/>
    <n v="66.099999999999994"/>
    <n v="48.4"/>
    <n v="49.4"/>
    <n v="52.7"/>
    <n v="50.5"/>
    <n v="56.5"/>
    <n v="51.7"/>
    <n v="56.8"/>
    <n v="53"/>
    <n v="47.5"/>
    <n v="46.7"/>
    <n v="51.9"/>
    <n v="53.8"/>
    <n v="48.9"/>
    <n v="52.1"/>
    <n v="57.5"/>
    <n v="57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58"/>
    <n v="66"/>
    <n v="48.4"/>
    <n v="49.4"/>
    <n v="52.6"/>
    <n v="50.4"/>
    <n v="56.5"/>
    <n v="51.6"/>
    <n v="56.9"/>
    <n v="52.7"/>
    <n v="47.1"/>
    <n v="46.7"/>
    <n v="52"/>
    <n v="53.8"/>
    <n v="48.9"/>
    <n v="52.1"/>
    <n v="57.4"/>
    <n v="57.2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859"/>
    <n v="66"/>
    <n v="48.3"/>
    <n v="49.3"/>
    <n v="52.6"/>
    <n v="50.4"/>
    <n v="56.4"/>
    <n v="51.6"/>
    <n v="56.8"/>
    <n v="52.1"/>
    <n v="47"/>
    <n v="46.6"/>
    <n v="52"/>
    <n v="53.8"/>
    <n v="48.9"/>
    <n v="52.1"/>
    <n v="57.5"/>
    <n v="57.2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860"/>
    <n v="66"/>
    <n v="48.2"/>
    <n v="49.4"/>
    <n v="52.6"/>
    <n v="50.4"/>
    <n v="56.4"/>
    <n v="51.6"/>
    <n v="56.9"/>
    <n v="51.9"/>
    <n v="46.9"/>
    <n v="46.5"/>
    <n v="52"/>
    <n v="53.8"/>
    <n v="48.9"/>
    <n v="52.1"/>
    <n v="57.5"/>
    <n v="57.2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861"/>
    <n v="66"/>
    <n v="48.2"/>
    <n v="49.4"/>
    <n v="52.5"/>
    <n v="50.2"/>
    <n v="56.5"/>
    <n v="51.5"/>
    <n v="56.9"/>
    <n v="51.8"/>
    <n v="46.8"/>
    <n v="46.5"/>
    <n v="52"/>
    <n v="53.7"/>
    <n v="48.9"/>
    <n v="52.1"/>
    <n v="57.5"/>
    <n v="57.2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862"/>
    <n v="65.8"/>
    <n v="48.1"/>
    <n v="49.4"/>
    <n v="52.5"/>
    <n v="50.4"/>
    <n v="56.5"/>
    <n v="51.5"/>
    <n v="56.8"/>
    <n v="51.3"/>
    <n v="46.6"/>
    <n v="46.3"/>
    <n v="52"/>
    <n v="53.6"/>
    <n v="48.9"/>
    <n v="52.1"/>
    <n v="57.4"/>
    <n v="57.3"/>
    <n v="0"/>
    <n v="0"/>
    <n v="0"/>
    <n v="0"/>
    <n v="0"/>
    <n v="0"/>
    <n v="0"/>
    <n v="0"/>
    <n v="10"/>
    <n v="20"/>
    <n v="0"/>
    <n v="0"/>
    <n v="0"/>
    <n v="0"/>
    <n v="0"/>
    <n v="0"/>
  </r>
  <r>
    <d v="2019-06-14T00:00:00"/>
    <x v="863"/>
    <n v="66"/>
    <n v="48.1"/>
    <n v="49.4"/>
    <n v="52.5"/>
    <n v="50.2"/>
    <n v="56.6"/>
    <n v="51.4"/>
    <n v="56.7"/>
    <n v="50.8"/>
    <n v="46.5"/>
    <n v="46.3"/>
    <n v="51.8"/>
    <n v="53.3"/>
    <n v="49"/>
    <n v="52.1"/>
    <n v="57.5"/>
    <n v="57.3"/>
    <n v="0"/>
    <n v="0"/>
    <n v="0"/>
    <n v="0"/>
    <n v="0"/>
    <n v="0"/>
    <n v="0"/>
    <n v="0"/>
    <n v="10"/>
    <n v="20"/>
    <n v="0"/>
    <n v="0"/>
    <n v="0"/>
    <n v="0"/>
    <n v="0"/>
    <n v="0"/>
  </r>
  <r>
    <d v="2019-06-14T00:00:00"/>
    <x v="864"/>
    <n v="65.900000000000006"/>
    <n v="48"/>
    <n v="49.4"/>
    <n v="52.5"/>
    <n v="50.4"/>
    <n v="56.5"/>
    <n v="51.3"/>
    <n v="56.6"/>
    <n v="50.7"/>
    <n v="46.1"/>
    <n v="46.1"/>
    <n v="51.8"/>
    <n v="53.1"/>
    <n v="48.8"/>
    <n v="52.1"/>
    <n v="57.4"/>
    <n v="57.3"/>
    <n v="0"/>
    <n v="0"/>
    <n v="0"/>
    <n v="0"/>
    <n v="0"/>
    <n v="0"/>
    <n v="0"/>
    <n v="0"/>
    <n v="10"/>
    <n v="20"/>
    <n v="0"/>
    <n v="0"/>
    <n v="0"/>
    <n v="0"/>
    <n v="0"/>
    <n v="0"/>
  </r>
  <r>
    <d v="2019-06-14T00:00:00"/>
    <x v="865"/>
    <n v="65.900000000000006"/>
    <n v="48"/>
    <n v="49.4"/>
    <n v="52.4"/>
    <n v="50.3"/>
    <n v="56.5"/>
    <n v="51.3"/>
    <n v="56.5"/>
    <n v="50.5"/>
    <n v="46"/>
    <n v="45.9"/>
    <n v="51.9"/>
    <n v="52.9"/>
    <n v="48.8"/>
    <n v="52.2"/>
    <n v="57.4"/>
    <n v="57.3"/>
    <n v="0"/>
    <n v="0"/>
    <n v="0"/>
    <n v="0"/>
    <n v="0"/>
    <n v="0"/>
    <n v="0"/>
    <n v="0"/>
    <n v="20"/>
    <n v="30"/>
    <n v="0"/>
    <n v="0"/>
    <n v="0"/>
    <n v="0"/>
    <n v="0"/>
    <n v="0"/>
  </r>
  <r>
    <d v="2019-06-14T00:00:00"/>
    <x v="866"/>
    <n v="65.900000000000006"/>
    <n v="47.9"/>
    <n v="49.4"/>
    <n v="52.4"/>
    <n v="50.3"/>
    <n v="56.4"/>
    <n v="51"/>
    <n v="56.2"/>
    <n v="50.4"/>
    <n v="46"/>
    <n v="45.9"/>
    <n v="51.8"/>
    <n v="52.8"/>
    <n v="49"/>
    <n v="52.3"/>
    <n v="57.6"/>
    <n v="57.5"/>
    <n v="0"/>
    <n v="0"/>
    <n v="0"/>
    <n v="0"/>
    <n v="0"/>
    <n v="0"/>
    <n v="0"/>
    <n v="0"/>
    <n v="20"/>
    <n v="40"/>
    <n v="0"/>
    <n v="0"/>
    <n v="0"/>
    <n v="0"/>
    <n v="0"/>
    <n v="0"/>
  </r>
  <r>
    <d v="2019-06-14T00:00:00"/>
    <x v="867"/>
    <n v="65.8"/>
    <n v="47.8"/>
    <n v="49.2"/>
    <n v="52.5"/>
    <n v="50.2"/>
    <n v="56.5"/>
    <n v="50.9"/>
    <n v="56.1"/>
    <n v="50.3"/>
    <n v="45.7"/>
    <n v="45.8"/>
    <n v="51.8"/>
    <n v="52.6"/>
    <n v="49"/>
    <n v="52.3"/>
    <n v="57.5"/>
    <n v="57.4"/>
    <n v="0"/>
    <n v="0"/>
    <n v="0"/>
    <n v="0"/>
    <n v="0"/>
    <n v="0"/>
    <n v="0"/>
    <n v="0"/>
    <n v="30"/>
    <n v="40"/>
    <n v="0"/>
    <n v="0"/>
    <n v="0"/>
    <n v="0"/>
    <n v="0"/>
    <n v="0"/>
  </r>
  <r>
    <d v="2019-06-14T00:00:00"/>
    <x v="868"/>
    <n v="65.900000000000006"/>
    <n v="47.8"/>
    <n v="49.4"/>
    <n v="52.5"/>
    <n v="50.3"/>
    <n v="56.4"/>
    <n v="50.9"/>
    <n v="56.4"/>
    <n v="49.9"/>
    <n v="45.8"/>
    <n v="45.5"/>
    <n v="51.7"/>
    <n v="52.5"/>
    <n v="48.9"/>
    <n v="52.3"/>
    <n v="57.5"/>
    <n v="57.3"/>
    <n v="0"/>
    <n v="0"/>
    <n v="0"/>
    <n v="0"/>
    <n v="0"/>
    <n v="0"/>
    <n v="0"/>
    <n v="0"/>
    <n v="40"/>
    <n v="50"/>
    <n v="0"/>
    <n v="0"/>
    <n v="0"/>
    <n v="0"/>
    <n v="0"/>
    <n v="0"/>
  </r>
  <r>
    <d v="2019-06-14T00:00:00"/>
    <x v="869"/>
    <n v="65.599999999999994"/>
    <n v="47.7"/>
    <n v="49.5"/>
    <n v="52.5"/>
    <n v="50.3"/>
    <n v="56.4"/>
    <n v="50.8"/>
    <n v="56.6"/>
    <n v="49.8"/>
    <n v="45.8"/>
    <n v="45.8"/>
    <n v="51.7"/>
    <n v="52.5"/>
    <n v="49"/>
    <n v="52.5"/>
    <n v="57.5"/>
    <n v="57.4"/>
    <n v="0"/>
    <n v="0"/>
    <n v="0"/>
    <n v="0"/>
    <n v="0"/>
    <n v="0"/>
    <n v="0"/>
    <n v="0"/>
    <n v="40"/>
    <n v="60"/>
    <n v="0"/>
    <n v="0"/>
    <n v="0"/>
    <n v="0"/>
    <n v="0"/>
    <n v="0"/>
  </r>
  <r>
    <d v="2019-06-14T00:00:00"/>
    <x v="870"/>
    <n v="65.8"/>
    <n v="47.7"/>
    <n v="49.4"/>
    <n v="52.5"/>
    <n v="50.3"/>
    <n v="56.4"/>
    <n v="50.8"/>
    <n v="56.7"/>
    <n v="49.6"/>
    <n v="45.8"/>
    <n v="46.6"/>
    <n v="51.7"/>
    <n v="52.3"/>
    <n v="48.8"/>
    <n v="52.5"/>
    <n v="57.5"/>
    <n v="57.3"/>
    <n v="0"/>
    <n v="0"/>
    <n v="0"/>
    <n v="0"/>
    <n v="0"/>
    <n v="0"/>
    <n v="0"/>
    <n v="0"/>
    <n v="50"/>
    <n v="60"/>
    <n v="0"/>
    <n v="0"/>
    <n v="0"/>
    <n v="0"/>
    <n v="0"/>
    <n v="0"/>
  </r>
  <r>
    <d v="2019-06-14T00:00:00"/>
    <x v="871"/>
    <n v="65.7"/>
    <n v="47.7"/>
    <n v="49.4"/>
    <n v="52.6"/>
    <n v="50.3"/>
    <n v="56.3"/>
    <n v="50.7"/>
    <n v="56.8"/>
    <n v="49.5"/>
    <n v="46"/>
    <n v="47.9"/>
    <n v="51.6"/>
    <n v="52.3"/>
    <n v="48.8"/>
    <n v="52.5"/>
    <n v="57.4"/>
    <n v="57.3"/>
    <n v="0"/>
    <n v="0"/>
    <n v="0"/>
    <n v="0"/>
    <n v="0"/>
    <n v="0"/>
    <n v="0"/>
    <n v="0"/>
    <n v="50"/>
    <n v="50"/>
    <n v="0"/>
    <n v="0"/>
    <n v="0"/>
    <n v="0"/>
    <n v="0"/>
    <n v="0"/>
  </r>
  <r>
    <d v="2019-06-14T00:00:00"/>
    <x v="872"/>
    <n v="65.7"/>
    <n v="47.5"/>
    <n v="49.3"/>
    <n v="52.6"/>
    <n v="50.5"/>
    <n v="56.4"/>
    <n v="50.7"/>
    <n v="56.9"/>
    <n v="49.5"/>
    <n v="47.1"/>
    <n v="49.3"/>
    <n v="51.5"/>
    <n v="52"/>
    <n v="48.8"/>
    <n v="52.3"/>
    <n v="57.4"/>
    <n v="57.2"/>
    <n v="0"/>
    <n v="0"/>
    <n v="0"/>
    <n v="0"/>
    <n v="0"/>
    <n v="0"/>
    <n v="0"/>
    <n v="0"/>
    <n v="50"/>
    <n v="30"/>
    <n v="0"/>
    <n v="0"/>
    <n v="0"/>
    <n v="0"/>
    <n v="0"/>
    <n v="0"/>
  </r>
  <r>
    <d v="2019-06-14T00:00:00"/>
    <x v="873"/>
    <n v="65.900000000000006"/>
    <n v="47.5"/>
    <n v="49.2"/>
    <n v="52.5"/>
    <n v="50.5"/>
    <n v="56.2"/>
    <n v="50.7"/>
    <n v="56.7"/>
    <n v="49.4"/>
    <n v="48.8"/>
    <n v="51.3"/>
    <n v="51.5"/>
    <n v="51.9"/>
    <n v="48.8"/>
    <n v="52.3"/>
    <n v="57.4"/>
    <n v="57.3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874"/>
    <n v="65.7"/>
    <n v="47.5"/>
    <n v="49.2"/>
    <n v="52.5"/>
    <n v="50.6"/>
    <n v="56.2"/>
    <n v="50.6"/>
    <n v="56.7"/>
    <n v="49.3"/>
    <n v="50.4"/>
    <n v="53.1"/>
    <n v="51.4"/>
    <n v="51.7"/>
    <n v="48.7"/>
    <n v="52.2"/>
    <n v="57.2"/>
    <n v="57.2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875"/>
    <n v="65.8"/>
    <n v="47.3"/>
    <n v="49.1"/>
    <n v="52.5"/>
    <n v="50.7"/>
    <n v="56"/>
    <n v="50.6"/>
    <n v="56.6"/>
    <n v="49.3"/>
    <n v="51.3"/>
    <n v="54.5"/>
    <n v="51.4"/>
    <n v="51.6"/>
    <n v="48.6"/>
    <n v="52.1"/>
    <n v="57.3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76"/>
    <n v="65.900000000000006"/>
    <n v="47.3"/>
    <n v="49.2"/>
    <n v="52.4"/>
    <n v="50.7"/>
    <n v="55.9"/>
    <n v="50.5"/>
    <n v="56.4"/>
    <n v="49.2"/>
    <n v="52"/>
    <n v="55.5"/>
    <n v="51.3"/>
    <n v="51.5"/>
    <n v="48.6"/>
    <n v="52.1"/>
    <n v="57.2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77"/>
    <n v="65.900000000000006"/>
    <n v="47.3"/>
    <n v="49.2"/>
    <n v="52.3"/>
    <n v="50.8"/>
    <n v="55.8"/>
    <n v="50.5"/>
    <n v="56.2"/>
    <n v="48.9"/>
    <n v="52.1"/>
    <n v="56"/>
    <n v="51.3"/>
    <n v="51.3"/>
    <n v="48.5"/>
    <n v="52"/>
    <n v="57.2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78"/>
    <n v="65.900000000000006"/>
    <n v="47.3"/>
    <n v="49.1"/>
    <n v="52.2"/>
    <n v="50.8"/>
    <n v="55.8"/>
    <n v="50.5"/>
    <n v="56.1"/>
    <n v="48.6"/>
    <n v="52.3"/>
    <n v="56.1"/>
    <n v="51.3"/>
    <n v="51.3"/>
    <n v="48.5"/>
    <n v="51.8"/>
    <n v="57.1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79"/>
    <n v="65.900000000000006"/>
    <n v="47.3"/>
    <n v="49.1"/>
    <n v="51.9"/>
    <n v="50.9"/>
    <n v="55.7"/>
    <n v="50.6"/>
    <n v="55.9"/>
    <n v="48.6"/>
    <n v="52.3"/>
    <n v="55.8"/>
    <n v="51.3"/>
    <n v="51.3"/>
    <n v="48.5"/>
    <n v="51.8"/>
    <n v="57.1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0"/>
    <n v="65.8"/>
    <n v="47.2"/>
    <n v="49"/>
    <n v="51.8"/>
    <n v="50.9"/>
    <n v="55.7"/>
    <n v="50.6"/>
    <n v="55.8"/>
    <n v="48.3"/>
    <n v="52.2"/>
    <n v="55.5"/>
    <n v="51.2"/>
    <n v="51.4"/>
    <n v="48.4"/>
    <n v="51.8"/>
    <n v="56.9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1"/>
    <n v="65.8"/>
    <n v="47.3"/>
    <n v="49.1"/>
    <n v="51.6"/>
    <n v="50.9"/>
    <n v="55.7"/>
    <n v="50.9"/>
    <n v="55.8"/>
    <n v="48.2"/>
    <n v="52"/>
    <n v="55.3"/>
    <n v="51.2"/>
    <n v="51.3"/>
    <n v="48.4"/>
    <n v="51.8"/>
    <n v="56.9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2"/>
    <n v="65.8"/>
    <n v="47.3"/>
    <n v="49.1"/>
    <n v="51.5"/>
    <n v="50.9"/>
    <n v="55.7"/>
    <n v="50.9"/>
    <n v="55.8"/>
    <n v="48.1"/>
    <n v="51.8"/>
    <n v="55.2"/>
    <n v="51.2"/>
    <n v="51.2"/>
    <n v="48.3"/>
    <n v="51.9"/>
    <n v="57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3"/>
    <n v="65.8"/>
    <n v="47.2"/>
    <n v="49"/>
    <n v="51.5"/>
    <n v="50.9"/>
    <n v="55.8"/>
    <n v="50.9"/>
    <n v="55.7"/>
    <n v="48.1"/>
    <n v="51.6"/>
    <n v="54.8"/>
    <n v="51.2"/>
    <n v="51.3"/>
    <n v="48.4"/>
    <n v="51.8"/>
    <n v="56.9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4"/>
    <n v="65.7"/>
    <n v="47.2"/>
    <n v="48.9"/>
    <n v="51.3"/>
    <n v="50.8"/>
    <n v="55.7"/>
    <n v="50.9"/>
    <n v="55.7"/>
    <n v="48.1"/>
    <n v="51.3"/>
    <n v="54.3"/>
    <n v="51.3"/>
    <n v="51.3"/>
    <n v="48.5"/>
    <n v="51.8"/>
    <n v="56.9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5"/>
    <n v="65.8"/>
    <n v="47.2"/>
    <n v="48.9"/>
    <n v="51.4"/>
    <n v="50.9"/>
    <n v="55.7"/>
    <n v="51.2"/>
    <n v="55.7"/>
    <n v="48"/>
    <n v="50.8"/>
    <n v="54"/>
    <n v="51.3"/>
    <n v="51.3"/>
    <n v="48.5"/>
    <n v="51.7"/>
    <n v="56.8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6"/>
    <n v="65.599999999999994"/>
    <n v="47.2"/>
    <n v="48.9"/>
    <n v="51.4"/>
    <n v="50.9"/>
    <n v="55.8"/>
    <n v="51"/>
    <n v="55.5"/>
    <n v="48"/>
    <n v="50.7"/>
    <n v="53.8"/>
    <n v="51.3"/>
    <n v="51.2"/>
    <n v="48.6"/>
    <n v="51.8"/>
    <n v="57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7"/>
    <n v="65.8"/>
    <n v="47.3"/>
    <n v="49"/>
    <n v="51.2"/>
    <n v="50.9"/>
    <n v="55.7"/>
    <n v="51.2"/>
    <n v="55.7"/>
    <n v="47.8"/>
    <n v="50.4"/>
    <n v="53.4"/>
    <n v="51.3"/>
    <n v="51.3"/>
    <n v="48.6"/>
    <n v="51.8"/>
    <n v="56.9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8"/>
    <n v="65.599999999999994"/>
    <n v="47.2"/>
    <n v="48.9"/>
    <n v="51.1"/>
    <n v="51"/>
    <n v="55.8"/>
    <n v="51.3"/>
    <n v="55.6"/>
    <n v="47.7"/>
    <n v="50.1"/>
    <n v="52.9"/>
    <n v="51.4"/>
    <n v="51.3"/>
    <n v="48.8"/>
    <n v="51.8"/>
    <n v="56.9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89"/>
    <n v="65.7"/>
    <n v="47.2"/>
    <n v="48.8"/>
    <n v="51.1"/>
    <n v="50.9"/>
    <n v="55.9"/>
    <n v="51.2"/>
    <n v="55.6"/>
    <n v="47.5"/>
    <n v="49.6"/>
    <n v="52.7"/>
    <n v="51.3"/>
    <n v="51.3"/>
    <n v="48.8"/>
    <n v="51.8"/>
    <n v="57.1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0"/>
    <n v="65.7"/>
    <n v="47.1"/>
    <n v="48.9"/>
    <n v="51"/>
    <n v="51"/>
    <n v="55.9"/>
    <n v="51.2"/>
    <n v="55.6"/>
    <n v="47.3"/>
    <n v="49.5"/>
    <n v="52.6"/>
    <n v="51.3"/>
    <n v="51.3"/>
    <n v="48.8"/>
    <n v="51.7"/>
    <n v="57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1"/>
    <n v="65.7"/>
    <n v="47.2"/>
    <n v="48.9"/>
    <n v="50.8"/>
    <n v="51.1"/>
    <n v="55.9"/>
    <n v="51.2"/>
    <n v="55.6"/>
    <n v="47.2"/>
    <n v="49.3"/>
    <n v="52"/>
    <n v="51.3"/>
    <n v="51.3"/>
    <n v="48.8"/>
    <n v="51.8"/>
    <n v="57.1"/>
    <n v="56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2"/>
    <n v="65.599999999999994"/>
    <n v="47.1"/>
    <n v="48.9"/>
    <n v="50.8"/>
    <n v="51.1"/>
    <n v="55.9"/>
    <n v="51.3"/>
    <n v="55.6"/>
    <n v="47.2"/>
    <n v="48.9"/>
    <n v="51.8"/>
    <n v="51.3"/>
    <n v="51.3"/>
    <n v="48.9"/>
    <n v="51.7"/>
    <n v="57.1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3"/>
    <n v="65.7"/>
    <n v="47.1"/>
    <n v="48.8"/>
    <n v="50.7"/>
    <n v="51.1"/>
    <n v="55.8"/>
    <n v="51"/>
    <n v="55.6"/>
    <n v="47"/>
    <n v="48.6"/>
    <n v="51.4"/>
    <n v="51.2"/>
    <n v="51.3"/>
    <n v="48.9"/>
    <n v="51.8"/>
    <n v="57.1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4"/>
    <n v="65.599999999999994"/>
    <n v="47.1"/>
    <n v="48.9"/>
    <n v="50.7"/>
    <n v="51.1"/>
    <n v="55.8"/>
    <n v="51.1"/>
    <n v="55.6"/>
    <n v="47.1"/>
    <n v="48.3"/>
    <n v="51.4"/>
    <n v="51.3"/>
    <n v="51.4"/>
    <n v="48.8"/>
    <n v="51.8"/>
    <n v="56.9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5"/>
    <n v="65.8"/>
    <n v="47.1"/>
    <n v="48.9"/>
    <n v="50.5"/>
    <n v="51.1"/>
    <n v="55.8"/>
    <n v="50.9"/>
    <n v="55.6"/>
    <n v="47.1"/>
    <n v="48.2"/>
    <n v="51.1"/>
    <n v="51.3"/>
    <n v="51.2"/>
    <n v="48.9"/>
    <n v="51.8"/>
    <n v="56.9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6"/>
    <n v="65.8"/>
    <n v="47.1"/>
    <n v="48.9"/>
    <n v="50.5"/>
    <n v="51.1"/>
    <n v="55.9"/>
    <n v="51"/>
    <n v="55.6"/>
    <n v="47.1"/>
    <n v="48"/>
    <n v="50.9"/>
    <n v="51.3"/>
    <n v="51.3"/>
    <n v="48.9"/>
    <n v="51.8"/>
    <n v="57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7"/>
    <n v="65.8"/>
    <n v="47.1"/>
    <n v="49"/>
    <n v="50.5"/>
    <n v="51"/>
    <n v="55.9"/>
    <n v="50.8"/>
    <n v="55.6"/>
    <n v="47"/>
    <n v="47.7"/>
    <n v="50.7"/>
    <n v="51.2"/>
    <n v="51.3"/>
    <n v="48.8"/>
    <n v="51.9"/>
    <n v="57.1"/>
    <n v="57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8"/>
    <n v="65.900000000000006"/>
    <n v="47.1"/>
    <n v="49.2"/>
    <n v="50.4"/>
    <n v="51"/>
    <n v="55.8"/>
    <n v="50.7"/>
    <n v="55.7"/>
    <n v="47"/>
    <n v="47.3"/>
    <n v="50.4"/>
    <n v="51.3"/>
    <n v="51.3"/>
    <n v="48.9"/>
    <n v="51.8"/>
    <n v="57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899"/>
    <n v="65.8"/>
    <n v="47"/>
    <n v="49.1"/>
    <n v="50.4"/>
    <n v="51"/>
    <n v="55.9"/>
    <n v="50.8"/>
    <n v="55.6"/>
    <n v="47.1"/>
    <n v="47.2"/>
    <n v="50.2"/>
    <n v="51.3"/>
    <n v="51.3"/>
    <n v="48.9"/>
    <n v="51.8"/>
    <n v="56.9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00"/>
    <n v="65.900000000000006"/>
    <n v="47.1"/>
    <n v="49.3"/>
    <n v="50.4"/>
    <n v="51.1"/>
    <n v="55.8"/>
    <n v="50.9"/>
    <n v="55.6"/>
    <n v="47.1"/>
    <n v="47.1"/>
    <n v="50.1"/>
    <n v="51.1"/>
    <n v="51.3"/>
    <n v="48.8"/>
    <n v="51.8"/>
    <n v="57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01"/>
    <n v="65.8"/>
    <n v="47.1"/>
    <n v="49.4"/>
    <n v="50.4"/>
    <n v="51"/>
    <n v="55.8"/>
    <n v="50.7"/>
    <n v="55.6"/>
    <n v="47.2"/>
    <n v="47"/>
    <n v="50.1"/>
    <n v="51.2"/>
    <n v="51.2"/>
    <n v="48.8"/>
    <n v="51.7"/>
    <n v="56.9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02"/>
    <n v="65.900000000000006"/>
    <n v="47.1"/>
    <n v="49.5"/>
    <n v="50.3"/>
    <n v="51.1"/>
    <n v="55.8"/>
    <n v="50.6"/>
    <n v="55.6"/>
    <n v="47.3"/>
    <n v="46.8"/>
    <n v="49.8"/>
    <n v="51.3"/>
    <n v="51.3"/>
    <n v="48.8"/>
    <n v="51.8"/>
    <n v="56.9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03"/>
    <n v="65.8"/>
    <n v="47"/>
    <n v="49.5"/>
    <n v="50.3"/>
    <n v="51"/>
    <n v="55.6"/>
    <n v="50.6"/>
    <n v="55.6"/>
    <n v="47.2"/>
    <n v="46.6"/>
    <n v="49.6"/>
    <n v="51.4"/>
    <n v="51.3"/>
    <n v="48.8"/>
    <n v="51.8"/>
    <n v="57"/>
    <n v="5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04"/>
    <n v="65.900000000000006"/>
    <n v="47.1"/>
    <n v="49.7"/>
    <n v="50.4"/>
    <n v="51"/>
    <n v="55.7"/>
    <n v="50.6"/>
    <n v="55.6"/>
    <n v="47.4"/>
    <n v="46.5"/>
    <n v="49.2"/>
    <n v="51.3"/>
    <n v="51.2"/>
    <n v="48.8"/>
    <n v="51.8"/>
    <n v="56.9"/>
    <n v="56.9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905"/>
    <n v="65.8"/>
    <n v="47.1"/>
    <n v="49.6"/>
    <n v="50.2"/>
    <n v="50.9"/>
    <n v="55.6"/>
    <n v="50.5"/>
    <n v="55.5"/>
    <n v="47.4"/>
    <n v="46.4"/>
    <n v="49.2"/>
    <n v="51.3"/>
    <n v="51.3"/>
    <n v="48.9"/>
    <n v="51.8"/>
    <n v="56.9"/>
    <n v="57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906"/>
    <n v="65.900000000000006"/>
    <n v="47.1"/>
    <n v="49.8"/>
    <n v="50.2"/>
    <n v="51"/>
    <n v="55.7"/>
    <n v="50.6"/>
    <n v="55.6"/>
    <n v="47.5"/>
    <n v="46"/>
    <n v="48.8"/>
    <n v="51.3"/>
    <n v="51.3"/>
    <n v="48.8"/>
    <n v="51.7"/>
    <n v="56.8"/>
    <n v="56.8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907"/>
    <n v="65.8"/>
    <n v="47"/>
    <n v="49.9"/>
    <n v="50.3"/>
    <n v="50.9"/>
    <n v="55.7"/>
    <n v="50.6"/>
    <n v="55.6"/>
    <n v="47.7"/>
    <n v="45.8"/>
    <n v="48.9"/>
    <n v="51.6"/>
    <n v="51.2"/>
    <n v="48.6"/>
    <n v="51.7"/>
    <n v="56.8"/>
    <n v="56.9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908"/>
    <n v="65.8"/>
    <n v="47"/>
    <n v="49.8"/>
    <n v="50.3"/>
    <n v="50.9"/>
    <n v="55.7"/>
    <n v="50.5"/>
    <n v="55.5"/>
    <n v="47.7"/>
    <n v="45.8"/>
    <n v="48.7"/>
    <n v="52.3"/>
    <n v="51.3"/>
    <n v="48.7"/>
    <n v="51.7"/>
    <n v="56.9"/>
    <n v="56.8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909"/>
    <n v="65.900000000000006"/>
    <n v="47"/>
    <n v="49.9"/>
    <n v="50.3"/>
    <n v="50.7"/>
    <n v="55.7"/>
    <n v="50.6"/>
    <n v="55.5"/>
    <n v="47.8"/>
    <n v="45.8"/>
    <n v="48.5"/>
    <n v="52.5"/>
    <n v="51.2"/>
    <n v="48.8"/>
    <n v="51.6"/>
    <n v="56.8"/>
    <n v="56.9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910"/>
    <n v="65.599999999999994"/>
    <n v="47.1"/>
    <n v="49.9"/>
    <n v="50.3"/>
    <n v="50.7"/>
    <n v="55.7"/>
    <n v="50.5"/>
    <n v="55.5"/>
    <n v="47.8"/>
    <n v="45.7"/>
    <n v="48.4"/>
    <n v="53.1"/>
    <n v="51.2"/>
    <n v="48.6"/>
    <n v="51.7"/>
    <n v="56.8"/>
    <n v="56.9"/>
    <n v="0"/>
    <n v="0"/>
    <n v="0"/>
    <n v="0"/>
    <n v="0"/>
    <n v="0"/>
    <n v="0"/>
    <n v="0"/>
    <n v="40"/>
    <n v="0"/>
    <n v="0"/>
    <n v="0"/>
    <n v="0"/>
    <n v="0"/>
    <n v="0"/>
    <n v="0"/>
  </r>
  <r>
    <d v="2019-06-14T00:00:00"/>
    <x v="911"/>
    <n v="65.7"/>
    <n v="47"/>
    <n v="49.8"/>
    <n v="50.1"/>
    <n v="50.7"/>
    <n v="55.7"/>
    <n v="50.6"/>
    <n v="55.5"/>
    <n v="47.8"/>
    <n v="45.3"/>
    <n v="48.1"/>
    <n v="53.5"/>
    <n v="51.3"/>
    <n v="48.8"/>
    <n v="51.5"/>
    <n v="56.8"/>
    <n v="56.8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912"/>
    <n v="65.599999999999994"/>
    <n v="47"/>
    <n v="49.9"/>
    <n v="50.3"/>
    <n v="50.6"/>
    <n v="55.7"/>
    <n v="50.6"/>
    <n v="55.5"/>
    <n v="47.8"/>
    <n v="45.3"/>
    <n v="48.1"/>
    <n v="53.7"/>
    <n v="51.2"/>
    <n v="48.6"/>
    <n v="51.6"/>
    <n v="56.9"/>
    <n v="56.9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913"/>
    <n v="65.599999999999994"/>
    <n v="47"/>
    <n v="49.8"/>
    <n v="50.3"/>
    <n v="50.4"/>
    <n v="55.7"/>
    <n v="50.5"/>
    <n v="55.5"/>
    <n v="47.9"/>
    <n v="45.3"/>
    <n v="47.9"/>
    <n v="53.6"/>
    <n v="51.2"/>
    <n v="48.6"/>
    <n v="51.6"/>
    <n v="56.8"/>
    <n v="56.8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914"/>
    <n v="65.599999999999994"/>
    <n v="47"/>
    <n v="49.7"/>
    <n v="50.2"/>
    <n v="50.4"/>
    <n v="55.7"/>
    <n v="50.5"/>
    <n v="55.5"/>
    <n v="47.9"/>
    <n v="45.7"/>
    <n v="47.6"/>
    <n v="53.7"/>
    <n v="51.1"/>
    <n v="48.5"/>
    <n v="51.6"/>
    <n v="56.8"/>
    <n v="56.9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915"/>
    <n v="65.400000000000006"/>
    <n v="47"/>
    <n v="49.7"/>
    <n v="50.1"/>
    <n v="50.3"/>
    <n v="55.7"/>
    <n v="50.4"/>
    <n v="55.5"/>
    <n v="47.9"/>
    <n v="46.2"/>
    <n v="47.7"/>
    <n v="53.6"/>
    <n v="51.3"/>
    <n v="48.4"/>
    <n v="51.6"/>
    <n v="56.8"/>
    <n v="56.9"/>
    <n v="0"/>
    <n v="0"/>
    <n v="0"/>
    <n v="0"/>
    <n v="0"/>
    <n v="0"/>
    <n v="0"/>
    <n v="0"/>
    <n v="80"/>
    <n v="0"/>
    <n v="0"/>
    <n v="0"/>
    <n v="0"/>
    <n v="0"/>
    <n v="0"/>
    <n v="0"/>
  </r>
  <r>
    <d v="2019-06-14T00:00:00"/>
    <x v="916"/>
    <n v="65.400000000000006"/>
    <n v="46.9"/>
    <n v="49.6"/>
    <n v="50.1"/>
    <n v="50.2"/>
    <n v="55.7"/>
    <n v="50.3"/>
    <n v="55.6"/>
    <n v="47.9"/>
    <n v="47.2"/>
    <n v="47.6"/>
    <n v="53.3"/>
    <n v="51.1"/>
    <n v="48.3"/>
    <n v="51.5"/>
    <n v="56.7"/>
    <n v="57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917"/>
    <n v="65.5"/>
    <n v="47"/>
    <n v="49.6"/>
    <n v="49.9"/>
    <n v="50.1"/>
    <n v="55.6"/>
    <n v="50.4"/>
    <n v="55.3"/>
    <n v="47.9"/>
    <n v="48.7"/>
    <n v="47.3"/>
    <n v="53"/>
    <n v="51.2"/>
    <n v="48.3"/>
    <n v="51.6"/>
    <n v="56.6"/>
    <n v="56.9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918"/>
    <n v="65.400000000000006"/>
    <n v="46.9"/>
    <n v="49.6"/>
    <n v="50"/>
    <n v="50.1"/>
    <n v="55.6"/>
    <n v="50.4"/>
    <n v="55.5"/>
    <n v="47.9"/>
    <n v="49.6"/>
    <n v="47"/>
    <n v="52.9"/>
    <n v="51.1"/>
    <n v="48.3"/>
    <n v="51.6"/>
    <n v="56.6"/>
    <n v="56.9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919"/>
    <n v="65.3"/>
    <n v="47"/>
    <n v="49.5"/>
    <n v="49.9"/>
    <n v="49.9"/>
    <n v="55.5"/>
    <n v="50.4"/>
    <n v="55.4"/>
    <n v="47.7"/>
    <n v="50.7"/>
    <n v="46.8"/>
    <n v="52.6"/>
    <n v="51"/>
    <n v="48.3"/>
    <n v="51.6"/>
    <n v="56.8"/>
    <n v="56.8"/>
    <n v="0"/>
    <n v="0"/>
    <n v="0"/>
    <n v="0"/>
    <n v="0"/>
    <n v="0"/>
    <n v="0"/>
    <n v="0"/>
    <n v="20"/>
    <n v="0"/>
    <n v="0"/>
    <n v="0"/>
    <n v="0"/>
    <n v="0"/>
    <n v="0"/>
    <n v="0"/>
  </r>
  <r>
    <d v="2019-06-14T00:00:00"/>
    <x v="920"/>
    <n v="65.5"/>
    <n v="46.9"/>
    <n v="49.5"/>
    <n v="50"/>
    <n v="49.9"/>
    <n v="55.5"/>
    <n v="50.3"/>
    <n v="55.5"/>
    <n v="47.8"/>
    <n v="51.4"/>
    <n v="46.7"/>
    <n v="52.4"/>
    <n v="51"/>
    <n v="48.1"/>
    <n v="51.6"/>
    <n v="56.8"/>
    <n v="56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21"/>
    <n v="65.5"/>
    <n v="46.9"/>
    <n v="49.5"/>
    <n v="50.1"/>
    <n v="50"/>
    <n v="55.5"/>
    <n v="50.3"/>
    <n v="55.4"/>
    <n v="47.9"/>
    <n v="52"/>
    <n v="46.6"/>
    <n v="52.3"/>
    <n v="50.9"/>
    <n v="48"/>
    <n v="51.5"/>
    <n v="56.7"/>
    <n v="56.7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922"/>
    <n v="65.599999999999994"/>
    <n v="46.9"/>
    <n v="49.5"/>
    <n v="50"/>
    <n v="49.8"/>
    <n v="55.4"/>
    <n v="50.3"/>
    <n v="55.4"/>
    <n v="47.9"/>
    <n v="52.1"/>
    <n v="46.5"/>
    <n v="52.2"/>
    <n v="51"/>
    <n v="48.1"/>
    <n v="51.5"/>
    <n v="56.6"/>
    <n v="56.8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923"/>
    <n v="65.5"/>
    <n v="46.9"/>
    <n v="49.5"/>
    <n v="50"/>
    <n v="49.9"/>
    <n v="55.4"/>
    <n v="50.3"/>
    <n v="55.4"/>
    <n v="48"/>
    <n v="52.5"/>
    <n v="46.5"/>
    <n v="52"/>
    <n v="50.9"/>
    <n v="47.9"/>
    <n v="51.6"/>
    <n v="56.5"/>
    <n v="56.7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924"/>
    <n v="65.7"/>
    <n v="47"/>
    <n v="49.6"/>
    <n v="50"/>
    <n v="49.8"/>
    <n v="55.5"/>
    <n v="50.3"/>
    <n v="55.3"/>
    <n v="47.9"/>
    <n v="52.6"/>
    <n v="46.3"/>
    <n v="51.8"/>
    <n v="50.9"/>
    <n v="47.9"/>
    <n v="51.5"/>
    <n v="56.5"/>
    <n v="56.6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925"/>
    <n v="65.7"/>
    <n v="46.9"/>
    <n v="49.6"/>
    <n v="50.1"/>
    <n v="49.8"/>
    <n v="55.5"/>
    <n v="50.3"/>
    <n v="55.3"/>
    <n v="47.8"/>
    <n v="52.6"/>
    <n v="46.1"/>
    <n v="51.7"/>
    <n v="50.9"/>
    <n v="48"/>
    <n v="51.5"/>
    <n v="56.5"/>
    <n v="56.5"/>
    <n v="1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926"/>
    <n v="65.7"/>
    <n v="46.9"/>
    <n v="49.6"/>
    <n v="50.1"/>
    <n v="49.9"/>
    <n v="55.5"/>
    <n v="50.3"/>
    <n v="55.5"/>
    <n v="47.9"/>
    <n v="52.5"/>
    <n v="45.9"/>
    <n v="51.7"/>
    <n v="51"/>
    <n v="47.9"/>
    <n v="51.5"/>
    <n v="56.6"/>
    <n v="56.7"/>
    <n v="1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927"/>
    <n v="65.7"/>
    <n v="46.8"/>
    <n v="49.8"/>
    <n v="50"/>
    <n v="49.9"/>
    <n v="55.5"/>
    <n v="50.3"/>
    <n v="55.5"/>
    <n v="47.9"/>
    <n v="52.1"/>
    <n v="45.9"/>
    <n v="51.6"/>
    <n v="51"/>
    <n v="47.8"/>
    <n v="51.5"/>
    <n v="56.5"/>
    <n v="56.7"/>
    <n v="1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928"/>
    <n v="65.599999999999994"/>
    <n v="46.9"/>
    <n v="49.9"/>
    <n v="50"/>
    <n v="49.9"/>
    <n v="55.5"/>
    <n v="50.3"/>
    <n v="55.3"/>
    <n v="47.9"/>
    <n v="52"/>
    <n v="45.6"/>
    <n v="51.4"/>
    <n v="51"/>
    <n v="48"/>
    <n v="51.3"/>
    <n v="56.5"/>
    <n v="56.7"/>
    <n v="10"/>
    <n v="0"/>
    <n v="0"/>
    <n v="0"/>
    <n v="0"/>
    <n v="0"/>
    <n v="0"/>
    <n v="0"/>
    <n v="0"/>
    <n v="40"/>
    <n v="0"/>
    <n v="0"/>
    <n v="0"/>
    <n v="0"/>
    <n v="0"/>
    <n v="0"/>
  </r>
  <r>
    <d v="2019-06-14T00:00:00"/>
    <x v="929"/>
    <n v="65.8"/>
    <n v="46.9"/>
    <n v="49.9"/>
    <n v="50"/>
    <n v="49.9"/>
    <n v="55.5"/>
    <n v="50.4"/>
    <n v="55.4"/>
    <n v="47.7"/>
    <n v="51.9"/>
    <n v="45.7"/>
    <n v="51.4"/>
    <n v="50.9"/>
    <n v="47.9"/>
    <n v="51.4"/>
    <n v="56.5"/>
    <n v="56.6"/>
    <n v="1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930"/>
    <n v="65.7"/>
    <n v="46.9"/>
    <n v="50"/>
    <n v="50"/>
    <n v="49.8"/>
    <n v="55.6"/>
    <n v="50.3"/>
    <n v="55.3"/>
    <n v="47.8"/>
    <n v="51.5"/>
    <n v="45.5"/>
    <n v="51.3"/>
    <n v="51.1"/>
    <n v="47.9"/>
    <n v="51.4"/>
    <n v="56.5"/>
    <n v="56.5"/>
    <n v="1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931"/>
    <n v="65.7"/>
    <n v="46.9"/>
    <n v="49.9"/>
    <n v="50"/>
    <n v="49.9"/>
    <n v="55.4"/>
    <n v="50.4"/>
    <n v="55.4"/>
    <n v="47.7"/>
    <n v="51.2"/>
    <n v="45.8"/>
    <n v="51.2"/>
    <n v="51.1"/>
    <n v="48"/>
    <n v="51.3"/>
    <n v="56.5"/>
    <n v="56.5"/>
    <n v="10"/>
    <n v="0"/>
    <n v="0"/>
    <n v="0"/>
    <n v="0"/>
    <n v="0"/>
    <n v="0"/>
    <n v="0"/>
    <n v="0"/>
    <n v="60"/>
    <n v="0"/>
    <n v="0"/>
    <n v="0"/>
    <n v="0"/>
    <n v="0"/>
    <n v="0"/>
  </r>
  <r>
    <d v="2019-06-14T00:00:00"/>
    <x v="932"/>
    <n v="65.599999999999994"/>
    <n v="46.9"/>
    <n v="49.8"/>
    <n v="50"/>
    <n v="49.8"/>
    <n v="55.5"/>
    <n v="50.4"/>
    <n v="55.3"/>
    <n v="47.7"/>
    <n v="50.7"/>
    <n v="46.8"/>
    <n v="51.3"/>
    <n v="51"/>
    <n v="47.9"/>
    <n v="51.5"/>
    <n v="56.5"/>
    <n v="56.6"/>
    <n v="10"/>
    <n v="0"/>
    <n v="0"/>
    <n v="0"/>
    <n v="0"/>
    <n v="0"/>
    <n v="0"/>
    <n v="0"/>
    <n v="0"/>
    <n v="60"/>
    <n v="0"/>
    <n v="0"/>
    <n v="0"/>
    <n v="0"/>
    <n v="0"/>
    <n v="0"/>
  </r>
  <r>
    <d v="2019-06-14T00:00:00"/>
    <x v="933"/>
    <n v="65.599999999999994"/>
    <n v="46.9"/>
    <n v="49.8"/>
    <n v="50"/>
    <n v="49.8"/>
    <n v="55.5"/>
    <n v="50.3"/>
    <n v="55.2"/>
    <n v="47.6"/>
    <n v="50.6"/>
    <n v="47.9"/>
    <n v="51.3"/>
    <n v="50.9"/>
    <n v="47.9"/>
    <n v="51.4"/>
    <n v="56.5"/>
    <n v="56.5"/>
    <n v="10"/>
    <n v="0"/>
    <n v="0"/>
    <n v="0"/>
    <n v="0"/>
    <n v="0"/>
    <n v="0"/>
    <n v="0"/>
    <n v="0"/>
    <n v="50"/>
    <n v="0"/>
    <n v="0"/>
    <n v="0"/>
    <n v="0"/>
    <n v="0"/>
    <n v="0"/>
  </r>
  <r>
    <d v="2019-06-14T00:00:00"/>
    <x v="934"/>
    <n v="65.5"/>
    <n v="46.9"/>
    <n v="49.8"/>
    <n v="50"/>
    <n v="49.8"/>
    <n v="55.5"/>
    <n v="50.3"/>
    <n v="55.3"/>
    <n v="47.5"/>
    <n v="50.1"/>
    <n v="49.6"/>
    <n v="51.3"/>
    <n v="50.9"/>
    <n v="47.9"/>
    <n v="51.4"/>
    <n v="56.5"/>
    <n v="56.5"/>
    <n v="10"/>
    <n v="0"/>
    <n v="0"/>
    <n v="0"/>
    <n v="0"/>
    <n v="0"/>
    <n v="0"/>
    <n v="0"/>
    <n v="0"/>
    <n v="30"/>
    <n v="0"/>
    <n v="0"/>
    <n v="0"/>
    <n v="0"/>
    <n v="0"/>
    <n v="0"/>
  </r>
  <r>
    <d v="2019-06-14T00:00:00"/>
    <x v="935"/>
    <n v="65.5"/>
    <n v="46.8"/>
    <n v="49.7"/>
    <n v="50"/>
    <n v="49.7"/>
    <n v="55.5"/>
    <n v="50.4"/>
    <n v="55.2"/>
    <n v="47.4"/>
    <n v="49.6"/>
    <n v="51.5"/>
    <n v="51.1"/>
    <n v="51"/>
    <n v="47.8"/>
    <n v="51.3"/>
    <n v="56.5"/>
    <n v="56.4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36"/>
    <n v="65.5"/>
    <n v="46.8"/>
    <n v="49.6"/>
    <n v="50"/>
    <n v="49.8"/>
    <n v="55.4"/>
    <n v="50.3"/>
    <n v="55.1"/>
    <n v="47.2"/>
    <n v="49.5"/>
    <n v="53.3"/>
    <n v="51.2"/>
    <n v="51"/>
    <n v="47.7"/>
    <n v="51.4"/>
    <n v="56.5"/>
    <n v="56.5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37"/>
    <n v="65.400000000000006"/>
    <n v="46.8"/>
    <n v="49.6"/>
    <n v="49.9"/>
    <n v="49.7"/>
    <n v="55.5"/>
    <n v="50.4"/>
    <n v="55.1"/>
    <n v="47.2"/>
    <n v="49.2"/>
    <n v="54.9"/>
    <n v="51.1"/>
    <n v="50.9"/>
    <n v="47.8"/>
    <n v="51.4"/>
    <n v="56.4"/>
    <n v="56.4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38"/>
    <n v="65.400000000000006"/>
    <n v="46.9"/>
    <n v="49.6"/>
    <n v="49.9"/>
    <n v="49.8"/>
    <n v="55.3"/>
    <n v="50.2"/>
    <n v="55.1"/>
    <n v="47.1"/>
    <n v="48.8"/>
    <n v="55.8"/>
    <n v="51.2"/>
    <n v="50.7"/>
    <n v="47.9"/>
    <n v="51.3"/>
    <n v="56.4"/>
    <n v="56.5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39"/>
    <n v="65.3"/>
    <n v="46.9"/>
    <n v="49.5"/>
    <n v="49.9"/>
    <n v="49.7"/>
    <n v="55.4"/>
    <n v="50.2"/>
    <n v="55.1"/>
    <n v="47"/>
    <n v="48.4"/>
    <n v="56.2"/>
    <n v="51.1"/>
    <n v="50.8"/>
    <n v="47.9"/>
    <n v="51.3"/>
    <n v="56.4"/>
    <n v="56.4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40"/>
    <n v="65.400000000000006"/>
    <n v="46.9"/>
    <n v="49.5"/>
    <n v="49.9"/>
    <n v="49.6"/>
    <n v="55.3"/>
    <n v="50.2"/>
    <n v="55"/>
    <n v="46.9"/>
    <n v="48.2"/>
    <n v="56.1"/>
    <n v="51"/>
    <n v="50.8"/>
    <n v="47.8"/>
    <n v="51.3"/>
    <n v="56.3"/>
    <n v="56.5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41"/>
    <n v="65.2"/>
    <n v="47"/>
    <n v="49.6"/>
    <n v="49.8"/>
    <n v="49.7"/>
    <n v="55.3"/>
    <n v="50.1"/>
    <n v="55.2"/>
    <n v="46.8"/>
    <n v="48"/>
    <n v="55.8"/>
    <n v="51.1"/>
    <n v="50.8"/>
    <n v="47.8"/>
    <n v="51.3"/>
    <n v="56.4"/>
    <n v="56.5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42"/>
    <n v="65.2"/>
    <n v="47"/>
    <n v="49.5"/>
    <n v="49.9"/>
    <n v="49.6"/>
    <n v="55.3"/>
    <n v="50.1"/>
    <n v="55.1"/>
    <n v="46.9"/>
    <n v="47.8"/>
    <n v="55.7"/>
    <n v="51.1"/>
    <n v="50.9"/>
    <n v="47.9"/>
    <n v="51.4"/>
    <n v="56.4"/>
    <n v="56.6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43"/>
    <n v="65.099999999999994"/>
    <n v="47"/>
    <n v="49.6"/>
    <n v="49.8"/>
    <n v="49.6"/>
    <n v="55.4"/>
    <n v="50.2"/>
    <n v="55.2"/>
    <n v="46.8"/>
    <n v="47.3"/>
    <n v="55.2"/>
    <n v="51.2"/>
    <n v="50.8"/>
    <n v="47.7"/>
    <n v="51.4"/>
    <n v="56.4"/>
    <n v="56.5"/>
    <n v="1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44"/>
    <n v="65.2"/>
    <n v="47"/>
    <n v="49.6"/>
    <n v="49.9"/>
    <n v="49.7"/>
    <n v="55.4"/>
    <n v="50.2"/>
    <n v="55.2"/>
    <n v="46.7"/>
    <n v="47.1"/>
    <n v="55.1"/>
    <n v="51.1"/>
    <n v="50.8"/>
    <n v="47.8"/>
    <n v="51.3"/>
    <n v="56.4"/>
    <n v="56.6"/>
    <n v="1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945"/>
    <n v="65.099999999999994"/>
    <n v="47.1"/>
    <n v="49.5"/>
    <n v="49.8"/>
    <n v="49.6"/>
    <n v="55.4"/>
    <n v="50.3"/>
    <n v="55.1"/>
    <n v="46.7"/>
    <n v="47.1"/>
    <n v="54.8"/>
    <n v="51.1"/>
    <n v="50.8"/>
    <n v="47.9"/>
    <n v="51.5"/>
    <n v="56.5"/>
    <n v="56.6"/>
    <n v="1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946"/>
    <n v="64.8"/>
    <n v="47"/>
    <n v="49.5"/>
    <n v="49.9"/>
    <n v="49.6"/>
    <n v="55.4"/>
    <n v="50.1"/>
    <n v="55.1"/>
    <n v="46.5"/>
    <n v="47"/>
    <n v="54.4"/>
    <n v="51.2"/>
    <n v="50.9"/>
    <n v="47.9"/>
    <n v="51.3"/>
    <n v="56.6"/>
    <n v="56.5"/>
    <n v="1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947"/>
    <n v="64.8"/>
    <n v="47"/>
    <n v="49.4"/>
    <n v="49.9"/>
    <n v="49.7"/>
    <n v="55.4"/>
    <n v="50.1"/>
    <n v="55.2"/>
    <n v="46.5"/>
    <n v="46.7"/>
    <n v="54"/>
    <n v="51.2"/>
    <n v="51"/>
    <n v="48"/>
    <n v="51.3"/>
    <n v="56.5"/>
    <n v="56.7"/>
    <n v="10"/>
    <n v="0"/>
    <n v="0"/>
    <n v="0"/>
    <n v="0"/>
    <n v="0"/>
    <n v="0"/>
    <n v="10"/>
    <n v="0"/>
    <n v="0"/>
    <n v="0"/>
    <n v="0"/>
    <n v="0"/>
    <n v="0"/>
    <n v="0"/>
    <n v="0"/>
  </r>
  <r>
    <d v="2019-06-14T00:00:00"/>
    <x v="948"/>
    <n v="64.8"/>
    <n v="47"/>
    <n v="49.5"/>
    <n v="49.7"/>
    <n v="49.6"/>
    <n v="55.4"/>
    <n v="50.1"/>
    <n v="55.3"/>
    <n v="46.3"/>
    <n v="46.4"/>
    <n v="53.8"/>
    <n v="51.2"/>
    <n v="50.9"/>
    <n v="47.9"/>
    <n v="51.3"/>
    <n v="56.4"/>
    <n v="56.7"/>
    <n v="10"/>
    <n v="0"/>
    <n v="0"/>
    <n v="0"/>
    <n v="0"/>
    <n v="0"/>
    <n v="0"/>
    <n v="20"/>
    <n v="10"/>
    <n v="0"/>
    <n v="0"/>
    <n v="0"/>
    <n v="0"/>
    <n v="0"/>
    <n v="0"/>
    <n v="0"/>
  </r>
  <r>
    <d v="2019-06-14T00:00:00"/>
    <x v="949"/>
    <n v="64.8"/>
    <n v="47.2"/>
    <n v="49.4"/>
    <n v="49.8"/>
    <n v="49.7"/>
    <n v="55.4"/>
    <n v="50.1"/>
    <n v="55.1"/>
    <n v="46.1"/>
    <n v="46.2"/>
    <n v="53.3"/>
    <n v="51.3"/>
    <n v="50.9"/>
    <n v="47.9"/>
    <n v="51.4"/>
    <n v="56.5"/>
    <n v="56.7"/>
    <n v="10"/>
    <n v="0"/>
    <n v="0"/>
    <n v="0"/>
    <n v="0"/>
    <n v="0"/>
    <n v="0"/>
    <n v="20"/>
    <n v="10"/>
    <n v="0"/>
    <n v="0"/>
    <n v="0"/>
    <n v="0"/>
    <n v="0"/>
    <n v="0"/>
    <n v="0"/>
  </r>
  <r>
    <d v="2019-06-14T00:00:00"/>
    <x v="950"/>
    <n v="64.8"/>
    <n v="47.3"/>
    <n v="49.4"/>
    <n v="49.8"/>
    <n v="49.7"/>
    <n v="55.4"/>
    <n v="50"/>
    <n v="55.2"/>
    <n v="46"/>
    <n v="46"/>
    <n v="53"/>
    <n v="51.2"/>
    <n v="50.9"/>
    <n v="47.8"/>
    <n v="51.4"/>
    <n v="56.5"/>
    <n v="56.7"/>
    <n v="10"/>
    <n v="0"/>
    <n v="0"/>
    <n v="0"/>
    <n v="0"/>
    <n v="0"/>
    <n v="0"/>
    <n v="30"/>
    <n v="20"/>
    <n v="0"/>
    <n v="0"/>
    <n v="0"/>
    <n v="0"/>
    <n v="0"/>
    <n v="0"/>
    <n v="0"/>
  </r>
  <r>
    <d v="2019-06-14T00:00:00"/>
    <x v="951"/>
    <n v="64.7"/>
    <n v="47.3"/>
    <n v="49.4"/>
    <n v="49.8"/>
    <n v="49.6"/>
    <n v="55.4"/>
    <n v="50.1"/>
    <n v="55.3"/>
    <n v="45.8"/>
    <n v="45.8"/>
    <n v="52.7"/>
    <n v="51.2"/>
    <n v="51.1"/>
    <n v="47.8"/>
    <n v="51.4"/>
    <n v="56.6"/>
    <n v="56.7"/>
    <n v="10"/>
    <n v="0"/>
    <n v="0"/>
    <n v="0"/>
    <n v="0"/>
    <n v="0"/>
    <n v="0"/>
    <n v="30"/>
    <n v="20"/>
    <n v="0"/>
    <n v="0"/>
    <n v="0"/>
    <n v="0"/>
    <n v="0"/>
    <n v="0"/>
    <n v="0"/>
  </r>
  <r>
    <d v="2019-06-14T00:00:00"/>
    <x v="952"/>
    <n v="64.7"/>
    <n v="47.4"/>
    <n v="49.4"/>
    <n v="49.9"/>
    <n v="49.6"/>
    <n v="55.4"/>
    <n v="50.1"/>
    <n v="55.2"/>
    <n v="45.8"/>
    <n v="45.9"/>
    <n v="52.4"/>
    <n v="51.2"/>
    <n v="51"/>
    <n v="47.9"/>
    <n v="51.4"/>
    <n v="56.4"/>
    <n v="56.6"/>
    <n v="10"/>
    <n v="0"/>
    <n v="0"/>
    <n v="0"/>
    <n v="0"/>
    <n v="0"/>
    <n v="0"/>
    <n v="40"/>
    <n v="30"/>
    <n v="0"/>
    <n v="0"/>
    <n v="0"/>
    <n v="0"/>
    <n v="0"/>
    <n v="0"/>
    <n v="0"/>
  </r>
  <r>
    <d v="2019-06-14T00:00:00"/>
    <x v="953"/>
    <n v="64.5"/>
    <n v="47.3"/>
    <n v="49.4"/>
    <n v="49.8"/>
    <n v="49.6"/>
    <n v="55.4"/>
    <n v="50"/>
    <n v="55.2"/>
    <n v="45.7"/>
    <n v="45.7"/>
    <n v="52.1"/>
    <n v="51.2"/>
    <n v="51"/>
    <n v="47.8"/>
    <n v="51.4"/>
    <n v="56.4"/>
    <n v="56.7"/>
    <n v="0"/>
    <n v="0"/>
    <n v="0"/>
    <n v="0"/>
    <n v="0"/>
    <n v="0"/>
    <n v="0"/>
    <n v="50"/>
    <n v="30"/>
    <n v="0"/>
    <n v="0"/>
    <n v="0"/>
    <n v="0"/>
    <n v="0"/>
    <n v="0"/>
    <n v="0"/>
  </r>
  <r>
    <d v="2019-06-14T00:00:00"/>
    <x v="954"/>
    <n v="64.7"/>
    <n v="47.4"/>
    <n v="49.4"/>
    <n v="49.7"/>
    <n v="49.6"/>
    <n v="55.3"/>
    <n v="50"/>
    <n v="55"/>
    <n v="45.7"/>
    <n v="45.7"/>
    <n v="51.8"/>
    <n v="51.3"/>
    <n v="51.1"/>
    <n v="47.9"/>
    <n v="51.5"/>
    <n v="56.6"/>
    <n v="56.6"/>
    <n v="0"/>
    <n v="0"/>
    <n v="0"/>
    <n v="0"/>
    <n v="0"/>
    <n v="0"/>
    <n v="0"/>
    <n v="50"/>
    <n v="40"/>
    <n v="0"/>
    <n v="0"/>
    <n v="0"/>
    <n v="0"/>
    <n v="0"/>
    <n v="0"/>
    <n v="0"/>
  </r>
  <r>
    <d v="2019-06-14T00:00:00"/>
    <x v="955"/>
    <n v="64.5"/>
    <n v="47.4"/>
    <n v="49.4"/>
    <n v="49.9"/>
    <n v="49.7"/>
    <n v="55.4"/>
    <n v="50"/>
    <n v="55"/>
    <n v="45.9"/>
    <n v="45.6"/>
    <n v="51.5"/>
    <n v="51.2"/>
    <n v="51.1"/>
    <n v="48"/>
    <n v="51.5"/>
    <n v="56.5"/>
    <n v="56.6"/>
    <n v="0"/>
    <n v="0"/>
    <n v="0"/>
    <n v="0"/>
    <n v="0"/>
    <n v="0"/>
    <n v="0"/>
    <n v="60"/>
    <n v="50"/>
    <n v="0"/>
    <n v="0"/>
    <n v="0"/>
    <n v="0"/>
    <n v="0"/>
    <n v="0"/>
    <n v="0"/>
  </r>
  <r>
    <d v="2019-06-14T00:00:00"/>
    <x v="956"/>
    <n v="64.5"/>
    <n v="47.3"/>
    <n v="49.3"/>
    <n v="49.8"/>
    <n v="49.8"/>
    <n v="55.4"/>
    <n v="50"/>
    <n v="55.1"/>
    <n v="46.9"/>
    <n v="45.3"/>
    <n v="51.4"/>
    <n v="51.2"/>
    <n v="51"/>
    <n v="47.8"/>
    <n v="51.5"/>
    <n v="56.5"/>
    <n v="56.5"/>
    <n v="0"/>
    <n v="0"/>
    <n v="0"/>
    <n v="0"/>
    <n v="0"/>
    <n v="0"/>
    <n v="0"/>
    <n v="60"/>
    <n v="60"/>
    <n v="0"/>
    <n v="0"/>
    <n v="0"/>
    <n v="0"/>
    <n v="0"/>
    <n v="0"/>
    <n v="0"/>
  </r>
  <r>
    <d v="2019-06-14T00:00:00"/>
    <x v="957"/>
    <n v="64.599999999999994"/>
    <n v="47.3"/>
    <n v="49.3"/>
    <n v="49.9"/>
    <n v="49.9"/>
    <n v="55.3"/>
    <n v="50"/>
    <n v="54.9"/>
    <n v="47.9"/>
    <n v="45.3"/>
    <n v="51.2"/>
    <n v="51.2"/>
    <n v="51"/>
    <n v="47.8"/>
    <n v="51.4"/>
    <n v="56.3"/>
    <n v="56.5"/>
    <n v="0"/>
    <n v="0"/>
    <n v="0"/>
    <n v="0"/>
    <n v="0"/>
    <n v="0"/>
    <n v="0"/>
    <n v="50"/>
    <n v="70"/>
    <n v="0"/>
    <n v="0"/>
    <n v="0"/>
    <n v="0"/>
    <n v="0"/>
    <n v="0"/>
    <n v="0"/>
  </r>
  <r>
    <d v="2019-06-14T00:00:00"/>
    <x v="958"/>
    <n v="64.2"/>
    <n v="47.4"/>
    <n v="49.1"/>
    <n v="49.8"/>
    <n v="50"/>
    <n v="55.3"/>
    <n v="50"/>
    <n v="55"/>
    <n v="49.1"/>
    <n v="45.8"/>
    <n v="50.8"/>
    <n v="51.1"/>
    <n v="50.9"/>
    <n v="47.9"/>
    <n v="51.5"/>
    <n v="56.5"/>
    <n v="56.5"/>
    <n v="0"/>
    <n v="0"/>
    <n v="0"/>
    <n v="0"/>
    <n v="0"/>
    <n v="0"/>
    <n v="0"/>
    <n v="40"/>
    <n v="70"/>
    <n v="0"/>
    <n v="0"/>
    <n v="0"/>
    <n v="0"/>
    <n v="0"/>
    <n v="0"/>
    <n v="0"/>
  </r>
  <r>
    <d v="2019-06-14T00:00:00"/>
    <x v="959"/>
    <n v="64.2"/>
    <n v="47.3"/>
    <n v="48.9"/>
    <n v="49.8"/>
    <n v="50.3"/>
    <n v="55.2"/>
    <n v="49.9"/>
    <n v="54.9"/>
    <n v="50.4"/>
    <n v="46"/>
    <n v="50.4"/>
    <n v="51.1"/>
    <n v="50.8"/>
    <n v="47.7"/>
    <n v="51.3"/>
    <n v="56.4"/>
    <n v="56.4"/>
    <n v="0"/>
    <n v="0"/>
    <n v="0"/>
    <n v="0"/>
    <n v="0"/>
    <n v="0"/>
    <n v="0"/>
    <n v="20"/>
    <n v="80"/>
    <n v="0"/>
    <n v="0"/>
    <n v="0"/>
    <n v="0"/>
    <n v="0"/>
    <n v="0"/>
    <n v="0"/>
  </r>
  <r>
    <d v="2019-06-14T00:00:00"/>
    <x v="960"/>
    <n v="64.099999999999994"/>
    <n v="47.2"/>
    <n v="49"/>
    <n v="49.7"/>
    <n v="50.4"/>
    <n v="55.3"/>
    <n v="50"/>
    <n v="54.7"/>
    <n v="51.5"/>
    <n v="47"/>
    <n v="50.1"/>
    <n v="51"/>
    <n v="50.7"/>
    <n v="47.7"/>
    <n v="51.4"/>
    <n v="56.4"/>
    <n v="56.2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961"/>
    <n v="64.2"/>
    <n v="47.1"/>
    <n v="48.8"/>
    <n v="49.7"/>
    <n v="50.5"/>
    <n v="55.1"/>
    <n v="50"/>
    <n v="54.6"/>
    <n v="52.5"/>
    <n v="48.2"/>
    <n v="50.2"/>
    <n v="51"/>
    <n v="50.6"/>
    <n v="47.7"/>
    <n v="51.4"/>
    <n v="56.3"/>
    <n v="56.2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962"/>
    <n v="64.099999999999994"/>
    <n v="47.1"/>
    <n v="48.8"/>
    <n v="49.8"/>
    <n v="50.6"/>
    <n v="55"/>
    <n v="49.9"/>
    <n v="54.5"/>
    <n v="53.4"/>
    <n v="49.3"/>
    <n v="50"/>
    <n v="50.9"/>
    <n v="50.7"/>
    <n v="47.7"/>
    <n v="51.3"/>
    <n v="56.2"/>
    <n v="56.2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963"/>
    <n v="64"/>
    <n v="47"/>
    <n v="48.7"/>
    <n v="49.8"/>
    <n v="50.6"/>
    <n v="55"/>
    <n v="49.8"/>
    <n v="54.5"/>
    <n v="53.9"/>
    <n v="50.1"/>
    <n v="49.7"/>
    <n v="50.7"/>
    <n v="50.5"/>
    <n v="47.7"/>
    <n v="51.3"/>
    <n v="56.2"/>
    <n v="56.2"/>
    <n v="0"/>
    <n v="0"/>
    <n v="0"/>
    <n v="0"/>
    <n v="0"/>
    <n v="0"/>
    <n v="0"/>
    <n v="0"/>
    <n v="30"/>
    <n v="0"/>
    <n v="0"/>
    <n v="0"/>
    <n v="0"/>
    <n v="0"/>
    <n v="0"/>
    <n v="0"/>
  </r>
  <r>
    <d v="2019-06-14T00:00:00"/>
    <x v="964"/>
    <n v="63.9"/>
    <n v="47.1"/>
    <n v="48.5"/>
    <n v="49.9"/>
    <n v="50.7"/>
    <n v="54.9"/>
    <n v="49.9"/>
    <n v="54.5"/>
    <n v="54.3"/>
    <n v="50.6"/>
    <n v="49.4"/>
    <n v="50.6"/>
    <n v="50.5"/>
    <n v="47.8"/>
    <n v="51.3"/>
    <n v="56.2"/>
    <n v="56.2"/>
    <n v="0"/>
    <n v="0"/>
    <n v="0"/>
    <n v="0"/>
    <n v="0"/>
    <n v="0"/>
    <n v="0"/>
    <n v="0"/>
    <n v="10"/>
    <n v="0"/>
    <n v="0"/>
    <n v="0"/>
    <n v="0"/>
    <n v="0"/>
    <n v="0"/>
    <n v="0"/>
  </r>
  <r>
    <d v="2019-06-14T00:00:00"/>
    <x v="965"/>
    <n v="63.9"/>
    <n v="47.1"/>
    <n v="48.6"/>
    <n v="50"/>
    <n v="50.6"/>
    <n v="55"/>
    <n v="49.9"/>
    <n v="54.4"/>
    <n v="54.2"/>
    <n v="51.3"/>
    <n v="49.3"/>
    <n v="50.5"/>
    <n v="50.5"/>
    <n v="47.6"/>
    <n v="51.2"/>
    <n v="56.1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66"/>
    <n v="63.9"/>
    <n v="47"/>
    <n v="48.5"/>
    <n v="50.1"/>
    <n v="50.7"/>
    <n v="54.9"/>
    <n v="49.8"/>
    <n v="54.4"/>
    <n v="54"/>
    <n v="51.8"/>
    <n v="49.1"/>
    <n v="50.7"/>
    <n v="50.5"/>
    <n v="47.6"/>
    <n v="51.2"/>
    <n v="56"/>
    <n v="56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67"/>
    <n v="63.8"/>
    <n v="47.1"/>
    <n v="48.5"/>
    <n v="50.4"/>
    <n v="50.7"/>
    <n v="54.8"/>
    <n v="49.9"/>
    <n v="54.4"/>
    <n v="53.8"/>
    <n v="51.9"/>
    <n v="48.9"/>
    <n v="50.6"/>
    <n v="50.4"/>
    <n v="47.7"/>
    <n v="51"/>
    <n v="56"/>
    <n v="56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68"/>
    <n v="63.7"/>
    <n v="47.1"/>
    <n v="48.5"/>
    <n v="50.9"/>
    <n v="50.5"/>
    <n v="54.7"/>
    <n v="49.9"/>
    <n v="54.4"/>
    <n v="53.5"/>
    <n v="51.9"/>
    <n v="48.9"/>
    <n v="50.5"/>
    <n v="50.4"/>
    <n v="47.6"/>
    <n v="51"/>
    <n v="56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69"/>
    <n v="63.7"/>
    <n v="47"/>
    <n v="48.5"/>
    <n v="51.3"/>
    <n v="50.7"/>
    <n v="54.7"/>
    <n v="49.7"/>
    <n v="54.4"/>
    <n v="53.2"/>
    <n v="52"/>
    <n v="48.9"/>
    <n v="50.5"/>
    <n v="50.4"/>
    <n v="47.5"/>
    <n v="50.9"/>
    <n v="55.7"/>
    <n v="55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0"/>
    <n v="63.7"/>
    <n v="47.1"/>
    <n v="48.4"/>
    <n v="51.6"/>
    <n v="50.6"/>
    <n v="54.6"/>
    <n v="49.9"/>
    <n v="54.3"/>
    <n v="53.1"/>
    <n v="52"/>
    <n v="48.5"/>
    <n v="50.5"/>
    <n v="50.3"/>
    <n v="47.6"/>
    <n v="51"/>
    <n v="55.7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1"/>
    <n v="63.5"/>
    <n v="47.2"/>
    <n v="48.4"/>
    <n v="52.1"/>
    <n v="50.6"/>
    <n v="54.6"/>
    <n v="49.9"/>
    <n v="54.4"/>
    <n v="53"/>
    <n v="51.8"/>
    <n v="48.4"/>
    <n v="50.5"/>
    <n v="50.3"/>
    <n v="47.7"/>
    <n v="51.1"/>
    <n v="55.8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2"/>
    <n v="63.5"/>
    <n v="47.3"/>
    <n v="48.5"/>
    <n v="52.3"/>
    <n v="50.5"/>
    <n v="54.5"/>
    <n v="49.9"/>
    <n v="54.4"/>
    <n v="52.7"/>
    <n v="51.6"/>
    <n v="48.3"/>
    <n v="50.4"/>
    <n v="50.3"/>
    <n v="47.5"/>
    <n v="51.3"/>
    <n v="55.8"/>
    <n v="55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3"/>
    <n v="63.5"/>
    <n v="47.7"/>
    <n v="48.3"/>
    <n v="52.5"/>
    <n v="50.6"/>
    <n v="54.7"/>
    <n v="49.8"/>
    <n v="54.4"/>
    <n v="52.4"/>
    <n v="51.3"/>
    <n v="47.9"/>
    <n v="50.4"/>
    <n v="50.2"/>
    <n v="47.7"/>
    <n v="51.2"/>
    <n v="55.8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4"/>
    <n v="63.4"/>
    <n v="48.1"/>
    <n v="48.3"/>
    <n v="52.5"/>
    <n v="50.5"/>
    <n v="54.6"/>
    <n v="49.7"/>
    <n v="54.3"/>
    <n v="52.1"/>
    <n v="51.1"/>
    <n v="47.9"/>
    <n v="50.5"/>
    <n v="50.3"/>
    <n v="47.6"/>
    <n v="51.3"/>
    <n v="55.7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5"/>
    <n v="63.4"/>
    <n v="48.4"/>
    <n v="48.3"/>
    <n v="52.6"/>
    <n v="50.3"/>
    <n v="54.7"/>
    <n v="49.8"/>
    <n v="54.3"/>
    <n v="51.8"/>
    <n v="50.8"/>
    <n v="47.8"/>
    <n v="50.5"/>
    <n v="50.2"/>
    <n v="47.7"/>
    <n v="51.2"/>
    <n v="55.8"/>
    <n v="5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6"/>
    <n v="63.3"/>
    <n v="49"/>
    <n v="48.3"/>
    <n v="52.5"/>
    <n v="50.2"/>
    <n v="54.6"/>
    <n v="49.7"/>
    <n v="54.3"/>
    <n v="51.9"/>
    <n v="50.5"/>
    <n v="47.7"/>
    <n v="50.4"/>
    <n v="50.3"/>
    <n v="47.6"/>
    <n v="51.3"/>
    <n v="55.7"/>
    <n v="55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7"/>
    <n v="63.3"/>
    <n v="49.4"/>
    <n v="48.3"/>
    <n v="52.5"/>
    <n v="50.1"/>
    <n v="54.6"/>
    <n v="49.6"/>
    <n v="54.4"/>
    <n v="51.7"/>
    <n v="50.1"/>
    <n v="47.7"/>
    <n v="50.6"/>
    <n v="50.2"/>
    <n v="47.6"/>
    <n v="51.4"/>
    <n v="55.8"/>
    <n v="55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8"/>
    <n v="63.2"/>
    <n v="49.8"/>
    <n v="48.4"/>
    <n v="52.4"/>
    <n v="49.9"/>
    <n v="54.5"/>
    <n v="49.8"/>
    <n v="54.3"/>
    <n v="51.6"/>
    <n v="49.5"/>
    <n v="47.7"/>
    <n v="50.4"/>
    <n v="50.2"/>
    <n v="47.5"/>
    <n v="51.4"/>
    <n v="55.7"/>
    <n v="55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79"/>
    <n v="63.2"/>
    <n v="50"/>
    <n v="48.3"/>
    <n v="52.4"/>
    <n v="49.9"/>
    <n v="54.5"/>
    <n v="49.6"/>
    <n v="54.3"/>
    <n v="51.3"/>
    <n v="49.5"/>
    <n v="47.4"/>
    <n v="50.5"/>
    <n v="50.2"/>
    <n v="47.6"/>
    <n v="51.3"/>
    <n v="55.7"/>
    <n v="55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80"/>
    <n v="63.2"/>
    <n v="50.4"/>
    <n v="48.4"/>
    <n v="52.3"/>
    <n v="49.8"/>
    <n v="54.6"/>
    <n v="49.7"/>
    <n v="54.4"/>
    <n v="50.8"/>
    <n v="49.1"/>
    <n v="47.3"/>
    <n v="50.6"/>
    <n v="50.4"/>
    <n v="47.6"/>
    <n v="51.3"/>
    <n v="55.6"/>
    <n v="55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81"/>
    <n v="63.1"/>
    <n v="50.6"/>
    <n v="48.3"/>
    <n v="52.2"/>
    <n v="49.8"/>
    <n v="54.5"/>
    <n v="49.6"/>
    <n v="54.3"/>
    <n v="50.8"/>
    <n v="48.9"/>
    <n v="47"/>
    <n v="50.5"/>
    <n v="50.3"/>
    <n v="47.6"/>
    <n v="51.2"/>
    <n v="55.6"/>
    <n v="55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82"/>
    <n v="63"/>
    <n v="50.7"/>
    <n v="48.3"/>
    <n v="52"/>
    <n v="49.8"/>
    <n v="54.4"/>
    <n v="49.7"/>
    <n v="54.3"/>
    <n v="50.6"/>
    <n v="48.5"/>
    <n v="46.9"/>
    <n v="50.6"/>
    <n v="50.2"/>
    <n v="47.6"/>
    <n v="51.2"/>
    <n v="55.6"/>
    <n v="55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83"/>
    <n v="63"/>
    <n v="50.7"/>
    <n v="48.3"/>
    <n v="51.6"/>
    <n v="49.8"/>
    <n v="54.4"/>
    <n v="49.6"/>
    <n v="54.4"/>
    <n v="50.6"/>
    <n v="48.2"/>
    <n v="46.9"/>
    <n v="50.4"/>
    <n v="50.3"/>
    <n v="47.6"/>
    <n v="51.3"/>
    <n v="55.4"/>
    <n v="55.6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984"/>
    <n v="63"/>
    <n v="50.6"/>
    <n v="48.2"/>
    <n v="51.6"/>
    <n v="49.6"/>
    <n v="54.4"/>
    <n v="49.5"/>
    <n v="54.3"/>
    <n v="50.5"/>
    <n v="48"/>
    <n v="46.7"/>
    <n v="50.5"/>
    <n v="50.3"/>
    <n v="47.6"/>
    <n v="51.3"/>
    <n v="55.5"/>
    <n v="55.6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985"/>
    <n v="62.9"/>
    <n v="50.6"/>
    <n v="48.3"/>
    <n v="51.5"/>
    <n v="49.6"/>
    <n v="54.3"/>
    <n v="49.4"/>
    <n v="54.3"/>
    <n v="50.4"/>
    <n v="47.7"/>
    <n v="46.6"/>
    <n v="50.5"/>
    <n v="50.2"/>
    <n v="47.6"/>
    <n v="51.2"/>
    <n v="55.2"/>
    <n v="55.5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986"/>
    <n v="62.8"/>
    <n v="50.5"/>
    <n v="48.1"/>
    <n v="51.4"/>
    <n v="49.6"/>
    <n v="54.3"/>
    <n v="49.5"/>
    <n v="54.2"/>
    <n v="49.9"/>
    <n v="47.3"/>
    <n v="46.6"/>
    <n v="50.4"/>
    <n v="50.2"/>
    <n v="47.7"/>
    <n v="50.9"/>
    <n v="55.3"/>
    <n v="55.4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987"/>
    <n v="62.7"/>
    <n v="50.2"/>
    <n v="48.2"/>
    <n v="51.3"/>
    <n v="49.6"/>
    <n v="54.3"/>
    <n v="49.5"/>
    <n v="54.3"/>
    <n v="49.6"/>
    <n v="47"/>
    <n v="46.4"/>
    <n v="50.3"/>
    <n v="50.2"/>
    <n v="47.7"/>
    <n v="51"/>
    <n v="55.4"/>
    <n v="55.3"/>
    <n v="0"/>
    <n v="0"/>
    <n v="0"/>
    <n v="0"/>
    <n v="0"/>
    <n v="0"/>
    <n v="0"/>
    <n v="0"/>
    <n v="0"/>
    <n v="10"/>
    <n v="0"/>
    <n v="0"/>
    <n v="0"/>
    <n v="0"/>
    <n v="0"/>
    <n v="0"/>
  </r>
  <r>
    <d v="2019-06-14T00:00:00"/>
    <x v="988"/>
    <n v="62.7"/>
    <n v="50.3"/>
    <n v="48.3"/>
    <n v="51.2"/>
    <n v="49.5"/>
    <n v="54.2"/>
    <n v="49.5"/>
    <n v="54.3"/>
    <n v="49.5"/>
    <n v="47"/>
    <n v="46.4"/>
    <n v="50.4"/>
    <n v="50.2"/>
    <n v="47.5"/>
    <n v="51"/>
    <n v="55.2"/>
    <n v="55.3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989"/>
    <n v="62.6"/>
    <n v="49.9"/>
    <n v="48.2"/>
    <n v="51.1"/>
    <n v="49.6"/>
    <n v="54.2"/>
    <n v="49.5"/>
    <n v="54.2"/>
    <n v="49.5"/>
    <n v="46.9"/>
    <n v="46.2"/>
    <n v="50.4"/>
    <n v="50.1"/>
    <n v="47.5"/>
    <n v="50.7"/>
    <n v="55.1"/>
    <n v="55.3"/>
    <n v="0"/>
    <n v="0"/>
    <n v="0"/>
    <n v="0"/>
    <n v="0"/>
    <n v="0"/>
    <n v="0"/>
    <n v="0"/>
    <n v="0"/>
    <n v="20"/>
    <n v="0"/>
    <n v="0"/>
    <n v="0"/>
    <n v="0"/>
    <n v="0"/>
    <n v="0"/>
  </r>
  <r>
    <d v="2019-06-14T00:00:00"/>
    <x v="990"/>
    <n v="62.6"/>
    <n v="49.7"/>
    <n v="48.2"/>
    <n v="51"/>
    <n v="49.6"/>
    <n v="54.2"/>
    <n v="49.5"/>
    <n v="54.2"/>
    <n v="49.3"/>
    <n v="46.4"/>
    <n v="45.9"/>
    <n v="50.3"/>
    <n v="50.1"/>
    <n v="47.6"/>
    <n v="50.8"/>
    <n v="55.2"/>
    <n v="55.2"/>
    <n v="0"/>
    <n v="0"/>
    <n v="0"/>
    <n v="0"/>
    <n v="0"/>
    <n v="0"/>
    <n v="0"/>
    <n v="0"/>
    <n v="10"/>
    <n v="30"/>
    <n v="0"/>
    <n v="0"/>
    <n v="0"/>
    <n v="0"/>
    <n v="0"/>
    <n v="0"/>
  </r>
  <r>
    <d v="2019-06-14T00:00:00"/>
    <x v="991"/>
    <n v="62.6"/>
    <n v="49.5"/>
    <n v="48.2"/>
    <n v="50.9"/>
    <n v="49.5"/>
    <n v="54.2"/>
    <n v="49.5"/>
    <n v="54.1"/>
    <n v="49.2"/>
    <n v="46.3"/>
    <n v="45.8"/>
    <n v="50.2"/>
    <n v="50.2"/>
    <n v="47.6"/>
    <n v="50.8"/>
    <n v="55.2"/>
    <n v="55.2"/>
    <n v="0"/>
    <n v="0"/>
    <n v="0"/>
    <n v="0"/>
    <n v="0"/>
    <n v="0"/>
    <n v="0"/>
    <n v="0"/>
    <n v="10"/>
    <n v="30"/>
    <n v="0"/>
    <n v="0"/>
    <n v="0"/>
    <n v="0"/>
    <n v="0"/>
    <n v="0"/>
  </r>
  <r>
    <d v="2019-06-14T00:00:00"/>
    <x v="992"/>
    <n v="62.5"/>
    <n v="49.4"/>
    <n v="48.2"/>
    <n v="50.6"/>
    <n v="49.3"/>
    <n v="54.2"/>
    <n v="49.5"/>
    <n v="54.1"/>
    <n v="49"/>
    <n v="45.9"/>
    <n v="45.7"/>
    <n v="50.2"/>
    <n v="50.1"/>
    <n v="47.6"/>
    <n v="50.7"/>
    <n v="55.1"/>
    <n v="55"/>
    <n v="0"/>
    <n v="0"/>
    <n v="0"/>
    <n v="0"/>
    <n v="0"/>
    <n v="0"/>
    <n v="0"/>
    <n v="0"/>
    <n v="20"/>
    <n v="40"/>
    <n v="0"/>
    <n v="0"/>
    <n v="0"/>
    <n v="0"/>
    <n v="0"/>
    <n v="0"/>
  </r>
  <r>
    <d v="2019-06-14T00:00:00"/>
    <x v="993"/>
    <n v="62.4"/>
    <n v="49.4"/>
    <n v="48.2"/>
    <n v="50.3"/>
    <n v="49.2"/>
    <n v="54.2"/>
    <n v="49.5"/>
    <n v="54"/>
    <n v="48.7"/>
    <n v="45.8"/>
    <n v="45.7"/>
    <n v="50.2"/>
    <n v="50"/>
    <n v="47.5"/>
    <n v="50.7"/>
    <n v="55.1"/>
    <n v="55.2"/>
    <n v="0"/>
    <n v="0"/>
    <n v="0"/>
    <n v="0"/>
    <n v="0"/>
    <n v="0"/>
    <n v="0"/>
    <n v="0"/>
    <n v="20"/>
    <n v="50"/>
    <n v="0"/>
    <n v="0"/>
    <n v="0"/>
    <n v="0"/>
    <n v="0"/>
    <n v="0"/>
  </r>
  <r>
    <d v="2019-06-14T00:00:00"/>
    <x v="994"/>
    <n v="62.4"/>
    <n v="49.2"/>
    <n v="48.1"/>
    <n v="50.3"/>
    <n v="49.1"/>
    <n v="54.2"/>
    <n v="49.4"/>
    <n v="53.9"/>
    <n v="48.5"/>
    <n v="45.8"/>
    <n v="45.5"/>
    <n v="50.3"/>
    <n v="50"/>
    <n v="47.7"/>
    <n v="50.7"/>
    <n v="55"/>
    <n v="55"/>
    <n v="0"/>
    <n v="0"/>
    <n v="0"/>
    <n v="0"/>
    <n v="0"/>
    <n v="0"/>
    <n v="0"/>
    <n v="0"/>
    <n v="30"/>
    <n v="50"/>
    <n v="0"/>
    <n v="0"/>
    <n v="0"/>
    <n v="0"/>
    <n v="0"/>
    <n v="0"/>
  </r>
  <r>
    <d v="2019-06-14T00:00:00"/>
    <x v="995"/>
    <n v="62.4"/>
    <n v="48.9"/>
    <n v="48.1"/>
    <n v="50.2"/>
    <n v="49.2"/>
    <n v="54.2"/>
    <n v="49.4"/>
    <n v="53.9"/>
    <n v="48.3"/>
    <n v="45.7"/>
    <n v="45.6"/>
    <n v="50.1"/>
    <n v="50.1"/>
    <n v="47.6"/>
    <n v="50.8"/>
    <n v="55.1"/>
    <n v="55"/>
    <n v="0"/>
    <n v="0"/>
    <n v="0"/>
    <n v="0"/>
    <n v="0"/>
    <n v="0"/>
    <n v="0"/>
    <n v="0"/>
    <n v="30"/>
    <n v="60"/>
    <n v="0"/>
    <n v="0"/>
    <n v="0"/>
    <n v="0"/>
    <n v="0"/>
    <n v="0"/>
  </r>
  <r>
    <d v="2019-06-14T00:00:00"/>
    <x v="996"/>
    <n v="62.3"/>
    <n v="48.5"/>
    <n v="48"/>
    <n v="50.2"/>
    <n v="49"/>
    <n v="54.2"/>
    <n v="49.4"/>
    <n v="53.7"/>
    <n v="48.2"/>
    <n v="45.6"/>
    <n v="46.5"/>
    <n v="50.3"/>
    <n v="50.2"/>
    <n v="47.7"/>
    <n v="50.7"/>
    <n v="54.9"/>
    <n v="54.9"/>
    <n v="0"/>
    <n v="0"/>
    <n v="0"/>
    <n v="0"/>
    <n v="0"/>
    <n v="0"/>
    <n v="0"/>
    <n v="0"/>
    <n v="40"/>
    <n v="60"/>
    <n v="0"/>
    <n v="0"/>
    <n v="0"/>
    <n v="0"/>
    <n v="0"/>
    <n v="0"/>
  </r>
  <r>
    <d v="2019-06-14T00:00:00"/>
    <x v="997"/>
    <n v="62.2"/>
    <n v="48.3"/>
    <n v="48"/>
    <n v="50.2"/>
    <n v="48.9"/>
    <n v="54.1"/>
    <n v="49.4"/>
    <n v="53.6"/>
    <n v="48.1"/>
    <n v="45.4"/>
    <n v="47.7"/>
    <n v="50.1"/>
    <n v="50.1"/>
    <n v="47.5"/>
    <n v="50.6"/>
    <n v="55"/>
    <n v="55"/>
    <n v="0"/>
    <n v="0"/>
    <n v="0"/>
    <n v="0"/>
    <n v="0"/>
    <n v="0"/>
    <n v="0"/>
    <n v="0"/>
    <n v="50"/>
    <n v="50"/>
    <n v="0"/>
    <n v="0"/>
    <n v="0"/>
    <n v="0"/>
    <n v="0"/>
    <n v="0"/>
  </r>
  <r>
    <d v="2019-06-14T00:00:00"/>
    <x v="998"/>
    <n v="62.2"/>
    <n v="48.2"/>
    <n v="47.9"/>
    <n v="50.7"/>
    <n v="48.9"/>
    <n v="54.1"/>
    <n v="49.4"/>
    <n v="53.5"/>
    <n v="48"/>
    <n v="45.2"/>
    <n v="49.2"/>
    <n v="50.1"/>
    <n v="50"/>
    <n v="47.5"/>
    <n v="50.5"/>
    <n v="54.8"/>
    <n v="54.8"/>
    <n v="0"/>
    <n v="0"/>
    <n v="0"/>
    <n v="0"/>
    <n v="0"/>
    <n v="0"/>
    <n v="0"/>
    <n v="0"/>
    <n v="60"/>
    <n v="40"/>
    <n v="0"/>
    <n v="0"/>
    <n v="0"/>
    <n v="0"/>
    <n v="0"/>
    <n v="0"/>
  </r>
  <r>
    <d v="2019-06-14T00:00:00"/>
    <x v="999"/>
    <n v="62.2"/>
    <n v="48.2"/>
    <n v="47.8"/>
    <n v="51.2"/>
    <n v="48.8"/>
    <n v="54"/>
    <n v="49.3"/>
    <n v="53.5"/>
    <n v="47.9"/>
    <n v="45"/>
    <n v="50.7"/>
    <n v="50.1"/>
    <n v="50"/>
    <n v="47.5"/>
    <n v="50.3"/>
    <n v="54.8"/>
    <n v="54.8"/>
    <n v="0"/>
    <n v="0"/>
    <n v="0"/>
    <n v="0"/>
    <n v="0"/>
    <n v="0"/>
    <n v="0"/>
    <n v="0"/>
    <n v="70"/>
    <n v="20"/>
    <n v="0"/>
    <n v="0"/>
    <n v="0"/>
    <n v="0"/>
    <n v="0"/>
    <n v="0"/>
  </r>
  <r>
    <d v="2019-06-14T00:00:00"/>
    <x v="1000"/>
    <n v="62.2"/>
    <n v="48"/>
    <n v="47.8"/>
    <n v="51.4"/>
    <n v="48.8"/>
    <n v="53.9"/>
    <n v="49.3"/>
    <n v="53.4"/>
    <n v="47.6"/>
    <n v="45.4"/>
    <n v="52.2"/>
    <n v="50"/>
    <n v="49.8"/>
    <n v="47.5"/>
    <n v="50.1"/>
    <n v="54.7"/>
    <n v="54.8"/>
    <n v="0"/>
    <n v="0"/>
    <n v="0"/>
    <n v="0"/>
    <n v="0"/>
    <n v="0"/>
    <n v="0"/>
    <n v="0"/>
    <n v="80"/>
    <n v="0"/>
    <n v="0"/>
    <n v="0"/>
    <n v="0"/>
    <n v="0"/>
    <n v="0"/>
    <n v="0"/>
  </r>
  <r>
    <d v="2019-06-14T00:00:00"/>
    <x v="1001"/>
    <n v="62.1"/>
    <n v="47.9"/>
    <n v="47.7"/>
    <n v="51.6"/>
    <n v="48.7"/>
    <n v="53.8"/>
    <n v="49.2"/>
    <n v="53.3"/>
    <n v="47.4"/>
    <n v="45.8"/>
    <n v="53.2"/>
    <n v="50"/>
    <n v="49.9"/>
    <n v="47.4"/>
    <n v="50.2"/>
    <n v="54.5"/>
    <n v="54.8"/>
    <n v="0"/>
    <n v="0"/>
    <n v="0"/>
    <n v="0"/>
    <n v="0"/>
    <n v="0"/>
    <n v="0"/>
    <n v="0"/>
    <n v="80"/>
    <n v="0"/>
    <n v="0"/>
    <n v="0"/>
    <n v="0"/>
    <n v="0"/>
    <n v="0"/>
    <n v="0"/>
  </r>
  <r>
    <d v="2019-06-14T00:00:00"/>
    <x v="1002"/>
    <n v="62.1"/>
    <n v="47.5"/>
    <n v="47.6"/>
    <n v="52.1"/>
    <n v="48.7"/>
    <n v="53.8"/>
    <n v="49.3"/>
    <n v="53.2"/>
    <n v="47.2"/>
    <n v="46.2"/>
    <n v="54.1"/>
    <n v="49.8"/>
    <n v="49.8"/>
    <n v="47.4"/>
    <n v="50.1"/>
    <n v="54.5"/>
    <n v="54.7"/>
    <n v="0"/>
    <n v="0"/>
    <n v="0"/>
    <n v="0"/>
    <n v="0"/>
    <n v="0"/>
    <n v="0"/>
    <n v="0"/>
    <n v="90"/>
    <n v="0"/>
    <n v="0"/>
    <n v="0"/>
    <n v="0"/>
    <n v="0"/>
    <n v="0"/>
    <n v="0"/>
  </r>
  <r>
    <d v="2019-06-14T00:00:00"/>
    <x v="1003"/>
    <n v="62.1"/>
    <n v="47.3"/>
    <n v="47.6"/>
    <n v="52.3"/>
    <n v="48.6"/>
    <n v="53.5"/>
    <n v="49.3"/>
    <n v="53.2"/>
    <n v="46.9"/>
    <n v="47.1"/>
    <n v="54.4"/>
    <n v="49.8"/>
    <n v="49.7"/>
    <n v="47.2"/>
    <n v="50"/>
    <n v="54.5"/>
    <n v="54.5"/>
    <n v="0"/>
    <n v="0"/>
    <n v="0"/>
    <n v="0"/>
    <n v="0"/>
    <n v="0"/>
    <n v="0"/>
    <n v="0"/>
    <n v="80"/>
    <n v="0"/>
    <n v="0"/>
    <n v="0"/>
    <n v="0"/>
    <n v="0"/>
    <n v="0"/>
    <n v="0"/>
  </r>
  <r>
    <d v="2019-06-14T00:00:00"/>
    <x v="1004"/>
    <n v="62.1"/>
    <n v="47.3"/>
    <n v="47.5"/>
    <n v="52.4"/>
    <n v="48.6"/>
    <n v="53.5"/>
    <n v="49.2"/>
    <n v="53.2"/>
    <n v="46.9"/>
    <n v="48"/>
    <n v="54.3"/>
    <n v="49.8"/>
    <n v="49.6"/>
    <n v="47.1"/>
    <n v="50.1"/>
    <n v="54.4"/>
    <n v="54.4"/>
    <n v="0"/>
    <n v="0"/>
    <n v="0"/>
    <n v="0"/>
    <n v="0"/>
    <n v="0"/>
    <n v="0"/>
    <n v="0"/>
    <n v="70"/>
    <n v="0"/>
    <n v="0"/>
    <n v="0"/>
    <n v="0"/>
    <n v="0"/>
    <n v="0"/>
    <n v="0"/>
  </r>
  <r>
    <d v="2019-06-14T00:00:00"/>
    <x v="1005"/>
    <n v="62"/>
    <n v="47.1"/>
    <n v="47.5"/>
    <n v="52.4"/>
    <n v="48.6"/>
    <n v="53.3"/>
    <n v="49.2"/>
    <n v="53.1"/>
    <n v="46.9"/>
    <n v="48.8"/>
    <n v="54.1"/>
    <n v="49.7"/>
    <n v="49.6"/>
    <n v="47.1"/>
    <n v="50"/>
    <n v="54.3"/>
    <n v="54.3"/>
    <n v="0"/>
    <n v="0"/>
    <n v="0"/>
    <n v="0"/>
    <n v="0"/>
    <n v="0"/>
    <n v="0"/>
    <n v="0"/>
    <n v="60"/>
    <n v="0"/>
    <n v="0"/>
    <n v="0"/>
    <n v="0"/>
    <n v="0"/>
    <n v="0"/>
    <n v="0"/>
  </r>
  <r>
    <d v="2019-06-14T00:00:00"/>
    <x v="1006"/>
    <n v="62"/>
    <n v="47"/>
    <n v="47.5"/>
    <n v="52.4"/>
    <n v="48.6"/>
    <n v="53.3"/>
    <n v="49.2"/>
    <n v="53"/>
    <n v="46.8"/>
    <n v="49.5"/>
    <n v="53.9"/>
    <n v="49.5"/>
    <n v="49.5"/>
    <n v="47"/>
    <n v="50.1"/>
    <n v="54.2"/>
    <n v="54.3"/>
    <n v="0"/>
    <n v="0"/>
    <n v="0"/>
    <n v="0"/>
    <n v="0"/>
    <n v="0"/>
    <n v="0"/>
    <n v="0"/>
    <n v="50"/>
    <n v="0"/>
    <n v="0"/>
    <n v="0"/>
    <n v="0"/>
    <n v="0"/>
    <n v="0"/>
    <n v="0"/>
  </r>
  <r>
    <d v="2019-06-14T00:00:00"/>
    <x v="1007"/>
    <n v="62"/>
    <n v="47"/>
    <n v="47.4"/>
    <n v="52.3"/>
    <n v="48.5"/>
    <n v="53.4"/>
    <n v="49.2"/>
    <n v="53"/>
    <n v="46.6"/>
    <n v="50"/>
    <n v="53.8"/>
    <n v="49.6"/>
    <n v="49.4"/>
    <n v="47"/>
    <n v="50"/>
    <n v="54.2"/>
    <n v="54.2"/>
    <n v="0"/>
    <n v="0"/>
    <n v="0"/>
    <n v="0"/>
    <n v="0"/>
    <n v="0"/>
    <n v="0"/>
    <n v="10"/>
    <n v="30"/>
    <n v="0"/>
    <n v="0"/>
    <n v="0"/>
    <n v="0"/>
    <n v="0"/>
    <n v="0"/>
    <n v="0"/>
  </r>
  <r>
    <d v="2019-06-14T00:00:00"/>
    <x v="1008"/>
    <n v="62"/>
    <n v="47"/>
    <n v="47.3"/>
    <n v="52.2"/>
    <n v="48.5"/>
    <n v="53.3"/>
    <n v="49.2"/>
    <n v="53.1"/>
    <n v="46.3"/>
    <n v="50.4"/>
    <n v="53.4"/>
    <n v="49.4"/>
    <n v="49.5"/>
    <n v="46.9"/>
    <n v="50"/>
    <n v="54.2"/>
    <n v="54.1"/>
    <n v="0"/>
    <n v="0"/>
    <n v="0"/>
    <n v="0"/>
    <n v="0"/>
    <n v="0"/>
    <n v="0"/>
    <n v="10"/>
    <n v="10"/>
    <n v="0"/>
    <n v="0"/>
    <n v="0"/>
    <n v="0"/>
    <n v="0"/>
    <n v="0"/>
    <n v="0"/>
  </r>
  <r>
    <d v="2019-06-14T00:00:00"/>
    <x v="1009"/>
    <n v="61.9"/>
    <n v="47"/>
    <n v="47.2"/>
    <n v="52"/>
    <n v="48.5"/>
    <n v="53.2"/>
    <n v="49.2"/>
    <n v="53.1"/>
    <n v="46"/>
    <n v="50.6"/>
    <n v="53"/>
    <n v="49.4"/>
    <n v="49.3"/>
    <n v="46.8"/>
    <n v="49.9"/>
    <n v="54.2"/>
    <n v="54.1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1010"/>
    <n v="62"/>
    <n v="47.2"/>
    <n v="47.3"/>
    <n v="51.6"/>
    <n v="48.5"/>
    <n v="53.2"/>
    <n v="49.3"/>
    <n v="53"/>
    <n v="46"/>
    <n v="50.7"/>
    <n v="52.9"/>
    <n v="49.2"/>
    <n v="49.2"/>
    <n v="46.7"/>
    <n v="50"/>
    <n v="54.1"/>
    <n v="54.2"/>
    <n v="0"/>
    <n v="0"/>
    <n v="0"/>
    <n v="0"/>
    <n v="0"/>
    <n v="0"/>
    <n v="0"/>
    <n v="20"/>
    <n v="0"/>
    <n v="0"/>
    <n v="0"/>
    <n v="0"/>
    <n v="0"/>
    <n v="0"/>
    <n v="0"/>
    <n v="0"/>
  </r>
  <r>
    <d v="2019-06-14T00:00:00"/>
    <x v="1011"/>
    <n v="61.8"/>
    <n v="47.2"/>
    <n v="47.3"/>
    <n v="51.5"/>
    <n v="48.4"/>
    <n v="53.2"/>
    <n v="49.3"/>
    <n v="53.1"/>
    <n v="45.8"/>
    <n v="50.8"/>
    <n v="52.7"/>
    <n v="49.3"/>
    <n v="49.2"/>
    <n v="46.7"/>
    <n v="49.7"/>
    <n v="54"/>
    <n v="54.1"/>
    <n v="0"/>
    <n v="0"/>
    <n v="0"/>
    <n v="0"/>
    <n v="0"/>
    <n v="0"/>
    <n v="0"/>
    <n v="30"/>
    <n v="0"/>
    <n v="0"/>
    <n v="0"/>
    <n v="0"/>
    <n v="10"/>
    <n v="0"/>
    <n v="0"/>
    <n v="0"/>
  </r>
  <r>
    <d v="2019-06-14T00:00:00"/>
    <x v="1012"/>
    <n v="61.7"/>
    <n v="47.5"/>
    <n v="47.1"/>
    <n v="51.4"/>
    <n v="48.4"/>
    <n v="53.2"/>
    <n v="49.4"/>
    <n v="53.1"/>
    <n v="45.9"/>
    <n v="51"/>
    <n v="52.3"/>
    <n v="49.1"/>
    <n v="49.3"/>
    <n v="46.7"/>
    <n v="49.7"/>
    <n v="54.1"/>
    <n v="54.1"/>
    <n v="0"/>
    <n v="0"/>
    <n v="0"/>
    <n v="0"/>
    <n v="0"/>
    <n v="0"/>
    <n v="0"/>
    <n v="30"/>
    <n v="0"/>
    <n v="0"/>
    <n v="0"/>
    <n v="0"/>
    <n v="10"/>
    <n v="0"/>
    <n v="0"/>
    <n v="0"/>
  </r>
  <r>
    <d v="2019-06-14T00:00:00"/>
    <x v="1013"/>
    <n v="61.8"/>
    <n v="47.9"/>
    <n v="47.2"/>
    <n v="51.3"/>
    <n v="48.3"/>
    <n v="53.3"/>
    <n v="49.5"/>
    <n v="53"/>
    <n v="45.7"/>
    <n v="51.1"/>
    <n v="51.8"/>
    <n v="49.2"/>
    <n v="49.1"/>
    <n v="46.7"/>
    <n v="49.6"/>
    <n v="53.9"/>
    <n v="54"/>
    <n v="0"/>
    <n v="0"/>
    <n v="0"/>
    <n v="0"/>
    <n v="0"/>
    <n v="0"/>
    <n v="0"/>
    <n v="40"/>
    <n v="0"/>
    <n v="0"/>
    <n v="0"/>
    <n v="0"/>
    <n v="10"/>
    <n v="0"/>
    <n v="0"/>
    <n v="0"/>
  </r>
  <r>
    <d v="2019-06-14T00:00:00"/>
    <x v="1014"/>
    <n v="61.7"/>
    <n v="48.1"/>
    <n v="47.2"/>
    <n v="51.2"/>
    <n v="48.3"/>
    <n v="53.1"/>
    <n v="49.5"/>
    <n v="53"/>
    <n v="45.7"/>
    <n v="51.1"/>
    <n v="51.5"/>
    <n v="49.2"/>
    <n v="49.1"/>
    <n v="46.5"/>
    <n v="49.6"/>
    <n v="54"/>
    <n v="53.9"/>
    <n v="0"/>
    <n v="0"/>
    <n v="0"/>
    <n v="0"/>
    <n v="0"/>
    <n v="0"/>
    <n v="0"/>
    <n v="50"/>
    <n v="0"/>
    <n v="0"/>
    <n v="0"/>
    <n v="0"/>
    <n v="10"/>
    <n v="0"/>
    <n v="0"/>
    <n v="0"/>
  </r>
  <r>
    <d v="2019-06-14T00:00:00"/>
    <x v="1015"/>
    <n v="61.6"/>
    <n v="48.4"/>
    <n v="47.2"/>
    <n v="51"/>
    <n v="48.2"/>
    <n v="53.1"/>
    <n v="49.5"/>
    <n v="53"/>
    <n v="45.6"/>
    <n v="51"/>
    <n v="51.3"/>
    <n v="49.2"/>
    <n v="49.1"/>
    <n v="46.6"/>
    <n v="49.7"/>
    <n v="53.9"/>
    <n v="53.9"/>
    <n v="0"/>
    <n v="0"/>
    <n v="0"/>
    <n v="0"/>
    <n v="0"/>
    <n v="0"/>
    <n v="0"/>
    <n v="50"/>
    <n v="0"/>
    <n v="0"/>
    <n v="0"/>
    <n v="0"/>
    <n v="10"/>
    <n v="0"/>
    <n v="0"/>
    <n v="0"/>
  </r>
  <r>
    <d v="2019-06-14T00:00:00"/>
    <x v="1016"/>
    <n v="61.7"/>
    <n v="48.8"/>
    <n v="47.1"/>
    <n v="50.8"/>
    <n v="48.3"/>
    <n v="53.1"/>
    <n v="49.5"/>
    <n v="53"/>
    <n v="45.6"/>
    <n v="50.8"/>
    <n v="50.9"/>
    <n v="49.2"/>
    <n v="49"/>
    <n v="46.6"/>
    <n v="49.6"/>
    <n v="54"/>
    <n v="54"/>
    <n v="0"/>
    <n v="0"/>
    <n v="0"/>
    <n v="0"/>
    <n v="0"/>
    <n v="0"/>
    <n v="0"/>
    <n v="60"/>
    <n v="0"/>
    <n v="0"/>
    <n v="0"/>
    <n v="0"/>
    <n v="20"/>
    <n v="0"/>
    <n v="0"/>
    <n v="0"/>
  </r>
  <r>
    <d v="2019-06-14T00:00:00"/>
    <x v="1017"/>
    <n v="61.6"/>
    <n v="49"/>
    <n v="47.1"/>
    <n v="50.4"/>
    <n v="48.1"/>
    <n v="53"/>
    <n v="49.5"/>
    <n v="53"/>
    <n v="46.1"/>
    <n v="50.7"/>
    <n v="50.5"/>
    <n v="49.1"/>
    <n v="49"/>
    <n v="46.5"/>
    <n v="49.6"/>
    <n v="54.1"/>
    <n v="54.1"/>
    <n v="0"/>
    <n v="0"/>
    <n v="0"/>
    <n v="0"/>
    <n v="0"/>
    <n v="0"/>
    <n v="0"/>
    <n v="70"/>
    <n v="0"/>
    <n v="0"/>
    <n v="0"/>
    <n v="0"/>
    <n v="20"/>
    <n v="0"/>
    <n v="0"/>
    <n v="0"/>
  </r>
  <r>
    <d v="2019-06-14T00:00:00"/>
    <x v="1018"/>
    <n v="61.5"/>
    <n v="49.3"/>
    <n v="47.1"/>
    <n v="50.2"/>
    <n v="48.2"/>
    <n v="53.1"/>
    <n v="49.6"/>
    <n v="52.9"/>
    <n v="47"/>
    <n v="50.6"/>
    <n v="50.3"/>
    <n v="49.1"/>
    <n v="48.9"/>
    <n v="46.5"/>
    <n v="49.7"/>
    <n v="53.9"/>
    <n v="53.9"/>
    <n v="0"/>
    <n v="0"/>
    <n v="0"/>
    <n v="0"/>
    <n v="0"/>
    <n v="0"/>
    <n v="0"/>
    <n v="60"/>
    <n v="0"/>
    <n v="0"/>
    <n v="0"/>
    <n v="0"/>
    <n v="20"/>
    <n v="0"/>
    <n v="0"/>
    <n v="0"/>
  </r>
  <r>
    <d v="2019-06-14T00:00:00"/>
    <x v="1019"/>
    <n v="61.5"/>
    <n v="49.4"/>
    <n v="47.1"/>
    <n v="50.1"/>
    <n v="48.2"/>
    <n v="53.1"/>
    <n v="49.6"/>
    <n v="52.9"/>
    <n v="48.1"/>
    <n v="50.2"/>
    <n v="50"/>
    <n v="49.1"/>
    <n v="48.9"/>
    <n v="46.5"/>
    <n v="49.8"/>
    <n v="54.1"/>
    <n v="53.7"/>
    <n v="0"/>
    <n v="0"/>
    <n v="0"/>
    <n v="0"/>
    <n v="0"/>
    <n v="0"/>
    <n v="0"/>
    <n v="50"/>
    <n v="0"/>
    <n v="0"/>
    <n v="0"/>
    <n v="0"/>
    <n v="20"/>
    <n v="0"/>
    <n v="0"/>
    <n v="0"/>
  </r>
  <r>
    <d v="2019-06-14T00:00:00"/>
    <x v="1020"/>
    <n v="61.4"/>
    <n v="49.4"/>
    <n v="47.1"/>
    <n v="50.1"/>
    <n v="48"/>
    <n v="53"/>
    <n v="49.7"/>
    <n v="53"/>
    <n v="49.4"/>
    <n v="49.9"/>
    <n v="49.8"/>
    <n v="48.9"/>
    <n v="48.9"/>
    <n v="46.5"/>
    <n v="49.6"/>
    <n v="53.8"/>
    <n v="53.8"/>
    <n v="0"/>
    <n v="0"/>
    <n v="0"/>
    <n v="0"/>
    <n v="0"/>
    <n v="0"/>
    <n v="0"/>
    <n v="40"/>
    <n v="0"/>
    <n v="0"/>
    <n v="0"/>
    <n v="0"/>
    <n v="30"/>
    <n v="0"/>
    <n v="0"/>
    <n v="0"/>
  </r>
  <r>
    <d v="2019-06-14T00:00:00"/>
    <x v="1021"/>
    <n v="61.4"/>
    <n v="49.4"/>
    <n v="47.1"/>
    <n v="50"/>
    <n v="47.9"/>
    <n v="53.1"/>
    <n v="49.7"/>
    <n v="52.9"/>
    <n v="50.4"/>
    <n v="49.6"/>
    <n v="49.3"/>
    <n v="49.2"/>
    <n v="48.9"/>
    <n v="46.6"/>
    <n v="49.5"/>
    <n v="53.7"/>
    <n v="53.8"/>
    <n v="0"/>
    <n v="0"/>
    <n v="0"/>
    <n v="0"/>
    <n v="0"/>
    <n v="0"/>
    <n v="0"/>
    <n v="20"/>
    <n v="0"/>
    <n v="0"/>
    <n v="0"/>
    <n v="0"/>
    <n v="30"/>
    <n v="0"/>
    <n v="0"/>
    <n v="0"/>
  </r>
  <r>
    <d v="2019-06-14T00:00:00"/>
    <x v="1022"/>
    <n v="61.6"/>
    <n v="49.4"/>
    <n v="47"/>
    <n v="50"/>
    <n v="48.1"/>
    <n v="53"/>
    <n v="49.7"/>
    <n v="52.9"/>
    <n v="51.1"/>
    <n v="49.3"/>
    <n v="49.1"/>
    <n v="49.1"/>
    <n v="48.9"/>
    <n v="46.5"/>
    <n v="49.6"/>
    <n v="53.8"/>
    <n v="53.8"/>
    <n v="0"/>
    <n v="0"/>
    <n v="0"/>
    <n v="0"/>
    <n v="0"/>
    <n v="0"/>
    <n v="0"/>
    <n v="0"/>
    <n v="0"/>
    <n v="0"/>
    <n v="0"/>
    <n v="0"/>
    <n v="30"/>
    <n v="0"/>
    <n v="0"/>
    <n v="0"/>
  </r>
  <r>
    <d v="2019-06-14T00:00:00"/>
    <x v="1023"/>
    <n v="61.3"/>
    <n v="49.4"/>
    <n v="47"/>
    <n v="49.9"/>
    <n v="48"/>
    <n v="53.1"/>
    <n v="49.7"/>
    <n v="52.8"/>
    <n v="51.9"/>
    <n v="49.2"/>
    <n v="49"/>
    <n v="49.4"/>
    <n v="48.9"/>
    <n v="47.3"/>
    <n v="49.4"/>
    <n v="53.7"/>
    <n v="53.7"/>
    <n v="0"/>
    <n v="0"/>
    <n v="0"/>
    <n v="0"/>
    <n v="0"/>
    <n v="0"/>
    <n v="0"/>
    <n v="0"/>
    <n v="0"/>
    <n v="0"/>
    <n v="0"/>
    <n v="0"/>
    <n v="30"/>
    <n v="0"/>
    <n v="0"/>
    <n v="0"/>
  </r>
  <r>
    <d v="2019-06-14T00:00:00"/>
    <x v="1024"/>
    <n v="61.4"/>
    <n v="49.4"/>
    <n v="47.1"/>
    <n v="49.8"/>
    <n v="48"/>
    <n v="52.9"/>
    <n v="49.7"/>
    <n v="52.8"/>
    <n v="52.4"/>
    <n v="48.8"/>
    <n v="48.9"/>
    <n v="49.6"/>
    <n v="48.9"/>
    <n v="49.1"/>
    <n v="49.5"/>
    <n v="53.8"/>
    <n v="53.9"/>
    <n v="0"/>
    <n v="0"/>
    <n v="0"/>
    <n v="0"/>
    <n v="0"/>
    <n v="0"/>
    <n v="0"/>
    <n v="0"/>
    <n v="0"/>
    <n v="0"/>
    <n v="0"/>
    <n v="0"/>
    <n v="20"/>
    <n v="0"/>
    <n v="0"/>
    <n v="0"/>
  </r>
  <r>
    <d v="2019-06-14T00:00:00"/>
    <x v="1025"/>
    <n v="61.3"/>
    <n v="49.3"/>
    <n v="47"/>
    <n v="49.8"/>
    <n v="47.9"/>
    <n v="52.9"/>
    <n v="49.7"/>
    <n v="52.8"/>
    <n v="52.9"/>
    <n v="48.5"/>
    <n v="48.8"/>
    <n v="49.8"/>
    <n v="48.8"/>
    <n v="51.2"/>
    <n v="49.6"/>
    <n v="53.8"/>
    <n v="53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26"/>
    <n v="61.4"/>
    <n v="49.2"/>
    <n v="47"/>
    <n v="49.6"/>
    <n v="47.8"/>
    <n v="52.9"/>
    <n v="49.7"/>
    <n v="52.8"/>
    <n v="53.1"/>
    <n v="48.3"/>
    <n v="48.5"/>
    <n v="49.7"/>
    <n v="48.9"/>
    <n v="52.6"/>
    <n v="49.7"/>
    <n v="53.7"/>
    <n v="53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27"/>
    <n v="61.3"/>
    <n v="49.1"/>
    <n v="47.1"/>
    <n v="49.5"/>
    <n v="47.9"/>
    <n v="53"/>
    <n v="49.7"/>
    <n v="52.6"/>
    <n v="53"/>
    <n v="48.3"/>
    <n v="48.3"/>
    <n v="49.9"/>
    <n v="48.8"/>
    <n v="53.2"/>
    <n v="49.7"/>
    <n v="53.8"/>
    <n v="53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28"/>
    <n v="61.1"/>
    <n v="48.9"/>
    <n v="47.1"/>
    <n v="49.5"/>
    <n v="47.8"/>
    <n v="53"/>
    <n v="49.6"/>
    <n v="52.6"/>
    <n v="52.9"/>
    <n v="48"/>
    <n v="48.1"/>
    <n v="49.9"/>
    <n v="49"/>
    <n v="53.1"/>
    <n v="50"/>
    <n v="53.7"/>
    <n v="53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29"/>
    <n v="61.2"/>
    <n v="48.7"/>
    <n v="47.1"/>
    <n v="49.4"/>
    <n v="47.9"/>
    <n v="52.9"/>
    <n v="49.5"/>
    <n v="52.8"/>
    <n v="52.6"/>
    <n v="47.7"/>
    <n v="47.8"/>
    <n v="50"/>
    <n v="48.9"/>
    <n v="53.2"/>
    <n v="50"/>
    <n v="53.7"/>
    <n v="53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30"/>
    <n v="61.1"/>
    <n v="48.4"/>
    <n v="47.1"/>
    <n v="49.2"/>
    <n v="47.8"/>
    <n v="53"/>
    <n v="49.5"/>
    <n v="52.7"/>
    <n v="52.1"/>
    <n v="47.4"/>
    <n v="47.8"/>
    <n v="50"/>
    <n v="49.1"/>
    <n v="53"/>
    <n v="50.1"/>
    <n v="53.7"/>
    <n v="53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31"/>
    <n v="60.9"/>
    <n v="48.3"/>
    <n v="47.2"/>
    <n v="49"/>
    <n v="47.6"/>
    <n v="53"/>
    <n v="49.4"/>
    <n v="52.8"/>
    <n v="51.9"/>
    <n v="47.4"/>
    <n v="47.8"/>
    <n v="50"/>
    <n v="50"/>
    <n v="52.9"/>
    <n v="50.1"/>
    <n v="53.8"/>
    <n v="53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32"/>
    <n v="61"/>
    <n v="48.2"/>
    <n v="47.1"/>
    <n v="49"/>
    <n v="47.8"/>
    <n v="52.9"/>
    <n v="49.3"/>
    <n v="52.7"/>
    <n v="51.8"/>
    <n v="47.2"/>
    <n v="47.6"/>
    <n v="49.8"/>
    <n v="50.3"/>
    <n v="52.9"/>
    <n v="50"/>
    <n v="53.9"/>
    <n v="53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33"/>
    <n v="61"/>
    <n v="48"/>
    <n v="47.1"/>
    <n v="48.9"/>
    <n v="47.8"/>
    <n v="53"/>
    <n v="49.2"/>
    <n v="52.8"/>
    <n v="51.6"/>
    <n v="47.1"/>
    <n v="47.5"/>
    <n v="49.9"/>
    <n v="51.2"/>
    <n v="52.7"/>
    <n v="50.1"/>
    <n v="53.7"/>
    <n v="53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34"/>
    <n v="60.8"/>
    <n v="48"/>
    <n v="47.1"/>
    <n v="48.9"/>
    <n v="47.7"/>
    <n v="53.1"/>
    <n v="49.2"/>
    <n v="52.7"/>
    <n v="51.1"/>
    <n v="47"/>
    <n v="47.3"/>
    <n v="49.8"/>
    <n v="51.4"/>
    <n v="52.7"/>
    <n v="50"/>
    <n v="53.8"/>
    <n v="53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35"/>
    <n v="60.9"/>
    <n v="47.7"/>
    <n v="47.2"/>
    <n v="48.8"/>
    <n v="47.7"/>
    <n v="53.1"/>
    <n v="49.2"/>
    <n v="52.8"/>
    <n v="50.8"/>
    <n v="47"/>
    <n v="47.1"/>
    <n v="49.8"/>
    <n v="51.4"/>
    <n v="52.6"/>
    <n v="50.1"/>
    <n v="53.7"/>
    <n v="53.9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36"/>
    <n v="60.7"/>
    <n v="47.5"/>
    <n v="47.1"/>
    <n v="48.8"/>
    <n v="47.7"/>
    <n v="53.2"/>
    <n v="49.2"/>
    <n v="52.7"/>
    <n v="50.5"/>
    <n v="46.8"/>
    <n v="46.9"/>
    <n v="49.6"/>
    <n v="51.6"/>
    <n v="52.6"/>
    <n v="50"/>
    <n v="53.8"/>
    <n v="53.7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37"/>
    <n v="60.7"/>
    <n v="47.4"/>
    <n v="47.2"/>
    <n v="48.8"/>
    <n v="47.7"/>
    <n v="53.2"/>
    <n v="49.2"/>
    <n v="52.7"/>
    <n v="50"/>
    <n v="46.7"/>
    <n v="46.6"/>
    <n v="49.6"/>
    <n v="51.6"/>
    <n v="52.3"/>
    <n v="50"/>
    <n v="53.8"/>
    <n v="53.8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038"/>
    <n v="60.7"/>
    <n v="47.1"/>
    <n v="47.2"/>
    <n v="48.7"/>
    <n v="47.7"/>
    <n v="53.2"/>
    <n v="49.1"/>
    <n v="52.7"/>
    <n v="49.6"/>
    <n v="46.3"/>
    <n v="46.7"/>
    <n v="49.5"/>
    <n v="51.8"/>
    <n v="52"/>
    <n v="49.9"/>
    <n v="53.8"/>
    <n v="53.8"/>
    <n v="0"/>
    <n v="0"/>
    <n v="0"/>
    <n v="0"/>
    <n v="0"/>
    <n v="0"/>
    <n v="0"/>
    <n v="0"/>
    <n v="10"/>
    <n v="10"/>
    <n v="0"/>
    <n v="0"/>
    <n v="0"/>
    <n v="0"/>
    <n v="0"/>
    <n v="0"/>
  </r>
  <r>
    <d v="2019-06-14T00:00:00"/>
    <x v="1039"/>
    <n v="60.7"/>
    <n v="46.9"/>
    <n v="47.1"/>
    <n v="48.7"/>
    <n v="47.7"/>
    <n v="53.3"/>
    <n v="49.1"/>
    <n v="52.7"/>
    <n v="49.4"/>
    <n v="46.2"/>
    <n v="46.6"/>
    <n v="49.4"/>
    <n v="52.2"/>
    <n v="51.8"/>
    <n v="50"/>
    <n v="53.8"/>
    <n v="53.7"/>
    <n v="0"/>
    <n v="0"/>
    <n v="0"/>
    <n v="0"/>
    <n v="0"/>
    <n v="0"/>
    <n v="0"/>
    <n v="0"/>
    <n v="10"/>
    <n v="10"/>
    <n v="0"/>
    <n v="0"/>
    <n v="0"/>
    <n v="0"/>
    <n v="0"/>
    <n v="0"/>
  </r>
  <r>
    <d v="2019-06-14T00:00:00"/>
    <x v="1040"/>
    <n v="60.7"/>
    <n v="46.9"/>
    <n v="47.1"/>
    <n v="48.7"/>
    <n v="47.7"/>
    <n v="53.2"/>
    <n v="49"/>
    <n v="52.7"/>
    <n v="49.2"/>
    <n v="46.1"/>
    <n v="46.6"/>
    <n v="49.6"/>
    <n v="52.3"/>
    <n v="51.5"/>
    <n v="49.8"/>
    <n v="53.8"/>
    <n v="53.8"/>
    <n v="0"/>
    <n v="0"/>
    <n v="0"/>
    <n v="0"/>
    <n v="0"/>
    <n v="0"/>
    <n v="0"/>
    <n v="0"/>
    <n v="20"/>
    <n v="10"/>
    <n v="0"/>
    <n v="0"/>
    <n v="0"/>
    <n v="0"/>
    <n v="0"/>
    <n v="0"/>
  </r>
  <r>
    <d v="2019-06-14T00:00:00"/>
    <x v="1041"/>
    <n v="60.8"/>
    <n v="46.9"/>
    <n v="47.1"/>
    <n v="48.7"/>
    <n v="47.7"/>
    <n v="53"/>
    <n v="48.7"/>
    <n v="52.8"/>
    <n v="48.7"/>
    <n v="45.8"/>
    <n v="46.4"/>
    <n v="49.9"/>
    <n v="52.4"/>
    <n v="51.5"/>
    <n v="49.8"/>
    <n v="53.8"/>
    <n v="53.8"/>
    <n v="0"/>
    <n v="0"/>
    <n v="0"/>
    <n v="0"/>
    <n v="0"/>
    <n v="0"/>
    <n v="0"/>
    <n v="0"/>
    <n v="20"/>
    <n v="10"/>
    <n v="0"/>
    <n v="0"/>
    <n v="0"/>
    <n v="0"/>
    <n v="0"/>
    <n v="0"/>
  </r>
  <r>
    <d v="2019-06-14T00:00:00"/>
    <x v="1042"/>
    <n v="60.7"/>
    <n v="46.9"/>
    <n v="47.1"/>
    <n v="48.7"/>
    <n v="47.7"/>
    <n v="53.1"/>
    <n v="48.8"/>
    <n v="52.8"/>
    <n v="48.3"/>
    <n v="45.9"/>
    <n v="46.3"/>
    <n v="50.2"/>
    <n v="52.4"/>
    <n v="51.2"/>
    <n v="49.7"/>
    <n v="53.7"/>
    <n v="53.6"/>
    <n v="0"/>
    <n v="0"/>
    <n v="0"/>
    <n v="0"/>
    <n v="0"/>
    <n v="0"/>
    <n v="0"/>
    <n v="0"/>
    <n v="30"/>
    <n v="20"/>
    <n v="0"/>
    <n v="0"/>
    <n v="0"/>
    <n v="0"/>
    <n v="0"/>
    <n v="0"/>
  </r>
  <r>
    <d v="2019-06-14T00:00:00"/>
    <x v="1043"/>
    <n v="60.8"/>
    <n v="46.7"/>
    <n v="47.2"/>
    <n v="48.5"/>
    <n v="47.6"/>
    <n v="53.1"/>
    <n v="48.8"/>
    <n v="52.8"/>
    <n v="48.1"/>
    <n v="45.7"/>
    <n v="46"/>
    <n v="50.7"/>
    <n v="52.4"/>
    <n v="51"/>
    <n v="49.6"/>
    <n v="53.6"/>
    <n v="53.7"/>
    <n v="10"/>
    <n v="0"/>
    <n v="0"/>
    <n v="0"/>
    <n v="0"/>
    <n v="0"/>
    <n v="0"/>
    <n v="0"/>
    <n v="40"/>
    <n v="20"/>
    <n v="0"/>
    <n v="0"/>
    <n v="0"/>
    <n v="0"/>
    <n v="0"/>
    <n v="0"/>
  </r>
  <r>
    <d v="2019-06-14T00:00:00"/>
    <x v="1044"/>
    <n v="60.9"/>
    <n v="46.4"/>
    <n v="47.1"/>
    <n v="48.5"/>
    <n v="47.7"/>
    <n v="53"/>
    <n v="48.7"/>
    <n v="52.7"/>
    <n v="48.1"/>
    <n v="45.7"/>
    <n v="45.8"/>
    <n v="51"/>
    <n v="52.4"/>
    <n v="50.8"/>
    <n v="49.6"/>
    <n v="53.6"/>
    <n v="53.7"/>
    <n v="10"/>
    <n v="0"/>
    <n v="0"/>
    <n v="0"/>
    <n v="0"/>
    <n v="0"/>
    <n v="0"/>
    <n v="0"/>
    <n v="40"/>
    <n v="30"/>
    <n v="0"/>
    <n v="0"/>
    <n v="0"/>
    <n v="0"/>
    <n v="0"/>
    <n v="0"/>
  </r>
  <r>
    <d v="2019-06-14T00:00:00"/>
    <x v="1045"/>
    <n v="60.8"/>
    <n v="46.4"/>
    <n v="47.1"/>
    <n v="48.5"/>
    <n v="47.7"/>
    <n v="53"/>
    <n v="48.6"/>
    <n v="52.7"/>
    <n v="47.9"/>
    <n v="45.4"/>
    <n v="45.5"/>
    <n v="51.2"/>
    <n v="52"/>
    <n v="50.4"/>
    <n v="49.6"/>
    <n v="53.5"/>
    <n v="53.5"/>
    <n v="10"/>
    <n v="0"/>
    <n v="0"/>
    <n v="0"/>
    <n v="0"/>
    <n v="0"/>
    <n v="0"/>
    <n v="0"/>
    <n v="50"/>
    <n v="40"/>
    <n v="0"/>
    <n v="0"/>
    <n v="0"/>
    <n v="0"/>
    <n v="0"/>
    <n v="0"/>
  </r>
  <r>
    <d v="2019-06-14T00:00:00"/>
    <x v="1046"/>
    <n v="60.9"/>
    <n v="46.2"/>
    <n v="47.1"/>
    <n v="48.4"/>
    <n v="47.5"/>
    <n v="53"/>
    <n v="48.3"/>
    <n v="52.6"/>
    <n v="47.5"/>
    <n v="45.4"/>
    <n v="45.6"/>
    <n v="51.3"/>
    <n v="51.6"/>
    <n v="50.2"/>
    <n v="49.6"/>
    <n v="53.5"/>
    <n v="53.5"/>
    <n v="20"/>
    <n v="0"/>
    <n v="0"/>
    <n v="0"/>
    <n v="0"/>
    <n v="0"/>
    <n v="0"/>
    <n v="0"/>
    <n v="60"/>
    <n v="40"/>
    <n v="0"/>
    <n v="0"/>
    <n v="0"/>
    <n v="0"/>
    <n v="0"/>
    <n v="0"/>
  </r>
  <r>
    <d v="2019-06-14T00:00:00"/>
    <x v="1047"/>
    <n v="60.9"/>
    <n v="45.9"/>
    <n v="47"/>
    <n v="48.5"/>
    <n v="47.6"/>
    <n v="52.9"/>
    <n v="48.4"/>
    <n v="52.5"/>
    <n v="47.3"/>
    <n v="45.5"/>
    <n v="45.5"/>
    <n v="51.2"/>
    <n v="51.4"/>
    <n v="50"/>
    <n v="49.5"/>
    <n v="53.5"/>
    <n v="53.6"/>
    <n v="20"/>
    <n v="0"/>
    <n v="0"/>
    <n v="0"/>
    <n v="0"/>
    <n v="0"/>
    <n v="0"/>
    <n v="0"/>
    <n v="70"/>
    <n v="50"/>
    <n v="0"/>
    <n v="0"/>
    <n v="0"/>
    <n v="0"/>
    <n v="0"/>
    <n v="0"/>
  </r>
  <r>
    <d v="2019-06-14T00:00:00"/>
    <x v="1048"/>
    <n v="60.9"/>
    <n v="45.9"/>
    <n v="47"/>
    <n v="48.3"/>
    <n v="47.6"/>
    <n v="53"/>
    <n v="48.2"/>
    <n v="52.2"/>
    <n v="47.1"/>
    <n v="45.7"/>
    <n v="45.4"/>
    <n v="51.3"/>
    <n v="51.3"/>
    <n v="49.8"/>
    <n v="49.5"/>
    <n v="53.4"/>
    <n v="53.4"/>
    <n v="30"/>
    <n v="0"/>
    <n v="0"/>
    <n v="0"/>
    <n v="0"/>
    <n v="0"/>
    <n v="0"/>
    <n v="0"/>
    <n v="70"/>
    <n v="60"/>
    <n v="0"/>
    <n v="0"/>
    <n v="0"/>
    <n v="0"/>
    <n v="0"/>
    <n v="0"/>
  </r>
  <r>
    <d v="2019-06-14T00:00:00"/>
    <x v="1049"/>
    <n v="61.1"/>
    <n v="45.9"/>
    <n v="46.9"/>
    <n v="48.2"/>
    <n v="47.7"/>
    <n v="52.9"/>
    <n v="48.2"/>
    <n v="52.3"/>
    <n v="47"/>
    <n v="46"/>
    <n v="45.8"/>
    <n v="51.1"/>
    <n v="51.1"/>
    <n v="49.5"/>
    <n v="49.6"/>
    <n v="53.4"/>
    <n v="53.5"/>
    <n v="40"/>
    <n v="0"/>
    <n v="0"/>
    <n v="0"/>
    <n v="0"/>
    <n v="0"/>
    <n v="0"/>
    <n v="0"/>
    <n v="80"/>
    <n v="70"/>
    <n v="0"/>
    <n v="0"/>
    <n v="0"/>
    <n v="0"/>
    <n v="0"/>
    <n v="0"/>
  </r>
  <r>
    <d v="2019-06-14T00:00:00"/>
    <x v="1050"/>
    <n v="61"/>
    <n v="45.7"/>
    <n v="47"/>
    <n v="48.1"/>
    <n v="47.5"/>
    <n v="52.8"/>
    <n v="48.2"/>
    <n v="52.1"/>
    <n v="46.9"/>
    <n v="46.8"/>
    <n v="46.5"/>
    <n v="51"/>
    <n v="50.7"/>
    <n v="49.2"/>
    <n v="49.6"/>
    <n v="53.3"/>
    <n v="53.3"/>
    <n v="40"/>
    <n v="0"/>
    <n v="0"/>
    <n v="0"/>
    <n v="0"/>
    <n v="0"/>
    <n v="0"/>
    <n v="0"/>
    <n v="80"/>
    <n v="70"/>
    <n v="0"/>
    <n v="0"/>
    <n v="0"/>
    <n v="0"/>
    <n v="0"/>
    <n v="0"/>
  </r>
  <r>
    <d v="2019-06-14T00:00:00"/>
    <x v="1051"/>
    <n v="61"/>
    <n v="45.7"/>
    <n v="46.9"/>
    <n v="48.1"/>
    <n v="47.4"/>
    <n v="52.8"/>
    <n v="48.1"/>
    <n v="52"/>
    <n v="46.7"/>
    <n v="47.4"/>
    <n v="47.8"/>
    <n v="50.6"/>
    <n v="50.4"/>
    <n v="48.9"/>
    <n v="49.3"/>
    <n v="53.2"/>
    <n v="53.2"/>
    <n v="50"/>
    <n v="0"/>
    <n v="0"/>
    <n v="0"/>
    <n v="0"/>
    <n v="0"/>
    <n v="0"/>
    <n v="0"/>
    <n v="70"/>
    <n v="60"/>
    <n v="0"/>
    <n v="0"/>
    <n v="0"/>
    <n v="0"/>
    <n v="0"/>
    <n v="0"/>
  </r>
  <r>
    <d v="2019-06-14T00:00:00"/>
    <x v="1052"/>
    <n v="60.9"/>
    <n v="45.7"/>
    <n v="46.9"/>
    <n v="48"/>
    <n v="47.4"/>
    <n v="52.8"/>
    <n v="48"/>
    <n v="51.9"/>
    <n v="46.6"/>
    <n v="48.1"/>
    <n v="49.1"/>
    <n v="50.3"/>
    <n v="50.2"/>
    <n v="48.8"/>
    <n v="49.3"/>
    <n v="53.1"/>
    <n v="53"/>
    <n v="50"/>
    <n v="0"/>
    <n v="0"/>
    <n v="0"/>
    <n v="0"/>
    <n v="0"/>
    <n v="0"/>
    <n v="10"/>
    <n v="70"/>
    <n v="50"/>
    <n v="0"/>
    <n v="0"/>
    <n v="0"/>
    <n v="0"/>
    <n v="0"/>
    <n v="0"/>
  </r>
  <r>
    <d v="2019-06-14T00:00:00"/>
    <x v="1053"/>
    <n v="61"/>
    <n v="45.6"/>
    <n v="46.8"/>
    <n v="48"/>
    <n v="47.5"/>
    <n v="52.5"/>
    <n v="48.1"/>
    <n v="51.9"/>
    <n v="46.3"/>
    <n v="48.6"/>
    <n v="50.1"/>
    <n v="50"/>
    <n v="50"/>
    <n v="48.7"/>
    <n v="49.2"/>
    <n v="53.1"/>
    <n v="53.1"/>
    <n v="60"/>
    <n v="0"/>
    <n v="0"/>
    <n v="0"/>
    <n v="0"/>
    <n v="0"/>
    <n v="0"/>
    <n v="10"/>
    <n v="60"/>
    <n v="30"/>
    <n v="0"/>
    <n v="0"/>
    <n v="0"/>
    <n v="0"/>
    <n v="0"/>
    <n v="0"/>
  </r>
  <r>
    <d v="2019-06-14T00:00:00"/>
    <x v="1054"/>
    <n v="60.9"/>
    <n v="46.2"/>
    <n v="46.7"/>
    <n v="47.9"/>
    <n v="47.4"/>
    <n v="52.5"/>
    <n v="48"/>
    <n v="51.9"/>
    <n v="46"/>
    <n v="49.1"/>
    <n v="51.3"/>
    <n v="50"/>
    <n v="50"/>
    <n v="48.3"/>
    <n v="49.1"/>
    <n v="53.1"/>
    <n v="53"/>
    <n v="60"/>
    <n v="10"/>
    <n v="0"/>
    <n v="0"/>
    <n v="0"/>
    <n v="0"/>
    <n v="0"/>
    <n v="20"/>
    <n v="40"/>
    <n v="0"/>
    <n v="0"/>
    <n v="0"/>
    <n v="0"/>
    <n v="0"/>
    <n v="0"/>
    <n v="0"/>
  </r>
  <r>
    <d v="2019-06-14T00:00:00"/>
    <x v="1055"/>
    <n v="61"/>
    <n v="47.2"/>
    <n v="46.6"/>
    <n v="47.7"/>
    <n v="47.4"/>
    <n v="52.3"/>
    <n v="48"/>
    <n v="51.9"/>
    <n v="45.9"/>
    <n v="49.4"/>
    <n v="52.3"/>
    <n v="49.9"/>
    <n v="49.5"/>
    <n v="48.2"/>
    <n v="49.2"/>
    <n v="52.9"/>
    <n v="52.9"/>
    <n v="60"/>
    <n v="10"/>
    <n v="0"/>
    <n v="0"/>
    <n v="0"/>
    <n v="0"/>
    <n v="0"/>
    <n v="20"/>
    <n v="30"/>
    <n v="0"/>
    <n v="0"/>
    <n v="0"/>
    <n v="0"/>
    <n v="0"/>
    <n v="0"/>
    <n v="0"/>
  </r>
  <r>
    <d v="2019-06-14T00:00:00"/>
    <x v="1056"/>
    <n v="61"/>
    <n v="48.3"/>
    <n v="46.5"/>
    <n v="47.8"/>
    <n v="47.3"/>
    <n v="52.3"/>
    <n v="47.9"/>
    <n v="51.9"/>
    <n v="45.7"/>
    <n v="49.6"/>
    <n v="52.8"/>
    <n v="49.7"/>
    <n v="49.3"/>
    <n v="47.8"/>
    <n v="49.2"/>
    <n v="52.8"/>
    <n v="52.8"/>
    <n v="50"/>
    <n v="10"/>
    <n v="0"/>
    <n v="0"/>
    <n v="0"/>
    <n v="0"/>
    <n v="0"/>
    <n v="30"/>
    <n v="20"/>
    <n v="0"/>
    <n v="0"/>
    <n v="0"/>
    <n v="0"/>
    <n v="0"/>
    <n v="0"/>
    <n v="0"/>
  </r>
  <r>
    <d v="2019-06-14T00:00:00"/>
    <x v="1057"/>
    <n v="60.9"/>
    <n v="49.6"/>
    <n v="46.4"/>
    <n v="47.6"/>
    <n v="47.3"/>
    <n v="52.3"/>
    <n v="48"/>
    <n v="51.9"/>
    <n v="45.8"/>
    <n v="49.6"/>
    <n v="53.5"/>
    <n v="49.2"/>
    <n v="49.1"/>
    <n v="47.7"/>
    <n v="49.5"/>
    <n v="52.7"/>
    <n v="52.8"/>
    <n v="40"/>
    <n v="10"/>
    <n v="0"/>
    <n v="0"/>
    <n v="0"/>
    <n v="0"/>
    <n v="0"/>
    <n v="30"/>
    <n v="10"/>
    <n v="0"/>
    <n v="0"/>
    <n v="0"/>
    <n v="0"/>
    <n v="0"/>
    <n v="0"/>
    <n v="0"/>
  </r>
  <r>
    <d v="2019-06-14T00:00:00"/>
    <x v="1058"/>
    <n v="60.8"/>
    <n v="51"/>
    <n v="46.4"/>
    <n v="47.7"/>
    <n v="47.3"/>
    <n v="52.1"/>
    <n v="48"/>
    <n v="51.9"/>
    <n v="45.7"/>
    <n v="49.7"/>
    <n v="53.4"/>
    <n v="49.1"/>
    <n v="48.8"/>
    <n v="47.5"/>
    <n v="49.6"/>
    <n v="52.5"/>
    <n v="52.6"/>
    <n v="10"/>
    <n v="20"/>
    <n v="0"/>
    <n v="0"/>
    <n v="0"/>
    <n v="0"/>
    <n v="0"/>
    <n v="40"/>
    <n v="0"/>
    <n v="0"/>
    <n v="0"/>
    <n v="0"/>
    <n v="0"/>
    <n v="0"/>
    <n v="0"/>
    <n v="0"/>
  </r>
  <r>
    <d v="2019-06-14T00:00:00"/>
    <x v="1059"/>
    <n v="60.8"/>
    <n v="52"/>
    <n v="46.3"/>
    <n v="47.6"/>
    <n v="47.2"/>
    <n v="52.1"/>
    <n v="47.9"/>
    <n v="51.8"/>
    <n v="45.5"/>
    <n v="49.9"/>
    <n v="53.3"/>
    <n v="48.9"/>
    <n v="48.8"/>
    <n v="47.4"/>
    <n v="50.1"/>
    <n v="52.6"/>
    <n v="52.7"/>
    <n v="0"/>
    <n v="20"/>
    <n v="0"/>
    <n v="0"/>
    <n v="0"/>
    <n v="0"/>
    <n v="0"/>
    <n v="50"/>
    <n v="0"/>
    <n v="0"/>
    <n v="0"/>
    <n v="0"/>
    <n v="0"/>
    <n v="0"/>
    <n v="0"/>
    <n v="0"/>
  </r>
  <r>
    <d v="2019-06-14T00:00:00"/>
    <x v="1060"/>
    <n v="60.8"/>
    <n v="52.8"/>
    <n v="46.1"/>
    <n v="47.5"/>
    <n v="47.2"/>
    <n v="52"/>
    <n v="47.9"/>
    <n v="51.9"/>
    <n v="45.4"/>
    <n v="50"/>
    <n v="53.2"/>
    <n v="48.8"/>
    <n v="48.9"/>
    <n v="47.6"/>
    <n v="50"/>
    <n v="52.6"/>
    <n v="52.7"/>
    <n v="0"/>
    <n v="30"/>
    <n v="0"/>
    <n v="0"/>
    <n v="0"/>
    <n v="0"/>
    <n v="0"/>
    <n v="60"/>
    <n v="0"/>
    <n v="0"/>
    <n v="0"/>
    <n v="0"/>
    <n v="0"/>
    <n v="0"/>
    <n v="0"/>
    <n v="0"/>
  </r>
  <r>
    <d v="2019-06-14T00:00:00"/>
    <x v="1061"/>
    <n v="60.8"/>
    <n v="53.3"/>
    <n v="46.1"/>
    <n v="47.5"/>
    <n v="47.2"/>
    <n v="51.9"/>
    <n v="47.7"/>
    <n v="51.7"/>
    <n v="45.3"/>
    <n v="50.1"/>
    <n v="52.8"/>
    <n v="48.8"/>
    <n v="48.8"/>
    <n v="47.1"/>
    <n v="50.2"/>
    <n v="52.6"/>
    <n v="52.7"/>
    <n v="0"/>
    <n v="30"/>
    <n v="0"/>
    <n v="0"/>
    <n v="0"/>
    <n v="0"/>
    <n v="0"/>
    <n v="70"/>
    <n v="0"/>
    <n v="0"/>
    <n v="0"/>
    <n v="0"/>
    <n v="0"/>
    <n v="0"/>
    <n v="0"/>
    <n v="0"/>
  </r>
  <r>
    <d v="2019-06-14T00:00:00"/>
    <x v="1062"/>
    <n v="60.7"/>
    <n v="53.5"/>
    <n v="46"/>
    <n v="47.5"/>
    <n v="47"/>
    <n v="51.8"/>
    <n v="47.7"/>
    <n v="51.7"/>
    <n v="45.6"/>
    <n v="50.2"/>
    <n v="52.7"/>
    <n v="48.7"/>
    <n v="48.7"/>
    <n v="46.9"/>
    <n v="50.1"/>
    <n v="52.6"/>
    <n v="52.7"/>
    <n v="0"/>
    <n v="30"/>
    <n v="0"/>
    <n v="0"/>
    <n v="0"/>
    <n v="0"/>
    <n v="0"/>
    <n v="70"/>
    <n v="0"/>
    <n v="0"/>
    <n v="0"/>
    <n v="0"/>
    <n v="0"/>
    <n v="0"/>
    <n v="0"/>
    <n v="0"/>
  </r>
  <r>
    <d v="2019-06-14T00:00:00"/>
    <x v="1063"/>
    <n v="60.7"/>
    <n v="53.4"/>
    <n v="46"/>
    <n v="47.4"/>
    <n v="47"/>
    <n v="51.9"/>
    <n v="47.6"/>
    <n v="51.7"/>
    <n v="45.9"/>
    <n v="50.2"/>
    <n v="52.3"/>
    <n v="48.6"/>
    <n v="48.5"/>
    <n v="46.7"/>
    <n v="50.2"/>
    <n v="52.6"/>
    <n v="52.6"/>
    <n v="0"/>
    <n v="40"/>
    <n v="0"/>
    <n v="0"/>
    <n v="0"/>
    <n v="0"/>
    <n v="0"/>
    <n v="80"/>
    <n v="0"/>
    <n v="0"/>
    <n v="0"/>
    <n v="0"/>
    <n v="0"/>
    <n v="0"/>
    <n v="0"/>
    <n v="0"/>
  </r>
  <r>
    <d v="2019-06-14T00:00:00"/>
    <x v="1064"/>
    <n v="60.8"/>
    <n v="53.3"/>
    <n v="46.2"/>
    <n v="47.3"/>
    <n v="46.9"/>
    <n v="51.9"/>
    <n v="47.5"/>
    <n v="51.7"/>
    <n v="46.7"/>
    <n v="49.9"/>
    <n v="52"/>
    <n v="48.5"/>
    <n v="48.5"/>
    <n v="46.6"/>
    <n v="50"/>
    <n v="52.8"/>
    <n v="52.8"/>
    <n v="0"/>
    <n v="40"/>
    <n v="0"/>
    <n v="0"/>
    <n v="0"/>
    <n v="0"/>
    <n v="0"/>
    <n v="80"/>
    <n v="0"/>
    <n v="0"/>
    <n v="0"/>
    <n v="0"/>
    <n v="10"/>
    <n v="0"/>
    <n v="0"/>
    <n v="0"/>
  </r>
  <r>
    <d v="2019-06-14T00:00:00"/>
    <x v="1065"/>
    <n v="60.7"/>
    <n v="53.2"/>
    <n v="46.3"/>
    <n v="47.4"/>
    <n v="46.8"/>
    <n v="52"/>
    <n v="47.4"/>
    <n v="51.8"/>
    <n v="47.5"/>
    <n v="49.7"/>
    <n v="51.6"/>
    <n v="48.5"/>
    <n v="48.3"/>
    <n v="46.5"/>
    <n v="50"/>
    <n v="52.7"/>
    <n v="52.8"/>
    <n v="0"/>
    <n v="50"/>
    <n v="0"/>
    <n v="0"/>
    <n v="0"/>
    <n v="0"/>
    <n v="0"/>
    <n v="70"/>
    <n v="0"/>
    <n v="0"/>
    <n v="0"/>
    <n v="0"/>
    <n v="10"/>
    <n v="0"/>
    <n v="0"/>
    <n v="0"/>
  </r>
  <r>
    <d v="2019-06-14T00:00:00"/>
    <x v="1066"/>
    <n v="60.8"/>
    <n v="53"/>
    <n v="47.1"/>
    <n v="47.3"/>
    <n v="46.8"/>
    <n v="52"/>
    <n v="47.1"/>
    <n v="51.7"/>
    <n v="48.4"/>
    <n v="49.6"/>
    <n v="51.3"/>
    <n v="48.4"/>
    <n v="48.2"/>
    <n v="46.5"/>
    <n v="50"/>
    <n v="52.8"/>
    <n v="52.8"/>
    <n v="0"/>
    <n v="50"/>
    <n v="0"/>
    <n v="0"/>
    <n v="0"/>
    <n v="0"/>
    <n v="0"/>
    <n v="60"/>
    <n v="0"/>
    <n v="0"/>
    <n v="0"/>
    <n v="0"/>
    <n v="10"/>
    <n v="0"/>
    <n v="0"/>
    <n v="0"/>
  </r>
  <r>
    <d v="2019-06-14T00:00:00"/>
    <x v="1067"/>
    <n v="60.8"/>
    <n v="52.6"/>
    <n v="47.8"/>
    <n v="47.2"/>
    <n v="46.8"/>
    <n v="52.1"/>
    <n v="47.2"/>
    <n v="51.7"/>
    <n v="49.4"/>
    <n v="49.5"/>
    <n v="51.2"/>
    <n v="48.4"/>
    <n v="48"/>
    <n v="46.5"/>
    <n v="50"/>
    <n v="52.9"/>
    <n v="52.8"/>
    <n v="0"/>
    <n v="40"/>
    <n v="0"/>
    <n v="0"/>
    <n v="0"/>
    <n v="0"/>
    <n v="0"/>
    <n v="50"/>
    <n v="0"/>
    <n v="0"/>
    <n v="0"/>
    <n v="0"/>
    <n v="10"/>
    <n v="0"/>
    <n v="0"/>
    <n v="0"/>
  </r>
  <r>
    <d v="2019-06-14T00:00:00"/>
    <x v="1068"/>
    <n v="60.8"/>
    <n v="52.2"/>
    <n v="48.6"/>
    <n v="47.2"/>
    <n v="46.7"/>
    <n v="52"/>
    <n v="47.1"/>
    <n v="51.6"/>
    <n v="50.4"/>
    <n v="49.3"/>
    <n v="50.7"/>
    <n v="48.3"/>
    <n v="48.1"/>
    <n v="46.4"/>
    <n v="49.8"/>
    <n v="52.9"/>
    <n v="52.9"/>
    <n v="0"/>
    <n v="30"/>
    <n v="0"/>
    <n v="10"/>
    <n v="0"/>
    <n v="0"/>
    <n v="0"/>
    <n v="30"/>
    <n v="0"/>
    <n v="0"/>
    <n v="0"/>
    <n v="0"/>
    <n v="20"/>
    <n v="0"/>
    <n v="0"/>
    <n v="0"/>
  </r>
  <r>
    <d v="2019-06-14T00:00:00"/>
    <x v="1069"/>
    <n v="60.9"/>
    <n v="51.9"/>
    <n v="49.5"/>
    <n v="47.2"/>
    <n v="46.8"/>
    <n v="52"/>
    <n v="47.3"/>
    <n v="51.8"/>
    <n v="50.9"/>
    <n v="48.8"/>
    <n v="50.4"/>
    <n v="48.2"/>
    <n v="48.1"/>
    <n v="46.4"/>
    <n v="49.8"/>
    <n v="52.8"/>
    <n v="52.8"/>
    <n v="0"/>
    <n v="10"/>
    <n v="0"/>
    <n v="10"/>
    <n v="0"/>
    <n v="0"/>
    <n v="0"/>
    <n v="10"/>
    <n v="0"/>
    <n v="0"/>
    <n v="0"/>
    <n v="0"/>
    <n v="20"/>
    <n v="0"/>
    <n v="0"/>
    <n v="0"/>
  </r>
  <r>
    <d v="2019-06-14T00:00:00"/>
    <x v="1070"/>
    <n v="60.9"/>
    <n v="51.7"/>
    <n v="50.3"/>
    <n v="47.2"/>
    <n v="46.7"/>
    <n v="51.9"/>
    <n v="47"/>
    <n v="51.7"/>
    <n v="51.7"/>
    <n v="48.6"/>
    <n v="50.1"/>
    <n v="48.2"/>
    <n v="48.1"/>
    <n v="46.2"/>
    <n v="49.7"/>
    <n v="52.9"/>
    <n v="52.9"/>
    <n v="0"/>
    <n v="0"/>
    <n v="0"/>
    <n v="10"/>
    <n v="0"/>
    <n v="0"/>
    <n v="0"/>
    <n v="0"/>
    <n v="0"/>
    <n v="0"/>
    <n v="0"/>
    <n v="0"/>
    <n v="20"/>
    <n v="0"/>
    <n v="0"/>
    <n v="0"/>
  </r>
  <r>
    <d v="2019-06-14T00:00:00"/>
    <x v="1071"/>
    <n v="60.8"/>
    <n v="51.3"/>
    <n v="50.8"/>
    <n v="47.1"/>
    <n v="46.6"/>
    <n v="52"/>
    <n v="47"/>
    <n v="51.7"/>
    <n v="52"/>
    <n v="48.2"/>
    <n v="49.9"/>
    <n v="48.2"/>
    <n v="48.1"/>
    <n v="46.1"/>
    <n v="49.7"/>
    <n v="52.8"/>
    <n v="52.8"/>
    <n v="0"/>
    <n v="0"/>
    <n v="0"/>
    <n v="10"/>
    <n v="0"/>
    <n v="0"/>
    <n v="0"/>
    <n v="0"/>
    <n v="0"/>
    <n v="0"/>
    <n v="0"/>
    <n v="0"/>
    <n v="30"/>
    <n v="0"/>
    <n v="0"/>
    <n v="0"/>
  </r>
  <r>
    <d v="2019-06-14T00:00:00"/>
    <x v="1072"/>
    <n v="61.1"/>
    <n v="51"/>
    <n v="51.1"/>
    <n v="47.1"/>
    <n v="46.5"/>
    <n v="51.9"/>
    <n v="46.9"/>
    <n v="51.6"/>
    <n v="52.2"/>
    <n v="48.2"/>
    <n v="49.5"/>
    <n v="48.1"/>
    <n v="48"/>
    <n v="46.1"/>
    <n v="49.6"/>
    <n v="52.9"/>
    <n v="52.8"/>
    <n v="0"/>
    <n v="0"/>
    <n v="0"/>
    <n v="10"/>
    <n v="0"/>
    <n v="0"/>
    <n v="0"/>
    <n v="0"/>
    <n v="0"/>
    <n v="0"/>
    <n v="0"/>
    <n v="0"/>
    <n v="30"/>
    <n v="0"/>
    <n v="0"/>
    <n v="0"/>
  </r>
  <r>
    <d v="2019-06-14T00:00:00"/>
    <x v="1073"/>
    <n v="60.9"/>
    <n v="50.7"/>
    <n v="51.6"/>
    <n v="47.1"/>
    <n v="46.5"/>
    <n v="51.9"/>
    <n v="47"/>
    <n v="51.7"/>
    <n v="52.4"/>
    <n v="47.9"/>
    <n v="49.2"/>
    <n v="48"/>
    <n v="47.9"/>
    <n v="45.9"/>
    <n v="49.3"/>
    <n v="52.9"/>
    <n v="52.8"/>
    <n v="0"/>
    <n v="0"/>
    <n v="0"/>
    <n v="20"/>
    <n v="0"/>
    <n v="0"/>
    <n v="0"/>
    <n v="0"/>
    <n v="0"/>
    <n v="0"/>
    <n v="0"/>
    <n v="0"/>
    <n v="40"/>
    <n v="0"/>
    <n v="0"/>
    <n v="0"/>
  </r>
  <r>
    <d v="2019-06-14T00:00:00"/>
    <x v="1074"/>
    <n v="61"/>
    <n v="50.5"/>
    <n v="51.9"/>
    <n v="46.9"/>
    <n v="46.3"/>
    <n v="51.9"/>
    <n v="47"/>
    <n v="51.6"/>
    <n v="52.3"/>
    <n v="47.4"/>
    <n v="49"/>
    <n v="48.2"/>
    <n v="47.9"/>
    <n v="46"/>
    <n v="49.3"/>
    <n v="52.9"/>
    <n v="52.8"/>
    <n v="0"/>
    <n v="0"/>
    <n v="0"/>
    <n v="20"/>
    <n v="0"/>
    <n v="0"/>
    <n v="0"/>
    <n v="0"/>
    <n v="0"/>
    <n v="0"/>
    <n v="0"/>
    <n v="0"/>
    <n v="40"/>
    <n v="0"/>
    <n v="0"/>
    <n v="0"/>
  </r>
  <r>
    <d v="2019-06-14T00:00:00"/>
    <x v="1075"/>
    <n v="60.9"/>
    <n v="50.1"/>
    <n v="51.9"/>
    <n v="47"/>
    <n v="46.4"/>
    <n v="52"/>
    <n v="47"/>
    <n v="51.7"/>
    <n v="52.2"/>
    <n v="47.1"/>
    <n v="48.9"/>
    <n v="48.1"/>
    <n v="48"/>
    <n v="46.4"/>
    <n v="49.1"/>
    <n v="53"/>
    <n v="52.7"/>
    <n v="0"/>
    <n v="0"/>
    <n v="0"/>
    <n v="20"/>
    <n v="0"/>
    <n v="0"/>
    <n v="0"/>
    <n v="0"/>
    <n v="0"/>
    <n v="0"/>
    <n v="0"/>
    <n v="0"/>
    <n v="50"/>
    <n v="0"/>
    <n v="0"/>
    <n v="0"/>
  </r>
  <r>
    <d v="2019-06-14T00:00:00"/>
    <x v="1076"/>
    <n v="61"/>
    <n v="49.8"/>
    <n v="51.7"/>
    <n v="46.9"/>
    <n v="46.4"/>
    <n v="52"/>
    <n v="47"/>
    <n v="51.7"/>
    <n v="52"/>
    <n v="46.9"/>
    <n v="48.5"/>
    <n v="48.2"/>
    <n v="48"/>
    <n v="47"/>
    <n v="48.9"/>
    <n v="52.9"/>
    <n v="52.8"/>
    <n v="0"/>
    <n v="0"/>
    <n v="0"/>
    <n v="30"/>
    <n v="0"/>
    <n v="0"/>
    <n v="0"/>
    <n v="0"/>
    <n v="0"/>
    <n v="0"/>
    <n v="0"/>
    <n v="0"/>
    <n v="50"/>
    <n v="0"/>
    <n v="0"/>
    <n v="0"/>
  </r>
  <r>
    <d v="2019-06-14T00:00:00"/>
    <x v="1077"/>
    <n v="61"/>
    <n v="49.5"/>
    <n v="51.4"/>
    <n v="46.9"/>
    <n v="46.4"/>
    <n v="51.9"/>
    <n v="47.2"/>
    <n v="51.6"/>
    <n v="52"/>
    <n v="46.8"/>
    <n v="48.2"/>
    <n v="48.2"/>
    <n v="48.1"/>
    <n v="47.8"/>
    <n v="48.9"/>
    <n v="52.8"/>
    <n v="52.6"/>
    <n v="0"/>
    <n v="0"/>
    <n v="0"/>
    <n v="30"/>
    <n v="0"/>
    <n v="0"/>
    <n v="0"/>
    <n v="0"/>
    <n v="0"/>
    <n v="0"/>
    <n v="0"/>
    <n v="0"/>
    <n v="40"/>
    <n v="0"/>
    <n v="0"/>
    <n v="0"/>
  </r>
  <r>
    <d v="2019-06-14T00:00:00"/>
    <x v="1078"/>
    <n v="60.9"/>
    <n v="49.3"/>
    <n v="51"/>
    <n v="46.9"/>
    <n v="46.4"/>
    <n v="52.1"/>
    <n v="47.5"/>
    <n v="51.7"/>
    <n v="51.8"/>
    <n v="46.4"/>
    <n v="48"/>
    <n v="48.2"/>
    <n v="48"/>
    <n v="49"/>
    <n v="49"/>
    <n v="52.9"/>
    <n v="52.6"/>
    <n v="0"/>
    <n v="0"/>
    <n v="0"/>
    <n v="30"/>
    <n v="0"/>
    <n v="0"/>
    <n v="0"/>
    <n v="0"/>
    <n v="10"/>
    <n v="0"/>
    <n v="0"/>
    <n v="0"/>
    <n v="30"/>
    <n v="0"/>
    <n v="0"/>
    <n v="0"/>
  </r>
  <r>
    <d v="2019-06-14T00:00:00"/>
    <x v="1079"/>
    <n v="61"/>
    <n v="49.3"/>
    <n v="50.9"/>
    <n v="47.1"/>
    <n v="46.5"/>
    <n v="52.1"/>
    <n v="47.7"/>
    <n v="51.8"/>
    <n v="51.5"/>
    <n v="46"/>
    <n v="47.8"/>
    <n v="48"/>
    <n v="48"/>
    <n v="49.8"/>
    <n v="48.8"/>
    <n v="52.8"/>
    <n v="52.7"/>
    <n v="0"/>
    <n v="0"/>
    <n v="0"/>
    <n v="30"/>
    <n v="0"/>
    <n v="0"/>
    <n v="0"/>
    <n v="0"/>
    <n v="10"/>
    <n v="0"/>
    <n v="0"/>
    <n v="0"/>
    <n v="10"/>
    <n v="0"/>
    <n v="0"/>
    <n v="0"/>
  </r>
  <r>
    <d v="2019-06-14T00:00:00"/>
    <x v="1080"/>
    <n v="60.9"/>
    <n v="48.8"/>
    <n v="50.7"/>
    <n v="47"/>
    <n v="46.5"/>
    <n v="52.1"/>
    <n v="47.8"/>
    <n v="51.8"/>
    <n v="51"/>
    <n v="45.9"/>
    <n v="47.8"/>
    <n v="48.1"/>
    <n v="48"/>
    <n v="50.4"/>
    <n v="49"/>
    <n v="53"/>
    <n v="52.8"/>
    <n v="0"/>
    <n v="0"/>
    <n v="0"/>
    <n v="40"/>
    <n v="0"/>
    <n v="0"/>
    <n v="0"/>
    <n v="0"/>
    <n v="20"/>
    <n v="0"/>
    <n v="0"/>
    <n v="0"/>
    <n v="0"/>
    <n v="0"/>
    <n v="0"/>
    <n v="0"/>
  </r>
  <r>
    <d v="2019-06-14T00:00:00"/>
    <x v="1081"/>
    <n v="60.9"/>
    <n v="48.6"/>
    <n v="50.5"/>
    <n v="47.1"/>
    <n v="46.5"/>
    <n v="52.2"/>
    <n v="47.9"/>
    <n v="51.8"/>
    <n v="50.8"/>
    <n v="45.7"/>
    <n v="47.6"/>
    <n v="48.1"/>
    <n v="48.2"/>
    <n v="51.2"/>
    <n v="48.9"/>
    <n v="52.8"/>
    <n v="52.7"/>
    <n v="0"/>
    <n v="0"/>
    <n v="0"/>
    <n v="40"/>
    <n v="0"/>
    <n v="0"/>
    <n v="0"/>
    <n v="0"/>
    <n v="30"/>
    <n v="0"/>
    <n v="0"/>
    <n v="0"/>
    <n v="0"/>
    <n v="0"/>
    <n v="0"/>
    <n v="0"/>
  </r>
  <r>
    <d v="2019-06-14T00:00:00"/>
    <x v="1082"/>
    <n v="61"/>
    <n v="48.3"/>
    <n v="50.1"/>
    <n v="47.3"/>
    <n v="47"/>
    <n v="52.1"/>
    <n v="47.9"/>
    <n v="51.7"/>
    <n v="50.6"/>
    <n v="45.6"/>
    <n v="47.5"/>
    <n v="48.1"/>
    <n v="48.1"/>
    <n v="51.7"/>
    <n v="48.9"/>
    <n v="52.7"/>
    <n v="52.8"/>
    <n v="0"/>
    <n v="0"/>
    <n v="0"/>
    <n v="40"/>
    <n v="0"/>
    <n v="0"/>
    <n v="0"/>
    <n v="0"/>
    <n v="30"/>
    <n v="0"/>
    <n v="0"/>
    <n v="0"/>
    <n v="0"/>
    <n v="0"/>
    <n v="0"/>
    <n v="0"/>
  </r>
  <r>
    <d v="2019-06-14T00:00:00"/>
    <x v="1083"/>
    <n v="61.1"/>
    <n v="48.3"/>
    <n v="49.8"/>
    <n v="47.6"/>
    <n v="47.5"/>
    <n v="52.2"/>
    <n v="47.9"/>
    <n v="51.7"/>
    <n v="50.4"/>
    <n v="45.3"/>
    <n v="47.3"/>
    <n v="48.2"/>
    <n v="48.1"/>
    <n v="52.2"/>
    <n v="48.9"/>
    <n v="52.8"/>
    <n v="52.7"/>
    <n v="0"/>
    <n v="0"/>
    <n v="0"/>
    <n v="30"/>
    <n v="0"/>
    <n v="0"/>
    <n v="0"/>
    <n v="0"/>
    <n v="40"/>
    <n v="0"/>
    <n v="0"/>
    <n v="0"/>
    <n v="0"/>
    <n v="0"/>
    <n v="0"/>
    <n v="0"/>
  </r>
  <r>
    <d v="2019-06-14T00:00:00"/>
    <x v="1084"/>
    <n v="60.9"/>
    <n v="48.1"/>
    <n v="49.5"/>
    <n v="48.4"/>
    <n v="48.7"/>
    <n v="52.1"/>
    <n v="47.8"/>
    <n v="51.7"/>
    <n v="49.9"/>
    <n v="45.3"/>
    <n v="47"/>
    <n v="48.2"/>
    <n v="48.2"/>
    <n v="52"/>
    <n v="48.8"/>
    <n v="52.8"/>
    <n v="52.7"/>
    <n v="0"/>
    <n v="0"/>
    <n v="0"/>
    <n v="20"/>
    <n v="0"/>
    <n v="0"/>
    <n v="0"/>
    <n v="0"/>
    <n v="50"/>
    <n v="0"/>
    <n v="0"/>
    <n v="0"/>
    <n v="0"/>
    <n v="0"/>
    <n v="0"/>
    <n v="0"/>
  </r>
  <r>
    <d v="2019-06-14T00:00:00"/>
    <x v="1085"/>
    <n v="61"/>
    <n v="48"/>
    <n v="49.4"/>
    <n v="48.8"/>
    <n v="49.8"/>
    <n v="52.1"/>
    <n v="47.9"/>
    <n v="51.8"/>
    <n v="49.5"/>
    <n v="44.8"/>
    <n v="46.9"/>
    <n v="48.1"/>
    <n v="48.1"/>
    <n v="51.6"/>
    <n v="48.8"/>
    <n v="52.8"/>
    <n v="52.7"/>
    <n v="0"/>
    <n v="0"/>
    <n v="0"/>
    <n v="10"/>
    <n v="0"/>
    <n v="0"/>
    <n v="0"/>
    <n v="0"/>
    <n v="60"/>
    <n v="0"/>
    <n v="0"/>
    <n v="0"/>
    <n v="0"/>
    <n v="0"/>
    <n v="0"/>
    <n v="0"/>
  </r>
  <r>
    <d v="2019-06-14T00:00:00"/>
    <x v="1086"/>
    <n v="60.9"/>
    <n v="47.7"/>
    <n v="49.1"/>
    <n v="49.6"/>
    <n v="51"/>
    <n v="52.1"/>
    <n v="47.8"/>
    <n v="51.7"/>
    <n v="49.3"/>
    <n v="44.9"/>
    <n v="46.7"/>
    <n v="47.9"/>
    <n v="48"/>
    <n v="51.4"/>
    <n v="48.9"/>
    <n v="52.8"/>
    <n v="52.7"/>
    <n v="0"/>
    <n v="0"/>
    <n v="0"/>
    <n v="0"/>
    <n v="0"/>
    <n v="0"/>
    <n v="0"/>
    <n v="0"/>
    <n v="70"/>
    <n v="10"/>
    <n v="0"/>
    <n v="0"/>
    <n v="0"/>
    <n v="0"/>
    <n v="0"/>
    <n v="0"/>
  </r>
  <r>
    <d v="2019-06-14T00:00:00"/>
    <x v="1087"/>
    <n v="60.9"/>
    <n v="47.4"/>
    <n v="48.9"/>
    <n v="50"/>
    <n v="51.9"/>
    <n v="52"/>
    <n v="47.9"/>
    <n v="51.7"/>
    <n v="49.4"/>
    <n v="45.1"/>
    <n v="46.6"/>
    <n v="48.1"/>
    <n v="48"/>
    <n v="51.3"/>
    <n v="48.8"/>
    <n v="52.8"/>
    <n v="52.7"/>
    <n v="0"/>
    <n v="0"/>
    <n v="0"/>
    <n v="0"/>
    <n v="0"/>
    <n v="0"/>
    <n v="0"/>
    <n v="0"/>
    <n v="80"/>
    <n v="10"/>
    <n v="0"/>
    <n v="0"/>
    <n v="0"/>
    <n v="0"/>
    <n v="0"/>
    <n v="0"/>
  </r>
  <r>
    <d v="2019-06-14T00:00:00"/>
    <x v="1088"/>
    <n v="60.8"/>
    <n v="47.1"/>
    <n v="48.5"/>
    <n v="50.5"/>
    <n v="52.4"/>
    <n v="52"/>
    <n v="47.8"/>
    <n v="51.7"/>
    <n v="49.2"/>
    <n v="45.6"/>
    <n v="46.5"/>
    <n v="48.1"/>
    <n v="48"/>
    <n v="51.2"/>
    <n v="48.7"/>
    <n v="52.8"/>
    <n v="52.8"/>
    <n v="0"/>
    <n v="0"/>
    <n v="0"/>
    <n v="0"/>
    <n v="0"/>
    <n v="0"/>
    <n v="0"/>
    <n v="0"/>
    <n v="90"/>
    <n v="10"/>
    <n v="0"/>
    <n v="0"/>
    <n v="0"/>
    <n v="0"/>
    <n v="0"/>
    <n v="0"/>
  </r>
  <r>
    <d v="2019-06-14T00:00:00"/>
    <x v="1089"/>
    <n v="60.8"/>
    <n v="47"/>
    <n v="48.3"/>
    <n v="50.9"/>
    <n v="52.4"/>
    <n v="51.9"/>
    <n v="47.9"/>
    <n v="51.7"/>
    <n v="48.7"/>
    <n v="45.9"/>
    <n v="46.4"/>
    <n v="47.9"/>
    <n v="47.8"/>
    <n v="50.8"/>
    <n v="48.7"/>
    <n v="52.8"/>
    <n v="52.8"/>
    <n v="0"/>
    <n v="0"/>
    <n v="0"/>
    <n v="0"/>
    <n v="0"/>
    <n v="0"/>
    <n v="0"/>
    <n v="0"/>
    <n v="90"/>
    <n v="10"/>
    <n v="0"/>
    <n v="0"/>
    <n v="0"/>
    <n v="0"/>
    <n v="0"/>
    <n v="0"/>
  </r>
  <r>
    <d v="2019-06-14T00:00:00"/>
    <x v="1090"/>
    <n v="60.6"/>
    <n v="46.9"/>
    <n v="48.2"/>
    <n v="51.2"/>
    <n v="52.4"/>
    <n v="51.9"/>
    <n v="47.7"/>
    <n v="51.7"/>
    <n v="48.4"/>
    <n v="46.8"/>
    <n v="46.1"/>
    <n v="48.1"/>
    <n v="47.8"/>
    <n v="50.5"/>
    <n v="48.6"/>
    <n v="52.9"/>
    <n v="52.8"/>
    <n v="0"/>
    <n v="0"/>
    <n v="0"/>
    <n v="0"/>
    <n v="0"/>
    <n v="0"/>
    <n v="0"/>
    <n v="0"/>
    <n v="90"/>
    <n v="20"/>
    <n v="0"/>
    <n v="0"/>
    <n v="0"/>
    <n v="0"/>
    <n v="0"/>
    <n v="0"/>
  </r>
  <r>
    <d v="2019-06-14T00:00:00"/>
    <x v="1091"/>
    <n v="60.8"/>
    <n v="46.7"/>
    <n v="48"/>
    <n v="51.1"/>
    <n v="52.4"/>
    <n v="52"/>
    <n v="47.7"/>
    <n v="51.8"/>
    <n v="48.2"/>
    <n v="47.2"/>
    <n v="45.9"/>
    <n v="48.2"/>
    <n v="47.7"/>
    <n v="50.1"/>
    <n v="48.6"/>
    <n v="52.7"/>
    <n v="52.7"/>
    <n v="0"/>
    <n v="0"/>
    <n v="0"/>
    <n v="0"/>
    <n v="0"/>
    <n v="0"/>
    <n v="0"/>
    <n v="0"/>
    <n v="90"/>
    <n v="20"/>
    <n v="0"/>
    <n v="0"/>
    <n v="0"/>
    <n v="0"/>
    <n v="0"/>
    <n v="0"/>
  </r>
  <r>
    <d v="2019-06-14T00:00:00"/>
    <x v="1092"/>
    <n v="60.7"/>
    <n v="46.6"/>
    <n v="47.8"/>
    <n v="51.1"/>
    <n v="52.1"/>
    <n v="52"/>
    <n v="47.7"/>
    <n v="51.6"/>
    <n v="48.1"/>
    <n v="48.2"/>
    <n v="45.8"/>
    <n v="48.2"/>
    <n v="47.8"/>
    <n v="50"/>
    <n v="48.6"/>
    <n v="52.7"/>
    <n v="52.7"/>
    <n v="10"/>
    <n v="0"/>
    <n v="0"/>
    <n v="0"/>
    <n v="0"/>
    <n v="0"/>
    <n v="0"/>
    <n v="0"/>
    <n v="80"/>
    <n v="30"/>
    <n v="0"/>
    <n v="0"/>
    <n v="0"/>
    <n v="0"/>
    <n v="0"/>
    <n v="0"/>
  </r>
  <r>
    <d v="2019-06-14T00:00:00"/>
    <x v="1093"/>
    <n v="60.7"/>
    <n v="46.3"/>
    <n v="47.6"/>
    <n v="51.1"/>
    <n v="51.9"/>
    <n v="51.8"/>
    <n v="47.7"/>
    <n v="51.6"/>
    <n v="48"/>
    <n v="48.7"/>
    <n v="45.6"/>
    <n v="48.2"/>
    <n v="47.7"/>
    <n v="49.7"/>
    <n v="48.5"/>
    <n v="52.8"/>
    <n v="52.8"/>
    <n v="10"/>
    <n v="0"/>
    <n v="0"/>
    <n v="0"/>
    <n v="0"/>
    <n v="0"/>
    <n v="0"/>
    <n v="0"/>
    <n v="70"/>
    <n v="40"/>
    <n v="0"/>
    <n v="0"/>
    <n v="0"/>
    <n v="0"/>
    <n v="0"/>
    <n v="0"/>
  </r>
  <r>
    <d v="2019-06-14T00:00:00"/>
    <x v="1094"/>
    <n v="60.7"/>
    <n v="46.1"/>
    <n v="47.3"/>
    <n v="51"/>
    <n v="51.5"/>
    <n v="52"/>
    <n v="47.4"/>
    <n v="51.6"/>
    <n v="47.7"/>
    <n v="49.2"/>
    <n v="45.4"/>
    <n v="48.2"/>
    <n v="47.6"/>
    <n v="49.2"/>
    <n v="48.7"/>
    <n v="52.9"/>
    <n v="52.6"/>
    <n v="20"/>
    <n v="0"/>
    <n v="0"/>
    <n v="0"/>
    <n v="0"/>
    <n v="0"/>
    <n v="0"/>
    <n v="0"/>
    <n v="60"/>
    <n v="50"/>
    <n v="0"/>
    <n v="0"/>
    <n v="0"/>
    <n v="0"/>
    <n v="0"/>
    <n v="0"/>
  </r>
  <r>
    <d v="2019-06-14T00:00:00"/>
    <x v="1095"/>
    <n v="60.6"/>
    <n v="45.9"/>
    <n v="47.2"/>
    <n v="51"/>
    <n v="51.1"/>
    <n v="51.9"/>
    <n v="47.5"/>
    <n v="51.5"/>
    <n v="47.4"/>
    <n v="49.5"/>
    <n v="45.4"/>
    <n v="48.3"/>
    <n v="47.7"/>
    <n v="49"/>
    <n v="48.7"/>
    <n v="52.8"/>
    <n v="52.7"/>
    <n v="20"/>
    <n v="0"/>
    <n v="0"/>
    <n v="0"/>
    <n v="0"/>
    <n v="0"/>
    <n v="0"/>
    <n v="0"/>
    <n v="40"/>
    <n v="50"/>
    <n v="0"/>
    <n v="0"/>
    <n v="0"/>
    <n v="0"/>
    <n v="0"/>
    <n v="0"/>
  </r>
  <r>
    <d v="2019-06-14T00:00:00"/>
    <x v="1096"/>
    <n v="60.6"/>
    <n v="45.8"/>
    <n v="47"/>
    <n v="50.8"/>
    <n v="51"/>
    <n v="51.9"/>
    <n v="47.4"/>
    <n v="51.6"/>
    <n v="47.2"/>
    <n v="49.6"/>
    <n v="45.5"/>
    <n v="48.2"/>
    <n v="47.6"/>
    <n v="48.9"/>
    <n v="48.6"/>
    <n v="52.8"/>
    <n v="52.9"/>
    <n v="30"/>
    <n v="0"/>
    <n v="0"/>
    <n v="0"/>
    <n v="0"/>
    <n v="0"/>
    <n v="0"/>
    <n v="0"/>
    <n v="30"/>
    <n v="60"/>
    <n v="0"/>
    <n v="0"/>
    <n v="0"/>
    <n v="0"/>
    <n v="0"/>
    <n v="0"/>
  </r>
  <r>
    <d v="2019-06-14T00:00:00"/>
    <x v="1097"/>
    <n v="60.5"/>
    <n v="45.7"/>
    <n v="47"/>
    <n v="50.6"/>
    <n v="50.8"/>
    <n v="51.8"/>
    <n v="47.3"/>
    <n v="51.5"/>
    <n v="47.1"/>
    <n v="49.8"/>
    <n v="45.9"/>
    <n v="48.2"/>
    <n v="47.7"/>
    <n v="48.7"/>
    <n v="48.7"/>
    <n v="52.8"/>
    <n v="52.8"/>
    <n v="30"/>
    <n v="0"/>
    <n v="0"/>
    <n v="0"/>
    <n v="0"/>
    <n v="0"/>
    <n v="0"/>
    <n v="0"/>
    <n v="20"/>
    <n v="70"/>
    <n v="0"/>
    <n v="0"/>
    <n v="0"/>
    <n v="0"/>
    <n v="0"/>
    <n v="0"/>
  </r>
  <r>
    <d v="2019-06-14T00:00:00"/>
    <x v="1098"/>
    <n v="60.6"/>
    <n v="45.7"/>
    <n v="47"/>
    <n v="50.5"/>
    <n v="50.5"/>
    <n v="51.9"/>
    <n v="47.3"/>
    <n v="51.4"/>
    <n v="46.9"/>
    <n v="49.9"/>
    <n v="46.4"/>
    <n v="48.3"/>
    <n v="47.6"/>
    <n v="48.5"/>
    <n v="48.5"/>
    <n v="52.9"/>
    <n v="52.7"/>
    <n v="40"/>
    <n v="0"/>
    <n v="0"/>
    <n v="0"/>
    <n v="0"/>
    <n v="0"/>
    <n v="0"/>
    <n v="0"/>
    <n v="0"/>
    <n v="70"/>
    <n v="0"/>
    <n v="0"/>
    <n v="0"/>
    <n v="0"/>
    <n v="0"/>
    <n v="0"/>
  </r>
  <r>
    <d v="2019-06-14T00:00:00"/>
    <x v="1099"/>
    <n v="60.5"/>
    <n v="45.6"/>
    <n v="46.8"/>
    <n v="50.5"/>
    <n v="50.2"/>
    <n v="51.8"/>
    <n v="47.2"/>
    <n v="51.4"/>
    <n v="47"/>
    <n v="49.9"/>
    <n v="47"/>
    <n v="48.9"/>
    <n v="47.7"/>
    <n v="48.3"/>
    <n v="48.7"/>
    <n v="52.7"/>
    <n v="52.7"/>
    <n v="50"/>
    <n v="0"/>
    <n v="0"/>
    <n v="0"/>
    <n v="0"/>
    <n v="0"/>
    <n v="0"/>
    <n v="0"/>
    <n v="0"/>
    <n v="70"/>
    <n v="0"/>
    <n v="0"/>
    <n v="0"/>
    <n v="0"/>
    <n v="0"/>
    <n v="0"/>
  </r>
  <r>
    <d v="2019-06-14T00:00:00"/>
    <x v="1100"/>
    <n v="60.5"/>
    <n v="45.4"/>
    <n v="46.6"/>
    <n v="50.8"/>
    <n v="49.9"/>
    <n v="51.8"/>
    <n v="47.1"/>
    <n v="51.3"/>
    <n v="46.7"/>
    <n v="49.9"/>
    <n v="48.1"/>
    <n v="48.9"/>
    <n v="47.7"/>
    <n v="48"/>
    <n v="48.4"/>
    <n v="52.7"/>
    <n v="52.8"/>
    <n v="60"/>
    <n v="10"/>
    <n v="0"/>
    <n v="0"/>
    <n v="0"/>
    <n v="0"/>
    <n v="0"/>
    <n v="0"/>
    <n v="0"/>
    <n v="60"/>
    <n v="0"/>
    <n v="0"/>
    <n v="0"/>
    <n v="0"/>
    <n v="0"/>
    <n v="0"/>
  </r>
  <r>
    <d v="2019-06-14T00:00:00"/>
    <x v="1101"/>
    <n v="60.3"/>
    <n v="45.3"/>
    <n v="46.4"/>
    <n v="50.9"/>
    <n v="49.7"/>
    <n v="51.8"/>
    <n v="47.2"/>
    <n v="51.2"/>
    <n v="46.4"/>
    <n v="50"/>
    <n v="49.5"/>
    <n v="49.1"/>
    <n v="47.6"/>
    <n v="47.8"/>
    <n v="48.5"/>
    <n v="52.7"/>
    <n v="52.6"/>
    <n v="70"/>
    <n v="10"/>
    <n v="0"/>
    <n v="0"/>
    <n v="0"/>
    <n v="0"/>
    <n v="0"/>
    <n v="10"/>
    <n v="0"/>
    <n v="40"/>
    <n v="0"/>
    <n v="0"/>
    <n v="0"/>
    <n v="0"/>
    <n v="0"/>
    <n v="0"/>
  </r>
  <r>
    <d v="2019-06-14T00:00:00"/>
    <x v="1102"/>
    <n v="60.3"/>
    <n v="45.8"/>
    <n v="46.3"/>
    <n v="50.8"/>
    <n v="49.7"/>
    <n v="51.7"/>
    <n v="47.2"/>
    <n v="51.2"/>
    <n v="46.2"/>
    <n v="50"/>
    <n v="50.6"/>
    <n v="49.6"/>
    <n v="47.5"/>
    <n v="47.7"/>
    <n v="48.4"/>
    <n v="52.7"/>
    <n v="52.7"/>
    <n v="70"/>
    <n v="10"/>
    <n v="0"/>
    <n v="0"/>
    <n v="0"/>
    <n v="0"/>
    <n v="0"/>
    <n v="10"/>
    <n v="0"/>
    <n v="20"/>
    <n v="0"/>
    <n v="0"/>
    <n v="0"/>
    <n v="0"/>
    <n v="0"/>
    <n v="0"/>
  </r>
  <r>
    <d v="2019-06-14T00:00:00"/>
    <x v="1103"/>
    <n v="60.3"/>
    <n v="46.6"/>
    <n v="46.2"/>
    <n v="50.9"/>
    <n v="49.5"/>
    <n v="51.7"/>
    <n v="47.2"/>
    <n v="51.1"/>
    <n v="46"/>
    <n v="50"/>
    <n v="51.5"/>
    <n v="49.8"/>
    <n v="47.6"/>
    <n v="47.5"/>
    <n v="48.4"/>
    <n v="52.6"/>
    <n v="52.7"/>
    <n v="70"/>
    <n v="20"/>
    <n v="0"/>
    <n v="0"/>
    <n v="0"/>
    <n v="0"/>
    <n v="0"/>
    <n v="20"/>
    <n v="0"/>
    <n v="0"/>
    <n v="0"/>
    <n v="0"/>
    <n v="0"/>
    <n v="0"/>
    <n v="0"/>
    <n v="0"/>
  </r>
  <r>
    <d v="2019-06-14T00:00:00"/>
    <x v="1104"/>
    <n v="60.4"/>
    <n v="48.2"/>
    <n v="46.1"/>
    <n v="50.7"/>
    <n v="49.1"/>
    <n v="51.7"/>
    <n v="47.2"/>
    <n v="50.9"/>
    <n v="46"/>
    <n v="49.8"/>
    <n v="52.4"/>
    <n v="49.7"/>
    <n v="47.6"/>
    <n v="47.3"/>
    <n v="48.2"/>
    <n v="52.5"/>
    <n v="52.4"/>
    <n v="60"/>
    <n v="20"/>
    <n v="0"/>
    <n v="0"/>
    <n v="0"/>
    <n v="0"/>
    <n v="0"/>
    <n v="20"/>
    <n v="0"/>
    <n v="0"/>
    <n v="0"/>
    <n v="0"/>
    <n v="0"/>
    <n v="0"/>
    <n v="0"/>
    <n v="0"/>
  </r>
  <r>
    <d v="2019-06-14T00:00:00"/>
    <x v="1105"/>
    <n v="60.4"/>
    <n v="50.2"/>
    <n v="46"/>
    <n v="50.7"/>
    <n v="48.9"/>
    <n v="51.7"/>
    <n v="47.2"/>
    <n v="51"/>
    <n v="45.7"/>
    <n v="49.6"/>
    <n v="52.8"/>
    <n v="49.8"/>
    <n v="47.4"/>
    <n v="47.2"/>
    <n v="48.2"/>
    <n v="52.7"/>
    <n v="52.5"/>
    <n v="40"/>
    <n v="30"/>
    <n v="0"/>
    <n v="0"/>
    <n v="0"/>
    <n v="0"/>
    <n v="0"/>
    <n v="30"/>
    <n v="0"/>
    <n v="0"/>
    <n v="0"/>
    <n v="0"/>
    <n v="0"/>
    <n v="0"/>
    <n v="0"/>
    <n v="0"/>
  </r>
  <r>
    <d v="2019-06-14T00:00:00"/>
    <x v="1106"/>
    <n v="60.4"/>
    <n v="51.6"/>
    <n v="46"/>
    <n v="50.5"/>
    <n v="48.7"/>
    <n v="51.6"/>
    <n v="47.4"/>
    <n v="50.9"/>
    <n v="45.7"/>
    <n v="49.6"/>
    <n v="53.2"/>
    <n v="49.6"/>
    <n v="47.5"/>
    <n v="46.9"/>
    <n v="48.1"/>
    <n v="52.6"/>
    <n v="52.5"/>
    <n v="0"/>
    <n v="30"/>
    <n v="0"/>
    <n v="0"/>
    <n v="0"/>
    <n v="0"/>
    <n v="0"/>
    <n v="40"/>
    <n v="0"/>
    <n v="0"/>
    <n v="0"/>
    <n v="0"/>
    <n v="0"/>
    <n v="0"/>
    <n v="0"/>
    <n v="0"/>
  </r>
  <r>
    <d v="2019-06-14T00:00:00"/>
    <x v="1107"/>
    <n v="60.4"/>
    <n v="52.3"/>
    <n v="46"/>
    <n v="50.4"/>
    <n v="48.5"/>
    <n v="51.6"/>
    <n v="47.4"/>
    <n v="50.8"/>
    <n v="45.6"/>
    <n v="49.5"/>
    <n v="53.2"/>
    <n v="49.5"/>
    <n v="47.4"/>
    <n v="46.6"/>
    <n v="48.1"/>
    <n v="52.6"/>
    <n v="52.5"/>
    <n v="0"/>
    <n v="40"/>
    <n v="0"/>
    <n v="0"/>
    <n v="0"/>
    <n v="0"/>
    <n v="0"/>
    <n v="40"/>
    <n v="0"/>
    <n v="0"/>
    <n v="0"/>
    <n v="0"/>
    <n v="10"/>
    <n v="0"/>
    <n v="0"/>
    <n v="0"/>
  </r>
  <r>
    <d v="2019-06-14T00:00:00"/>
    <x v="1108"/>
    <n v="60.6"/>
    <n v="53"/>
    <n v="46"/>
    <n v="50.3"/>
    <n v="48.5"/>
    <n v="51.6"/>
    <n v="47.7"/>
    <n v="50.9"/>
    <n v="45.4"/>
    <n v="49.4"/>
    <n v="53.1"/>
    <n v="49.3"/>
    <n v="47.4"/>
    <n v="46.6"/>
    <n v="48"/>
    <n v="52.6"/>
    <n v="52.5"/>
    <n v="0"/>
    <n v="40"/>
    <n v="0"/>
    <n v="0"/>
    <n v="0"/>
    <n v="0"/>
    <n v="0"/>
    <n v="50"/>
    <n v="0"/>
    <n v="0"/>
    <n v="0"/>
    <n v="0"/>
    <n v="10"/>
    <n v="0"/>
    <n v="0"/>
    <n v="0"/>
  </r>
  <r>
    <d v="2019-06-14T00:00:00"/>
    <x v="1109"/>
    <n v="60.6"/>
    <n v="53.3"/>
    <n v="46.1"/>
    <n v="50.1"/>
    <n v="48.3"/>
    <n v="51.6"/>
    <n v="47.7"/>
    <n v="50.9"/>
    <n v="45.1"/>
    <n v="48.8"/>
    <n v="52.9"/>
    <n v="49.1"/>
    <n v="47.4"/>
    <n v="46.5"/>
    <n v="48"/>
    <n v="52.5"/>
    <n v="52.5"/>
    <n v="0"/>
    <n v="50"/>
    <n v="0"/>
    <n v="0"/>
    <n v="0"/>
    <n v="0"/>
    <n v="0"/>
    <n v="60"/>
    <n v="0"/>
    <n v="0"/>
    <n v="0"/>
    <n v="0"/>
    <n v="10"/>
    <n v="0"/>
    <n v="0"/>
    <n v="0"/>
  </r>
  <r>
    <d v="2019-06-14T00:00:00"/>
    <x v="1110"/>
    <n v="60.5"/>
    <n v="53.4"/>
    <n v="46.3"/>
    <n v="50"/>
    <n v="48"/>
    <n v="51.5"/>
    <n v="47.8"/>
    <n v="50.8"/>
    <n v="45.3"/>
    <n v="48.8"/>
    <n v="52.8"/>
    <n v="48.9"/>
    <n v="47.4"/>
    <n v="46.4"/>
    <n v="48"/>
    <n v="52.5"/>
    <n v="52.5"/>
    <n v="0"/>
    <n v="50"/>
    <n v="0"/>
    <n v="0"/>
    <n v="0"/>
    <n v="0"/>
    <n v="0"/>
    <n v="70"/>
    <n v="0"/>
    <n v="0"/>
    <n v="0"/>
    <n v="0"/>
    <n v="10"/>
    <n v="0"/>
    <n v="0"/>
    <n v="0"/>
  </r>
  <r>
    <d v="2019-06-14T00:00:00"/>
    <x v="1111"/>
    <n v="60.6"/>
    <n v="53.3"/>
    <n v="47"/>
    <n v="49.9"/>
    <n v="47.9"/>
    <n v="51.6"/>
    <n v="47.8"/>
    <n v="50.7"/>
    <n v="45.5"/>
    <n v="48.3"/>
    <n v="52.3"/>
    <n v="48.8"/>
    <n v="47.4"/>
    <n v="46.2"/>
    <n v="48.1"/>
    <n v="52.6"/>
    <n v="52.4"/>
    <n v="0"/>
    <n v="50"/>
    <n v="0"/>
    <n v="0"/>
    <n v="0"/>
    <n v="0"/>
    <n v="0"/>
    <n v="80"/>
    <n v="0"/>
    <n v="0"/>
    <n v="0"/>
    <n v="0"/>
    <n v="20"/>
    <n v="0"/>
    <n v="0"/>
    <n v="0"/>
  </r>
  <r>
    <d v="2019-06-14T00:00:00"/>
    <x v="1112"/>
    <n v="60.6"/>
    <n v="53.2"/>
    <n v="47.4"/>
    <n v="49.9"/>
    <n v="47.6"/>
    <n v="51.5"/>
    <n v="47.8"/>
    <n v="50.7"/>
    <n v="45.8"/>
    <n v="48.1"/>
    <n v="52"/>
    <n v="48.8"/>
    <n v="47.4"/>
    <n v="46.2"/>
    <n v="47.9"/>
    <n v="52.5"/>
    <n v="52.4"/>
    <n v="0"/>
    <n v="40"/>
    <n v="0"/>
    <n v="0"/>
    <n v="0"/>
    <n v="0"/>
    <n v="0"/>
    <n v="80"/>
    <n v="0"/>
    <n v="0"/>
    <n v="0"/>
    <n v="0"/>
    <n v="20"/>
    <n v="0"/>
    <n v="0"/>
    <n v="0"/>
  </r>
  <r>
    <d v="2019-06-14T00:00:00"/>
    <x v="1113"/>
    <n v="60.7"/>
    <n v="53.1"/>
    <n v="48.4"/>
    <n v="49.6"/>
    <n v="47.4"/>
    <n v="51.3"/>
    <n v="47.8"/>
    <n v="50.7"/>
    <n v="46.7"/>
    <n v="48"/>
    <n v="51.6"/>
    <n v="48.6"/>
    <n v="47.3"/>
    <n v="46"/>
    <n v="47.9"/>
    <n v="52.3"/>
    <n v="52.4"/>
    <n v="0"/>
    <n v="30"/>
    <n v="0"/>
    <n v="0"/>
    <n v="0"/>
    <n v="0"/>
    <n v="0"/>
    <n v="80"/>
    <n v="0"/>
    <n v="0"/>
    <n v="0"/>
    <n v="0"/>
    <n v="30"/>
    <n v="0"/>
    <n v="0"/>
    <n v="0"/>
  </r>
  <r>
    <d v="2019-06-14T00:00:00"/>
    <x v="1114"/>
    <n v="60.6"/>
    <n v="53"/>
    <n v="49.3"/>
    <n v="49.3"/>
    <n v="47.4"/>
    <n v="51.3"/>
    <n v="47.6"/>
    <n v="50.6"/>
    <n v="47.3"/>
    <n v="47.6"/>
    <n v="51.5"/>
    <n v="48.5"/>
    <n v="47.2"/>
    <n v="45.6"/>
    <n v="47.9"/>
    <n v="52.5"/>
    <n v="52.5"/>
    <n v="0"/>
    <n v="20"/>
    <n v="0"/>
    <n v="0"/>
    <n v="0"/>
    <n v="0"/>
    <n v="0"/>
    <n v="80"/>
    <n v="0"/>
    <n v="0"/>
    <n v="0"/>
    <n v="0"/>
    <n v="30"/>
    <n v="0"/>
    <n v="0"/>
    <n v="0"/>
  </r>
  <r>
    <d v="2019-06-14T00:00:00"/>
    <x v="1115"/>
    <n v="60.6"/>
    <n v="52.7"/>
    <n v="49.6"/>
    <n v="49"/>
    <n v="47.3"/>
    <n v="51.2"/>
    <n v="47.6"/>
    <n v="50.6"/>
    <n v="48.2"/>
    <n v="47.2"/>
    <n v="51.2"/>
    <n v="48.2"/>
    <n v="47.1"/>
    <n v="45.6"/>
    <n v="47.8"/>
    <n v="52.4"/>
    <n v="52.5"/>
    <n v="0"/>
    <n v="10"/>
    <n v="0"/>
    <n v="0"/>
    <n v="0"/>
    <n v="0"/>
    <n v="0"/>
    <n v="70"/>
    <n v="0"/>
    <n v="0"/>
    <n v="0"/>
    <n v="0"/>
    <n v="40"/>
    <n v="0"/>
    <n v="0"/>
    <n v="0"/>
  </r>
  <r>
    <d v="2019-06-14T00:00:00"/>
    <x v="1116"/>
    <n v="60.6"/>
    <n v="52.1"/>
    <n v="50.4"/>
    <n v="48.8"/>
    <n v="47.1"/>
    <n v="51.3"/>
    <n v="47.5"/>
    <n v="50.6"/>
    <n v="49.4"/>
    <n v="46.9"/>
    <n v="50.8"/>
    <n v="48"/>
    <n v="47.2"/>
    <n v="45.5"/>
    <n v="47.9"/>
    <n v="52.3"/>
    <n v="52.4"/>
    <n v="0"/>
    <n v="0"/>
    <n v="0"/>
    <n v="0"/>
    <n v="0"/>
    <n v="0"/>
    <n v="0"/>
    <n v="50"/>
    <n v="0"/>
    <n v="0"/>
    <n v="0"/>
    <n v="0"/>
    <n v="50"/>
    <n v="0"/>
    <n v="0"/>
    <n v="0"/>
  </r>
  <r>
    <d v="2019-06-14T00:00:00"/>
    <x v="1117"/>
    <n v="60.5"/>
    <n v="51.9"/>
    <n v="50.8"/>
    <n v="48.8"/>
    <n v="47"/>
    <n v="51.2"/>
    <n v="47.4"/>
    <n v="50.6"/>
    <n v="50.3"/>
    <n v="46.8"/>
    <n v="50.4"/>
    <n v="47.9"/>
    <n v="47.1"/>
    <n v="46"/>
    <n v="47.8"/>
    <n v="52.3"/>
    <n v="52.3"/>
    <n v="0"/>
    <n v="0"/>
    <n v="0"/>
    <n v="0"/>
    <n v="0"/>
    <n v="0"/>
    <n v="0"/>
    <n v="40"/>
    <n v="0"/>
    <n v="0"/>
    <n v="0"/>
    <n v="0"/>
    <n v="50"/>
    <n v="0"/>
    <n v="0"/>
    <n v="0"/>
  </r>
  <r>
    <d v="2019-06-14T00:00:00"/>
    <x v="1118"/>
    <n v="60.6"/>
    <n v="51.8"/>
    <n v="51.2"/>
    <n v="48.6"/>
    <n v="46.7"/>
    <n v="51"/>
    <n v="47.3"/>
    <n v="50.6"/>
    <n v="50.7"/>
    <n v="46.3"/>
    <n v="50.3"/>
    <n v="47.7"/>
    <n v="47.1"/>
    <n v="46.4"/>
    <n v="47.8"/>
    <n v="52.2"/>
    <n v="52.3"/>
    <n v="0"/>
    <n v="0"/>
    <n v="0"/>
    <n v="0"/>
    <n v="0"/>
    <n v="0"/>
    <n v="0"/>
    <n v="20"/>
    <n v="10"/>
    <n v="0"/>
    <n v="0"/>
    <n v="0"/>
    <n v="50"/>
    <n v="0"/>
    <n v="0"/>
    <n v="0"/>
  </r>
  <r>
    <d v="2019-06-14T00:00:00"/>
    <x v="1119"/>
    <n v="60.6"/>
    <n v="51.4"/>
    <n v="51.4"/>
    <n v="48.6"/>
    <n v="46.5"/>
    <n v="51"/>
    <n v="47.2"/>
    <n v="50.6"/>
    <n v="51.3"/>
    <n v="46"/>
    <n v="50"/>
    <n v="47.8"/>
    <n v="47"/>
    <n v="47.2"/>
    <n v="47.8"/>
    <n v="52.4"/>
    <n v="52.3"/>
    <n v="0"/>
    <n v="0"/>
    <n v="0"/>
    <n v="10"/>
    <n v="0"/>
    <n v="0"/>
    <n v="0"/>
    <n v="0"/>
    <n v="10"/>
    <n v="0"/>
    <n v="0"/>
    <n v="0"/>
    <n v="50"/>
    <n v="0"/>
    <n v="0"/>
    <n v="0"/>
  </r>
  <r>
    <d v="2019-06-14T00:00:00"/>
    <x v="1120"/>
    <n v="60.4"/>
    <n v="51"/>
    <n v="51.7"/>
    <n v="48.3"/>
    <n v="46.4"/>
    <n v="51"/>
    <n v="47.1"/>
    <n v="50.7"/>
    <n v="51.8"/>
    <n v="45.8"/>
    <n v="49.4"/>
    <n v="47.7"/>
    <n v="47"/>
    <n v="47.9"/>
    <n v="47.7"/>
    <n v="52.1"/>
    <n v="52.2"/>
    <n v="0"/>
    <n v="0"/>
    <n v="0"/>
    <n v="10"/>
    <n v="0"/>
    <n v="0"/>
    <n v="0"/>
    <n v="0"/>
    <n v="20"/>
    <n v="0"/>
    <n v="0"/>
    <n v="0"/>
    <n v="40"/>
    <n v="0"/>
    <n v="0"/>
    <n v="0"/>
  </r>
  <r>
    <d v="2019-06-14T00:00:00"/>
    <x v="1121"/>
    <n v="60.4"/>
    <n v="50.6"/>
    <n v="51.6"/>
    <n v="48.1"/>
    <n v="46.3"/>
    <n v="50.9"/>
    <n v="47.1"/>
    <n v="50.5"/>
    <n v="51.9"/>
    <n v="45.8"/>
    <n v="49"/>
    <n v="47.5"/>
    <n v="47.1"/>
    <n v="48.8"/>
    <n v="47.8"/>
    <n v="52.2"/>
    <n v="52.2"/>
    <n v="0"/>
    <n v="0"/>
    <n v="0"/>
    <n v="10"/>
    <n v="0"/>
    <n v="0"/>
    <n v="0"/>
    <n v="0"/>
    <n v="30"/>
    <n v="0"/>
    <n v="0"/>
    <n v="0"/>
    <n v="30"/>
    <n v="0"/>
    <n v="0"/>
    <n v="0"/>
  </r>
  <r>
    <d v="2019-06-14T00:00:00"/>
    <x v="1122"/>
    <n v="60.6"/>
    <n v="50.5"/>
    <n v="51.4"/>
    <n v="47.8"/>
    <n v="46.1"/>
    <n v="51"/>
    <n v="47"/>
    <n v="50.7"/>
    <n v="52.1"/>
    <n v="45.5"/>
    <n v="49"/>
    <n v="47.6"/>
    <n v="47.1"/>
    <n v="49.5"/>
    <n v="47.8"/>
    <n v="52.2"/>
    <n v="52.2"/>
    <n v="0"/>
    <n v="0"/>
    <n v="0"/>
    <n v="20"/>
    <n v="0"/>
    <n v="0"/>
    <n v="0"/>
    <n v="0"/>
    <n v="30"/>
    <n v="0"/>
    <n v="0"/>
    <n v="0"/>
    <n v="20"/>
    <n v="0"/>
    <n v="0"/>
    <n v="0"/>
  </r>
  <r>
    <d v="2019-06-14T00:00:00"/>
    <x v="1123"/>
    <n v="60.5"/>
    <n v="50.2"/>
    <n v="51.2"/>
    <n v="47.8"/>
    <n v="46.2"/>
    <n v="51"/>
    <n v="46.9"/>
    <n v="50.6"/>
    <n v="52"/>
    <n v="45.1"/>
    <n v="48.8"/>
    <n v="47.6"/>
    <n v="46.9"/>
    <n v="50.1"/>
    <n v="47.7"/>
    <n v="52.3"/>
    <n v="52"/>
    <n v="0"/>
    <n v="0"/>
    <n v="0"/>
    <n v="20"/>
    <n v="0"/>
    <n v="0"/>
    <n v="0"/>
    <n v="0"/>
    <n v="40"/>
    <n v="0"/>
    <n v="0"/>
    <n v="0"/>
    <n v="0"/>
    <n v="0"/>
    <n v="0"/>
    <n v="0"/>
  </r>
  <r>
    <d v="2019-06-14T00:00:00"/>
    <x v="1124"/>
    <n v="60.5"/>
    <n v="49.8"/>
    <n v="50.9"/>
    <n v="47.5"/>
    <n v="46.1"/>
    <n v="51.1"/>
    <n v="46.8"/>
    <n v="50.6"/>
    <n v="52.1"/>
    <n v="44.8"/>
    <n v="48.4"/>
    <n v="47.6"/>
    <n v="47"/>
    <n v="50.7"/>
    <n v="47.8"/>
    <n v="52.1"/>
    <n v="52.2"/>
    <n v="0"/>
    <n v="0"/>
    <n v="0"/>
    <n v="30"/>
    <n v="0"/>
    <n v="0"/>
    <n v="0"/>
    <n v="0"/>
    <n v="60"/>
    <n v="0"/>
    <n v="0"/>
    <n v="0"/>
    <n v="0"/>
    <n v="0"/>
    <n v="0"/>
    <n v="0"/>
  </r>
  <r>
    <d v="2019-06-14T00:00:00"/>
    <x v="1125"/>
    <n v="60.7"/>
    <n v="49.4"/>
    <n v="50.9"/>
    <n v="47.5"/>
    <n v="46.1"/>
    <n v="51.3"/>
    <n v="46.8"/>
    <n v="50.6"/>
    <n v="52"/>
    <n v="44.7"/>
    <n v="48.1"/>
    <n v="47.6"/>
    <n v="47"/>
    <n v="51.3"/>
    <n v="47.9"/>
    <n v="52.2"/>
    <n v="52.2"/>
    <n v="0"/>
    <n v="0"/>
    <n v="0"/>
    <n v="30"/>
    <n v="0"/>
    <n v="0"/>
    <n v="0"/>
    <n v="0"/>
    <n v="70"/>
    <n v="0"/>
    <n v="0"/>
    <n v="0"/>
    <n v="0"/>
    <n v="0"/>
    <n v="0"/>
    <n v="0"/>
  </r>
  <r>
    <d v="2019-06-14T00:00:00"/>
    <x v="1126"/>
    <n v="60.5"/>
    <n v="49.4"/>
    <n v="50.8"/>
    <n v="47.4"/>
    <n v="46"/>
    <n v="51.3"/>
    <n v="46.8"/>
    <n v="50.6"/>
    <n v="51.8"/>
    <n v="44.8"/>
    <n v="47.8"/>
    <n v="47.6"/>
    <n v="46.9"/>
    <n v="51.6"/>
    <n v="47.8"/>
    <n v="52.3"/>
    <n v="52.2"/>
    <n v="0"/>
    <n v="0"/>
    <n v="0"/>
    <n v="40"/>
    <n v="0"/>
    <n v="0"/>
    <n v="0"/>
    <n v="0"/>
    <n v="80"/>
    <n v="0"/>
    <n v="0"/>
    <n v="0"/>
    <n v="0"/>
    <n v="0"/>
    <n v="0"/>
    <n v="0"/>
  </r>
  <r>
    <d v="2019-06-14T00:00:00"/>
    <x v="1127"/>
    <n v="60.5"/>
    <n v="49.2"/>
    <n v="50.8"/>
    <n v="47.3"/>
    <n v="45.9"/>
    <n v="51.3"/>
    <n v="46.6"/>
    <n v="50.5"/>
    <n v="51.7"/>
    <n v="45.2"/>
    <n v="47.8"/>
    <n v="47.6"/>
    <n v="47.1"/>
    <n v="51.8"/>
    <n v="47.8"/>
    <n v="52.4"/>
    <n v="52.3"/>
    <n v="0"/>
    <n v="0"/>
    <n v="0"/>
    <n v="40"/>
    <n v="0"/>
    <n v="10"/>
    <n v="0"/>
    <n v="0"/>
    <n v="90"/>
    <n v="0"/>
    <n v="0"/>
    <n v="0"/>
    <n v="0"/>
    <n v="0"/>
    <n v="0"/>
    <n v="0"/>
  </r>
  <r>
    <d v="2019-06-14T00:00:00"/>
    <x v="1128"/>
    <n v="60.5"/>
    <n v="48.9"/>
    <n v="50.9"/>
    <n v="47.3"/>
    <n v="45.9"/>
    <n v="51.3"/>
    <n v="46.7"/>
    <n v="50.6"/>
    <n v="51.4"/>
    <n v="45.5"/>
    <n v="47.7"/>
    <n v="47.5"/>
    <n v="47"/>
    <n v="51.6"/>
    <n v="47.7"/>
    <n v="52.3"/>
    <n v="52.3"/>
    <n v="0"/>
    <n v="0"/>
    <n v="0"/>
    <n v="50"/>
    <n v="0"/>
    <n v="10"/>
    <n v="0"/>
    <n v="0"/>
    <n v="90"/>
    <n v="0"/>
    <n v="0"/>
    <n v="0"/>
    <n v="0"/>
    <n v="0"/>
    <n v="0"/>
    <n v="0"/>
  </r>
  <r>
    <d v="2019-06-14T00:00:00"/>
    <x v="1129"/>
    <n v="60.6"/>
    <n v="48.6"/>
    <n v="50.9"/>
    <n v="47"/>
    <n v="46"/>
    <n v="51.4"/>
    <n v="46.7"/>
    <n v="50.6"/>
    <n v="51"/>
    <n v="45.9"/>
    <n v="47.3"/>
    <n v="47.4"/>
    <n v="47"/>
    <n v="51.4"/>
    <n v="47.8"/>
    <n v="52.3"/>
    <n v="52.3"/>
    <n v="0"/>
    <n v="0"/>
    <n v="0"/>
    <n v="50"/>
    <n v="0"/>
    <n v="10"/>
    <n v="0"/>
    <n v="0"/>
    <n v="100"/>
    <n v="0"/>
    <n v="0"/>
    <n v="0"/>
    <n v="0"/>
    <n v="0"/>
    <n v="0"/>
    <n v="0"/>
  </r>
  <r>
    <d v="2019-06-14T00:00:00"/>
    <x v="1130"/>
    <n v="60.4"/>
    <n v="48.3"/>
    <n v="51"/>
    <n v="47"/>
    <n v="46.4"/>
    <n v="51.5"/>
    <n v="46.7"/>
    <n v="50.6"/>
    <n v="50.7"/>
    <n v="46.7"/>
    <n v="47"/>
    <n v="47.3"/>
    <n v="46.9"/>
    <n v="51.1"/>
    <n v="47.7"/>
    <n v="52.2"/>
    <n v="52.3"/>
    <n v="0"/>
    <n v="0"/>
    <n v="0"/>
    <n v="50"/>
    <n v="0"/>
    <n v="10"/>
    <n v="0"/>
    <n v="0"/>
    <n v="100"/>
    <n v="0"/>
    <n v="0"/>
    <n v="0"/>
    <n v="0"/>
    <n v="0"/>
    <n v="0"/>
    <n v="0"/>
  </r>
  <r>
    <d v="2019-06-14T00:00:00"/>
    <x v="1131"/>
    <n v="60.4"/>
    <n v="48.3"/>
    <n v="51"/>
    <n v="46.7"/>
    <n v="47.4"/>
    <n v="51.4"/>
    <n v="46.5"/>
    <n v="50.7"/>
    <n v="50.5"/>
    <n v="47.2"/>
    <n v="46.8"/>
    <n v="47.5"/>
    <n v="46.9"/>
    <n v="51.1"/>
    <n v="47.7"/>
    <n v="52.1"/>
    <n v="52.3"/>
    <n v="0"/>
    <n v="0"/>
    <n v="0"/>
    <n v="50"/>
    <n v="0"/>
    <n v="10"/>
    <n v="0"/>
    <n v="0"/>
    <n v="90"/>
    <n v="0"/>
    <n v="0"/>
    <n v="0"/>
    <n v="0"/>
    <n v="0"/>
    <n v="0"/>
    <n v="0"/>
  </r>
  <r>
    <d v="2019-06-14T00:00:00"/>
    <x v="1132"/>
    <n v="60.5"/>
    <n v="48.1"/>
    <n v="51.1"/>
    <n v="46.7"/>
    <n v="48.6"/>
    <n v="51.4"/>
    <n v="46.6"/>
    <n v="50.7"/>
    <n v="50.3"/>
    <n v="47.9"/>
    <n v="46.8"/>
    <n v="47.4"/>
    <n v="46.8"/>
    <n v="50.7"/>
    <n v="47.7"/>
    <n v="52.2"/>
    <n v="52.2"/>
    <n v="0"/>
    <n v="0"/>
    <n v="10"/>
    <n v="40"/>
    <n v="0"/>
    <n v="20"/>
    <n v="0"/>
    <n v="0"/>
    <n v="90"/>
    <n v="0"/>
    <n v="0"/>
    <n v="0"/>
    <n v="0"/>
    <n v="0"/>
    <n v="0"/>
    <n v="0"/>
  </r>
  <r>
    <d v="2019-06-14T00:00:00"/>
    <x v="1133"/>
    <n v="60.5"/>
    <n v="48"/>
    <n v="51.2"/>
    <n v="46.5"/>
    <n v="49.8"/>
    <n v="51.3"/>
    <n v="46.3"/>
    <n v="50.5"/>
    <n v="49.7"/>
    <n v="48.3"/>
    <n v="46.5"/>
    <n v="47.5"/>
    <n v="46.8"/>
    <n v="50.1"/>
    <n v="47.8"/>
    <n v="52.3"/>
    <n v="52.3"/>
    <n v="0"/>
    <n v="0"/>
    <n v="10"/>
    <n v="20"/>
    <n v="0"/>
    <n v="20"/>
    <n v="0"/>
    <n v="0"/>
    <n v="80"/>
    <n v="10"/>
    <n v="0"/>
    <n v="0"/>
    <n v="0"/>
    <n v="0"/>
    <n v="0"/>
    <n v="0"/>
  </r>
  <r>
    <d v="2019-06-14T00:00:00"/>
    <x v="1134"/>
    <n v="60.2"/>
    <n v="47.7"/>
    <n v="51.3"/>
    <n v="46.4"/>
    <n v="50.9"/>
    <n v="51.3"/>
    <n v="46.5"/>
    <n v="50.7"/>
    <n v="49.4"/>
    <n v="48.5"/>
    <n v="46.5"/>
    <n v="47.2"/>
    <n v="46.8"/>
    <n v="50.1"/>
    <n v="47.7"/>
    <n v="52.3"/>
    <n v="52.2"/>
    <n v="0"/>
    <n v="0"/>
    <n v="10"/>
    <n v="0"/>
    <n v="0"/>
    <n v="20"/>
    <n v="0"/>
    <n v="0"/>
    <n v="70"/>
    <n v="10"/>
    <n v="0"/>
    <n v="0"/>
    <n v="0"/>
    <n v="0"/>
    <n v="0"/>
    <n v="0"/>
  </r>
  <r>
    <d v="2019-06-14T00:00:00"/>
    <x v="1135"/>
    <n v="60.4"/>
    <n v="47.3"/>
    <n v="51.1"/>
    <n v="46.4"/>
    <n v="51.8"/>
    <n v="51.3"/>
    <n v="46.2"/>
    <n v="50.6"/>
    <n v="49.3"/>
    <n v="49"/>
    <n v="46.3"/>
    <n v="47.3"/>
    <n v="46.8"/>
    <n v="49.9"/>
    <n v="47.7"/>
    <n v="52.3"/>
    <n v="52.3"/>
    <n v="0"/>
    <n v="0"/>
    <n v="10"/>
    <n v="0"/>
    <n v="0"/>
    <n v="30"/>
    <n v="0"/>
    <n v="0"/>
    <n v="60"/>
    <n v="10"/>
    <n v="0"/>
    <n v="10"/>
    <n v="0"/>
    <n v="0"/>
    <n v="0"/>
    <n v="0"/>
  </r>
  <r>
    <d v="2019-06-14T00:00:00"/>
    <x v="1136"/>
    <n v="60.3"/>
    <n v="47"/>
    <n v="51"/>
    <n v="46.4"/>
    <n v="52.4"/>
    <n v="51.3"/>
    <n v="46"/>
    <n v="50.6"/>
    <n v="49"/>
    <n v="49.3"/>
    <n v="45.9"/>
    <n v="47.2"/>
    <n v="46.9"/>
    <n v="49.5"/>
    <n v="47.7"/>
    <n v="52.2"/>
    <n v="52.4"/>
    <n v="0"/>
    <n v="0"/>
    <n v="20"/>
    <n v="0"/>
    <n v="0"/>
    <n v="30"/>
    <n v="0"/>
    <n v="0"/>
    <n v="50"/>
    <n v="20"/>
    <n v="0"/>
    <n v="10"/>
    <n v="0"/>
    <n v="0"/>
    <n v="0"/>
    <n v="0"/>
  </r>
  <r>
    <d v="2019-06-14T00:00:00"/>
    <x v="1137"/>
    <n v="60.4"/>
    <n v="47"/>
    <n v="51.1"/>
    <n v="46.4"/>
    <n v="52.7"/>
    <n v="51.3"/>
    <n v="46.1"/>
    <n v="50.7"/>
    <n v="48.5"/>
    <n v="49.4"/>
    <n v="45.8"/>
    <n v="47.3"/>
    <n v="46.9"/>
    <n v="49.1"/>
    <n v="47.6"/>
    <n v="52.3"/>
    <n v="52.2"/>
    <n v="0"/>
    <n v="0"/>
    <n v="20"/>
    <n v="0"/>
    <n v="0"/>
    <n v="40"/>
    <n v="0"/>
    <n v="0"/>
    <n v="40"/>
    <n v="30"/>
    <n v="0"/>
    <n v="10"/>
    <n v="0"/>
    <n v="0"/>
    <n v="0"/>
    <n v="0"/>
  </r>
  <r>
    <d v="2019-06-14T00:00:00"/>
    <x v="1138"/>
    <n v="60.4"/>
    <n v="46.8"/>
    <n v="51"/>
    <n v="46.4"/>
    <n v="53.1"/>
    <n v="51.3"/>
    <n v="46"/>
    <n v="50.5"/>
    <n v="48.2"/>
    <n v="49.5"/>
    <n v="45.7"/>
    <n v="47.3"/>
    <n v="46.8"/>
    <n v="49"/>
    <n v="47.7"/>
    <n v="52.3"/>
    <n v="52.2"/>
    <n v="0"/>
    <n v="0"/>
    <n v="20"/>
    <n v="0"/>
    <n v="0"/>
    <n v="40"/>
    <n v="0"/>
    <n v="0"/>
    <n v="20"/>
    <n v="30"/>
    <n v="0"/>
    <n v="10"/>
    <n v="0"/>
    <n v="0"/>
    <n v="0"/>
    <n v="0"/>
  </r>
  <r>
    <d v="2019-06-14T00:00:00"/>
    <x v="1139"/>
    <n v="60.6"/>
    <n v="46.7"/>
    <n v="50.9"/>
    <n v="46.3"/>
    <n v="53"/>
    <n v="51.3"/>
    <n v="46.3"/>
    <n v="50.5"/>
    <n v="48.2"/>
    <n v="49.6"/>
    <n v="45.6"/>
    <n v="47.2"/>
    <n v="46.7"/>
    <n v="48.9"/>
    <n v="47.7"/>
    <n v="52.2"/>
    <n v="52.3"/>
    <n v="0"/>
    <n v="0"/>
    <n v="30"/>
    <n v="0"/>
    <n v="0"/>
    <n v="40"/>
    <n v="0"/>
    <n v="0"/>
    <n v="10"/>
    <n v="40"/>
    <n v="0"/>
    <n v="10"/>
    <n v="0"/>
    <n v="0"/>
    <n v="0"/>
    <n v="0"/>
  </r>
  <r>
    <d v="2019-06-14T00:00:00"/>
    <x v="1140"/>
    <n v="60.6"/>
    <n v="46.4"/>
    <n v="51"/>
    <n v="46.3"/>
    <n v="52.8"/>
    <n v="51.3"/>
    <n v="46.8"/>
    <n v="50.6"/>
    <n v="47.7"/>
    <n v="49.5"/>
    <n v="45.5"/>
    <n v="47.3"/>
    <n v="46.9"/>
    <n v="48.5"/>
    <n v="47.7"/>
    <n v="52.3"/>
    <n v="52.4"/>
    <n v="10"/>
    <n v="0"/>
    <n v="30"/>
    <n v="0"/>
    <n v="0"/>
    <n v="40"/>
    <n v="0"/>
    <n v="0"/>
    <n v="0"/>
    <n v="50"/>
    <n v="0"/>
    <n v="10"/>
    <n v="0"/>
    <n v="0"/>
    <n v="0"/>
    <n v="0"/>
  </r>
  <r>
    <d v="2019-06-14T00:00:00"/>
    <x v="1141"/>
    <n v="60.5"/>
    <n v="46.1"/>
    <n v="50.9"/>
    <n v="46.2"/>
    <n v="52.6"/>
    <n v="51.3"/>
    <n v="47.9"/>
    <n v="50.7"/>
    <n v="47.3"/>
    <n v="49.5"/>
    <n v="45.3"/>
    <n v="47.2"/>
    <n v="46.8"/>
    <n v="48.2"/>
    <n v="47.7"/>
    <n v="52.4"/>
    <n v="52.2"/>
    <n v="10"/>
    <n v="0"/>
    <n v="30"/>
    <n v="0"/>
    <n v="0"/>
    <n v="40"/>
    <n v="0"/>
    <n v="0"/>
    <n v="0"/>
    <n v="60"/>
    <n v="0"/>
    <n v="10"/>
    <n v="0"/>
    <n v="0"/>
    <n v="0"/>
    <n v="0"/>
  </r>
  <r>
    <d v="2019-06-14T00:00:00"/>
    <x v="1142"/>
    <n v="60.6"/>
    <n v="45.9"/>
    <n v="50.7"/>
    <n v="46.2"/>
    <n v="52.3"/>
    <n v="51.2"/>
    <n v="49"/>
    <n v="50.6"/>
    <n v="47.1"/>
    <n v="49.6"/>
    <n v="45.3"/>
    <n v="47.2"/>
    <n v="46.9"/>
    <n v="47.9"/>
    <n v="47.7"/>
    <n v="52.3"/>
    <n v="52.4"/>
    <n v="20"/>
    <n v="0"/>
    <n v="40"/>
    <n v="0"/>
    <n v="0"/>
    <n v="30"/>
    <n v="0"/>
    <n v="0"/>
    <n v="0"/>
    <n v="70"/>
    <n v="0"/>
    <n v="10"/>
    <n v="0"/>
    <n v="0"/>
    <n v="0"/>
    <n v="0"/>
  </r>
  <r>
    <d v="2019-06-14T00:00:00"/>
    <x v="1143"/>
    <n v="60.7"/>
    <n v="45.8"/>
    <n v="50.4"/>
    <n v="46.2"/>
    <n v="52.1"/>
    <n v="51.2"/>
    <n v="49.9"/>
    <n v="50.6"/>
    <n v="46.9"/>
    <n v="49.6"/>
    <n v="45.8"/>
    <n v="47"/>
    <n v="46.6"/>
    <n v="47.7"/>
    <n v="47.8"/>
    <n v="52.3"/>
    <n v="52.3"/>
    <n v="30"/>
    <n v="0"/>
    <n v="40"/>
    <n v="0"/>
    <n v="0"/>
    <n v="10"/>
    <n v="0"/>
    <n v="0"/>
    <n v="0"/>
    <n v="70"/>
    <n v="0"/>
    <n v="20"/>
    <n v="0"/>
    <n v="0"/>
    <n v="0"/>
    <n v="0"/>
  </r>
  <r>
    <d v="2019-06-14T00:00:00"/>
    <x v="1144"/>
    <n v="60.5"/>
    <n v="45.8"/>
    <n v="50.2"/>
    <n v="46.2"/>
    <n v="51.5"/>
    <n v="51"/>
    <n v="50.8"/>
    <n v="50.5"/>
    <n v="46.8"/>
    <n v="49.7"/>
    <n v="46.2"/>
    <n v="47"/>
    <n v="46.6"/>
    <n v="47.6"/>
    <n v="47.7"/>
    <n v="52.4"/>
    <n v="52.2"/>
    <n v="30"/>
    <n v="0"/>
    <n v="50"/>
    <n v="0"/>
    <n v="0"/>
    <n v="0"/>
    <n v="0"/>
    <n v="0"/>
    <n v="0"/>
    <n v="70"/>
    <n v="0"/>
    <n v="20"/>
    <n v="0"/>
    <n v="0"/>
    <n v="0"/>
    <n v="0"/>
  </r>
  <r>
    <d v="2019-06-14T00:00:00"/>
    <x v="1145"/>
    <n v="60.5"/>
    <n v="45.5"/>
    <n v="50"/>
    <n v="46.6"/>
    <n v="51.3"/>
    <n v="51.1"/>
    <n v="51.7"/>
    <n v="50.6"/>
    <n v="46.6"/>
    <n v="49.7"/>
    <n v="46.7"/>
    <n v="47.2"/>
    <n v="46.9"/>
    <n v="47.5"/>
    <n v="47.8"/>
    <n v="52.2"/>
    <n v="52.2"/>
    <n v="100"/>
    <n v="80"/>
    <n v="100"/>
    <n v="40"/>
    <n v="50"/>
    <n v="40"/>
    <n v="70"/>
    <n v="100"/>
    <n v="80"/>
    <n v="100"/>
    <n v="100"/>
    <n v="100"/>
    <n v="100"/>
    <n v="90"/>
    <n v="30"/>
    <n v="30"/>
  </r>
  <r>
    <d v="2019-06-14T00:00:00"/>
    <x v="1146"/>
    <n v="60.4"/>
    <n v="45.3"/>
    <n v="49.7"/>
    <n v="47.4"/>
    <n v="50.9"/>
    <n v="51.1"/>
    <n v="52.1"/>
    <n v="50.5"/>
    <n v="46.4"/>
    <n v="49.6"/>
    <n v="47.7"/>
    <n v="47.1"/>
    <n v="46.8"/>
    <n v="47.3"/>
    <n v="47.6"/>
    <n v="52.1"/>
    <n v="52.3"/>
    <n v="100"/>
    <n v="60"/>
    <n v="90"/>
    <n v="0"/>
    <n v="0"/>
    <n v="0"/>
    <n v="50"/>
    <n v="100"/>
    <n v="60"/>
    <n v="90"/>
    <n v="100"/>
    <n v="100"/>
    <n v="100"/>
    <n v="90"/>
    <n v="0"/>
    <n v="0"/>
  </r>
  <r>
    <d v="2019-06-14T00:00:00"/>
    <x v="1147"/>
    <n v="60.4"/>
    <n v="45.5"/>
    <n v="49.6"/>
    <n v="48.1"/>
    <n v="50.6"/>
    <n v="50.8"/>
    <n v="52.5"/>
    <n v="50.6"/>
    <n v="46.1"/>
    <n v="49.5"/>
    <n v="48.5"/>
    <n v="47.1"/>
    <n v="46.8"/>
    <n v="47.2"/>
    <n v="47.6"/>
    <n v="52.1"/>
    <n v="52"/>
    <n v="100"/>
    <n v="50"/>
    <n v="90"/>
    <n v="0"/>
    <n v="0"/>
    <n v="0"/>
    <n v="30"/>
    <n v="100"/>
    <n v="50"/>
    <n v="80"/>
    <n v="100"/>
    <n v="100"/>
    <n v="100"/>
    <n v="90"/>
    <n v="0"/>
    <n v="0"/>
  </r>
  <r>
    <d v="2019-06-14T00:00:00"/>
    <x v="1148"/>
    <n v="60.5"/>
    <n v="45.6"/>
    <n v="49.3"/>
    <n v="49.2"/>
    <n v="50.2"/>
    <n v="50.9"/>
    <n v="52.6"/>
    <n v="50.4"/>
    <n v="46.1"/>
    <n v="49.5"/>
    <n v="49.2"/>
    <n v="47.3"/>
    <n v="47"/>
    <n v="47.3"/>
    <n v="47.5"/>
    <n v="52"/>
    <n v="52"/>
    <n v="100"/>
    <n v="40"/>
    <n v="70"/>
    <n v="0"/>
    <n v="0"/>
    <n v="0"/>
    <n v="20"/>
    <n v="100"/>
    <n v="40"/>
    <n v="70"/>
    <n v="100"/>
    <n v="100"/>
    <n v="90"/>
    <n v="90"/>
    <n v="0"/>
    <n v="0"/>
  </r>
  <r>
    <d v="2019-06-14T00:00:00"/>
    <x v="1149"/>
    <n v="60.3"/>
    <n v="46.4"/>
    <n v="49.1"/>
    <n v="49.8"/>
    <n v="49.8"/>
    <n v="50.6"/>
    <n v="52.7"/>
    <n v="50.5"/>
    <n v="46.3"/>
    <n v="49.4"/>
    <n v="50.2"/>
    <n v="47.6"/>
    <n v="47.2"/>
    <n v="47.6"/>
    <n v="47.7"/>
    <n v="51.9"/>
    <n v="51.8"/>
    <n v="100"/>
    <n v="30"/>
    <n v="60"/>
    <n v="0"/>
    <n v="0"/>
    <n v="0"/>
    <n v="0"/>
    <n v="100"/>
    <n v="30"/>
    <n v="50"/>
    <n v="90"/>
    <n v="100"/>
    <n v="90"/>
    <n v="80"/>
    <n v="0"/>
    <n v="0"/>
  </r>
  <r>
    <d v="2019-06-14T00:00:00"/>
    <x v="1150"/>
    <n v="60.4"/>
    <n v="47.3"/>
    <n v="49"/>
    <n v="50.7"/>
    <n v="49.8"/>
    <n v="50.5"/>
    <n v="52.3"/>
    <n v="50.4"/>
    <n v="46.5"/>
    <n v="49.3"/>
    <n v="50.5"/>
    <n v="47.8"/>
    <n v="47.6"/>
    <n v="47.8"/>
    <n v="47.9"/>
    <n v="51.7"/>
    <n v="51.6"/>
    <n v="100"/>
    <n v="20"/>
    <n v="40"/>
    <n v="0"/>
    <n v="0"/>
    <n v="0"/>
    <n v="0"/>
    <n v="100"/>
    <n v="20"/>
    <n v="30"/>
    <n v="90"/>
    <n v="90"/>
    <n v="90"/>
    <n v="80"/>
    <n v="0"/>
    <n v="0"/>
  </r>
  <r>
    <d v="2019-06-14T00:00:00"/>
    <x v="1151"/>
    <n v="60.3"/>
    <n v="48.3"/>
    <n v="49.2"/>
    <n v="51.3"/>
    <n v="49.4"/>
    <n v="50.4"/>
    <n v="52"/>
    <n v="50.3"/>
    <n v="46.7"/>
    <n v="49.3"/>
    <n v="51.3"/>
    <n v="48.2"/>
    <n v="47.8"/>
    <n v="47.9"/>
    <n v="47.8"/>
    <n v="51.6"/>
    <n v="51.5"/>
    <n v="90"/>
    <n v="10"/>
    <n v="0"/>
    <n v="0"/>
    <n v="0"/>
    <n v="0"/>
    <n v="0"/>
    <n v="100"/>
    <n v="0"/>
    <n v="0"/>
    <n v="80"/>
    <n v="90"/>
    <n v="80"/>
    <n v="70"/>
    <n v="0"/>
    <n v="0"/>
  </r>
  <r>
    <d v="2019-06-14T00:00:00"/>
    <x v="1152"/>
    <n v="60.4"/>
    <n v="49.2"/>
    <n v="49.3"/>
    <n v="52.1"/>
    <n v="49.1"/>
    <n v="50.5"/>
    <n v="51.7"/>
    <n v="50.2"/>
    <n v="46.9"/>
    <n v="49.2"/>
    <n v="51.7"/>
    <n v="48.6"/>
    <n v="48"/>
    <n v="48.1"/>
    <n v="48"/>
    <n v="51.6"/>
    <n v="51.5"/>
    <n v="70"/>
    <n v="0"/>
    <n v="0"/>
    <n v="0"/>
    <n v="0"/>
    <n v="0"/>
    <n v="0"/>
    <n v="100"/>
    <n v="0"/>
    <n v="0"/>
    <n v="70"/>
    <n v="80"/>
    <n v="80"/>
    <n v="70"/>
    <n v="0"/>
    <n v="0"/>
  </r>
  <r>
    <d v="2019-06-14T00:00:00"/>
    <x v="1153"/>
    <n v="60.4"/>
    <n v="50.4"/>
    <n v="49.6"/>
    <n v="52.5"/>
    <n v="48.7"/>
    <n v="50.4"/>
    <n v="51.6"/>
    <n v="50"/>
    <n v="47.1"/>
    <n v="49.2"/>
    <n v="52"/>
    <n v="48.9"/>
    <n v="48.4"/>
    <n v="48.3"/>
    <n v="48"/>
    <n v="51.4"/>
    <n v="51.2"/>
    <n v="50"/>
    <n v="0"/>
    <n v="0"/>
    <n v="0"/>
    <n v="0"/>
    <n v="0"/>
    <n v="0"/>
    <n v="100"/>
    <n v="0"/>
    <n v="0"/>
    <n v="60"/>
    <n v="80"/>
    <n v="70"/>
    <n v="60"/>
    <n v="0"/>
    <n v="0"/>
  </r>
  <r>
    <d v="2019-06-14T00:00:00"/>
    <x v="1154"/>
    <n v="60.2"/>
    <n v="51"/>
    <n v="49.9"/>
    <n v="52.7"/>
    <n v="48.6"/>
    <n v="50.5"/>
    <n v="51.1"/>
    <n v="49.9"/>
    <n v="47.7"/>
    <n v="49"/>
    <n v="52.3"/>
    <n v="49"/>
    <n v="48.8"/>
    <n v="48.6"/>
    <n v="48.1"/>
    <n v="51.3"/>
    <n v="51.2"/>
    <n v="30"/>
    <n v="0"/>
    <n v="0"/>
    <n v="0"/>
    <n v="0"/>
    <n v="0"/>
    <n v="0"/>
    <n v="90"/>
    <n v="0"/>
    <n v="0"/>
    <n v="50"/>
    <n v="70"/>
    <n v="60"/>
    <n v="60"/>
    <n v="0"/>
    <n v="0"/>
  </r>
  <r>
    <d v="2019-06-14T00:00:00"/>
    <x v="1155"/>
    <n v="60.3"/>
    <n v="51.8"/>
    <n v="50.3"/>
    <n v="52.7"/>
    <n v="48.5"/>
    <n v="50.4"/>
    <n v="50.6"/>
    <n v="49.8"/>
    <n v="48.2"/>
    <n v="49"/>
    <n v="52.5"/>
    <n v="49.3"/>
    <n v="48.9"/>
    <n v="49"/>
    <n v="48.1"/>
    <n v="51.2"/>
    <n v="51.1"/>
    <n v="0"/>
    <n v="0"/>
    <n v="0"/>
    <n v="0"/>
    <n v="0"/>
    <n v="0"/>
    <n v="0"/>
    <n v="90"/>
    <n v="0"/>
    <n v="0"/>
    <n v="40"/>
    <n v="60"/>
    <n v="50"/>
    <n v="50"/>
    <n v="0"/>
    <n v="0"/>
  </r>
  <r>
    <d v="2019-06-14T00:00:00"/>
    <x v="1156"/>
    <n v="60.3"/>
    <n v="52.2"/>
    <n v="50.5"/>
    <n v="52.6"/>
    <n v="48.1"/>
    <n v="50.3"/>
    <n v="50.5"/>
    <n v="49.8"/>
    <n v="48.6"/>
    <n v="48.8"/>
    <n v="52.5"/>
    <n v="49.8"/>
    <n v="49.1"/>
    <n v="49.3"/>
    <n v="48.3"/>
    <n v="51.2"/>
    <n v="51"/>
    <n v="0"/>
    <n v="0"/>
    <n v="0"/>
    <n v="0"/>
    <n v="0"/>
    <n v="0"/>
    <n v="0"/>
    <n v="80"/>
    <n v="0"/>
    <n v="0"/>
    <n v="20"/>
    <n v="40"/>
    <n v="40"/>
    <n v="50"/>
    <n v="0"/>
    <n v="0"/>
  </r>
  <r>
    <d v="2019-06-14T00:00:00"/>
    <x v="1157"/>
    <n v="60.5"/>
    <n v="52.7"/>
    <n v="50.6"/>
    <n v="52.6"/>
    <n v="47.9"/>
    <n v="50.3"/>
    <n v="50"/>
    <n v="49.9"/>
    <n v="49.3"/>
    <n v="48.8"/>
    <n v="52.3"/>
    <n v="50.1"/>
    <n v="49.5"/>
    <n v="49.8"/>
    <n v="48.4"/>
    <n v="51.1"/>
    <n v="50.8"/>
    <n v="0"/>
    <n v="0"/>
    <n v="0"/>
    <n v="0"/>
    <n v="0"/>
    <n v="0"/>
    <n v="0"/>
    <n v="60"/>
    <n v="0"/>
    <n v="0"/>
    <n v="10"/>
    <n v="30"/>
    <n v="20"/>
    <n v="40"/>
    <n v="0"/>
    <n v="0"/>
  </r>
  <r>
    <d v="2019-06-14T00:00:00"/>
    <x v="1158"/>
    <n v="60.3"/>
    <n v="53.1"/>
    <n v="50.5"/>
    <n v="52.4"/>
    <n v="47.6"/>
    <n v="50.3"/>
    <n v="49.6"/>
    <n v="50"/>
    <n v="49.8"/>
    <n v="48.6"/>
    <n v="51.9"/>
    <n v="50.2"/>
    <n v="49.9"/>
    <n v="50"/>
    <n v="48.5"/>
    <n v="51.1"/>
    <n v="50.9"/>
    <n v="0"/>
    <n v="0"/>
    <n v="0"/>
    <n v="0"/>
    <n v="0"/>
    <n v="0"/>
    <n v="0"/>
    <n v="50"/>
    <n v="0"/>
    <n v="0"/>
    <n v="0"/>
    <n v="20"/>
    <n v="10"/>
    <n v="30"/>
    <n v="0"/>
    <n v="0"/>
  </r>
  <r>
    <d v="2019-06-14T00:00:00"/>
    <x v="1159"/>
    <n v="60.2"/>
    <n v="53.2"/>
    <n v="50.3"/>
    <n v="52.2"/>
    <n v="47.5"/>
    <n v="50.3"/>
    <n v="49.2"/>
    <n v="50.4"/>
    <n v="50.4"/>
    <n v="48.5"/>
    <n v="51.6"/>
    <n v="50.5"/>
    <n v="50"/>
    <n v="50.2"/>
    <n v="48.8"/>
    <n v="51"/>
    <n v="50.9"/>
    <n v="0"/>
    <n v="0"/>
    <n v="0"/>
    <n v="0"/>
    <n v="0"/>
    <n v="0"/>
    <n v="0"/>
    <n v="30"/>
    <n v="0"/>
    <n v="0"/>
    <n v="0"/>
    <n v="0"/>
    <n v="0"/>
    <n v="20"/>
    <n v="0"/>
    <n v="0"/>
  </r>
  <r>
    <d v="2019-06-14T00:00:00"/>
    <x v="1160"/>
    <n v="60.3"/>
    <n v="53.2"/>
    <n v="50.1"/>
    <n v="51.6"/>
    <n v="47.4"/>
    <n v="50.4"/>
    <n v="49.1"/>
    <n v="50.7"/>
    <n v="50.7"/>
    <n v="48.3"/>
    <n v="51.5"/>
    <n v="50.8"/>
    <n v="50.2"/>
    <n v="50.5"/>
    <n v="48.8"/>
    <n v="51.1"/>
    <n v="50.9"/>
    <n v="0"/>
    <n v="0"/>
    <n v="0"/>
    <n v="0"/>
    <n v="0"/>
    <n v="0"/>
    <n v="0"/>
    <n v="10"/>
    <n v="0"/>
    <n v="0"/>
    <n v="0"/>
    <n v="0"/>
    <n v="0"/>
    <n v="10"/>
    <n v="0"/>
    <n v="0"/>
  </r>
  <r>
    <d v="2019-06-14T00:00:00"/>
    <x v="1161"/>
    <n v="60.3"/>
    <n v="53.1"/>
    <n v="49.8"/>
    <n v="51.4"/>
    <n v="47.3"/>
    <n v="50.3"/>
    <n v="48.9"/>
    <n v="51.3"/>
    <n v="51"/>
    <n v="48.2"/>
    <n v="51.4"/>
    <n v="50.9"/>
    <n v="50.3"/>
    <n v="50.7"/>
    <n v="48.9"/>
    <n v="51.1"/>
    <n v="51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162"/>
    <n v="60.1"/>
    <n v="52.9"/>
    <n v="49.6"/>
    <n v="51.2"/>
    <n v="47.2"/>
    <n v="50.4"/>
    <n v="48.5"/>
    <n v="51.7"/>
    <n v="51.4"/>
    <n v="48.1"/>
    <n v="50.9"/>
    <n v="51.1"/>
    <n v="50.6"/>
    <n v="51"/>
    <n v="48.9"/>
    <n v="51.2"/>
    <n v="51.1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163"/>
    <n v="60.2"/>
    <n v="52.6"/>
    <n v="49.4"/>
    <n v="50.7"/>
    <n v="47.1"/>
    <n v="50.4"/>
    <n v="48.3"/>
    <n v="51.8"/>
    <n v="51.8"/>
    <n v="47.6"/>
    <n v="50.4"/>
    <n v="51.2"/>
    <n v="50.6"/>
    <n v="51.3"/>
    <n v="49"/>
    <n v="51.2"/>
    <n v="51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164"/>
    <n v="60.1"/>
    <n v="52.1"/>
    <n v="49.2"/>
    <n v="50.3"/>
    <n v="47"/>
    <n v="50.4"/>
    <n v="48.1"/>
    <n v="51.9"/>
    <n v="51.9"/>
    <n v="47.3"/>
    <n v="50.3"/>
    <n v="50.9"/>
    <n v="51"/>
    <n v="51.4"/>
    <n v="49"/>
    <n v="51.3"/>
    <n v="51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165"/>
    <n v="60.1"/>
    <n v="52"/>
    <n v="49"/>
    <n v="50"/>
    <n v="46.6"/>
    <n v="50.5"/>
    <n v="48"/>
    <n v="51.9"/>
    <n v="51.9"/>
    <n v="47.1"/>
    <n v="50"/>
    <n v="50.8"/>
    <n v="50.7"/>
    <n v="51.4"/>
    <n v="49.2"/>
    <n v="51.3"/>
    <n v="51.2"/>
    <n v="0"/>
    <n v="0"/>
    <n v="0"/>
    <n v="0"/>
    <n v="0"/>
    <n v="0"/>
    <n v="0"/>
    <n v="0"/>
    <n v="0"/>
    <n v="0"/>
    <n v="0"/>
    <n v="0"/>
    <n v="0"/>
    <n v="0"/>
    <n v="0"/>
    <n v="0"/>
  </r>
  <r>
    <d v="2019-06-14T00:00:00"/>
    <x v="1166"/>
    <n v="60.2"/>
    <n v="51.8"/>
    <n v="48.7"/>
    <n v="49.8"/>
    <n v="46.5"/>
    <n v="50.5"/>
    <n v="47.9"/>
    <n v="51.9"/>
    <n v="51.8"/>
    <n v="46.9"/>
    <n v="49.7"/>
    <n v="50.5"/>
    <n v="50.5"/>
    <n v="51.2"/>
    <n v="49.4"/>
    <n v="51.4"/>
    <n v="51.2"/>
    <n v="0"/>
    <n v="0"/>
    <n v="0"/>
    <n v="10"/>
    <n v="0"/>
    <n v="0"/>
    <n v="0"/>
    <n v="0"/>
    <n v="0"/>
    <n v="0"/>
    <n v="0"/>
    <n v="0"/>
    <n v="0"/>
    <n v="0"/>
    <n v="0"/>
    <n v="0"/>
  </r>
  <r>
    <d v="2019-06-14T00:00:00"/>
    <x v="1167"/>
    <n v="60.3"/>
    <n v="51.4"/>
    <n v="48.5"/>
    <n v="49.5"/>
    <n v="46.4"/>
    <n v="50.6"/>
    <n v="47.9"/>
    <n v="51.9"/>
    <n v="51.9"/>
    <n v="46.6"/>
    <n v="49.3"/>
    <n v="50.2"/>
    <n v="50.3"/>
    <n v="50.9"/>
    <n v="49.3"/>
    <n v="51.4"/>
    <n v="51.3"/>
    <n v="0"/>
    <n v="0"/>
    <n v="0"/>
    <n v="10"/>
    <n v="0"/>
    <n v="0"/>
    <n v="0"/>
    <n v="0"/>
    <n v="0"/>
    <n v="0"/>
    <n v="0"/>
    <n v="0"/>
    <n v="0"/>
    <n v="0"/>
    <n v="0"/>
    <n v="0"/>
  </r>
  <r>
    <d v="2019-06-14T00:00:00"/>
    <x v="1168"/>
    <n v="60.3"/>
    <n v="50.9"/>
    <n v="48.3"/>
    <n v="49.2"/>
    <n v="46.3"/>
    <n v="50.8"/>
    <n v="47.8"/>
    <n v="51.9"/>
    <n v="51.8"/>
    <n v="46.2"/>
    <n v="49"/>
    <n v="50.1"/>
    <n v="50.1"/>
    <n v="50.6"/>
    <n v="49.5"/>
    <n v="51.4"/>
    <n v="51.4"/>
    <n v="0"/>
    <n v="0"/>
    <n v="0"/>
    <n v="10"/>
    <n v="0"/>
    <n v="0"/>
    <n v="0"/>
    <n v="0"/>
    <n v="10"/>
    <n v="0"/>
    <n v="0"/>
    <n v="0"/>
    <n v="0"/>
    <n v="0"/>
    <n v="0"/>
    <n v="0"/>
  </r>
  <r>
    <d v="2019-06-14T00:00:00"/>
    <x v="1169"/>
    <n v="60.5"/>
    <n v="50.7"/>
    <n v="48.2"/>
    <n v="48.9"/>
    <n v="46.2"/>
    <n v="50.8"/>
    <n v="47.7"/>
    <n v="51.8"/>
    <n v="51.6"/>
    <n v="46"/>
    <n v="48.9"/>
    <n v="49.9"/>
    <n v="50"/>
    <n v="50.3"/>
    <n v="49.7"/>
    <n v="51.5"/>
    <n v="51.6"/>
    <n v="0"/>
    <n v="0"/>
    <n v="0"/>
    <n v="20"/>
    <n v="0"/>
    <n v="0"/>
    <n v="0"/>
    <n v="0"/>
    <n v="10"/>
    <n v="0"/>
    <n v="0"/>
    <n v="0"/>
    <n v="0"/>
    <n v="0"/>
    <n v="0"/>
    <n v="0"/>
  </r>
  <r>
    <d v="2019-06-14T00:00:00"/>
    <x v="1170"/>
    <n v="60.5"/>
    <n v="50.5"/>
    <n v="48.1"/>
    <n v="48.8"/>
    <n v="46"/>
    <n v="50.9"/>
    <n v="47.4"/>
    <n v="51.7"/>
    <n v="51.2"/>
    <n v="45.9"/>
    <n v="48.6"/>
    <n v="49.7"/>
    <n v="49.9"/>
    <n v="50.2"/>
    <n v="49.7"/>
    <n v="51.7"/>
    <n v="51.8"/>
    <n v="0"/>
    <n v="0"/>
    <n v="0"/>
    <n v="20"/>
    <n v="0"/>
    <n v="0"/>
    <n v="0"/>
    <n v="0"/>
    <n v="20"/>
    <n v="0"/>
    <n v="0"/>
    <n v="0"/>
    <n v="0"/>
    <n v="0"/>
    <n v="0"/>
    <n v="0"/>
  </r>
  <r>
    <d v="2019-06-14T00:00:00"/>
    <x v="1171"/>
    <n v="60.4"/>
    <n v="50"/>
    <n v="47.8"/>
    <n v="48.7"/>
    <n v="46"/>
    <n v="51.1"/>
    <n v="47.1"/>
    <n v="51.6"/>
    <n v="50.8"/>
    <n v="45.7"/>
    <n v="48.3"/>
    <n v="49.4"/>
    <n v="49.6"/>
    <n v="50"/>
    <n v="49.6"/>
    <n v="51.9"/>
    <n v="52"/>
    <n v="0"/>
    <n v="0"/>
    <n v="0"/>
    <n v="30"/>
    <n v="0"/>
    <n v="0"/>
    <n v="0"/>
    <n v="0"/>
    <n v="30"/>
    <n v="0"/>
    <n v="0"/>
    <n v="0"/>
    <n v="0"/>
    <n v="0"/>
    <n v="0"/>
    <n v="0"/>
  </r>
  <r>
    <d v="2019-06-14T00:00:00"/>
    <x v="1172"/>
    <n v="60.5"/>
    <n v="49.7"/>
    <n v="47.7"/>
    <n v="48.5"/>
    <n v="46"/>
    <n v="51.1"/>
    <n v="47.1"/>
    <n v="51.5"/>
    <n v="50.6"/>
    <n v="45.5"/>
    <n v="48"/>
    <n v="49.2"/>
    <n v="49.2"/>
    <n v="49.7"/>
    <n v="49.3"/>
    <n v="51.9"/>
    <n v="52.1"/>
    <n v="0"/>
    <n v="0"/>
    <n v="0"/>
    <n v="30"/>
    <n v="0"/>
    <n v="0"/>
    <n v="0"/>
    <n v="0"/>
    <n v="40"/>
    <n v="0"/>
    <n v="0"/>
    <n v="0"/>
    <n v="0"/>
    <n v="0"/>
    <n v="0"/>
    <n v="0"/>
  </r>
  <r>
    <d v="2019-06-14T00:00:00"/>
    <x v="1173"/>
    <n v="60.5"/>
    <n v="49.5"/>
    <n v="47.5"/>
    <n v="48.3"/>
    <n v="45.9"/>
    <n v="51.2"/>
    <n v="47.1"/>
    <n v="51.4"/>
    <n v="50.4"/>
    <n v="45.1"/>
    <n v="47.8"/>
    <n v="48.9"/>
    <n v="49"/>
    <n v="49.5"/>
    <n v="49.2"/>
    <n v="52"/>
    <n v="52.2"/>
    <n v="0"/>
    <n v="0"/>
    <n v="0"/>
    <n v="40"/>
    <n v="0"/>
    <n v="0"/>
    <n v="0"/>
    <n v="0"/>
    <n v="50"/>
    <n v="0"/>
    <n v="0"/>
    <n v="0"/>
    <n v="0"/>
    <n v="0"/>
    <n v="0"/>
    <n v="0"/>
  </r>
  <r>
    <d v="2019-06-14T00:00:00"/>
    <x v="1174"/>
    <n v="60.4"/>
    <n v="49.3"/>
    <n v="47.3"/>
    <n v="48.1"/>
    <n v="45.7"/>
    <n v="51.3"/>
    <n v="46.9"/>
    <n v="51.4"/>
    <n v="50"/>
    <n v="44.8"/>
    <n v="47.8"/>
    <n v="48.8"/>
    <n v="48.8"/>
    <n v="49.1"/>
    <n v="49.1"/>
    <n v="52.1"/>
    <n v="52.2"/>
    <n v="0"/>
    <n v="0"/>
    <n v="0"/>
    <n v="50"/>
    <n v="0"/>
    <n v="0"/>
    <n v="0"/>
    <n v="0"/>
    <n v="60"/>
    <n v="0"/>
    <n v="0"/>
    <n v="0"/>
    <n v="0"/>
    <n v="0"/>
    <n v="0"/>
    <n v="0"/>
  </r>
  <r>
    <d v="2019-06-14T00:00:00"/>
    <x v="1175"/>
    <n v="60.4"/>
    <n v="49.1"/>
    <n v="47.1"/>
    <n v="47.9"/>
    <n v="45.9"/>
    <n v="51.3"/>
    <n v="46.9"/>
    <n v="51.2"/>
    <n v="49.6"/>
    <n v="44.7"/>
    <n v="47.6"/>
    <n v="48.7"/>
    <n v="48.9"/>
    <n v="48.9"/>
    <n v="48.9"/>
    <n v="52.2"/>
    <n v="52.3"/>
    <n v="0"/>
    <n v="0"/>
    <n v="0"/>
    <n v="50"/>
    <n v="0"/>
    <n v="0"/>
    <n v="0"/>
    <n v="0"/>
    <n v="70"/>
    <n v="0"/>
    <n v="0"/>
    <n v="0"/>
    <n v="0"/>
    <n v="0"/>
    <n v="0"/>
    <n v="0"/>
  </r>
  <r>
    <d v="2019-06-14T00:00:00"/>
    <x v="1176"/>
    <n v="60.5"/>
    <n v="48.7"/>
    <n v="47"/>
    <n v="47.7"/>
    <n v="46.2"/>
    <n v="51.2"/>
    <n v="46.8"/>
    <n v="51.1"/>
    <n v="49.3"/>
    <n v="44.8"/>
    <n v="47.2"/>
    <n v="48.6"/>
    <n v="48.6"/>
    <n v="48.9"/>
    <n v="48.9"/>
    <n v="52.2"/>
    <n v="52.4"/>
    <n v="0"/>
    <n v="0"/>
    <n v="0"/>
    <n v="60"/>
    <n v="0"/>
    <n v="0"/>
    <n v="0"/>
    <n v="0"/>
    <n v="80"/>
    <n v="0"/>
    <n v="0"/>
    <n v="0"/>
    <n v="0"/>
    <n v="0"/>
    <n v="0"/>
    <n v="0"/>
  </r>
  <r>
    <d v="2019-06-14T00:00:00"/>
    <x v="1177"/>
    <n v="60.5"/>
    <n v="48.4"/>
    <n v="47"/>
    <n v="47.7"/>
    <n v="47.2"/>
    <n v="51.3"/>
    <n v="46.6"/>
    <n v="51.1"/>
    <n v="49.1"/>
    <n v="44.9"/>
    <n v="46.9"/>
    <n v="48.6"/>
    <n v="48.6"/>
    <n v="48.6"/>
    <n v="48.8"/>
    <n v="52.3"/>
    <n v="52.3"/>
    <n v="0"/>
    <n v="0"/>
    <n v="0"/>
    <n v="50"/>
    <n v="0"/>
    <n v="10"/>
    <n v="0"/>
    <n v="0"/>
    <n v="90"/>
    <n v="0"/>
    <n v="0"/>
    <n v="0"/>
    <n v="0"/>
    <n v="0"/>
    <n v="0"/>
    <n v="0"/>
  </r>
  <r>
    <d v="2019-06-14T00:00:00"/>
    <x v="1178"/>
    <n v="60.4"/>
    <n v="48.2"/>
    <n v="46.7"/>
    <n v="47.6"/>
    <n v="48.2"/>
    <n v="51.2"/>
    <n v="46.7"/>
    <n v="50.9"/>
    <n v="48.7"/>
    <n v="45.7"/>
    <n v="46.8"/>
    <n v="48.2"/>
    <n v="48.4"/>
    <n v="48.3"/>
    <n v="48.8"/>
    <n v="52.1"/>
    <n v="52.3"/>
    <n v="0"/>
    <n v="0"/>
    <n v="0"/>
    <n v="50"/>
    <n v="0"/>
    <n v="10"/>
    <n v="0"/>
    <n v="0"/>
    <n v="90"/>
    <n v="0"/>
    <n v="0"/>
    <n v="0"/>
    <n v="0"/>
    <n v="0"/>
    <n v="0"/>
    <n v="0"/>
  </r>
  <r>
    <d v="2019-06-14T00:00:00"/>
    <x v="1179"/>
    <n v="60.5"/>
    <n v="48.1"/>
    <n v="46.6"/>
    <n v="47.4"/>
    <n v="49.4"/>
    <n v="51.1"/>
    <n v="46.5"/>
    <n v="50.8"/>
    <n v="48.5"/>
    <n v="45.8"/>
    <n v="46.7"/>
    <n v="48.1"/>
    <n v="48.1"/>
    <n v="48.1"/>
    <n v="48.6"/>
    <n v="52"/>
    <n v="52.3"/>
    <n v="0"/>
    <n v="0"/>
    <n v="0"/>
    <n v="30"/>
    <n v="0"/>
    <n v="10"/>
    <n v="0"/>
    <n v="0"/>
    <n v="100"/>
    <n v="10"/>
    <n v="0"/>
    <n v="0"/>
    <n v="0"/>
    <n v="0"/>
    <n v="0"/>
    <n v="0"/>
  </r>
  <r>
    <d v="2019-06-14T00:00:00"/>
    <x v="1180"/>
    <n v="60.4"/>
    <n v="47.9"/>
    <n v="46.3"/>
    <n v="47.3"/>
    <n v="50.5"/>
    <n v="51.1"/>
    <n v="46.3"/>
    <n v="50.8"/>
    <n v="48.1"/>
    <n v="46.6"/>
    <n v="46.5"/>
    <n v="47.9"/>
    <n v="47.9"/>
    <n v="47.8"/>
    <n v="48.5"/>
    <n v="52"/>
    <n v="52.2"/>
    <n v="0"/>
    <n v="10"/>
    <n v="0"/>
    <n v="10"/>
    <n v="0"/>
    <n v="10"/>
    <n v="0"/>
    <n v="0"/>
    <n v="100"/>
    <n v="10"/>
    <n v="0"/>
    <n v="0"/>
    <n v="0"/>
    <n v="0"/>
    <n v="0"/>
    <n v="0"/>
  </r>
  <r>
    <d v="2019-06-14T00:00:00"/>
    <x v="1181"/>
    <n v="60.5"/>
    <n v="47.7"/>
    <n v="46.1"/>
    <n v="47.1"/>
    <n v="51.3"/>
    <n v="51.1"/>
    <n v="46.2"/>
    <n v="50.7"/>
    <n v="48"/>
    <n v="47.1"/>
    <n v="46.3"/>
    <n v="47.7"/>
    <n v="47.7"/>
    <n v="47.7"/>
    <n v="48.5"/>
    <n v="51.9"/>
    <n v="52"/>
    <n v="0"/>
    <n v="10"/>
    <n v="0"/>
    <n v="0"/>
    <n v="0"/>
    <n v="20"/>
    <n v="0"/>
    <n v="0"/>
    <n v="100"/>
    <n v="10"/>
    <n v="0"/>
    <n v="0"/>
    <n v="0"/>
    <n v="0"/>
    <n v="0"/>
    <n v="0"/>
  </r>
  <r>
    <d v="2019-06-14T00:00:00"/>
    <x v="1182"/>
    <n v="60.4"/>
    <n v="47.4"/>
    <n v="46.1"/>
    <n v="46.9"/>
    <n v="52.2"/>
    <n v="50.9"/>
    <n v="46"/>
    <n v="50.7"/>
    <n v="47.6"/>
    <n v="47.8"/>
    <n v="46.3"/>
    <n v="47.7"/>
    <n v="47.6"/>
    <n v="47.5"/>
    <n v="48.1"/>
    <n v="51.9"/>
    <n v="52"/>
    <n v="0"/>
    <n v="20"/>
    <n v="0"/>
    <n v="0"/>
    <n v="0"/>
    <n v="20"/>
    <n v="0"/>
    <n v="0"/>
    <n v="90"/>
    <n v="20"/>
    <n v="0"/>
    <n v="0"/>
    <n v="0"/>
    <n v="0"/>
    <n v="0"/>
    <n v="0"/>
  </r>
  <r>
    <d v="2019-06-14T00:00:00"/>
    <x v="1183"/>
    <n v="60.3"/>
    <n v="47.2"/>
    <n v="46"/>
    <n v="46.7"/>
    <n v="52.6"/>
    <n v="51"/>
    <n v="45.9"/>
    <n v="50.8"/>
    <n v="47.3"/>
    <n v="48.2"/>
    <n v="46"/>
    <n v="47.7"/>
    <n v="47.6"/>
    <n v="47.2"/>
    <n v="48.1"/>
    <n v="52"/>
    <n v="52.1"/>
    <n v="0"/>
    <n v="20"/>
    <n v="0"/>
    <n v="0"/>
    <n v="0"/>
    <n v="30"/>
    <n v="0"/>
    <n v="0"/>
    <n v="80"/>
    <n v="20"/>
    <n v="0"/>
    <n v="0"/>
    <n v="0"/>
    <n v="0"/>
    <n v="0"/>
    <n v="0"/>
  </r>
  <r>
    <d v="2019-06-14T00:00:00"/>
    <x v="1184"/>
    <n v="60.4"/>
    <n v="47.1"/>
    <n v="45.9"/>
    <n v="46.4"/>
    <n v="52.7"/>
    <n v="50.9"/>
    <n v="45.9"/>
    <n v="50.6"/>
    <n v="47.1"/>
    <n v="48.5"/>
    <n v="45.9"/>
    <n v="47.6"/>
    <n v="47.4"/>
    <n v="47.3"/>
    <n v="48.1"/>
    <n v="51.8"/>
    <n v="51.9"/>
    <n v="0"/>
    <n v="30"/>
    <n v="10"/>
    <n v="0"/>
    <n v="0"/>
    <n v="40"/>
    <n v="0"/>
    <n v="0"/>
    <n v="80"/>
    <n v="30"/>
    <n v="0"/>
    <n v="0"/>
    <n v="0"/>
    <n v="0"/>
    <n v="0"/>
    <n v="0"/>
  </r>
  <r>
    <d v="2019-06-14T00:00:00"/>
    <x v="1185"/>
    <n v="60.3"/>
    <n v="46.9"/>
    <n v="45.9"/>
    <n v="46.4"/>
    <n v="52.9"/>
    <n v="51"/>
    <n v="45.7"/>
    <n v="50.5"/>
    <n v="46.8"/>
    <n v="48.9"/>
    <n v="45.6"/>
    <n v="47.6"/>
    <n v="47.4"/>
    <n v="46.9"/>
    <n v="48"/>
    <n v="52.1"/>
    <n v="51.9"/>
    <n v="0"/>
    <n v="40"/>
    <n v="10"/>
    <n v="0"/>
    <n v="0"/>
    <n v="40"/>
    <n v="0"/>
    <n v="0"/>
    <n v="70"/>
    <n v="40"/>
    <n v="0"/>
    <n v="0"/>
    <n v="0"/>
    <n v="0"/>
    <n v="0"/>
    <n v="0"/>
  </r>
  <r>
    <d v="2019-06-14T00:00:00"/>
    <x v="1186"/>
    <n v="60.2"/>
    <n v="46.8"/>
    <n v="45.8"/>
    <n v="46.4"/>
    <n v="52.7"/>
    <n v="51"/>
    <n v="45.6"/>
    <n v="50.7"/>
    <n v="46.7"/>
    <n v="49"/>
    <n v="45.6"/>
    <n v="47.6"/>
    <n v="47.4"/>
    <n v="46.7"/>
    <n v="47.7"/>
    <n v="52.1"/>
    <n v="51.9"/>
    <n v="0"/>
    <n v="40"/>
    <n v="10"/>
    <n v="0"/>
    <n v="0"/>
    <n v="50"/>
    <n v="0"/>
    <n v="0"/>
    <n v="60"/>
    <n v="40"/>
    <n v="0"/>
    <n v="0"/>
    <n v="0"/>
    <n v="0"/>
    <n v="0"/>
    <n v="0"/>
  </r>
  <r>
    <d v="2019-06-14T00:00:00"/>
    <x v="1187"/>
    <n v="60.3"/>
    <n v="46.5"/>
    <n v="45.8"/>
    <n v="46.3"/>
    <n v="52.5"/>
    <n v="50.9"/>
    <n v="46.5"/>
    <n v="50.7"/>
    <n v="46.4"/>
    <n v="49.2"/>
    <n v="45.4"/>
    <n v="47.4"/>
    <n v="47.5"/>
    <n v="46.6"/>
    <n v="47.6"/>
    <n v="51.9"/>
    <n v="51.9"/>
    <n v="10"/>
    <n v="50"/>
    <n v="20"/>
    <n v="0"/>
    <n v="0"/>
    <n v="50"/>
    <n v="0"/>
    <n v="10"/>
    <n v="40"/>
    <n v="50"/>
    <n v="0"/>
    <n v="0"/>
    <n v="10"/>
    <n v="0"/>
    <n v="0"/>
    <n v="0"/>
  </r>
  <r>
    <d v="2019-06-14T00:00:00"/>
    <x v="1188"/>
    <n v="60.3"/>
    <n v="46.2"/>
    <n v="46"/>
    <n v="46.2"/>
    <n v="52.4"/>
    <n v="50.9"/>
    <n v="46.9"/>
    <n v="50.6"/>
    <n v="46.1"/>
    <n v="49.5"/>
    <n v="45.5"/>
    <n v="47.5"/>
    <n v="47.2"/>
    <n v="46.5"/>
    <n v="47.6"/>
    <n v="51.8"/>
    <n v="51.9"/>
    <n v="10"/>
    <n v="50"/>
    <n v="20"/>
    <n v="0"/>
    <n v="0"/>
    <n v="50"/>
    <n v="0"/>
    <n v="10"/>
    <n v="30"/>
    <n v="60"/>
    <n v="0"/>
    <n v="0"/>
    <n v="10"/>
    <n v="0"/>
    <n v="0"/>
    <n v="0"/>
  </r>
  <r>
    <d v="2019-06-14T00:00:00"/>
    <x v="1189"/>
    <n v="60.1"/>
    <n v="45.9"/>
    <n v="46.4"/>
    <n v="46.1"/>
    <n v="52.1"/>
    <n v="50.8"/>
    <n v="48"/>
    <n v="50.5"/>
    <n v="46"/>
    <n v="49.5"/>
    <n v="45.6"/>
    <n v="47.3"/>
    <n v="47"/>
    <n v="46.4"/>
    <n v="47.7"/>
    <n v="52.1"/>
    <n v="51.8"/>
    <n v="20"/>
    <n v="60"/>
    <n v="30"/>
    <n v="0"/>
    <n v="0"/>
    <n v="40"/>
    <n v="0"/>
    <n v="20"/>
    <n v="20"/>
    <n v="70"/>
    <n v="0"/>
    <n v="0"/>
    <n v="10"/>
    <n v="0"/>
    <n v="0"/>
    <n v="0"/>
  </r>
  <r>
    <d v="2019-06-14T00:00:00"/>
    <x v="1190"/>
    <n v="60.2"/>
    <n v="45.8"/>
    <n v="47.1"/>
    <n v="46"/>
    <n v="51.8"/>
    <n v="50.8"/>
    <n v="49.1"/>
    <n v="50.6"/>
    <n v="45.7"/>
    <n v="49.5"/>
    <n v="46.1"/>
    <n v="47.4"/>
    <n v="47"/>
    <n v="46.2"/>
    <n v="47.7"/>
    <n v="52.1"/>
    <n v="51.9"/>
    <n v="20"/>
    <n v="50"/>
    <n v="30"/>
    <n v="0"/>
    <n v="0"/>
    <n v="30"/>
    <n v="0"/>
    <n v="20"/>
    <n v="0"/>
    <n v="70"/>
    <n v="0"/>
    <n v="0"/>
    <n v="20"/>
    <n v="0"/>
    <n v="0"/>
    <n v="0"/>
  </r>
  <r>
    <d v="2019-06-14T00:00:00"/>
    <x v="1191"/>
    <n v="60.1"/>
    <n v="45.6"/>
    <n v="48"/>
    <n v="45.9"/>
    <n v="51.3"/>
    <n v="50.7"/>
    <n v="50"/>
    <n v="50.5"/>
    <n v="45.7"/>
    <n v="49.5"/>
    <n v="46.6"/>
    <n v="47.2"/>
    <n v="46.9"/>
    <n v="46"/>
    <n v="47.6"/>
    <n v="52.1"/>
    <n v="52"/>
    <n v="30"/>
    <n v="50"/>
    <n v="40"/>
    <n v="0"/>
    <n v="0"/>
    <n v="10"/>
    <n v="0"/>
    <n v="30"/>
    <n v="0"/>
    <n v="70"/>
    <n v="0"/>
    <n v="0"/>
    <n v="20"/>
    <n v="0"/>
    <n v="0"/>
    <n v="0"/>
  </r>
  <r>
    <d v="2019-06-14T00:00:00"/>
    <x v="1192"/>
    <n v="60.2"/>
    <n v="45.7"/>
    <n v="48.5"/>
    <n v="45.8"/>
    <n v="51"/>
    <n v="50.7"/>
    <n v="50.8"/>
    <n v="50.4"/>
    <n v="45.6"/>
    <n v="49.5"/>
    <n v="47"/>
    <n v="47"/>
    <n v="46.6"/>
    <n v="45.8"/>
    <n v="47.5"/>
    <n v="51.8"/>
    <n v="51.8"/>
    <n v="40"/>
    <n v="40"/>
    <n v="40"/>
    <n v="0"/>
    <n v="0"/>
    <n v="0"/>
    <n v="0"/>
    <n v="40"/>
    <n v="0"/>
    <n v="70"/>
    <n v="0"/>
    <n v="0"/>
    <n v="30"/>
    <n v="0"/>
    <n v="0"/>
    <n v="0"/>
  </r>
  <r>
    <d v="2019-06-14T00:00:00"/>
    <x v="1193"/>
    <n v="60.2"/>
    <n v="45.5"/>
    <n v="49.5"/>
    <n v="45.7"/>
    <n v="50.8"/>
    <n v="50.7"/>
    <n v="51.7"/>
    <n v="50.5"/>
    <n v="45.4"/>
    <n v="49.5"/>
    <n v="48"/>
    <n v="47"/>
    <n v="46.6"/>
    <n v="45.6"/>
    <n v="47.4"/>
    <n v="51.8"/>
    <n v="51.7"/>
    <n v="50"/>
    <n v="20"/>
    <n v="50"/>
    <n v="0"/>
    <n v="0"/>
    <n v="0"/>
    <n v="0"/>
    <n v="50"/>
    <n v="0"/>
    <n v="60"/>
    <n v="0"/>
    <n v="10"/>
    <n v="40"/>
    <n v="0"/>
    <n v="0"/>
    <n v="0"/>
  </r>
  <r>
    <d v="2019-06-14T00:00:00"/>
    <x v="1194"/>
    <n v="60.1"/>
    <n v="45.4"/>
    <n v="49.9"/>
    <n v="45.9"/>
    <n v="50.2"/>
    <n v="50.6"/>
    <n v="52.2"/>
    <n v="50.4"/>
    <n v="45.2"/>
    <n v="49.5"/>
    <n v="49"/>
    <n v="46.9"/>
    <n v="46.5"/>
    <n v="45.6"/>
    <n v="47.4"/>
    <n v="51.8"/>
    <n v="51.5"/>
    <n v="50"/>
    <n v="10"/>
    <n v="50"/>
    <n v="0"/>
    <n v="0"/>
    <n v="0"/>
    <n v="0"/>
    <n v="60"/>
    <n v="0"/>
    <n v="50"/>
    <n v="0"/>
    <n v="10"/>
    <n v="50"/>
    <n v="0"/>
    <n v="0"/>
    <n v="0"/>
  </r>
  <r>
    <d v="2019-06-14T00:00:00"/>
    <x v="1195"/>
    <n v="60.2"/>
    <n v="45.1"/>
    <n v="50.3"/>
    <n v="46.4"/>
    <n v="50"/>
    <n v="50.6"/>
    <n v="52.6"/>
    <n v="50.4"/>
    <n v="45"/>
    <n v="49.5"/>
    <n v="49.8"/>
    <n v="46.7"/>
    <n v="46.4"/>
    <n v="46"/>
    <n v="47.3"/>
    <n v="51.9"/>
    <n v="51.6"/>
    <n v="70"/>
    <n v="0"/>
    <n v="60"/>
    <n v="0"/>
    <n v="0"/>
    <n v="0"/>
    <n v="0"/>
    <n v="70"/>
    <n v="0"/>
    <n v="30"/>
    <n v="0"/>
    <n v="10"/>
    <n v="50"/>
    <n v="0"/>
    <n v="0"/>
    <n v="0"/>
  </r>
  <r>
    <d v="2019-06-14T00:00:00"/>
    <x v="1196"/>
    <n v="60"/>
    <n v="45.2"/>
    <n v="50.8"/>
    <n v="47.4"/>
    <n v="49.8"/>
    <n v="50.7"/>
    <n v="52.4"/>
    <n v="50.3"/>
    <n v="45.2"/>
    <n v="49.5"/>
    <n v="50.6"/>
    <n v="46.6"/>
    <n v="46.4"/>
    <n v="47.7"/>
    <n v="47.2"/>
    <n v="51.7"/>
    <n v="51.5"/>
    <n v="70"/>
    <n v="0"/>
    <n v="50"/>
    <n v="0"/>
    <n v="0"/>
    <n v="0"/>
    <n v="0"/>
    <n v="80"/>
    <n v="0"/>
    <n v="10"/>
    <n v="10"/>
    <n v="20"/>
    <n v="40"/>
    <n v="0"/>
    <n v="0"/>
    <n v="0"/>
  </r>
  <r>
    <d v="2019-06-14T00:00:00"/>
    <x v="1197"/>
    <n v="60"/>
    <n v="45.9"/>
    <n v="50.9"/>
    <n v="48"/>
    <n v="49.6"/>
    <n v="50.4"/>
    <n v="52.2"/>
    <n v="50.2"/>
    <n v="45.6"/>
    <n v="49.4"/>
    <n v="51.3"/>
    <n v="46.5"/>
    <n v="46.4"/>
    <n v="49.2"/>
    <n v="47.1"/>
    <n v="51.6"/>
    <n v="51.5"/>
    <n v="80"/>
    <n v="0"/>
    <n v="50"/>
    <n v="0"/>
    <n v="0"/>
    <n v="0"/>
    <n v="0"/>
    <n v="80"/>
    <n v="0"/>
    <n v="0"/>
    <n v="10"/>
    <n v="20"/>
    <n v="30"/>
    <n v="0"/>
    <n v="0"/>
    <n v="0"/>
  </r>
  <r>
    <d v="2019-06-14T00:00:00"/>
    <x v="1198"/>
    <n v="60"/>
    <n v="46.9"/>
    <n v="51"/>
    <n v="48.9"/>
    <n v="49.2"/>
    <n v="50.4"/>
    <n v="51.9"/>
    <n v="50.1"/>
    <n v="45.7"/>
    <n v="49.2"/>
    <n v="51.7"/>
    <n v="46.5"/>
    <n v="46.3"/>
    <n v="50.2"/>
    <n v="46.9"/>
    <n v="51.6"/>
    <n v="51.4"/>
    <n v="80"/>
    <n v="0"/>
    <n v="30"/>
    <n v="0"/>
    <n v="0"/>
    <n v="0"/>
    <n v="0"/>
    <n v="90"/>
    <n v="0"/>
    <n v="0"/>
    <n v="10"/>
    <n v="20"/>
    <n v="10"/>
    <n v="0"/>
    <n v="0"/>
    <n v="0"/>
  </r>
  <r>
    <d v="2019-06-14T00:00:00"/>
    <x v="1199"/>
    <n v="60.2"/>
    <n v="48"/>
    <n v="51.1"/>
    <n v="50.1"/>
    <n v="48.9"/>
    <n v="50.4"/>
    <n v="51.8"/>
    <n v="49.9"/>
    <n v="46"/>
    <n v="49"/>
    <n v="52.3"/>
    <n v="46.4"/>
    <n v="46.3"/>
    <n v="51.2"/>
    <n v="46.9"/>
    <n v="51.6"/>
    <n v="51.4"/>
    <n v="70"/>
    <n v="0"/>
    <n v="10"/>
    <n v="0"/>
    <n v="0"/>
    <n v="0"/>
    <n v="0"/>
    <n v="90"/>
    <n v="0"/>
    <n v="0"/>
    <n v="10"/>
    <n v="30"/>
    <n v="0"/>
    <n v="0"/>
    <n v="0"/>
    <n v="0"/>
  </r>
  <r>
    <d v="2019-06-14T00:00:00"/>
    <x v="1200"/>
    <n v="60.1"/>
    <n v="49.7"/>
    <n v="51.2"/>
    <n v="51"/>
    <n v="48.6"/>
    <n v="50.5"/>
    <n v="51.7"/>
    <n v="49.9"/>
    <n v="46.7"/>
    <n v="48.7"/>
    <n v="52.6"/>
    <n v="46.3"/>
    <n v="46.1"/>
    <n v="51.5"/>
    <n v="46.7"/>
    <n v="51.4"/>
    <n v="51.3"/>
    <n v="50"/>
    <n v="0"/>
    <n v="0"/>
    <n v="0"/>
    <n v="0"/>
    <n v="0"/>
    <n v="0"/>
    <n v="90"/>
    <n v="0"/>
    <n v="0"/>
    <n v="20"/>
    <n v="30"/>
    <n v="0"/>
    <n v="0"/>
    <n v="0"/>
    <n v="0"/>
  </r>
  <r>
    <d v="2019-06-14T00:00:00"/>
    <x v="1201"/>
    <n v="60.2"/>
    <n v="51.2"/>
    <n v="51.1"/>
    <n v="51.5"/>
    <n v="48.5"/>
    <n v="50.4"/>
    <n v="51.3"/>
    <n v="49.8"/>
    <n v="47.1"/>
    <n v="48.4"/>
    <n v="52.6"/>
    <n v="46.3"/>
    <n v="46"/>
    <n v="51.6"/>
    <n v="46.7"/>
    <n v="51.4"/>
    <n v="51.3"/>
    <n v="20"/>
    <n v="0"/>
    <n v="0"/>
    <n v="0"/>
    <n v="0"/>
    <n v="0"/>
    <n v="0"/>
    <n v="90"/>
    <n v="0"/>
    <n v="0"/>
    <n v="20"/>
    <n v="40"/>
    <n v="0"/>
    <n v="10"/>
    <n v="0"/>
    <n v="0"/>
  </r>
  <r>
    <d v="2019-06-14T00:00:00"/>
    <x v="1202"/>
    <n v="60.2"/>
    <n v="52.3"/>
    <n v="51"/>
    <n v="52.2"/>
    <n v="48.3"/>
    <n v="50.3"/>
    <n v="50.8"/>
    <n v="49.7"/>
    <n v="48"/>
    <n v="48.2"/>
    <n v="52.5"/>
    <n v="46.2"/>
    <n v="46.1"/>
    <n v="51.6"/>
    <n v="46.7"/>
    <n v="51.4"/>
    <n v="51.4"/>
    <n v="0"/>
    <n v="0"/>
    <n v="0"/>
    <n v="0"/>
    <n v="0"/>
    <n v="0"/>
    <n v="0"/>
    <n v="80"/>
    <n v="0"/>
    <n v="0"/>
    <n v="30"/>
    <n v="40"/>
    <n v="0"/>
    <n v="10"/>
    <n v="0"/>
    <n v="0"/>
  </r>
  <r>
    <d v="2019-06-14T00:00:00"/>
    <x v="1203"/>
    <n v="60.2"/>
    <n v="53.2"/>
    <n v="50.9"/>
    <n v="52.5"/>
    <n v="48.2"/>
    <n v="50.4"/>
    <n v="50.5"/>
    <n v="49.8"/>
    <n v="48.6"/>
    <n v="48"/>
    <n v="52.1"/>
    <n v="46.3"/>
    <n v="46.1"/>
    <n v="51.3"/>
    <n v="46.6"/>
    <n v="51.4"/>
    <n v="51.4"/>
    <n v="0"/>
    <n v="0"/>
    <n v="0"/>
    <n v="0"/>
    <n v="0"/>
    <n v="0"/>
    <n v="0"/>
    <n v="80"/>
    <n v="0"/>
    <n v="0"/>
    <n v="30"/>
    <n v="40"/>
    <n v="0"/>
    <n v="10"/>
    <n v="0"/>
    <n v="0"/>
  </r>
  <r>
    <d v="2019-06-14T00:00:00"/>
    <x v="1204"/>
    <n v="60.3"/>
    <n v="53.4"/>
    <n v="50.7"/>
    <n v="52.5"/>
    <n v="47.8"/>
    <n v="50.3"/>
    <n v="50.2"/>
    <n v="49.7"/>
    <n v="49.3"/>
    <n v="47.9"/>
    <n v="51.8"/>
    <n v="46.2"/>
    <n v="46.3"/>
    <n v="51.2"/>
    <n v="46.7"/>
    <n v="51.4"/>
    <n v="51.4"/>
    <n v="0"/>
    <n v="0"/>
    <n v="0"/>
    <n v="0"/>
    <n v="0"/>
    <n v="0"/>
    <n v="0"/>
    <n v="60"/>
    <n v="0"/>
    <n v="0"/>
    <n v="30"/>
    <n v="50"/>
    <n v="0"/>
    <n v="10"/>
    <n v="0"/>
    <n v="0"/>
  </r>
  <r>
    <d v="2019-06-14T00:00:00"/>
    <x v="1205"/>
    <n v="60.2"/>
    <n v="53.3"/>
    <n v="50.3"/>
    <n v="52.4"/>
    <n v="47.6"/>
    <n v="50.4"/>
    <n v="49.5"/>
    <n v="49.8"/>
    <n v="49.8"/>
    <n v="47.4"/>
    <n v="51.5"/>
    <n v="46.4"/>
    <n v="46.4"/>
    <n v="50.8"/>
    <n v="46.7"/>
    <n v="51.4"/>
    <n v="51.3"/>
    <n v="0"/>
    <n v="0"/>
    <n v="0"/>
    <n v="0"/>
    <n v="0"/>
    <n v="0"/>
    <n v="0"/>
    <n v="50"/>
    <n v="0"/>
    <n v="0"/>
    <n v="30"/>
    <n v="50"/>
    <n v="0"/>
    <n v="10"/>
    <n v="0"/>
    <n v="0"/>
  </r>
  <r>
    <d v="2019-06-14T00:00:00"/>
    <x v="1206"/>
    <n v="60.1"/>
    <n v="53.3"/>
    <n v="49.8"/>
    <n v="52.1"/>
    <n v="47.5"/>
    <n v="50.4"/>
    <n v="49.3"/>
    <n v="49.8"/>
    <n v="50.6"/>
    <n v="47.1"/>
    <n v="51.3"/>
    <n v="46.3"/>
    <n v="46.9"/>
    <n v="50.4"/>
    <n v="46.7"/>
    <n v="51.5"/>
    <n v="51.5"/>
    <n v="0"/>
    <n v="0"/>
    <n v="0"/>
    <n v="0"/>
    <n v="0"/>
    <n v="0"/>
    <n v="0"/>
    <n v="30"/>
    <n v="0"/>
    <n v="0"/>
    <n v="40"/>
    <n v="50"/>
    <n v="0"/>
    <n v="10"/>
    <n v="0"/>
    <n v="0"/>
  </r>
  <r>
    <d v="2019-06-14T00:00:00"/>
    <x v="1207"/>
    <n v="60"/>
    <n v="53.2"/>
    <n v="49.6"/>
    <n v="51.7"/>
    <n v="47.4"/>
    <n v="50.4"/>
    <n v="49.2"/>
    <n v="49.9"/>
    <n v="50.8"/>
    <n v="47"/>
    <n v="51"/>
    <n v="46.4"/>
    <n v="47.6"/>
    <n v="50.4"/>
    <n v="46.6"/>
    <n v="51.5"/>
    <n v="51.3"/>
    <n v="0"/>
    <n v="0"/>
    <n v="0"/>
    <n v="0"/>
    <n v="0"/>
    <n v="0"/>
    <n v="0"/>
    <n v="10"/>
    <n v="0"/>
    <n v="0"/>
    <n v="40"/>
    <n v="50"/>
    <n v="0"/>
    <n v="20"/>
    <n v="0"/>
    <n v="0"/>
  </r>
  <r>
    <d v="2019-06-14T00:00:00"/>
    <x v="1208"/>
    <n v="60.1"/>
    <n v="53.1"/>
    <n v="49.4"/>
    <n v="51.4"/>
    <n v="47.3"/>
    <n v="50.4"/>
    <n v="49"/>
    <n v="49.9"/>
    <n v="51.1"/>
    <n v="46.6"/>
    <n v="50.5"/>
    <n v="46.6"/>
    <n v="48.2"/>
    <n v="50.1"/>
    <n v="46.7"/>
    <n v="51.6"/>
    <n v="51.4"/>
    <n v="0"/>
    <n v="0"/>
    <n v="0"/>
    <n v="0"/>
    <n v="0"/>
    <n v="0"/>
    <n v="0"/>
    <n v="0"/>
    <n v="0"/>
    <n v="0"/>
    <n v="40"/>
    <n v="40"/>
    <n v="0"/>
    <n v="20"/>
    <n v="0"/>
    <n v="0"/>
  </r>
  <r>
    <d v="2019-06-14T00:00:00"/>
    <x v="1209"/>
    <n v="60.1"/>
    <n v="52.8"/>
    <n v="49.1"/>
    <n v="51.2"/>
    <n v="47"/>
    <n v="50.5"/>
    <n v="48.5"/>
    <n v="49.9"/>
    <n v="51.5"/>
    <n v="46.1"/>
    <n v="50.5"/>
    <n v="47.2"/>
    <n v="48.7"/>
    <n v="49.8"/>
    <n v="46.8"/>
    <n v="51.7"/>
    <n v="51.4"/>
    <n v="0"/>
    <n v="0"/>
    <n v="0"/>
    <n v="0"/>
    <n v="0"/>
    <n v="0"/>
    <n v="0"/>
    <n v="0"/>
    <n v="10"/>
    <n v="0"/>
    <n v="40"/>
    <n v="30"/>
    <n v="0"/>
    <n v="20"/>
    <n v="0"/>
    <n v="0"/>
  </r>
  <r>
    <d v="2019-06-14T00:00:00"/>
    <x v="1210"/>
    <n v="60.1"/>
    <n v="52.5"/>
    <n v="49"/>
    <n v="50.8"/>
    <n v="47.1"/>
    <n v="50.4"/>
    <n v="48.4"/>
    <n v="49.9"/>
    <n v="51.8"/>
    <n v="46"/>
    <n v="50.1"/>
    <n v="47.7"/>
    <n v="49"/>
    <n v="49.5"/>
    <n v="46.7"/>
    <n v="51.6"/>
    <n v="51.6"/>
    <n v="0"/>
    <n v="0"/>
    <n v="0"/>
    <n v="0"/>
    <n v="0"/>
    <n v="0"/>
    <n v="0"/>
    <n v="0"/>
    <n v="10"/>
    <n v="0"/>
    <n v="40"/>
    <n v="20"/>
    <n v="0"/>
    <n v="20"/>
    <n v="0"/>
    <n v="0"/>
  </r>
  <r>
    <d v="2019-06-14T00:00:00"/>
    <x v="1211"/>
    <n v="60.1"/>
    <n v="52.1"/>
    <n v="48.8"/>
    <n v="50.3"/>
    <n v="46.8"/>
    <n v="50.6"/>
    <n v="48.2"/>
    <n v="49.9"/>
    <n v="52.1"/>
    <n v="45.9"/>
    <n v="49.9"/>
    <n v="48.6"/>
    <n v="49.7"/>
    <n v="49.2"/>
    <n v="46.8"/>
    <n v="51.6"/>
    <n v="51.6"/>
    <n v="0"/>
    <n v="0"/>
    <n v="0"/>
    <n v="0"/>
    <n v="0"/>
    <n v="0"/>
    <n v="0"/>
    <n v="0"/>
    <n v="20"/>
    <n v="0"/>
    <n v="30"/>
    <n v="0"/>
    <n v="0"/>
    <n v="20"/>
    <n v="0"/>
    <n v="0"/>
  </r>
  <r>
    <d v="2019-06-14T00:00:00"/>
    <x v="1212"/>
    <n v="60"/>
    <n v="52"/>
    <n v="48.7"/>
    <n v="50"/>
    <n v="46.6"/>
    <n v="50.5"/>
    <n v="48.1"/>
    <n v="50"/>
    <n v="52.5"/>
    <n v="45.7"/>
    <n v="49.5"/>
    <n v="48.9"/>
    <n v="50"/>
    <n v="48.9"/>
    <n v="46.9"/>
    <n v="51.6"/>
    <n v="51.6"/>
    <n v="0"/>
    <n v="0"/>
    <n v="0"/>
    <n v="0"/>
    <n v="0"/>
    <n v="0"/>
    <n v="0"/>
    <n v="0"/>
    <n v="30"/>
    <n v="0"/>
    <n v="20"/>
    <n v="0"/>
    <n v="0"/>
    <n v="20"/>
    <n v="0"/>
    <n v="0"/>
  </r>
  <r>
    <d v="2019-06-14T00:00:00"/>
    <x v="1213"/>
    <n v="60"/>
    <n v="51.7"/>
    <n v="48.6"/>
    <n v="49.9"/>
    <n v="46.4"/>
    <n v="50.5"/>
    <n v="47.9"/>
    <n v="50.1"/>
    <n v="52.8"/>
    <n v="45.3"/>
    <n v="49.2"/>
    <n v="49.7"/>
    <n v="50.2"/>
    <n v="48.8"/>
    <n v="46.9"/>
    <n v="51.6"/>
    <n v="51.5"/>
    <n v="0"/>
    <n v="0"/>
    <n v="0"/>
    <n v="10"/>
    <n v="0"/>
    <n v="0"/>
    <n v="0"/>
    <n v="0"/>
    <n v="40"/>
    <n v="0"/>
    <n v="0"/>
    <n v="0"/>
    <n v="0"/>
    <n v="20"/>
    <n v="0"/>
    <n v="0"/>
  </r>
  <r>
    <d v="2019-06-14T00:00:00"/>
    <x v="1214"/>
    <n v="60"/>
    <n v="51.4"/>
    <n v="48.5"/>
    <n v="49.6"/>
    <n v="46.2"/>
    <n v="50.5"/>
    <n v="47.9"/>
    <n v="50.2"/>
    <n v="52.7"/>
    <n v="45.1"/>
    <n v="49.1"/>
    <n v="50.1"/>
    <n v="50.4"/>
    <n v="48.6"/>
    <n v="46.9"/>
    <n v="51.5"/>
    <n v="51.6"/>
    <n v="0"/>
    <n v="0"/>
    <n v="0"/>
    <n v="10"/>
    <n v="0"/>
    <n v="0"/>
    <n v="0"/>
    <n v="0"/>
    <n v="50"/>
    <n v="0"/>
    <n v="0"/>
    <n v="0"/>
    <n v="0"/>
    <n v="20"/>
    <n v="0"/>
    <n v="0"/>
  </r>
  <r>
    <d v="2019-06-14T00:00:00"/>
    <x v="1215"/>
    <n v="59.9"/>
    <n v="50.9"/>
    <n v="48.4"/>
    <n v="49.2"/>
    <n v="46.2"/>
    <n v="50.6"/>
    <n v="47.8"/>
    <n v="50.3"/>
    <n v="52.5"/>
    <n v="44.8"/>
    <n v="48.8"/>
    <n v="50.5"/>
    <n v="50.6"/>
    <n v="48.2"/>
    <n v="46.9"/>
    <n v="51.7"/>
    <n v="51.6"/>
    <n v="0"/>
    <n v="0"/>
    <n v="0"/>
    <n v="20"/>
    <n v="0"/>
    <n v="0"/>
    <n v="0"/>
    <n v="0"/>
    <n v="60"/>
    <n v="0"/>
    <n v="0"/>
    <n v="0"/>
    <n v="0"/>
    <n v="20"/>
    <n v="0"/>
    <n v="0"/>
  </r>
  <r>
    <d v="2019-06-14T00:00:00"/>
    <x v="1216"/>
    <n v="59.7"/>
    <n v="50.7"/>
    <n v="48.4"/>
    <n v="48.9"/>
    <n v="46"/>
    <n v="50.6"/>
    <n v="47.6"/>
    <n v="50.3"/>
    <n v="52.1"/>
    <n v="44.7"/>
    <n v="48.4"/>
    <n v="50.8"/>
    <n v="50.6"/>
    <n v="48"/>
    <n v="47"/>
    <n v="51.5"/>
    <n v="51.6"/>
    <n v="0"/>
    <n v="0"/>
    <n v="0"/>
    <n v="20"/>
    <n v="0"/>
    <n v="0"/>
    <n v="0"/>
    <n v="0"/>
    <n v="70"/>
    <n v="0"/>
    <n v="0"/>
    <n v="0"/>
    <n v="0"/>
    <n v="20"/>
    <n v="0"/>
    <n v="0"/>
  </r>
  <r>
    <d v="2019-06-14T00:00:00"/>
    <x v="1217"/>
    <n v="59.8"/>
    <n v="50.5"/>
    <n v="48.3"/>
    <n v="48.7"/>
    <n v="46.1"/>
    <n v="50.6"/>
    <n v="47.5"/>
    <n v="50.4"/>
    <n v="52"/>
    <n v="44.9"/>
    <n v="48.1"/>
    <n v="50.8"/>
    <n v="50.4"/>
    <n v="47.8"/>
    <n v="47"/>
    <n v="51.8"/>
    <n v="51.6"/>
    <n v="0"/>
    <n v="0"/>
    <n v="0"/>
    <n v="30"/>
    <n v="0"/>
    <n v="0"/>
    <n v="0"/>
    <n v="0"/>
    <n v="80"/>
    <n v="0"/>
    <n v="0"/>
    <n v="0"/>
    <n v="0"/>
    <n v="20"/>
    <n v="0"/>
    <n v="0"/>
  </r>
  <r>
    <d v="2019-06-14T00:00:00"/>
    <x v="1218"/>
    <n v="59.9"/>
    <n v="50.2"/>
    <n v="48.3"/>
    <n v="48.7"/>
    <n v="45.9"/>
    <n v="50.7"/>
    <n v="47.2"/>
    <n v="50.4"/>
    <n v="51.8"/>
    <n v="45.1"/>
    <n v="48"/>
    <n v="50.7"/>
    <n v="50"/>
    <n v="47.7"/>
    <n v="47"/>
    <n v="51.7"/>
    <n v="51.6"/>
    <n v="0"/>
    <n v="0"/>
    <n v="0"/>
    <n v="30"/>
    <n v="0"/>
    <n v="0"/>
    <n v="0"/>
    <n v="0"/>
    <n v="90"/>
    <n v="0"/>
    <n v="0"/>
    <n v="0"/>
    <n v="0"/>
    <n v="20"/>
    <n v="0"/>
    <n v="0"/>
  </r>
  <r>
    <d v="2019-06-14T00:00:00"/>
    <x v="1219"/>
    <n v="59.8"/>
    <n v="49.6"/>
    <n v="48.1"/>
    <n v="48.6"/>
    <n v="45.9"/>
    <n v="50.8"/>
    <n v="47"/>
    <n v="50.5"/>
    <n v="51.6"/>
    <n v="45.6"/>
    <n v="47.7"/>
    <n v="50.5"/>
    <n v="50.1"/>
    <n v="47.7"/>
    <n v="47.5"/>
    <n v="51.9"/>
    <n v="51.7"/>
    <n v="0"/>
    <n v="0"/>
    <n v="0"/>
    <n v="40"/>
    <n v="0"/>
    <n v="0"/>
    <n v="0"/>
    <n v="0"/>
    <n v="100"/>
    <n v="0"/>
    <n v="0"/>
    <n v="0"/>
    <n v="0"/>
    <n v="20"/>
    <n v="0"/>
    <n v="0"/>
  </r>
  <r>
    <d v="2019-06-14T00:00:00"/>
    <x v="1220"/>
    <n v="59.7"/>
    <n v="49.4"/>
    <n v="48"/>
    <n v="48.3"/>
    <n v="45.7"/>
    <n v="50.8"/>
    <n v="47"/>
    <n v="50.4"/>
    <n v="51.2"/>
    <n v="46.1"/>
    <n v="47.6"/>
    <n v="50.3"/>
    <n v="49.7"/>
    <n v="47.5"/>
    <n v="47.7"/>
    <n v="51.9"/>
    <n v="51.8"/>
    <n v="0"/>
    <n v="0"/>
    <n v="0"/>
    <n v="50"/>
    <n v="0"/>
    <n v="0"/>
    <n v="0"/>
    <n v="0"/>
    <n v="100"/>
    <n v="0"/>
    <n v="0"/>
    <n v="0"/>
    <n v="0"/>
    <n v="20"/>
    <n v="0"/>
    <n v="0"/>
  </r>
  <r>
    <d v="2019-06-14T00:00:00"/>
    <x v="1221"/>
    <n v="59.7"/>
    <n v="49.3"/>
    <n v="47.7"/>
    <n v="48.2"/>
    <n v="45.7"/>
    <n v="50.8"/>
    <n v="46.9"/>
    <n v="50.5"/>
    <n v="50.9"/>
    <n v="46.9"/>
    <n v="47.3"/>
    <n v="50"/>
    <n v="49.5"/>
    <n v="47.2"/>
    <n v="48"/>
    <n v="51.8"/>
    <n v="51.9"/>
    <n v="0"/>
    <n v="0"/>
    <n v="0"/>
    <n v="50"/>
    <n v="0"/>
    <n v="0"/>
    <n v="0"/>
    <n v="0"/>
    <n v="100"/>
    <n v="0"/>
    <n v="0"/>
    <n v="0"/>
    <n v="0"/>
    <n v="10"/>
    <n v="0"/>
    <n v="0"/>
  </r>
  <r>
    <d v="2019-06-14T00:00:00"/>
    <x v="1222"/>
    <n v="59.7"/>
    <n v="49"/>
    <n v="47.5"/>
    <n v="47.9"/>
    <n v="45.9"/>
    <n v="50.9"/>
    <n v="46.8"/>
    <n v="50.4"/>
    <n v="50.6"/>
    <n v="47.4"/>
    <n v="47"/>
    <n v="49.9"/>
    <n v="49"/>
    <n v="46.9"/>
    <n v="48.2"/>
    <n v="52"/>
    <n v="51.9"/>
    <n v="0"/>
    <n v="0"/>
    <n v="0"/>
    <n v="60"/>
    <n v="0"/>
    <n v="0"/>
    <n v="0"/>
    <n v="0"/>
    <n v="90"/>
    <n v="0"/>
    <n v="0"/>
    <n v="0"/>
    <n v="0"/>
    <n v="0"/>
    <n v="0"/>
    <n v="0"/>
  </r>
  <r>
    <d v="2019-06-14T00:00:00"/>
    <x v="1223"/>
    <n v="59.6"/>
    <n v="48.9"/>
    <n v="47.4"/>
    <n v="47.8"/>
    <n v="46.4"/>
    <n v="50.9"/>
    <n v="46.6"/>
    <n v="50.5"/>
    <n v="50.4"/>
    <n v="48"/>
    <n v="46.9"/>
    <n v="49.8"/>
    <n v="48.9"/>
    <n v="46.8"/>
    <n v="48.3"/>
    <n v="51.9"/>
    <n v="51.8"/>
    <n v="0"/>
    <n v="0"/>
    <n v="0"/>
    <n v="60"/>
    <n v="0"/>
    <n v="10"/>
    <n v="0"/>
    <n v="0"/>
    <n v="90"/>
    <n v="0"/>
    <n v="0"/>
    <n v="0"/>
    <n v="0"/>
    <n v="0"/>
    <n v="0"/>
    <n v="0"/>
  </r>
  <r>
    <d v="2019-06-14T00:00:00"/>
    <x v="1224"/>
    <n v="59.6"/>
    <n v="48.4"/>
    <n v="47.2"/>
    <n v="47.7"/>
    <n v="47.5"/>
    <n v="50.7"/>
    <n v="46.7"/>
    <n v="50.5"/>
    <n v="50"/>
    <n v="48.4"/>
    <n v="46.6"/>
    <n v="49.3"/>
    <n v="48.9"/>
    <n v="46.6"/>
    <n v="48.6"/>
    <n v="51.8"/>
    <n v="51.9"/>
    <n v="0"/>
    <n v="0"/>
    <n v="0"/>
    <n v="50"/>
    <n v="0"/>
    <n v="10"/>
    <n v="0"/>
    <n v="0"/>
    <n v="80"/>
    <n v="10"/>
    <n v="0"/>
    <n v="0"/>
    <n v="10"/>
    <n v="0"/>
    <n v="0"/>
    <n v="0"/>
  </r>
  <r>
    <d v="2019-06-14T00:00:00"/>
    <x v="1225"/>
    <n v="59.7"/>
    <n v="48.2"/>
    <n v="47.1"/>
    <n v="47.6"/>
    <n v="48.6"/>
    <n v="50.8"/>
    <n v="46.5"/>
    <n v="50.5"/>
    <n v="49.5"/>
    <n v="48.7"/>
    <n v="46.6"/>
    <n v="49.1"/>
    <n v="48.7"/>
    <n v="46.5"/>
    <n v="48.6"/>
    <n v="51.9"/>
    <n v="51.8"/>
    <n v="0"/>
    <n v="0"/>
    <n v="0"/>
    <n v="40"/>
    <n v="0"/>
    <n v="10"/>
    <n v="0"/>
    <n v="0"/>
    <n v="70"/>
    <n v="10"/>
    <n v="0"/>
    <n v="0"/>
    <n v="10"/>
    <n v="0"/>
    <n v="0"/>
    <n v="0"/>
  </r>
  <r>
    <d v="2019-06-14T00:00:00"/>
    <x v="1226"/>
    <n v="59.5"/>
    <n v="48.1"/>
    <n v="47"/>
    <n v="47.4"/>
    <n v="49.6"/>
    <n v="50.8"/>
    <n v="46.3"/>
    <n v="50.4"/>
    <n v="49.4"/>
    <n v="48.8"/>
    <n v="46.3"/>
    <n v="48.9"/>
    <n v="48.6"/>
    <n v="46.3"/>
    <n v="48.4"/>
    <n v="51.9"/>
    <n v="51.8"/>
    <n v="0"/>
    <n v="0"/>
    <n v="0"/>
    <n v="30"/>
    <n v="0"/>
    <n v="20"/>
    <n v="0"/>
    <n v="0"/>
    <n v="60"/>
    <n v="10"/>
    <n v="0"/>
    <n v="0"/>
    <n v="10"/>
    <n v="0"/>
    <n v="0"/>
    <n v="0"/>
  </r>
  <r>
    <d v="2019-06-14T00:00:00"/>
    <x v="1227"/>
    <n v="59.4"/>
    <n v="48"/>
    <n v="46.8"/>
    <n v="47.4"/>
    <n v="50"/>
    <n v="50.5"/>
    <n v="45.9"/>
    <n v="50"/>
    <n v="49.3"/>
    <n v="48.9"/>
    <n v="46.1"/>
    <n v="48.6"/>
    <n v="48.1"/>
    <n v="46.1"/>
    <n v="48.4"/>
    <n v="51.6"/>
    <n v="51.5"/>
    <n v="0"/>
    <n v="0"/>
    <n v="0"/>
    <n v="10"/>
    <n v="0"/>
    <n v="20"/>
    <n v="0"/>
    <n v="0"/>
    <n v="50"/>
    <n v="20"/>
    <n v="0"/>
    <n v="0"/>
    <n v="20"/>
    <n v="0"/>
    <n v="0"/>
    <n v="0"/>
  </r>
  <r>
    <d v="2019-06-14T00:00:00"/>
    <x v="1228"/>
    <n v="59.4"/>
    <n v="47.5"/>
    <n v="46.5"/>
    <n v="47.1"/>
    <n v="50.3"/>
    <n v="50.4"/>
    <n v="45.8"/>
    <n v="49.8"/>
    <n v="48.8"/>
    <n v="48.8"/>
    <n v="45.8"/>
    <n v="48.3"/>
    <n v="48"/>
    <n v="46"/>
    <n v="48.1"/>
    <n v="51.3"/>
    <n v="51.4"/>
    <n v="0"/>
    <n v="10"/>
    <n v="0"/>
    <n v="0"/>
    <n v="0"/>
    <n v="30"/>
    <n v="0"/>
    <n v="0"/>
    <n v="40"/>
    <n v="20"/>
    <n v="0"/>
    <n v="0"/>
    <n v="20"/>
    <n v="0"/>
    <n v="0"/>
    <n v="0"/>
  </r>
  <r>
    <d v="2019-06-14T00:00:00"/>
    <x v="1229"/>
    <n v="59.2"/>
    <n v="47.3"/>
    <n v="46.3"/>
    <n v="46.9"/>
    <n v="50.4"/>
    <n v="50.3"/>
    <n v="45.5"/>
    <n v="49.6"/>
    <n v="48.6"/>
    <n v="48.8"/>
    <n v="45.6"/>
    <n v="47.9"/>
    <n v="47.7"/>
    <n v="45.6"/>
    <n v="47.9"/>
    <n v="51.2"/>
    <n v="51.3"/>
    <n v="0"/>
    <n v="10"/>
    <n v="0"/>
    <n v="0"/>
    <n v="0"/>
    <n v="40"/>
    <n v="0"/>
    <n v="0"/>
    <n v="30"/>
    <n v="30"/>
    <n v="0"/>
    <n v="0"/>
    <n v="30"/>
    <n v="0"/>
    <n v="0"/>
    <n v="0"/>
  </r>
  <r>
    <d v="2019-06-14T00:00:00"/>
    <x v="1230"/>
    <n v="59"/>
    <n v="47"/>
    <n v="46"/>
    <n v="46.5"/>
    <n v="50.4"/>
    <n v="50"/>
    <n v="45.5"/>
    <n v="49.4"/>
    <n v="48.3"/>
    <n v="48.5"/>
    <n v="45.3"/>
    <n v="47.6"/>
    <n v="47.6"/>
    <n v="45.4"/>
    <n v="47.7"/>
    <n v="51.1"/>
    <n v="51.1"/>
    <n v="0"/>
    <n v="10"/>
    <n v="10"/>
    <n v="0"/>
    <n v="0"/>
    <n v="40"/>
    <n v="0"/>
    <n v="0"/>
    <n v="30"/>
    <n v="40"/>
    <n v="0"/>
    <n v="0"/>
    <n v="40"/>
    <n v="0"/>
    <n v="0"/>
    <n v="0"/>
  </r>
  <r>
    <d v="2019-06-14T00:00:00"/>
    <x v="1231"/>
    <n v="58.8"/>
    <n v="46.9"/>
    <n v="45.8"/>
    <n v="46.4"/>
    <n v="50.5"/>
    <n v="49.6"/>
    <n v="45.4"/>
    <n v="49.2"/>
    <n v="48.2"/>
    <n v="48.5"/>
    <n v="45.2"/>
    <n v="47.5"/>
    <n v="47.2"/>
    <n v="45.2"/>
    <n v="47.6"/>
    <n v="51"/>
    <n v="50.9"/>
    <n v="0"/>
    <n v="20"/>
    <n v="10"/>
    <n v="0"/>
    <n v="0"/>
    <n v="50"/>
    <n v="0"/>
    <n v="0"/>
    <n v="20"/>
    <n v="50"/>
    <n v="0"/>
    <n v="0"/>
    <n v="50"/>
    <n v="0"/>
    <n v="0"/>
    <n v="0"/>
  </r>
  <r>
    <d v="2019-06-14T00:00:00"/>
    <x v="1232"/>
    <n v="58.9"/>
    <n v="46.8"/>
    <n v="45.6"/>
    <n v="46.3"/>
    <n v="50.2"/>
    <n v="49.5"/>
    <n v="45.2"/>
    <n v="49.1"/>
    <n v="48"/>
    <n v="48.1"/>
    <n v="45.3"/>
    <n v="47.3"/>
    <n v="46.9"/>
    <n v="45.3"/>
    <n v="47.4"/>
    <n v="50.5"/>
    <n v="50.3"/>
    <n v="0"/>
    <n v="30"/>
    <n v="10"/>
    <n v="0"/>
    <n v="0"/>
    <n v="60"/>
    <n v="0"/>
    <n v="0"/>
    <n v="10"/>
    <n v="60"/>
    <n v="0"/>
    <n v="0"/>
    <n v="60"/>
    <n v="0"/>
    <n v="0"/>
    <n v="0"/>
  </r>
  <r>
    <d v="2019-06-14T00:00:00"/>
    <x v="1233"/>
    <n v="58.8"/>
    <n v="46.5"/>
    <n v="45.4"/>
    <n v="46"/>
    <n v="50.1"/>
    <n v="49.3"/>
    <n v="45.1"/>
    <n v="48.5"/>
    <n v="47.7"/>
    <n v="48.2"/>
    <n v="45.1"/>
    <n v="46.8"/>
    <n v="46.6"/>
    <n v="45.1"/>
    <n v="47.2"/>
    <n v="50.1"/>
    <n v="50.1"/>
    <n v="10"/>
    <n v="40"/>
    <n v="20"/>
    <n v="0"/>
    <n v="0"/>
    <n v="70"/>
    <n v="0"/>
    <n v="0"/>
    <n v="10"/>
    <n v="70"/>
    <n v="0"/>
    <n v="10"/>
    <n v="70"/>
    <n v="0"/>
    <n v="0"/>
    <n v="0"/>
  </r>
  <r>
    <d v="2019-06-14T00:00:00"/>
    <x v="1234"/>
    <n v="58.7"/>
    <n v="46"/>
    <n v="45.1"/>
    <n v="45.8"/>
    <n v="50.1"/>
    <n v="49.1"/>
    <n v="45"/>
    <n v="48.4"/>
    <n v="47.3"/>
    <n v="47.8"/>
    <n v="44.8"/>
    <n v="46.5"/>
    <n v="46.4"/>
    <n v="44.7"/>
    <n v="46.9"/>
    <n v="50.2"/>
    <n v="50.1"/>
    <n v="10"/>
    <n v="50"/>
    <n v="30"/>
    <n v="0"/>
    <n v="0"/>
    <n v="80"/>
    <n v="0"/>
    <n v="0"/>
    <n v="10"/>
    <n v="80"/>
    <n v="10"/>
    <n v="10"/>
    <n v="80"/>
    <n v="0"/>
    <n v="0"/>
    <n v="0"/>
  </r>
  <r>
    <d v="2019-06-14T00:00:00"/>
    <x v="1235"/>
    <n v="58.5"/>
    <n v="45.9"/>
    <n v="45"/>
    <n v="45.6"/>
    <n v="49.7"/>
    <n v="48.8"/>
    <n v="45.3"/>
    <n v="48.2"/>
    <n v="47.1"/>
    <n v="47.4"/>
    <n v="44.7"/>
    <n v="46.4"/>
    <n v="46.3"/>
    <n v="44.6"/>
    <n v="46.6"/>
    <n v="50"/>
    <n v="49.8"/>
    <n v="20"/>
    <n v="60"/>
    <n v="30"/>
    <n v="0"/>
    <n v="0"/>
    <n v="90"/>
    <n v="0"/>
    <n v="0"/>
    <n v="10"/>
    <n v="90"/>
    <n v="10"/>
    <n v="10"/>
    <n v="90"/>
    <n v="0"/>
    <n v="0"/>
    <n v="0"/>
  </r>
  <r>
    <d v="2019-06-14T00:00:00"/>
    <x v="1236"/>
    <n v="58.4"/>
    <n v="45.7"/>
    <n v="44.7"/>
    <n v="45.2"/>
    <n v="49.7"/>
    <n v="48.4"/>
    <n v="45.5"/>
    <n v="48.1"/>
    <n v="47"/>
    <n v="47.2"/>
    <n v="44.7"/>
    <n v="46.2"/>
    <n v="46"/>
    <n v="44.6"/>
    <n v="46.5"/>
    <n v="49.5"/>
    <n v="49.5"/>
    <n v="30"/>
    <n v="70"/>
    <n v="40"/>
    <n v="0"/>
    <n v="0"/>
    <n v="90"/>
    <n v="0"/>
    <n v="0"/>
    <n v="0"/>
    <n v="100"/>
    <n v="10"/>
    <n v="20"/>
    <n v="100"/>
    <n v="10"/>
    <n v="0"/>
    <n v="0"/>
  </r>
  <r>
    <d v="2019-06-14T00:00:00"/>
    <x v="1237"/>
    <n v="58.4"/>
    <n v="45.5"/>
    <n v="44.7"/>
    <n v="45.2"/>
    <n v="49.1"/>
    <n v="48.2"/>
    <n v="45.6"/>
    <n v="47.9"/>
    <n v="46.9"/>
    <n v="47.1"/>
    <n v="44.9"/>
    <n v="45.8"/>
    <n v="45.6"/>
    <n v="44.6"/>
    <n v="46.3"/>
    <n v="49.4"/>
    <n v="49.2"/>
    <n v="30"/>
    <n v="80"/>
    <n v="50"/>
    <n v="0"/>
    <n v="0"/>
    <n v="100"/>
    <n v="0"/>
    <n v="0"/>
    <n v="0"/>
    <n v="100"/>
    <n v="20"/>
    <n v="30"/>
    <n v="100"/>
    <n v="10"/>
    <n v="0"/>
    <n v="0"/>
  </r>
  <r>
    <d v="2019-06-14T00:00:00"/>
    <x v="1238"/>
    <n v="58.3"/>
    <n v="45.1"/>
    <n v="44.4"/>
    <n v="45"/>
    <n v="49.1"/>
    <n v="48.1"/>
    <n v="45.6"/>
    <n v="47.6"/>
    <n v="46.5"/>
    <n v="47"/>
    <n v="44.9"/>
    <n v="45.5"/>
    <n v="45.4"/>
    <n v="44.4"/>
    <n v="46.1"/>
    <n v="49.3"/>
    <n v="49.1"/>
    <n v="40"/>
    <n v="90"/>
    <n v="60"/>
    <n v="0"/>
    <n v="0"/>
    <n v="100"/>
    <n v="0"/>
    <n v="10"/>
    <n v="0"/>
    <n v="100"/>
    <n v="30"/>
    <n v="30"/>
    <n v="100"/>
    <n v="20"/>
    <n v="0"/>
    <n v="0"/>
  </r>
  <r>
    <d v="2019-06-14T00:00:00"/>
    <x v="1239"/>
    <n v="58.2"/>
    <n v="44.8"/>
    <n v="44.5"/>
    <n v="44.8"/>
    <n v="48.6"/>
    <n v="47.9"/>
    <n v="45.8"/>
    <n v="47.3"/>
    <n v="46.2"/>
    <n v="46.9"/>
    <n v="45"/>
    <n v="45.3"/>
    <n v="45.2"/>
    <n v="44.5"/>
    <n v="45.8"/>
    <n v="48.9"/>
    <n v="48.7"/>
    <n v="60"/>
    <n v="100"/>
    <n v="80"/>
    <n v="0"/>
    <n v="0"/>
    <n v="100"/>
    <n v="0"/>
    <n v="10"/>
    <n v="10"/>
    <n v="100"/>
    <n v="40"/>
    <n v="40"/>
    <n v="100"/>
    <n v="20"/>
    <n v="0"/>
    <n v="0"/>
  </r>
  <r>
    <d v="2019-06-14T00:00:00"/>
    <x v="1240"/>
    <n v="58.2"/>
    <n v="44.9"/>
    <n v="44.5"/>
    <n v="44.8"/>
    <n v="48.6"/>
    <n v="47.6"/>
    <n v="46"/>
    <n v="47.1"/>
    <n v="46"/>
    <n v="46.6"/>
    <n v="45"/>
    <n v="45.1"/>
    <n v="45"/>
    <n v="44.6"/>
    <n v="45.5"/>
    <n v="48.9"/>
    <n v="48.5"/>
    <n v="70"/>
    <n v="100"/>
    <n v="90"/>
    <n v="0"/>
    <n v="0"/>
    <n v="100"/>
    <n v="0"/>
    <n v="20"/>
    <n v="10"/>
    <n v="100"/>
    <n v="50"/>
    <n v="50"/>
    <n v="100"/>
    <n v="30"/>
    <n v="0"/>
    <n v="0"/>
  </r>
  <r>
    <d v="2019-06-14T00:00:00"/>
    <x v="1241"/>
    <n v="58.1"/>
    <n v="44.9"/>
    <n v="44.6"/>
    <n v="44.8"/>
    <n v="48.1"/>
    <n v="47.3"/>
    <n v="46"/>
    <n v="47"/>
    <n v="45.8"/>
    <n v="46.3"/>
    <n v="44.9"/>
    <n v="44.9"/>
    <n v="44.8"/>
    <n v="44.8"/>
    <n v="45.3"/>
    <n v="48.3"/>
    <n v="48.2"/>
    <n v="80"/>
    <n v="100"/>
    <n v="100"/>
    <n v="0"/>
    <n v="0"/>
    <n v="100"/>
    <n v="0"/>
    <n v="20"/>
    <n v="10"/>
    <n v="100"/>
    <n v="60"/>
    <n v="70"/>
    <n v="100"/>
    <n v="40"/>
    <n v="0"/>
    <n v="0"/>
  </r>
  <r>
    <d v="2019-06-14T00:00:00"/>
    <x v="1242"/>
    <n v="58.1"/>
    <n v="44.6"/>
    <n v="44.6"/>
    <n v="45"/>
    <n v="47.8"/>
    <n v="47"/>
    <n v="46.2"/>
    <n v="46.9"/>
    <n v="45.7"/>
    <n v="46.1"/>
    <n v="45"/>
    <n v="44.7"/>
    <n v="44.6"/>
    <n v="44.6"/>
    <n v="45.1"/>
    <n v="48.1"/>
    <n v="48.1"/>
    <n v="90"/>
    <n v="100"/>
    <n v="100"/>
    <n v="0"/>
    <n v="0"/>
    <n v="100"/>
    <n v="0"/>
    <n v="30"/>
    <n v="20"/>
    <n v="100"/>
    <n v="70"/>
    <n v="80"/>
    <n v="100"/>
    <n v="50"/>
    <n v="0"/>
    <n v="0"/>
  </r>
  <r>
    <d v="2019-06-14T00:00:00"/>
    <x v="1243"/>
    <n v="57.9"/>
    <n v="44.3"/>
    <n v="44.6"/>
    <n v="45.3"/>
    <n v="47.6"/>
    <n v="46.9"/>
    <n v="46.4"/>
    <n v="46.7"/>
    <n v="45.5"/>
    <n v="46"/>
    <n v="45.1"/>
    <n v="44.4"/>
    <n v="44.2"/>
    <n v="44.5"/>
    <n v="44.8"/>
    <n v="48.1"/>
    <n v="47.8"/>
    <n v="100"/>
    <n v="100"/>
    <n v="100"/>
    <n v="0"/>
    <n v="0"/>
    <n v="100"/>
    <n v="0"/>
    <n v="40"/>
    <n v="20"/>
    <n v="100"/>
    <n v="80"/>
    <n v="90"/>
    <n v="100"/>
    <n v="60"/>
    <n v="0"/>
    <n v="0"/>
  </r>
  <r>
    <d v="2019-06-14T00:00:00"/>
    <x v="1244"/>
    <n v="57.9"/>
    <n v="44.2"/>
    <n v="44.5"/>
    <n v="45.7"/>
    <n v="47.5"/>
    <n v="46.9"/>
    <n v="46.2"/>
    <n v="46.5"/>
    <n v="45.2"/>
    <n v="45.7"/>
    <n v="45.1"/>
    <n v="44.2"/>
    <n v="44.1"/>
    <n v="44.4"/>
    <n v="44.8"/>
    <n v="48.3"/>
    <n v="47.8"/>
    <n v="100"/>
    <n v="100"/>
    <n v="100"/>
    <n v="0"/>
    <n v="0"/>
    <n v="100"/>
    <n v="10"/>
    <n v="50"/>
    <n v="30"/>
    <n v="100"/>
    <n v="100"/>
    <n v="100"/>
    <n v="100"/>
    <n v="70"/>
    <n v="0"/>
    <n v="0"/>
  </r>
  <r>
    <d v="2019-06-14T00:00:00"/>
    <x v="1245"/>
    <n v="57.7"/>
    <n v="44.4"/>
    <n v="44.5"/>
    <n v="45.7"/>
    <n v="47.2"/>
    <n v="46.6"/>
    <n v="46.4"/>
    <n v="46"/>
    <n v="44.9"/>
    <n v="45.6"/>
    <n v="45"/>
    <n v="44.1"/>
    <n v="43.8"/>
    <n v="44.5"/>
    <n v="44.6"/>
    <n v="47.7"/>
    <n v="47.6"/>
    <n v="100"/>
    <n v="100"/>
    <n v="100"/>
    <n v="0"/>
    <n v="10"/>
    <n v="100"/>
    <n v="10"/>
    <n v="60"/>
    <n v="40"/>
    <n v="100"/>
    <n v="100"/>
    <n v="100"/>
    <n v="100"/>
    <n v="80"/>
    <n v="0"/>
    <n v="0"/>
  </r>
  <r>
    <d v="2019-06-14T00:00:00"/>
    <x v="1246"/>
    <n v="57.5"/>
    <n v="44.7"/>
    <n v="44.5"/>
    <n v="45.9"/>
    <n v="47.1"/>
    <n v="46.5"/>
    <n v="46.6"/>
    <n v="46"/>
    <n v="44.8"/>
    <n v="45.2"/>
    <n v="44.8"/>
    <n v="43.8"/>
    <n v="43.6"/>
    <n v="44.2"/>
    <n v="44.5"/>
    <n v="47.4"/>
    <n v="47.2"/>
    <n v="100"/>
    <n v="100"/>
    <n v="100"/>
    <n v="0"/>
    <n v="10"/>
    <n v="100"/>
    <n v="20"/>
    <n v="70"/>
    <n v="50"/>
    <n v="100"/>
    <n v="100"/>
    <n v="100"/>
    <n v="100"/>
    <n v="100"/>
    <n v="0"/>
    <n v="0"/>
  </r>
  <r>
    <d v="2019-06-14T00:00:00"/>
    <x v="1247"/>
    <n v="57.6"/>
    <n v="44.8"/>
    <n v="44.7"/>
    <n v="46.1"/>
    <n v="46.7"/>
    <n v="46.3"/>
    <n v="46.8"/>
    <n v="45.9"/>
    <n v="44.5"/>
    <n v="45.1"/>
    <n v="44.8"/>
    <n v="43.6"/>
    <n v="43.5"/>
    <n v="44.2"/>
    <n v="44.2"/>
    <n v="47.3"/>
    <n v="47.1"/>
    <n v="100"/>
    <n v="100"/>
    <n v="100"/>
    <n v="0"/>
    <n v="10"/>
    <n v="100"/>
    <n v="20"/>
    <n v="80"/>
    <n v="60"/>
    <n v="100"/>
    <n v="100"/>
    <n v="100"/>
    <n v="100"/>
    <n v="100"/>
    <n v="0"/>
    <n v="0"/>
  </r>
  <r>
    <d v="2019-06-14T00:00:00"/>
    <x v="1248"/>
    <n v="57.5"/>
    <n v="44.9"/>
    <n v="44.7"/>
    <n v="46.3"/>
    <n v="46.4"/>
    <n v="46.1"/>
    <n v="46.7"/>
    <n v="45.7"/>
    <n v="44.4"/>
    <n v="44.8"/>
    <n v="44.9"/>
    <n v="43.6"/>
    <n v="43.4"/>
    <n v="44.3"/>
    <n v="44"/>
    <n v="47.2"/>
    <n v="46.9"/>
    <n v="100"/>
    <n v="100"/>
    <n v="100"/>
    <n v="10"/>
    <n v="20"/>
    <n v="100"/>
    <n v="30"/>
    <n v="100"/>
    <n v="70"/>
    <n v="100"/>
    <n v="100"/>
    <n v="100"/>
    <n v="100"/>
    <n v="100"/>
    <n v="0"/>
    <n v="0"/>
  </r>
  <r>
    <d v="2019-06-14T00:00:00"/>
    <x v="1249"/>
    <n v="57.3"/>
    <n v="44.9"/>
    <n v="44.8"/>
    <n v="46.4"/>
    <n v="46.2"/>
    <n v="45.8"/>
    <n v="46.8"/>
    <n v="45.7"/>
    <n v="44.4"/>
    <n v="44.7"/>
    <n v="44.8"/>
    <n v="43.5"/>
    <n v="43.4"/>
    <n v="44.2"/>
    <n v="43.9"/>
    <n v="47"/>
    <n v="46.9"/>
    <n v="100"/>
    <n v="100"/>
    <n v="100"/>
    <n v="10"/>
    <n v="30"/>
    <n v="100"/>
    <n v="40"/>
    <n v="100"/>
    <n v="80"/>
    <n v="100"/>
    <n v="100"/>
    <n v="100"/>
    <n v="100"/>
    <n v="100"/>
    <n v="0"/>
    <n v="0"/>
  </r>
  <r>
    <d v="2019-06-14T00:00:00"/>
    <x v="1250"/>
    <n v="57.3"/>
    <n v="45.2"/>
    <n v="44.9"/>
    <n v="46.5"/>
    <n v="46"/>
    <n v="45.8"/>
    <n v="46.9"/>
    <n v="45.4"/>
    <n v="44.6"/>
    <n v="44.6"/>
    <n v="44.8"/>
    <n v="43.5"/>
    <n v="43.4"/>
    <n v="44.2"/>
    <n v="43.6"/>
    <n v="46.8"/>
    <n v="46.5"/>
    <n v="100"/>
    <n v="100"/>
    <n v="100"/>
    <n v="20"/>
    <n v="30"/>
    <n v="100"/>
    <n v="50"/>
    <n v="100"/>
    <n v="90"/>
    <n v="100"/>
    <n v="100"/>
    <n v="100"/>
    <n v="100"/>
    <n v="100"/>
    <n v="10"/>
    <n v="10"/>
  </r>
  <r>
    <d v="2019-06-14T00:00:00"/>
    <x v="1251"/>
    <n v="57.3"/>
    <n v="45.5"/>
    <n v="44.9"/>
    <n v="46.7"/>
    <n v="45.8"/>
    <n v="45.7"/>
    <n v="46.8"/>
    <n v="45.3"/>
    <n v="44.9"/>
    <n v="44.3"/>
    <n v="44.7"/>
    <n v="43.5"/>
    <n v="43.4"/>
    <n v="44"/>
    <n v="43.4"/>
    <n v="46.4"/>
    <n v="46.4"/>
    <n v="100"/>
    <n v="100"/>
    <n v="100"/>
    <n v="20"/>
    <n v="40"/>
    <n v="100"/>
    <n v="60"/>
    <n v="100"/>
    <n v="100"/>
    <n v="100"/>
    <n v="100"/>
    <n v="100"/>
    <n v="100"/>
    <n v="100"/>
    <n v="10"/>
    <n v="10"/>
  </r>
  <r>
    <d v="2019-06-14T00:00:00"/>
    <x v="1252"/>
    <n v="57.1"/>
    <n v="45.8"/>
    <n v="45"/>
    <n v="46.8"/>
    <n v="45.5"/>
    <n v="45.5"/>
    <n v="47"/>
    <n v="45.1"/>
    <n v="45.2"/>
    <n v="44.2"/>
    <n v="45"/>
    <n v="43.4"/>
    <n v="43.3"/>
    <n v="43.9"/>
    <n v="43.4"/>
    <n v="46.3"/>
    <n v="46.3"/>
    <n v="100"/>
    <n v="100"/>
    <n v="100"/>
    <n v="30"/>
    <n v="50"/>
    <n v="100"/>
    <n v="70"/>
    <n v="100"/>
    <n v="100"/>
    <n v="100"/>
    <n v="100"/>
    <n v="100"/>
    <n v="100"/>
    <n v="100"/>
    <n v="10"/>
    <n v="10"/>
  </r>
  <r>
    <d v="2019-06-14T00:00:00"/>
    <x v="1253"/>
    <n v="57.2"/>
    <n v="46.1"/>
    <n v="45.2"/>
    <n v="46.9"/>
    <n v="45.1"/>
    <n v="45.4"/>
    <n v="47"/>
    <n v="45.3"/>
    <n v="45.4"/>
    <n v="43.9"/>
    <n v="45"/>
    <n v="43.5"/>
    <n v="43.3"/>
    <n v="43.8"/>
    <n v="43.1"/>
    <n v="46"/>
    <n v="45.9"/>
    <n v="100"/>
    <n v="100"/>
    <n v="100"/>
    <n v="40"/>
    <n v="60"/>
    <n v="100"/>
    <n v="70"/>
    <n v="100"/>
    <n v="100"/>
    <n v="100"/>
    <n v="100"/>
    <n v="100"/>
    <n v="100"/>
    <n v="100"/>
    <n v="20"/>
    <n v="20"/>
  </r>
  <r>
    <d v="2019-06-14T00:00:00"/>
    <x v="1254"/>
    <n v="57"/>
    <n v="46.5"/>
    <n v="45.5"/>
    <n v="46.8"/>
    <n v="44.9"/>
    <n v="45"/>
    <n v="47"/>
    <n v="45.3"/>
    <n v="45.7"/>
    <n v="44.1"/>
    <n v="45.1"/>
    <n v="43.5"/>
    <n v="43.3"/>
    <n v="44"/>
    <n v="42.8"/>
    <n v="45.7"/>
    <n v="45.7"/>
    <n v="100"/>
    <n v="100"/>
    <n v="100"/>
    <n v="50"/>
    <n v="70"/>
    <n v="100"/>
    <n v="80"/>
    <n v="100"/>
    <n v="100"/>
    <n v="100"/>
    <n v="100"/>
    <n v="100"/>
    <n v="100"/>
    <n v="100"/>
    <n v="30"/>
    <n v="30"/>
  </r>
  <r>
    <d v="2019-06-14T00:00:00"/>
    <x v="1255"/>
    <n v="57.3"/>
    <n v="46.5"/>
    <n v="45.4"/>
    <n v="47"/>
    <n v="44.9"/>
    <n v="45.1"/>
    <n v="47"/>
    <n v="45.2"/>
    <n v="45.9"/>
    <n v="43.9"/>
    <n v="45.2"/>
    <n v="43.3"/>
    <n v="43.2"/>
    <n v="43.7"/>
    <n v="42.8"/>
    <n v="45.7"/>
    <n v="45.8"/>
    <n v="100"/>
    <n v="100"/>
    <n v="100"/>
    <n v="60"/>
    <n v="70"/>
    <n v="100"/>
    <n v="90"/>
    <n v="100"/>
    <n v="100"/>
    <n v="100"/>
    <n v="100"/>
    <n v="100"/>
    <n v="100"/>
    <n v="100"/>
    <n v="30"/>
    <n v="30"/>
  </r>
  <r>
    <d v="2019-06-14T00:00:00"/>
    <x v="1256"/>
    <n v="57.4"/>
    <n v="46.8"/>
    <n v="45.5"/>
    <n v="47.1"/>
    <n v="44.5"/>
    <n v="45.1"/>
    <n v="47"/>
    <n v="45.3"/>
    <n v="45.8"/>
    <n v="43.9"/>
    <n v="45.3"/>
    <n v="43.3"/>
    <n v="43.2"/>
    <n v="43.6"/>
    <n v="42.7"/>
    <n v="45.6"/>
    <n v="45.5"/>
    <n v="100"/>
    <n v="100"/>
    <n v="100"/>
    <n v="80"/>
    <n v="80"/>
    <n v="100"/>
    <n v="100"/>
    <n v="100"/>
    <n v="100"/>
    <n v="100"/>
    <n v="100"/>
    <n v="100"/>
    <n v="100"/>
    <n v="100"/>
    <n v="40"/>
    <n v="40"/>
  </r>
  <r>
    <d v="2019-06-14T00:00:00"/>
    <x v="1257"/>
    <n v="57"/>
    <n v="47.3"/>
    <n v="45.7"/>
    <n v="47"/>
    <n v="44.1"/>
    <n v="44.9"/>
    <n v="47"/>
    <n v="45.4"/>
    <n v="45.4"/>
    <n v="43.7"/>
    <n v="45.5"/>
    <n v="43.4"/>
    <n v="43"/>
    <n v="43.8"/>
    <n v="42.3"/>
    <n v="45"/>
    <n v="45.1"/>
    <n v="100"/>
    <n v="100"/>
    <n v="100"/>
    <n v="90"/>
    <n v="90"/>
    <n v="100"/>
    <n v="100"/>
    <n v="100"/>
    <n v="100"/>
    <n v="100"/>
    <n v="100"/>
    <n v="100"/>
    <n v="100"/>
    <n v="100"/>
    <n v="50"/>
    <n v="50"/>
  </r>
  <r>
    <d v="2019-06-14T00:00:00"/>
    <x v="1258"/>
    <n v="57.3"/>
    <n v="47.2"/>
    <n v="45.3"/>
    <n v="47.3"/>
    <n v="44.3"/>
    <n v="45.2"/>
    <n v="46.8"/>
    <n v="45.2"/>
    <n v="45.4"/>
    <n v="43.6"/>
    <n v="45.5"/>
    <n v="43.1"/>
    <n v="42.9"/>
    <n v="43.4"/>
    <n v="42.5"/>
    <n v="45.3"/>
    <n v="45.3"/>
    <n v="100"/>
    <n v="100"/>
    <n v="100"/>
    <n v="100"/>
    <n v="100"/>
    <n v="100"/>
    <n v="100"/>
    <n v="100"/>
    <n v="100"/>
    <n v="100"/>
    <n v="100"/>
    <n v="100"/>
    <n v="100"/>
    <n v="100"/>
    <n v="60"/>
    <n v="60"/>
  </r>
  <r>
    <d v="2019-06-14T00:00:00"/>
    <x v="1259"/>
    <n v="57"/>
    <n v="47.2"/>
    <n v="45.4"/>
    <n v="47.3"/>
    <n v="44.2"/>
    <n v="45.1"/>
    <n v="46.7"/>
    <n v="45.1"/>
    <n v="45.4"/>
    <n v="43.7"/>
    <n v="45.6"/>
    <n v="43"/>
    <n v="42.8"/>
    <n v="43.2"/>
    <n v="42.4"/>
    <n v="45.1"/>
    <n v="45.3"/>
    <n v="90"/>
    <n v="100"/>
    <n v="100"/>
    <n v="100"/>
    <n v="100"/>
    <n v="100"/>
    <n v="100"/>
    <n v="100"/>
    <n v="100"/>
    <n v="100"/>
    <n v="100"/>
    <n v="100"/>
    <n v="100"/>
    <n v="100"/>
    <n v="70"/>
    <n v="70"/>
  </r>
  <r>
    <d v="2019-06-14T00:00:00"/>
    <x v="1260"/>
    <n v="57.5"/>
    <n v="47.4"/>
    <n v="45.7"/>
    <n v="47.2"/>
    <n v="44.2"/>
    <n v="45.3"/>
    <n v="46.7"/>
    <n v="45.2"/>
    <n v="45.3"/>
    <n v="43.5"/>
    <n v="45.6"/>
    <n v="43"/>
    <n v="42.7"/>
    <n v="43.2"/>
    <n v="42.2"/>
    <n v="45"/>
    <n v="45.1"/>
    <n v="90"/>
    <n v="100"/>
    <n v="90"/>
    <n v="100"/>
    <n v="100"/>
    <n v="100"/>
    <n v="100"/>
    <n v="100"/>
    <n v="100"/>
    <n v="100"/>
    <n v="100"/>
    <n v="100"/>
    <n v="100"/>
    <n v="100"/>
    <n v="80"/>
    <n v="80"/>
  </r>
  <r>
    <d v="2019-06-14T00:00:00"/>
    <x v="1261"/>
    <n v="57"/>
    <n v="47.7"/>
    <n v="45.7"/>
    <n v="47.1"/>
    <n v="44.2"/>
    <n v="45.3"/>
    <n v="46.9"/>
    <n v="45.3"/>
    <n v="45"/>
    <n v="43.4"/>
    <n v="45.4"/>
    <n v="42.8"/>
    <n v="42.8"/>
    <n v="43.2"/>
    <n v="41.8"/>
    <n v="44.5"/>
    <n v="44.7"/>
    <n v="90"/>
    <n v="100"/>
    <n v="90"/>
    <n v="100"/>
    <n v="100"/>
    <n v="100"/>
    <n v="100"/>
    <n v="100"/>
    <n v="100"/>
    <n v="100"/>
    <n v="100"/>
    <n v="100"/>
    <n v="100"/>
    <n v="100"/>
    <n v="90"/>
    <n v="90"/>
  </r>
  <r>
    <d v="2019-06-14T00:00:00"/>
    <x v="1262"/>
    <n v="56.9"/>
    <n v="47.4"/>
    <n v="45.5"/>
    <n v="47.4"/>
    <n v="44.5"/>
    <n v="45.5"/>
    <n v="46.6"/>
    <n v="45.1"/>
    <n v="45.1"/>
    <n v="43.2"/>
    <n v="45.6"/>
    <n v="42.5"/>
    <n v="42.5"/>
    <n v="42.8"/>
    <n v="42"/>
    <n v="44.9"/>
    <n v="44.9"/>
    <n v="9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63"/>
    <n v="57"/>
    <n v="47.5"/>
    <n v="45.5"/>
    <n v="47.4"/>
    <n v="44.6"/>
    <n v="45.6"/>
    <n v="46.5"/>
    <n v="44.8"/>
    <n v="44.7"/>
    <n v="43.1"/>
    <n v="45.5"/>
    <n v="42.4"/>
    <n v="42.3"/>
    <n v="42.7"/>
    <n v="41.8"/>
    <n v="44.8"/>
    <n v="45"/>
    <n v="8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64"/>
    <n v="56.8"/>
    <n v="47.9"/>
    <n v="45.9"/>
    <n v="47"/>
    <n v="44.4"/>
    <n v="45.6"/>
    <n v="46.5"/>
    <n v="44.9"/>
    <n v="44.4"/>
    <n v="43"/>
    <n v="45.5"/>
    <n v="42.6"/>
    <n v="42.4"/>
    <n v="42.8"/>
    <n v="41.3"/>
    <n v="44.4"/>
    <n v="44.5"/>
    <n v="8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65"/>
    <n v="57"/>
    <n v="47.8"/>
    <n v="45.7"/>
    <n v="47.3"/>
    <n v="44.5"/>
    <n v="45.7"/>
    <n v="46.5"/>
    <n v="44.8"/>
    <n v="44.1"/>
    <n v="43"/>
    <n v="45.5"/>
    <n v="42.4"/>
    <n v="42.1"/>
    <n v="42.6"/>
    <n v="41.6"/>
    <n v="44.4"/>
    <n v="44.7"/>
    <n v="7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66"/>
    <n v="57.1"/>
    <n v="47.9"/>
    <n v="46"/>
    <n v="47"/>
    <n v="44.4"/>
    <n v="45.8"/>
    <n v="46.4"/>
    <n v="44.8"/>
    <n v="44.1"/>
    <n v="43.1"/>
    <n v="45.4"/>
    <n v="42.3"/>
    <n v="42.2"/>
    <n v="42.6"/>
    <n v="41.3"/>
    <n v="44.2"/>
    <n v="44.4"/>
    <n v="7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67"/>
    <n v="56.9"/>
    <n v="47.6"/>
    <n v="45.5"/>
    <n v="47.2"/>
    <n v="44.5"/>
    <n v="46.1"/>
    <n v="46.2"/>
    <n v="44.7"/>
    <n v="44.2"/>
    <n v="43.1"/>
    <n v="45.4"/>
    <n v="42.1"/>
    <n v="41.9"/>
    <n v="42.3"/>
    <n v="41.5"/>
    <n v="44.3"/>
    <n v="44.5"/>
    <n v="7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68"/>
    <n v="56.8"/>
    <n v="47.9"/>
    <n v="45.8"/>
    <n v="46.9"/>
    <n v="44"/>
    <n v="45.9"/>
    <n v="46.3"/>
    <n v="44.8"/>
    <n v="44.4"/>
    <n v="43.3"/>
    <n v="45.3"/>
    <n v="42.3"/>
    <n v="42"/>
    <n v="42.4"/>
    <n v="41.1"/>
    <n v="43.8"/>
    <n v="44"/>
    <n v="6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69"/>
    <n v="56.9"/>
    <n v="47.7"/>
    <n v="45.6"/>
    <n v="47"/>
    <n v="44.1"/>
    <n v="46"/>
    <n v="46.2"/>
    <n v="44.6"/>
    <n v="44.6"/>
    <n v="43.4"/>
    <n v="45.3"/>
    <n v="42"/>
    <n v="41.8"/>
    <n v="42.2"/>
    <n v="40.9"/>
    <n v="43.7"/>
    <n v="43.8"/>
    <n v="6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70"/>
    <n v="56.7"/>
    <n v="47.6"/>
    <n v="45.5"/>
    <n v="47"/>
    <n v="44.2"/>
    <n v="46.2"/>
    <n v="46.1"/>
    <n v="44.6"/>
    <n v="44.8"/>
    <n v="43.5"/>
    <n v="45.1"/>
    <n v="41.8"/>
    <n v="41.7"/>
    <n v="42"/>
    <n v="41.2"/>
    <n v="43.8"/>
    <n v="44"/>
    <n v="6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71"/>
    <n v="57.1"/>
    <n v="47.6"/>
    <n v="45.5"/>
    <n v="47"/>
    <n v="44.3"/>
    <n v="46.2"/>
    <n v="46"/>
    <n v="44.7"/>
    <n v="45"/>
    <n v="43.7"/>
    <n v="45"/>
    <n v="41.7"/>
    <n v="41.6"/>
    <n v="41.7"/>
    <n v="41"/>
    <n v="43.8"/>
    <n v="44.1"/>
    <n v="5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72"/>
    <n v="56.9"/>
    <n v="48"/>
    <n v="45.7"/>
    <n v="46.7"/>
    <n v="44.1"/>
    <n v="46"/>
    <n v="45.9"/>
    <n v="44.6"/>
    <n v="45.1"/>
    <n v="43.6"/>
    <n v="45"/>
    <n v="41.7"/>
    <n v="41.6"/>
    <n v="41.8"/>
    <n v="40.700000000000003"/>
    <n v="43.4"/>
    <n v="43.6"/>
    <n v="5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73"/>
    <n v="56.9"/>
    <n v="48.2"/>
    <n v="45.6"/>
    <n v="46.8"/>
    <n v="44.2"/>
    <n v="46"/>
    <n v="45.9"/>
    <n v="44.7"/>
    <n v="45.4"/>
    <n v="43.6"/>
    <n v="44.9"/>
    <n v="41.7"/>
    <n v="41.4"/>
    <n v="41.8"/>
    <n v="40.799999999999997"/>
    <n v="43.2"/>
    <n v="43.5"/>
    <n v="4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74"/>
    <n v="56.9"/>
    <n v="48"/>
    <n v="45.2"/>
    <n v="46.9"/>
    <n v="44.3"/>
    <n v="46.2"/>
    <n v="45.8"/>
    <n v="44.5"/>
    <n v="45.7"/>
    <n v="43.5"/>
    <n v="44.9"/>
    <n v="41.3"/>
    <n v="41.1"/>
    <n v="41.5"/>
    <n v="40.799999999999997"/>
    <n v="43.4"/>
    <n v="43.6"/>
    <n v="40"/>
    <n v="100"/>
    <n v="9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75"/>
    <n v="56.7"/>
    <n v="48.7"/>
    <n v="45.5"/>
    <n v="46.6"/>
    <n v="44.2"/>
    <n v="45.9"/>
    <n v="45.9"/>
    <n v="44.7"/>
    <n v="45.7"/>
    <n v="43.6"/>
    <n v="44.7"/>
    <n v="41.5"/>
    <n v="41.4"/>
    <n v="41.5"/>
    <n v="40.299999999999997"/>
    <n v="43"/>
    <n v="43.2"/>
    <n v="3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76"/>
    <n v="57.1"/>
    <n v="49"/>
    <n v="45.6"/>
    <n v="46.6"/>
    <n v="44.3"/>
    <n v="45.9"/>
    <n v="45.8"/>
    <n v="44.7"/>
    <n v="45.8"/>
    <n v="43.4"/>
    <n v="44.4"/>
    <n v="41.3"/>
    <n v="41.3"/>
    <n v="41.4"/>
    <n v="40.200000000000003"/>
    <n v="42.8"/>
    <n v="43.1"/>
    <n v="2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77"/>
    <n v="57.1"/>
    <n v="49.3"/>
    <n v="45.5"/>
    <n v="46.6"/>
    <n v="44.5"/>
    <n v="45.9"/>
    <n v="45.8"/>
    <n v="44.7"/>
    <n v="46"/>
    <n v="43.2"/>
    <n v="44.4"/>
    <n v="41.1"/>
    <n v="41.1"/>
    <n v="41.3"/>
    <n v="40.200000000000003"/>
    <n v="42.7"/>
    <n v="42.8"/>
    <n v="1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78"/>
    <n v="57.1"/>
    <n v="49.1"/>
    <n v="45.3"/>
    <n v="47"/>
    <n v="45"/>
    <n v="46.2"/>
    <n v="45.7"/>
    <n v="44.7"/>
    <n v="46.2"/>
    <n v="42.9"/>
    <n v="44.3"/>
    <n v="40.799999999999997"/>
    <n v="40.799999999999997"/>
    <n v="41"/>
    <n v="40.4"/>
    <n v="43"/>
    <n v="43.2"/>
    <n v="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79"/>
    <n v="57"/>
    <n v="49.5"/>
    <n v="45.6"/>
    <n v="46.5"/>
    <n v="44.7"/>
    <n v="45.8"/>
    <n v="45.7"/>
    <n v="44.7"/>
    <n v="46.4"/>
    <n v="42.9"/>
    <n v="44.2"/>
    <n v="41"/>
    <n v="41"/>
    <n v="41.2"/>
    <n v="40"/>
    <n v="42.7"/>
    <n v="42.8"/>
    <n v="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80"/>
    <n v="57"/>
    <n v="49.2"/>
    <n v="45.2"/>
    <n v="46.8"/>
    <n v="45.1"/>
    <n v="46.1"/>
    <n v="45.6"/>
    <n v="44.7"/>
    <n v="46.8"/>
    <n v="42.6"/>
    <n v="44.2"/>
    <n v="40.6"/>
    <n v="40.700000000000003"/>
    <n v="40.799999999999997"/>
    <n v="40.1"/>
    <n v="42.9"/>
    <n v="43.2"/>
    <n v="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81"/>
    <n v="57.5"/>
    <n v="49.6"/>
    <n v="45.4"/>
    <n v="46.4"/>
    <n v="44.9"/>
    <n v="45.8"/>
    <n v="45.8"/>
    <n v="44.7"/>
    <n v="47"/>
    <n v="42.7"/>
    <n v="44.1"/>
    <n v="40.799999999999997"/>
    <n v="40.799999999999997"/>
    <n v="40.9"/>
    <n v="40"/>
    <n v="42.7"/>
    <n v="42.8"/>
    <n v="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82"/>
    <n v="57.1"/>
    <n v="49.5"/>
    <n v="45.5"/>
    <n v="46.4"/>
    <n v="44.7"/>
    <n v="45.8"/>
    <n v="45.6"/>
    <n v="44.9"/>
    <n v="46.9"/>
    <n v="42.4"/>
    <n v="43.9"/>
    <n v="40.799999999999997"/>
    <n v="40.799999999999997"/>
    <n v="40.799999999999997"/>
    <n v="39.799999999999997"/>
    <n v="42.5"/>
    <n v="42.5"/>
    <n v="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83"/>
    <n v="57.3"/>
    <n v="49.3"/>
    <n v="45.5"/>
    <n v="46.5"/>
    <n v="44.8"/>
    <n v="45.6"/>
    <n v="45.7"/>
    <n v="44.7"/>
    <n v="46.9"/>
    <n v="42.5"/>
    <n v="43.7"/>
    <n v="40.6"/>
    <n v="40.700000000000003"/>
    <n v="40.6"/>
    <n v="39.799999999999997"/>
    <n v="42.6"/>
    <n v="42.5"/>
    <n v="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84"/>
    <n v="57.5"/>
    <n v="49.2"/>
    <n v="45.5"/>
    <n v="46.4"/>
    <n v="44.6"/>
    <n v="45.7"/>
    <n v="45.6"/>
    <n v="44.7"/>
    <n v="47.2"/>
    <n v="42.7"/>
    <n v="43.8"/>
    <n v="40.5"/>
    <n v="40.5"/>
    <n v="40.5"/>
    <n v="39.799999999999997"/>
    <n v="42.4"/>
    <n v="42.4"/>
    <n v="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85"/>
    <n v="57.6"/>
    <n v="48.6"/>
    <n v="45.2"/>
    <n v="46.6"/>
    <n v="45.1"/>
    <n v="45.9"/>
    <n v="45.5"/>
    <n v="44.7"/>
    <n v="47.4"/>
    <n v="42.5"/>
    <n v="43.8"/>
    <n v="40.200000000000003"/>
    <n v="40.200000000000003"/>
    <n v="40.1"/>
    <n v="39.799999999999997"/>
    <n v="42.5"/>
    <n v="42.9"/>
    <n v="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286"/>
    <n v="57.2"/>
    <n v="48.8"/>
    <n v="45.4"/>
    <n v="46.3"/>
    <n v="44.9"/>
    <n v="45.6"/>
    <n v="45.8"/>
    <n v="45.2"/>
    <n v="47.3"/>
    <n v="42.6"/>
    <n v="43.6"/>
    <n v="40.299999999999997"/>
    <n v="40.5"/>
    <n v="40.5"/>
    <n v="39.5"/>
    <n v="42.1"/>
    <n v="42.3"/>
    <n v="0"/>
    <n v="100"/>
    <n v="100"/>
    <n v="100"/>
    <n v="100"/>
    <n v="100"/>
    <n v="100"/>
    <n v="90"/>
    <n v="100"/>
    <n v="100"/>
    <n v="100"/>
    <n v="100"/>
    <n v="100"/>
    <n v="100"/>
    <n v="100"/>
    <n v="100"/>
  </r>
  <r>
    <d v="2019-06-14T00:00:00"/>
    <x v="1287"/>
    <n v="57.4"/>
    <n v="48.5"/>
    <n v="45.4"/>
    <n v="46.2"/>
    <n v="45.1"/>
    <n v="45.6"/>
    <n v="45.8"/>
    <n v="45.4"/>
    <n v="47.4"/>
    <n v="42.9"/>
    <n v="43.4"/>
    <n v="40.1"/>
    <n v="40.299999999999997"/>
    <n v="40.4"/>
    <n v="39.6"/>
    <n v="42.1"/>
    <n v="42.3"/>
    <n v="0"/>
    <n v="100"/>
    <n v="100"/>
    <n v="100"/>
    <n v="100"/>
    <n v="100"/>
    <n v="100"/>
    <n v="90"/>
    <n v="100"/>
    <n v="100"/>
    <n v="100"/>
    <n v="100"/>
    <n v="100"/>
    <n v="100"/>
    <n v="100"/>
    <n v="100"/>
  </r>
  <r>
    <d v="2019-06-14T00:00:00"/>
    <x v="1288"/>
    <n v="57.1"/>
    <n v="47.8"/>
    <n v="45.1"/>
    <n v="46.5"/>
    <n v="45.6"/>
    <n v="45.6"/>
    <n v="45.7"/>
    <n v="45.6"/>
    <n v="47.4"/>
    <n v="42.8"/>
    <n v="43.5"/>
    <n v="40"/>
    <n v="40.1"/>
    <n v="39.9"/>
    <n v="39.799999999999997"/>
    <n v="42.3"/>
    <n v="42.7"/>
    <n v="0"/>
    <n v="100"/>
    <n v="100"/>
    <n v="100"/>
    <n v="100"/>
    <n v="100"/>
    <n v="100"/>
    <n v="90"/>
    <n v="100"/>
    <n v="100"/>
    <n v="100"/>
    <n v="100"/>
    <n v="100"/>
    <n v="100"/>
    <n v="100"/>
    <n v="100"/>
  </r>
  <r>
    <d v="2019-06-14T00:00:00"/>
    <x v="1289"/>
    <n v="56.9"/>
    <n v="47.8"/>
    <n v="45.3"/>
    <n v="46.2"/>
    <n v="45.4"/>
    <n v="45.6"/>
    <n v="45.6"/>
    <n v="45.9"/>
    <n v="47.3"/>
    <n v="42.8"/>
    <n v="43.4"/>
    <n v="40"/>
    <n v="40.299999999999997"/>
    <n v="40.1"/>
    <n v="39.6"/>
    <n v="42.1"/>
    <n v="42.4"/>
    <n v="0"/>
    <n v="100"/>
    <n v="100"/>
    <n v="100"/>
    <n v="100"/>
    <n v="100"/>
    <n v="100"/>
    <n v="90"/>
    <n v="100"/>
    <n v="100"/>
    <n v="100"/>
    <n v="100"/>
    <n v="100"/>
    <n v="100"/>
    <n v="100"/>
    <n v="100"/>
  </r>
  <r>
    <d v="2019-06-14T00:00:00"/>
    <x v="1290"/>
    <n v="56.9"/>
    <n v="47.4"/>
    <n v="45.1"/>
    <n v="46.3"/>
    <n v="45.7"/>
    <n v="45.7"/>
    <n v="45.7"/>
    <n v="46.3"/>
    <n v="47.3"/>
    <n v="42.7"/>
    <n v="43.3"/>
    <n v="39.9"/>
    <n v="40.1"/>
    <n v="40"/>
    <n v="39.6"/>
    <n v="42.2"/>
    <n v="42.3"/>
    <n v="0"/>
    <n v="100"/>
    <n v="100"/>
    <n v="100"/>
    <n v="100"/>
    <n v="100"/>
    <n v="100"/>
    <n v="90"/>
    <n v="100"/>
    <n v="100"/>
    <n v="100"/>
    <n v="100"/>
    <n v="100"/>
    <n v="100"/>
    <n v="100"/>
    <n v="100"/>
  </r>
  <r>
    <d v="2019-06-14T00:00:00"/>
    <x v="1291"/>
    <n v="56.8"/>
    <n v="47.2"/>
    <n v="45.2"/>
    <n v="46.4"/>
    <n v="46"/>
    <n v="45.6"/>
    <n v="45.6"/>
    <n v="46.3"/>
    <n v="47.4"/>
    <n v="42.8"/>
    <n v="43.2"/>
    <n v="39.799999999999997"/>
    <n v="40.1"/>
    <n v="40"/>
    <n v="39.5"/>
    <n v="42.1"/>
    <n v="42.3"/>
    <n v="0"/>
    <n v="100"/>
    <n v="100"/>
    <n v="100"/>
    <n v="100"/>
    <n v="100"/>
    <n v="100"/>
    <n v="90"/>
    <n v="100"/>
    <n v="100"/>
    <n v="100"/>
    <n v="100"/>
    <n v="100"/>
    <n v="100"/>
    <n v="100"/>
    <n v="100"/>
  </r>
  <r>
    <d v="2019-06-14T00:00:00"/>
    <x v="1292"/>
    <n v="56.7"/>
    <n v="46.9"/>
    <n v="45.3"/>
    <n v="46.2"/>
    <n v="45.8"/>
    <n v="45.5"/>
    <n v="45.6"/>
    <n v="46.6"/>
    <n v="47.2"/>
    <n v="42.9"/>
    <n v="43.2"/>
    <n v="39.799999999999997"/>
    <n v="40.1"/>
    <n v="39.9"/>
    <n v="39.200000000000003"/>
    <n v="41.9"/>
    <n v="42"/>
    <n v="0"/>
    <n v="100"/>
    <n v="100"/>
    <n v="100"/>
    <n v="100"/>
    <n v="100"/>
    <n v="100"/>
    <n v="80"/>
    <n v="100"/>
    <n v="100"/>
    <n v="100"/>
    <n v="100"/>
    <n v="100"/>
    <n v="100"/>
    <n v="100"/>
    <n v="100"/>
  </r>
  <r>
    <d v="2019-06-14T00:00:00"/>
    <x v="1293"/>
    <n v="56.7"/>
    <n v="46.6"/>
    <n v="45.1"/>
    <n v="46.3"/>
    <n v="46.2"/>
    <n v="45.5"/>
    <n v="45.5"/>
    <n v="46.5"/>
    <n v="47.2"/>
    <n v="42.6"/>
    <n v="43.1"/>
    <n v="39.700000000000003"/>
    <n v="39.9"/>
    <n v="39.700000000000003"/>
    <n v="39.4"/>
    <n v="41.9"/>
    <n v="42.1"/>
    <n v="10"/>
    <n v="100"/>
    <n v="100"/>
    <n v="100"/>
    <n v="100"/>
    <n v="100"/>
    <n v="100"/>
    <n v="80"/>
    <n v="100"/>
    <n v="100"/>
    <n v="100"/>
    <n v="100"/>
    <n v="100"/>
    <n v="100"/>
    <n v="100"/>
    <n v="100"/>
  </r>
  <r>
    <d v="2019-06-14T00:00:00"/>
    <x v="1294"/>
    <n v="56.7"/>
    <n v="46.4"/>
    <n v="45.2"/>
    <n v="46.2"/>
    <n v="46.2"/>
    <n v="45.4"/>
    <n v="45.6"/>
    <n v="46.7"/>
    <n v="47.2"/>
    <n v="42.8"/>
    <n v="43.2"/>
    <n v="39.6"/>
    <n v="39.799999999999997"/>
    <n v="39.6"/>
    <n v="39.200000000000003"/>
    <n v="41.7"/>
    <n v="41.9"/>
    <n v="10"/>
    <n v="100"/>
    <n v="100"/>
    <n v="100"/>
    <n v="100"/>
    <n v="100"/>
    <n v="100"/>
    <n v="80"/>
    <n v="100"/>
    <n v="100"/>
    <n v="100"/>
    <n v="100"/>
    <n v="100"/>
    <n v="100"/>
    <n v="100"/>
    <n v="100"/>
  </r>
  <r>
    <d v="2019-06-14T00:00:00"/>
    <x v="1295"/>
    <n v="56.6"/>
    <n v="46.2"/>
    <n v="45.2"/>
    <n v="46.3"/>
    <n v="46.4"/>
    <n v="45.4"/>
    <n v="45.6"/>
    <n v="46.7"/>
    <n v="46.9"/>
    <n v="42.7"/>
    <n v="43"/>
    <n v="39.5"/>
    <n v="39.9"/>
    <n v="39.700000000000003"/>
    <n v="39.299999999999997"/>
    <n v="41.7"/>
    <n v="41.9"/>
    <n v="10"/>
    <n v="100"/>
    <n v="100"/>
    <n v="100"/>
    <n v="100"/>
    <n v="100"/>
    <n v="100"/>
    <n v="80"/>
    <n v="100"/>
    <n v="100"/>
    <n v="100"/>
    <n v="100"/>
    <n v="100"/>
    <n v="100"/>
    <n v="100"/>
    <n v="100"/>
  </r>
  <r>
    <d v="2019-06-14T00:00:00"/>
    <x v="1296"/>
    <n v="56.5"/>
    <n v="45.9"/>
    <n v="45.1"/>
    <n v="46.3"/>
    <n v="46.6"/>
    <n v="45.4"/>
    <n v="45.5"/>
    <n v="46.6"/>
    <n v="46.9"/>
    <n v="42.8"/>
    <n v="43"/>
    <n v="39.6"/>
    <n v="39.6"/>
    <n v="39.4"/>
    <n v="39.200000000000003"/>
    <n v="41.6"/>
    <n v="41.8"/>
    <n v="20"/>
    <n v="100"/>
    <n v="100"/>
    <n v="100"/>
    <n v="100"/>
    <n v="100"/>
    <n v="100"/>
    <n v="80"/>
    <n v="100"/>
    <n v="100"/>
    <n v="100"/>
    <n v="100"/>
    <n v="100"/>
    <n v="100"/>
    <n v="100"/>
    <n v="100"/>
  </r>
  <r>
    <d v="2019-06-14T00:00:00"/>
    <x v="1297"/>
    <n v="56.4"/>
    <n v="45.7"/>
    <n v="45.2"/>
    <n v="46.3"/>
    <n v="46.7"/>
    <n v="45.3"/>
    <n v="45.6"/>
    <n v="46.7"/>
    <n v="46.9"/>
    <n v="42.5"/>
    <n v="42.9"/>
    <n v="39.4"/>
    <n v="39.700000000000003"/>
    <n v="39.4"/>
    <n v="39.1"/>
    <n v="41.2"/>
    <n v="41.6"/>
    <n v="20"/>
    <n v="100"/>
    <n v="100"/>
    <n v="100"/>
    <n v="100"/>
    <n v="100"/>
    <n v="100"/>
    <n v="80"/>
    <n v="100"/>
    <n v="100"/>
    <n v="100"/>
    <n v="100"/>
    <n v="100"/>
    <n v="100"/>
    <n v="100"/>
    <n v="100"/>
  </r>
  <r>
    <d v="2019-06-14T00:00:00"/>
    <x v="1298"/>
    <n v="56.3"/>
    <n v="45.4"/>
    <n v="45.2"/>
    <n v="46.3"/>
    <n v="46.6"/>
    <n v="45.5"/>
    <n v="45.5"/>
    <n v="46.5"/>
    <n v="46.7"/>
    <n v="42.5"/>
    <n v="42.9"/>
    <n v="39.299999999999997"/>
    <n v="39.6"/>
    <n v="39.299999999999997"/>
    <n v="39.1"/>
    <n v="41.3"/>
    <n v="41.6"/>
    <n v="30"/>
    <n v="100"/>
    <n v="100"/>
    <n v="100"/>
    <n v="100"/>
    <n v="100"/>
    <n v="100"/>
    <n v="90"/>
    <n v="100"/>
    <n v="100"/>
    <n v="100"/>
    <n v="100"/>
    <n v="100"/>
    <n v="100"/>
    <n v="100"/>
    <n v="100"/>
  </r>
  <r>
    <d v="2019-06-14T00:00:00"/>
    <x v="1299"/>
    <n v="56"/>
    <n v="45.5"/>
    <n v="45.5"/>
    <n v="46.1"/>
    <n v="46.5"/>
    <n v="45.3"/>
    <n v="45.7"/>
    <n v="46.5"/>
    <n v="46.5"/>
    <n v="42.5"/>
    <n v="42.7"/>
    <n v="39.4"/>
    <n v="39.700000000000003"/>
    <n v="39.4"/>
    <n v="38.799999999999997"/>
    <n v="40.9"/>
    <n v="41.1"/>
    <n v="40"/>
    <n v="100"/>
    <n v="100"/>
    <n v="100"/>
    <n v="100"/>
    <n v="100"/>
    <n v="100"/>
    <n v="90"/>
    <n v="100"/>
    <n v="100"/>
    <n v="100"/>
    <n v="100"/>
    <n v="100"/>
    <n v="100"/>
    <n v="100"/>
    <n v="100"/>
  </r>
  <r>
    <d v="2019-06-14T00:00:00"/>
    <x v="1300"/>
    <n v="56.1"/>
    <n v="45.3"/>
    <n v="45.5"/>
    <n v="46.1"/>
    <n v="46.5"/>
    <n v="45.2"/>
    <n v="45.6"/>
    <n v="46.4"/>
    <n v="46.3"/>
    <n v="42.3"/>
    <n v="42.6"/>
    <n v="39.4"/>
    <n v="39.700000000000003"/>
    <n v="39.299999999999997"/>
    <n v="38.799999999999997"/>
    <n v="40.700000000000003"/>
    <n v="41.1"/>
    <n v="50"/>
    <n v="100"/>
    <n v="100"/>
    <n v="100"/>
    <n v="100"/>
    <n v="100"/>
    <n v="100"/>
    <n v="90"/>
    <n v="100"/>
    <n v="100"/>
    <n v="100"/>
    <n v="100"/>
    <n v="100"/>
    <n v="100"/>
    <n v="100"/>
    <n v="100"/>
  </r>
  <r>
    <d v="2019-06-14T00:00:00"/>
    <x v="1301"/>
    <n v="55.8"/>
    <n v="44.7"/>
    <n v="45.1"/>
    <n v="46.5"/>
    <n v="46.7"/>
    <n v="45.4"/>
    <n v="45.5"/>
    <n v="46.2"/>
    <n v="46.3"/>
    <n v="42.2"/>
    <n v="42.6"/>
    <n v="39.1"/>
    <n v="39.299999999999997"/>
    <n v="38.9"/>
    <n v="38.9"/>
    <n v="41.1"/>
    <n v="41.4"/>
    <n v="6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02"/>
    <n v="56"/>
    <n v="44.5"/>
    <n v="45.2"/>
    <n v="46.6"/>
    <n v="46.9"/>
    <n v="45.3"/>
    <n v="45.5"/>
    <n v="46.1"/>
    <n v="46"/>
    <n v="41.9"/>
    <n v="42.6"/>
    <n v="38.9"/>
    <n v="39.200000000000003"/>
    <n v="38.799999999999997"/>
    <n v="38.9"/>
    <n v="41"/>
    <n v="41.3"/>
    <n v="7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03"/>
    <n v="56"/>
    <n v="44.6"/>
    <n v="45.2"/>
    <n v="46.5"/>
    <n v="46.9"/>
    <n v="45.5"/>
    <n v="45.6"/>
    <n v="45.9"/>
    <n v="46"/>
    <n v="42"/>
    <n v="42.5"/>
    <n v="39"/>
    <n v="39.200000000000003"/>
    <n v="38.9"/>
    <n v="38.700000000000003"/>
    <n v="40.799999999999997"/>
    <n v="41.1"/>
    <n v="9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04"/>
    <n v="56.2"/>
    <n v="44.8"/>
    <n v="45.3"/>
    <n v="46.4"/>
    <n v="46.9"/>
    <n v="45.3"/>
    <n v="45.6"/>
    <n v="46"/>
    <n v="45.9"/>
    <n v="41.9"/>
    <n v="42.3"/>
    <n v="39"/>
    <n v="39.200000000000003"/>
    <n v="38.799999999999997"/>
    <n v="38.6"/>
    <n v="40.799999999999997"/>
    <n v="41.1"/>
    <n v="10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05"/>
    <n v="56.1"/>
    <n v="45.3"/>
    <n v="45.6"/>
    <n v="46.3"/>
    <n v="46.6"/>
    <n v="45.2"/>
    <n v="45.8"/>
    <n v="45.9"/>
    <n v="45.8"/>
    <n v="41.9"/>
    <n v="42.2"/>
    <n v="39"/>
    <n v="39.200000000000003"/>
    <n v="38.9"/>
    <n v="38.4"/>
    <n v="40.4"/>
    <n v="40.799999999999997"/>
    <n v="10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06"/>
    <n v="56.1"/>
    <n v="45.6"/>
    <n v="45.5"/>
    <n v="46.4"/>
    <n v="46.5"/>
    <n v="45"/>
    <n v="45.7"/>
    <n v="45.8"/>
    <n v="45.7"/>
    <n v="41.7"/>
    <n v="42.1"/>
    <n v="38.799999999999997"/>
    <n v="39"/>
    <n v="38.799999999999997"/>
    <n v="38.4"/>
    <n v="40.299999999999997"/>
    <n v="40.6"/>
    <n v="10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07"/>
    <n v="56.4"/>
    <n v="45.8"/>
    <n v="45.4"/>
    <n v="46.6"/>
    <n v="46.4"/>
    <n v="45"/>
    <n v="45.7"/>
    <n v="45.7"/>
    <n v="45.5"/>
    <n v="41.5"/>
    <n v="42"/>
    <n v="38.700000000000003"/>
    <n v="39"/>
    <n v="38.6"/>
    <n v="38.700000000000003"/>
    <n v="40.299999999999997"/>
    <n v="40.799999999999997"/>
    <n v="10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08"/>
    <n v="56.5"/>
    <n v="45.9"/>
    <n v="45.5"/>
    <n v="46.4"/>
    <n v="46.2"/>
    <n v="44.9"/>
    <n v="45.6"/>
    <n v="45.6"/>
    <n v="45.4"/>
    <n v="41.4"/>
    <n v="41.9"/>
    <n v="38.700000000000003"/>
    <n v="39"/>
    <n v="38.6"/>
    <n v="38.6"/>
    <n v="40.4"/>
    <n v="40.6"/>
    <n v="10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09"/>
    <n v="56.6"/>
    <n v="45.8"/>
    <n v="45.4"/>
    <n v="46.7"/>
    <n v="46.4"/>
    <n v="45.6"/>
    <n v="45.6"/>
    <n v="45.4"/>
    <n v="45.3"/>
    <n v="41.3"/>
    <n v="41.8"/>
    <n v="38.5"/>
    <n v="38.5"/>
    <n v="38.4"/>
    <n v="38.799999999999997"/>
    <n v="40.6"/>
    <n v="40.799999999999997"/>
    <n v="10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10"/>
    <n v="56.6"/>
    <n v="46"/>
    <n v="45.5"/>
    <n v="46.8"/>
    <n v="46.6"/>
    <n v="46.5"/>
    <n v="45.8"/>
    <n v="45.3"/>
    <n v="45.2"/>
    <n v="41.3"/>
    <n v="41.9"/>
    <n v="39.1"/>
    <n v="38.6"/>
    <n v="38.5"/>
    <n v="38.799999999999997"/>
    <n v="40.4"/>
    <n v="40.799999999999997"/>
    <n v="10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11"/>
    <n v="56.8"/>
    <n v="46.3"/>
    <n v="45.7"/>
    <n v="46.9"/>
    <n v="47"/>
    <n v="47.3"/>
    <n v="45.9"/>
    <n v="45.4"/>
    <n v="44.9"/>
    <n v="41.2"/>
    <n v="41.7"/>
    <n v="39.799999999999997"/>
    <n v="38.4"/>
    <n v="38.6"/>
    <n v="38.799999999999997"/>
    <n v="40.4"/>
    <n v="40.6"/>
    <n v="100"/>
    <n v="100"/>
    <n v="100"/>
    <n v="100"/>
    <n v="100"/>
    <n v="100"/>
    <n v="100"/>
    <n v="100"/>
    <n v="100"/>
    <n v="100"/>
    <n v="100"/>
    <n v="100"/>
    <n v="100"/>
    <n v="100"/>
    <n v="100"/>
    <n v="100"/>
  </r>
  <r>
    <d v="2019-06-14T00:00:00"/>
    <x v="1312"/>
    <n v="56.7"/>
    <n v="46.5"/>
    <n v="45.7"/>
    <n v="47"/>
    <n v="47.3"/>
    <n v="48"/>
    <n v="46"/>
    <n v="45.3"/>
    <n v="44.9"/>
    <n v="41"/>
    <n v="41.7"/>
    <n v="40.299999999999997"/>
    <n v="38.200000000000003"/>
    <n v="38.6"/>
    <n v="38.799999999999997"/>
    <n v="40.5"/>
    <n v="40.700000000000003"/>
    <n v="100"/>
    <n v="100"/>
    <n v="100"/>
    <n v="100"/>
    <n v="90"/>
    <n v="100"/>
    <n v="100"/>
    <n v="100"/>
    <n v="100"/>
    <n v="100"/>
    <n v="100"/>
    <n v="100"/>
    <n v="100"/>
    <n v="100"/>
    <n v="100"/>
    <n v="100"/>
  </r>
  <r>
    <d v="2019-06-14T00:00:00"/>
    <x v="1313"/>
    <n v="56.7"/>
    <n v="47.3"/>
    <n v="45.9"/>
    <n v="47"/>
    <n v="47.6"/>
    <n v="48.1"/>
    <n v="46.1"/>
    <n v="45.2"/>
    <n v="44.8"/>
    <n v="41"/>
    <n v="41.6"/>
    <n v="40.9"/>
    <n v="38.1"/>
    <n v="38.9"/>
    <n v="38.700000000000003"/>
    <n v="40.200000000000003"/>
    <n v="40.5"/>
    <n v="100"/>
    <n v="100"/>
    <n v="100"/>
    <n v="90"/>
    <n v="80"/>
    <n v="100"/>
    <n v="100"/>
    <n v="100"/>
    <n v="100"/>
    <n v="100"/>
    <n v="100"/>
    <n v="100"/>
    <n v="100"/>
    <n v="100"/>
    <n v="100"/>
    <n v="100"/>
  </r>
  <r>
    <d v="2019-06-14T00:00:00"/>
    <x v="1314"/>
    <n v="56.9"/>
    <n v="47.6"/>
    <n v="45.9"/>
    <n v="47"/>
    <n v="47.8"/>
    <n v="48.4"/>
    <n v="46"/>
    <n v="45.2"/>
    <n v="44.7"/>
    <n v="40.799999999999997"/>
    <n v="41.5"/>
    <n v="41"/>
    <n v="37.9"/>
    <n v="38.9"/>
    <n v="38.700000000000003"/>
    <n v="40.4"/>
    <n v="40.299999999999997"/>
    <n v="90"/>
    <n v="100"/>
    <n v="100"/>
    <n v="90"/>
    <n v="80"/>
    <n v="100"/>
    <n v="100"/>
    <n v="100"/>
    <n v="100"/>
    <n v="100"/>
    <n v="100"/>
    <n v="100"/>
    <n v="100"/>
    <n v="100"/>
    <n v="100"/>
    <n v="100"/>
  </r>
  <r>
    <d v="2019-06-14T00:00:00"/>
    <x v="1315"/>
    <n v="56.2"/>
    <n v="47.9"/>
    <n v="45.8"/>
    <n v="47.2"/>
    <n v="48.1"/>
    <n v="48.5"/>
    <n v="46.1"/>
    <n v="45"/>
    <n v="44.7"/>
    <n v="40.700000000000003"/>
    <n v="41.5"/>
    <n v="40.799999999999997"/>
    <n v="37.700000000000003"/>
    <n v="39"/>
    <n v="38.700000000000003"/>
    <n v="40.299999999999997"/>
    <n v="40.5"/>
    <n v="90"/>
    <n v="100"/>
    <n v="100"/>
    <n v="80"/>
    <n v="70"/>
    <n v="100"/>
    <n v="100"/>
    <n v="100"/>
    <n v="100"/>
    <n v="100"/>
    <n v="100"/>
    <n v="100"/>
    <n v="100"/>
    <n v="100"/>
    <n v="100"/>
    <n v="100"/>
  </r>
  <r>
    <d v="2019-06-14T00:00:00"/>
    <x v="1316"/>
    <n v="56.4"/>
    <n v="48.8"/>
    <n v="46.1"/>
    <n v="46.9"/>
    <n v="47.9"/>
    <n v="48.3"/>
    <n v="46.3"/>
    <n v="45.2"/>
    <n v="44.5"/>
    <n v="40.799999999999997"/>
    <n v="41.2"/>
    <n v="40.9"/>
    <n v="37.6"/>
    <n v="39.4"/>
    <n v="38.4"/>
    <n v="40.200000000000003"/>
    <n v="40"/>
    <n v="80"/>
    <n v="100"/>
    <n v="100"/>
    <n v="80"/>
    <n v="60"/>
    <n v="100"/>
    <n v="100"/>
    <n v="100"/>
    <n v="100"/>
    <n v="100"/>
    <n v="100"/>
    <n v="100"/>
    <n v="100"/>
    <n v="100"/>
    <n v="100"/>
    <n v="100"/>
  </r>
  <r>
    <d v="2019-06-14T00:00:00"/>
    <x v="1317"/>
    <n v="56.5"/>
    <n v="49"/>
    <n v="45.8"/>
    <n v="47.2"/>
    <n v="48.1"/>
    <n v="48.3"/>
    <n v="46.1"/>
    <n v="45"/>
    <n v="44.5"/>
    <n v="40.5"/>
    <n v="41.2"/>
    <n v="40.299999999999997"/>
    <n v="37.4"/>
    <n v="39.200000000000003"/>
    <n v="38.6"/>
    <n v="40.299999999999997"/>
    <n v="40.299999999999997"/>
    <n v="70"/>
    <n v="100"/>
    <n v="100"/>
    <n v="70"/>
    <n v="60"/>
    <n v="100"/>
    <n v="100"/>
    <n v="100"/>
    <n v="100"/>
    <n v="100"/>
    <n v="100"/>
    <n v="100"/>
    <n v="100"/>
    <n v="100"/>
    <n v="100"/>
    <n v="100"/>
  </r>
  <r>
    <d v="2019-06-14T00:00:00"/>
    <x v="1318"/>
    <n v="56.2"/>
    <n v="49.4"/>
    <n v="45.9"/>
    <n v="47"/>
    <n v="48"/>
    <n v="48.1"/>
    <n v="46.4"/>
    <n v="45.1"/>
    <n v="44.3"/>
    <n v="40.4"/>
    <n v="41.1"/>
    <n v="40.200000000000003"/>
    <n v="37.4"/>
    <n v="39.6"/>
    <n v="38.299999999999997"/>
    <n v="40.200000000000003"/>
    <n v="40.200000000000003"/>
    <n v="50"/>
    <n v="100"/>
    <n v="100"/>
    <n v="70"/>
    <n v="50"/>
    <n v="100"/>
    <n v="100"/>
    <n v="100"/>
    <n v="100"/>
    <n v="100"/>
    <n v="100"/>
    <n v="100"/>
    <n v="100"/>
    <n v="100"/>
    <n v="100"/>
    <n v="100"/>
  </r>
  <r>
    <d v="2019-06-14T00:00:00"/>
    <x v="1319"/>
    <n v="56.5"/>
    <n v="49.4"/>
    <n v="45.9"/>
    <n v="46.9"/>
    <n v="48.1"/>
    <n v="48.1"/>
    <n v="46.2"/>
    <n v="45"/>
    <n v="44.1"/>
    <n v="40.200000000000003"/>
    <n v="40.9"/>
    <n v="39.9"/>
    <n v="37.200000000000003"/>
    <n v="39.700000000000003"/>
    <n v="38.299999999999997"/>
    <n v="40.299999999999997"/>
    <n v="40.200000000000003"/>
    <n v="40"/>
    <n v="100"/>
    <n v="100"/>
    <n v="60"/>
    <n v="40"/>
    <n v="100"/>
    <n v="100"/>
    <n v="100"/>
    <n v="100"/>
    <n v="100"/>
    <n v="100"/>
    <n v="100"/>
    <n v="100"/>
    <n v="100"/>
    <n v="100"/>
    <n v="100"/>
  </r>
  <r>
    <d v="2019-06-14T00:00:00"/>
    <x v="1320"/>
    <n v="56.1"/>
    <n v="50"/>
    <n v="46.2"/>
    <n v="46.6"/>
    <n v="47.8"/>
    <n v="47.8"/>
    <n v="46.3"/>
    <n v="44.9"/>
    <n v="43.7"/>
    <n v="40.1"/>
    <n v="40.799999999999997"/>
    <n v="39.5"/>
    <n v="37.299999999999997"/>
    <n v="40"/>
    <n v="37.9"/>
    <n v="40"/>
    <n v="40"/>
    <n v="20"/>
    <n v="100"/>
    <n v="100"/>
    <n v="60"/>
    <n v="40"/>
    <n v="100"/>
    <n v="100"/>
    <n v="100"/>
    <n v="100"/>
    <n v="100"/>
    <n v="100"/>
    <n v="100"/>
    <n v="100"/>
    <n v="100"/>
    <n v="100"/>
    <n v="100"/>
  </r>
  <r>
    <d v="2019-06-14T00:00:00"/>
    <x v="1321"/>
    <n v="56.2"/>
    <n v="49.9"/>
    <n v="46.3"/>
    <n v="46.6"/>
    <n v="47.8"/>
    <n v="47.6"/>
    <n v="46.2"/>
    <n v="44.9"/>
    <n v="43.5"/>
    <n v="40"/>
    <n v="40.700000000000003"/>
    <n v="39.5"/>
    <n v="37.4"/>
    <n v="40.1"/>
    <n v="37.799999999999997"/>
    <n v="40"/>
    <n v="40"/>
    <n v="10"/>
    <n v="100"/>
    <n v="100"/>
    <n v="50"/>
    <n v="40"/>
    <n v="100"/>
    <n v="100"/>
    <n v="100"/>
    <n v="100"/>
    <n v="100"/>
    <n v="100"/>
    <n v="100"/>
    <n v="100"/>
    <n v="100"/>
    <n v="100"/>
    <n v="100"/>
  </r>
  <r>
    <d v="2019-06-14T00:00:00"/>
    <x v="1322"/>
    <n v="56.5"/>
    <n v="49.9"/>
    <n v="46.4"/>
    <n v="46.7"/>
    <n v="47.7"/>
    <n v="47.4"/>
    <n v="46.2"/>
    <n v="45"/>
    <n v="43.4"/>
    <n v="39.9"/>
    <n v="40.5"/>
    <n v="39.200000000000003"/>
    <n v="37.1"/>
    <n v="40.299999999999997"/>
    <n v="37.700000000000003"/>
    <n v="40.1"/>
    <n v="40.1"/>
    <n v="0"/>
    <n v="100"/>
    <n v="100"/>
    <n v="50"/>
    <n v="40"/>
    <n v="100"/>
    <n v="100"/>
    <n v="100"/>
    <n v="100"/>
    <n v="100"/>
    <n v="100"/>
    <n v="100"/>
    <n v="100"/>
    <n v="100"/>
    <n v="100"/>
    <n v="100"/>
  </r>
  <r>
    <d v="2019-06-14T00:00:00"/>
    <x v="1323"/>
    <n v="56.3"/>
    <n v="49.7"/>
    <n v="46.5"/>
    <n v="46.7"/>
    <n v="47.7"/>
    <n v="47.3"/>
    <n v="46"/>
    <n v="44.9"/>
    <n v="43.4"/>
    <n v="39.799999999999997"/>
    <n v="40.299999999999997"/>
    <n v="39.1"/>
    <n v="37.299999999999997"/>
    <n v="40.4"/>
    <n v="37.6"/>
    <n v="40"/>
    <n v="40"/>
    <n v="0"/>
    <n v="100"/>
    <n v="100"/>
    <n v="50"/>
    <n v="40"/>
    <n v="100"/>
    <n v="100"/>
    <n v="100"/>
    <n v="100"/>
    <n v="100"/>
    <n v="100"/>
    <n v="100"/>
    <n v="100"/>
    <n v="100"/>
    <n v="100"/>
    <n v="100"/>
  </r>
  <r>
    <d v="2019-06-14T00:00:00"/>
    <x v="1324"/>
    <n v="56.4"/>
    <n v="49.3"/>
    <n v="46.2"/>
    <n v="47"/>
    <n v="47.9"/>
    <n v="47.2"/>
    <n v="45.8"/>
    <n v="44.8"/>
    <n v="43.5"/>
    <n v="39.6"/>
    <n v="40.4"/>
    <n v="38.9"/>
    <n v="37.200000000000003"/>
    <n v="40.299999999999997"/>
    <n v="37.700000000000003"/>
    <n v="40.299999999999997"/>
    <n v="40.200000000000003"/>
    <n v="0"/>
    <n v="100"/>
    <n v="100"/>
    <n v="40"/>
    <n v="30"/>
    <n v="100"/>
    <n v="100"/>
    <n v="100"/>
    <n v="100"/>
    <n v="100"/>
    <n v="100"/>
    <n v="100"/>
    <n v="100"/>
    <n v="100"/>
    <n v="100"/>
    <n v="100"/>
  </r>
  <r>
    <d v="2019-06-14T00:00:00"/>
    <x v="1325"/>
    <n v="56.8"/>
    <n v="49.3"/>
    <n v="46.5"/>
    <n v="46.8"/>
    <n v="47.5"/>
    <n v="47"/>
    <n v="45.7"/>
    <n v="44.8"/>
    <n v="43.4"/>
    <n v="39.5"/>
    <n v="40.200000000000003"/>
    <n v="38.9"/>
    <n v="37.299999999999997"/>
    <n v="40.299999999999997"/>
    <n v="37.5"/>
    <n v="40.200000000000003"/>
    <n v="40.1"/>
    <n v="0"/>
    <n v="100"/>
    <n v="100"/>
    <n v="40"/>
    <n v="40"/>
    <n v="100"/>
    <n v="100"/>
    <n v="100"/>
    <n v="100"/>
    <n v="100"/>
    <n v="100"/>
    <n v="100"/>
    <n v="100"/>
    <n v="100"/>
    <n v="100"/>
    <n v="100"/>
  </r>
  <r>
    <d v="2019-06-14T00:00:00"/>
    <x v="1326"/>
    <n v="56.9"/>
    <n v="49.3"/>
    <n v="46.7"/>
    <n v="46.6"/>
    <n v="47.2"/>
    <n v="46.8"/>
    <n v="46"/>
    <n v="45"/>
    <n v="43.1"/>
    <n v="39.4"/>
    <n v="40.1"/>
    <n v="38.9"/>
    <n v="37.5"/>
    <n v="40.5"/>
    <n v="37.200000000000003"/>
    <n v="40"/>
    <n v="40"/>
    <n v="0"/>
    <n v="100"/>
    <n v="100"/>
    <n v="40"/>
    <n v="40"/>
    <n v="100"/>
    <n v="100"/>
    <n v="100"/>
    <n v="100"/>
    <n v="100"/>
    <n v="100"/>
    <n v="100"/>
    <n v="100"/>
    <n v="100"/>
    <n v="100"/>
    <n v="100"/>
  </r>
  <r>
    <d v="2019-06-14T00:00:00"/>
    <x v="1327"/>
    <n v="57.3"/>
    <n v="49.1"/>
    <n v="46.6"/>
    <n v="46.4"/>
    <n v="47.1"/>
    <n v="46.6"/>
    <n v="45.9"/>
    <n v="45"/>
    <n v="42.8"/>
    <n v="39.299999999999997"/>
    <n v="39.799999999999997"/>
    <n v="38.799999999999997"/>
    <n v="37.6"/>
    <n v="40.4"/>
    <n v="37.200000000000003"/>
    <n v="40.200000000000003"/>
    <n v="40"/>
    <n v="0"/>
    <n v="100"/>
    <n v="100"/>
    <n v="40"/>
    <n v="40"/>
    <n v="100"/>
    <n v="100"/>
    <n v="100"/>
    <n v="100"/>
    <n v="100"/>
    <n v="100"/>
    <n v="100"/>
    <n v="100"/>
    <n v="100"/>
    <n v="100"/>
    <n v="100"/>
  </r>
  <r>
    <d v="2019-06-14T00:00:00"/>
    <x v="1328"/>
    <n v="57.6"/>
    <n v="48.9"/>
    <n v="46.3"/>
    <n v="46.3"/>
    <n v="47.3"/>
    <n v="46.7"/>
    <n v="45.8"/>
    <n v="44.7"/>
    <n v="42.7"/>
    <n v="39"/>
    <n v="39.799999999999997"/>
    <n v="38.6"/>
    <n v="37.5"/>
    <n v="40"/>
    <n v="37.299999999999997"/>
    <n v="40.6"/>
    <n v="40.5"/>
    <n v="0"/>
    <n v="100"/>
    <n v="100"/>
    <n v="40"/>
    <n v="40"/>
    <n v="100"/>
    <n v="100"/>
    <n v="100"/>
    <n v="100"/>
    <n v="100"/>
    <n v="100"/>
    <n v="100"/>
    <n v="100"/>
    <n v="100"/>
    <n v="100"/>
    <n v="100"/>
  </r>
  <r>
    <d v="2019-06-14T00:00:00"/>
    <x v="1329"/>
    <n v="57.8"/>
    <n v="49.2"/>
    <n v="46.5"/>
    <n v="45.8"/>
    <n v="46.9"/>
    <n v="46.3"/>
    <n v="46.1"/>
    <n v="44.9"/>
    <n v="42.6"/>
    <n v="39"/>
    <n v="39.6"/>
    <n v="38.9"/>
    <n v="37.799999999999997"/>
    <n v="40.299999999999997"/>
    <n v="36.9"/>
    <n v="40.1"/>
    <n v="40"/>
    <n v="0"/>
    <n v="100"/>
    <n v="100"/>
    <n v="40"/>
    <n v="40"/>
    <n v="100"/>
    <n v="100"/>
    <n v="100"/>
    <n v="100"/>
    <n v="100"/>
    <n v="100"/>
    <n v="100"/>
    <n v="100"/>
    <n v="100"/>
    <n v="100"/>
    <n v="100"/>
  </r>
  <r>
    <d v="2019-06-14T00:00:00"/>
    <x v="1330"/>
    <n v="57.7"/>
    <n v="48.8"/>
    <n v="46.1"/>
    <n v="46"/>
    <n v="47"/>
    <n v="46.4"/>
    <n v="46.1"/>
    <n v="44.7"/>
    <n v="42.8"/>
    <n v="38.700000000000003"/>
    <n v="39.6"/>
    <n v="38.700000000000003"/>
    <n v="37.799999999999997"/>
    <n v="39.9"/>
    <n v="37.1"/>
    <n v="40.299999999999997"/>
    <n v="40.200000000000003"/>
    <n v="0"/>
    <n v="100"/>
    <n v="100"/>
    <n v="40"/>
    <n v="50"/>
    <n v="100"/>
    <n v="100"/>
    <n v="100"/>
    <n v="100"/>
    <n v="100"/>
    <n v="100"/>
    <n v="100"/>
    <n v="100"/>
    <n v="100"/>
    <n v="100"/>
    <n v="100"/>
  </r>
  <r>
    <d v="2019-06-14T00:00:00"/>
    <x v="1331"/>
    <n v="57.6"/>
    <n v="48.7"/>
    <n v="46.2"/>
    <n v="45.7"/>
    <n v="46.8"/>
    <n v="46.3"/>
    <n v="46.6"/>
    <n v="44.8"/>
    <n v="43.1"/>
    <n v="38.799999999999997"/>
    <n v="39.6"/>
    <n v="38.799999999999997"/>
    <n v="37.799999999999997"/>
    <n v="39.799999999999997"/>
    <n v="37"/>
    <n v="40.299999999999997"/>
    <n v="40.200000000000003"/>
    <n v="0"/>
    <n v="100"/>
    <n v="100"/>
    <n v="40"/>
    <n v="50"/>
    <n v="100"/>
    <n v="100"/>
    <n v="100"/>
    <n v="100"/>
    <n v="100"/>
    <n v="100"/>
    <n v="100"/>
    <n v="100"/>
    <n v="100"/>
    <n v="100"/>
    <n v="100"/>
  </r>
  <r>
    <d v="2019-06-14T00:00:00"/>
    <x v="1332"/>
    <n v="57.5"/>
    <n v="48.5"/>
    <n v="46.3"/>
    <n v="45.7"/>
    <n v="46.7"/>
    <n v="46.2"/>
    <n v="47.2"/>
    <n v="44.9"/>
    <n v="43.2"/>
    <n v="38.700000000000003"/>
    <n v="39.4"/>
    <n v="38.9"/>
    <n v="38"/>
    <n v="40"/>
    <n v="36.799999999999997"/>
    <n v="40.1"/>
    <n v="40.1"/>
    <n v="0"/>
    <n v="100"/>
    <n v="100"/>
    <n v="40"/>
    <n v="60"/>
    <n v="100"/>
    <n v="100"/>
    <n v="100"/>
    <n v="100"/>
    <n v="100"/>
    <n v="100"/>
    <n v="100"/>
    <n v="100"/>
    <n v="100"/>
    <n v="100"/>
    <n v="100"/>
  </r>
  <r>
    <d v="2019-06-14T00:00:00"/>
    <x v="1333"/>
    <n v="57.8"/>
    <n v="48.4"/>
    <n v="46.5"/>
    <n v="45.6"/>
    <n v="46.5"/>
    <n v="45.9"/>
    <n v="47.7"/>
    <n v="44.9"/>
    <n v="43.3"/>
    <n v="38.5"/>
    <n v="39.299999999999997"/>
    <n v="39.1"/>
    <n v="38.200000000000003"/>
    <n v="39.9"/>
    <n v="36.799999999999997"/>
    <n v="39.799999999999997"/>
    <n v="39.799999999999997"/>
    <n v="0"/>
    <n v="100"/>
    <n v="100"/>
    <n v="40"/>
    <n v="60"/>
    <n v="90"/>
    <n v="100"/>
    <n v="100"/>
    <n v="100"/>
    <n v="100"/>
    <n v="100"/>
    <n v="100"/>
    <n v="100"/>
    <n v="100"/>
    <n v="100"/>
    <n v="100"/>
  </r>
  <r>
    <d v="2019-06-14T00:00:00"/>
    <x v="1334"/>
    <n v="57.6"/>
    <n v="48.1"/>
    <n v="46.6"/>
    <n v="45.8"/>
    <n v="46.4"/>
    <n v="45.8"/>
    <n v="48.2"/>
    <n v="44.9"/>
    <n v="43"/>
    <n v="38.4"/>
    <n v="39.200000000000003"/>
    <n v="38.9"/>
    <n v="38.1"/>
    <n v="39.700000000000003"/>
    <n v="36.700000000000003"/>
    <n v="39.799999999999997"/>
    <n v="39.799999999999997"/>
    <n v="0"/>
    <n v="100"/>
    <n v="100"/>
    <n v="50"/>
    <n v="70"/>
    <n v="90"/>
    <n v="100"/>
    <n v="100"/>
    <n v="100"/>
    <n v="100"/>
    <n v="100"/>
    <n v="100"/>
    <n v="100"/>
    <n v="100"/>
    <n v="100"/>
    <n v="100"/>
  </r>
  <r>
    <d v="2019-06-14T00:00:00"/>
    <x v="1335"/>
    <n v="57.7"/>
    <n v="47.4"/>
    <n v="46.6"/>
    <n v="46.6"/>
    <n v="46.6"/>
    <n v="46.1"/>
    <n v="48.6"/>
    <n v="44.6"/>
    <n v="42.6"/>
    <n v="38.4"/>
    <n v="39.1"/>
    <n v="38.6"/>
    <n v="38.200000000000003"/>
    <n v="39.5"/>
    <n v="36.9"/>
    <n v="40.200000000000003"/>
    <n v="40.200000000000003"/>
    <n v="0"/>
    <n v="100"/>
    <n v="100"/>
    <n v="50"/>
    <n v="70"/>
    <n v="80"/>
    <n v="100"/>
    <n v="100"/>
    <n v="100"/>
    <n v="100"/>
    <n v="100"/>
    <n v="100"/>
    <n v="100"/>
    <n v="100"/>
    <n v="100"/>
    <n v="100"/>
  </r>
  <r>
    <d v="2019-06-14T00:00:00"/>
    <x v="1336"/>
    <n v="57.7"/>
    <n v="47.3"/>
    <n v="46.9"/>
    <n v="47.6"/>
    <n v="46.6"/>
    <n v="46"/>
    <n v="49.1"/>
    <n v="44.1"/>
    <n v="42.4"/>
    <n v="38.700000000000003"/>
    <n v="38.9"/>
    <n v="38.200000000000003"/>
    <n v="38.4"/>
    <n v="39.4"/>
    <n v="36.9"/>
    <n v="40.299999999999997"/>
    <n v="40.299999999999997"/>
    <n v="0"/>
    <n v="100"/>
    <n v="90"/>
    <n v="50"/>
    <n v="80"/>
    <n v="60"/>
    <n v="100"/>
    <n v="100"/>
    <n v="100"/>
    <n v="100"/>
    <n v="100"/>
    <n v="100"/>
    <n v="100"/>
    <n v="100"/>
    <n v="100"/>
    <n v="100"/>
  </r>
  <r>
    <d v="2019-06-14T00:00:00"/>
    <x v="1337"/>
    <n v="57.8"/>
    <n v="47.3"/>
    <n v="47.5"/>
    <n v="48.3"/>
    <n v="46.6"/>
    <n v="45.8"/>
    <n v="49.5"/>
    <n v="44.1"/>
    <n v="42.3"/>
    <n v="39.200000000000003"/>
    <n v="38.6"/>
    <n v="38.5"/>
    <n v="38.6"/>
    <n v="39.700000000000003"/>
    <n v="36.5"/>
    <n v="40"/>
    <n v="40.1"/>
    <n v="0"/>
    <n v="90"/>
    <n v="80"/>
    <n v="50"/>
    <n v="80"/>
    <n v="50"/>
    <n v="100"/>
    <n v="100"/>
    <n v="100"/>
    <n v="100"/>
    <n v="100"/>
    <n v="100"/>
    <n v="100"/>
    <n v="100"/>
    <n v="100"/>
    <n v="100"/>
  </r>
  <r>
    <d v="2019-06-14T00:00:00"/>
    <x v="1338"/>
    <n v="57.6"/>
    <n v="47"/>
    <n v="47.7"/>
    <n v="49.1"/>
    <n v="46.7"/>
    <n v="45.8"/>
    <n v="49.7"/>
    <n v="44.3"/>
    <n v="42.4"/>
    <n v="39.6"/>
    <n v="38.5"/>
    <n v="38.4"/>
    <n v="38.9"/>
    <n v="39.799999999999997"/>
    <n v="36.4"/>
    <n v="39.9"/>
    <n v="40.200000000000003"/>
    <n v="0"/>
    <n v="90"/>
    <n v="70"/>
    <n v="50"/>
    <n v="90"/>
    <n v="40"/>
    <n v="100"/>
    <n v="100"/>
    <n v="100"/>
    <n v="100"/>
    <n v="100"/>
    <n v="100"/>
    <n v="100"/>
    <n v="100"/>
    <n v="100"/>
    <n v="100"/>
  </r>
  <r>
    <d v="2019-06-14T00:00:00"/>
    <x v="1339"/>
    <n v="57.8"/>
    <n v="46.9"/>
    <n v="47.9"/>
    <n v="49.2"/>
    <n v="46.7"/>
    <n v="45.8"/>
    <n v="49.9"/>
    <n v="45"/>
    <n v="42.8"/>
    <n v="39.700000000000003"/>
    <n v="38.6"/>
    <n v="38.299999999999997"/>
    <n v="38.799999999999997"/>
    <n v="39.799999999999997"/>
    <n v="36.299999999999997"/>
    <n v="39.799999999999997"/>
    <n v="40"/>
    <n v="0"/>
    <n v="90"/>
    <n v="60"/>
    <n v="50"/>
    <n v="100"/>
    <n v="20"/>
    <n v="100"/>
    <n v="100"/>
    <n v="100"/>
    <n v="100"/>
    <n v="100"/>
    <n v="100"/>
    <n v="100"/>
    <n v="100"/>
    <n v="100"/>
    <n v="100"/>
  </r>
  <r>
    <d v="2019-06-14T00:00:00"/>
    <x v="1340"/>
    <n v="57.5"/>
    <n v="46.4"/>
    <n v="47.7"/>
    <n v="49.6"/>
    <n v="46.8"/>
    <n v="45.9"/>
    <n v="49.9"/>
    <n v="45.6"/>
    <n v="43.6"/>
    <n v="39.9"/>
    <n v="38.6"/>
    <n v="38.1"/>
    <n v="38.9"/>
    <n v="39.700000000000003"/>
    <n v="36.4"/>
    <n v="39.9"/>
    <n v="40.1"/>
    <n v="10"/>
    <n v="80"/>
    <n v="50"/>
    <n v="50"/>
    <n v="100"/>
    <n v="10"/>
    <n v="100"/>
    <n v="100"/>
    <n v="100"/>
    <n v="100"/>
    <n v="100"/>
    <n v="100"/>
    <n v="100"/>
    <n v="100"/>
    <n v="100"/>
    <n v="100"/>
  </r>
  <r>
    <d v="2019-06-14T00:00:00"/>
    <x v="1341"/>
    <n v="57.8"/>
    <n v="46.4"/>
    <n v="47.7"/>
    <n v="50.1"/>
    <n v="46.8"/>
    <n v="45.8"/>
    <n v="49.9"/>
    <n v="46.3"/>
    <n v="44.5"/>
    <n v="39.799999999999997"/>
    <n v="38.5"/>
    <n v="38"/>
    <n v="39.1"/>
    <n v="39.799999999999997"/>
    <n v="36.4"/>
    <n v="39.9"/>
    <n v="40.1"/>
    <n v="10"/>
    <n v="80"/>
    <n v="30"/>
    <n v="60"/>
    <n v="100"/>
    <n v="0"/>
    <n v="100"/>
    <n v="100"/>
    <n v="100"/>
    <n v="100"/>
    <n v="100"/>
    <n v="100"/>
    <n v="100"/>
    <n v="100"/>
    <n v="100"/>
    <n v="100"/>
  </r>
  <r>
    <d v="2019-06-14T00:00:00"/>
    <x v="1342"/>
    <n v="57.9"/>
    <n v="46.1"/>
    <n v="47.6"/>
    <n v="50.2"/>
    <n v="47"/>
    <n v="46"/>
    <n v="49.7"/>
    <n v="47.1"/>
    <n v="45.1"/>
    <n v="39.5"/>
    <n v="38.6"/>
    <n v="37.9"/>
    <n v="39.200000000000003"/>
    <n v="39.700000000000003"/>
    <n v="36.299999999999997"/>
    <n v="39.9"/>
    <n v="39.9"/>
    <n v="20"/>
    <n v="80"/>
    <n v="10"/>
    <n v="60"/>
    <n v="100"/>
    <n v="0"/>
    <n v="100"/>
    <n v="100"/>
    <n v="100"/>
    <n v="100"/>
    <n v="100"/>
    <n v="100"/>
    <n v="100"/>
    <n v="100"/>
    <n v="100"/>
    <n v="100"/>
  </r>
  <r>
    <d v="2019-06-14T00:00:00"/>
    <x v="1343"/>
    <n v="58"/>
    <n v="46.2"/>
    <n v="47.8"/>
    <n v="50.3"/>
    <n v="46.8"/>
    <n v="46"/>
    <n v="49.6"/>
    <n v="47.6"/>
    <n v="45.9"/>
    <n v="39.6"/>
    <n v="38.5"/>
    <n v="38"/>
    <n v="39.299999999999997"/>
    <n v="39.9"/>
    <n v="36.200000000000003"/>
    <n v="39.4"/>
    <n v="39.700000000000003"/>
    <n v="20"/>
    <n v="70"/>
    <n v="0"/>
    <n v="60"/>
    <n v="100"/>
    <n v="0"/>
    <n v="90"/>
    <n v="100"/>
    <n v="100"/>
    <n v="100"/>
    <n v="100"/>
    <n v="100"/>
    <n v="100"/>
    <n v="100"/>
    <n v="100"/>
    <n v="100"/>
  </r>
  <r>
    <d v="2019-06-14T00:00:00"/>
    <x v="1344"/>
    <n v="57.9"/>
    <n v="45.7"/>
    <n v="47.5"/>
    <n v="50.5"/>
    <n v="46.9"/>
    <n v="46.7"/>
    <n v="49.7"/>
    <n v="48.1"/>
    <n v="46.4"/>
    <n v="39.299999999999997"/>
    <n v="38.6"/>
    <n v="37.799999999999997"/>
    <n v="39.4"/>
    <n v="39.799999999999997"/>
    <n v="36.4"/>
    <n v="39.6"/>
    <n v="39.799999999999997"/>
    <n v="30"/>
    <n v="70"/>
    <n v="0"/>
    <n v="60"/>
    <n v="100"/>
    <n v="0"/>
    <n v="90"/>
    <n v="100"/>
    <n v="100"/>
    <n v="100"/>
    <n v="100"/>
    <n v="100"/>
    <n v="100"/>
    <n v="100"/>
    <n v="100"/>
    <n v="100"/>
  </r>
  <r>
    <d v="2019-06-14T00:00:00"/>
    <x v="1345"/>
    <n v="57.7"/>
    <n v="45.6"/>
    <n v="47.6"/>
    <n v="50.3"/>
    <n v="47"/>
    <n v="47.3"/>
    <n v="49.5"/>
    <n v="48.4"/>
    <n v="46.8"/>
    <n v="39.1"/>
    <n v="38.5"/>
    <n v="37.799999999999997"/>
    <n v="39.4"/>
    <n v="39.799999999999997"/>
    <n v="36.200000000000003"/>
    <n v="39.299999999999997"/>
    <n v="39.299999999999997"/>
    <n v="30"/>
    <n v="70"/>
    <n v="0"/>
    <n v="60"/>
    <n v="100"/>
    <n v="0"/>
    <n v="80"/>
    <n v="100"/>
    <n v="100"/>
    <n v="100"/>
    <n v="100"/>
    <n v="100"/>
    <n v="100"/>
    <n v="100"/>
    <n v="100"/>
    <n v="100"/>
  </r>
  <r>
    <d v="2019-06-14T00:00:00"/>
    <x v="1346"/>
    <n v="57.5"/>
    <n v="45.3"/>
    <n v="47.4"/>
    <n v="50.7"/>
    <n v="47"/>
    <n v="48.2"/>
    <n v="49.4"/>
    <n v="48.4"/>
    <n v="47.1"/>
    <n v="38.799999999999997"/>
    <n v="38.799999999999997"/>
    <n v="37.700000000000003"/>
    <n v="39.5"/>
    <n v="39.700000000000003"/>
    <n v="36.200000000000003"/>
    <n v="39.4"/>
    <n v="39.5"/>
    <n v="40"/>
    <n v="70"/>
    <n v="0"/>
    <n v="60"/>
    <n v="90"/>
    <n v="0"/>
    <n v="70"/>
    <n v="100"/>
    <n v="100"/>
    <n v="100"/>
    <n v="100"/>
    <n v="100"/>
    <n v="100"/>
    <n v="100"/>
    <n v="100"/>
    <n v="100"/>
  </r>
  <r>
    <d v="2019-06-14T00:00:00"/>
    <x v="1347"/>
    <n v="57.8"/>
    <n v="45.2"/>
    <n v="47.2"/>
    <n v="50.9"/>
    <n v="47.1"/>
    <n v="48.6"/>
    <n v="49.4"/>
    <n v="47.6"/>
    <n v="47.3"/>
    <n v="38.9"/>
    <n v="38.9"/>
    <n v="37.6"/>
    <n v="39.4"/>
    <n v="39.6"/>
    <n v="36.1"/>
    <n v="39.200000000000003"/>
    <n v="39.299999999999997"/>
    <n v="50"/>
    <n v="60"/>
    <n v="0"/>
    <n v="60"/>
    <n v="80"/>
    <n v="0"/>
    <n v="70"/>
    <n v="90"/>
    <n v="100"/>
    <n v="100"/>
    <n v="100"/>
    <n v="100"/>
    <n v="100"/>
    <n v="100"/>
    <n v="100"/>
    <n v="100"/>
  </r>
  <r>
    <d v="2019-06-14T00:00:00"/>
    <x v="1348"/>
    <n v="57.7"/>
    <n v="44.8"/>
    <n v="46.9"/>
    <n v="51"/>
    <n v="47.2"/>
    <n v="49.2"/>
    <n v="49.2"/>
    <n v="47.3"/>
    <n v="47.5"/>
    <n v="38.5"/>
    <n v="38.9"/>
    <n v="37.4"/>
    <n v="39.4"/>
    <n v="39.4"/>
    <n v="36.4"/>
    <n v="39.4"/>
    <n v="39.299999999999997"/>
    <n v="70"/>
    <n v="70"/>
    <n v="0"/>
    <n v="60"/>
    <n v="70"/>
    <n v="0"/>
    <n v="70"/>
    <n v="90"/>
    <n v="100"/>
    <n v="100"/>
    <n v="100"/>
    <n v="100"/>
    <n v="100"/>
    <n v="100"/>
    <n v="100"/>
    <n v="100"/>
  </r>
  <r>
    <d v="2019-06-14T00:00:00"/>
    <x v="1349"/>
    <n v="57.8"/>
    <n v="44.6"/>
    <n v="46.8"/>
    <n v="51"/>
    <n v="47.3"/>
    <n v="49.5"/>
    <n v="49.1"/>
    <n v="47.5"/>
    <n v="47.5"/>
    <n v="38.4"/>
    <n v="39.200000000000003"/>
    <n v="37.4"/>
    <n v="39.4"/>
    <n v="39.4"/>
    <n v="36.200000000000003"/>
    <n v="39.299999999999997"/>
    <n v="39.299999999999997"/>
    <n v="80"/>
    <n v="70"/>
    <n v="0"/>
    <n v="60"/>
    <n v="50"/>
    <n v="0"/>
    <n v="70"/>
    <n v="90"/>
    <n v="100"/>
    <n v="100"/>
    <n v="100"/>
    <n v="100"/>
    <n v="100"/>
    <n v="100"/>
    <n v="100"/>
    <n v="100"/>
  </r>
  <r>
    <d v="2019-06-14T00:00:00"/>
    <x v="1350"/>
    <n v="57.9"/>
    <n v="45.1"/>
    <n v="46.7"/>
    <n v="50.9"/>
    <n v="47.2"/>
    <n v="49.6"/>
    <n v="48.9"/>
    <n v="47.3"/>
    <n v="47.4"/>
    <n v="38.200000000000003"/>
    <n v="39.4"/>
    <n v="37.4"/>
    <n v="39.5"/>
    <n v="39.4"/>
    <n v="36"/>
    <n v="39.1"/>
    <n v="39"/>
    <n v="80"/>
    <n v="70"/>
    <n v="0"/>
    <n v="50"/>
    <n v="40"/>
    <n v="0"/>
    <n v="60"/>
    <n v="90"/>
    <n v="100"/>
    <n v="100"/>
    <n v="100"/>
    <n v="100"/>
    <n v="100"/>
    <n v="100"/>
    <n v="100"/>
    <n v="100"/>
  </r>
  <r>
    <d v="2019-06-14T00:00:00"/>
    <x v="1351"/>
    <n v="57.8"/>
    <n v="45.7"/>
    <n v="46.9"/>
    <n v="50.8"/>
    <n v="47.4"/>
    <n v="49.7"/>
    <n v="48.6"/>
    <n v="46.9"/>
    <n v="47.5"/>
    <n v="38.1"/>
    <n v="39.4"/>
    <n v="37.200000000000003"/>
    <n v="39.4"/>
    <n v="39.299999999999997"/>
    <n v="36"/>
    <n v="39.200000000000003"/>
    <n v="39"/>
    <n v="90"/>
    <n v="70"/>
    <n v="0"/>
    <n v="50"/>
    <n v="30"/>
    <n v="0"/>
    <n v="70"/>
    <n v="90"/>
    <n v="100"/>
    <n v="100"/>
    <n v="100"/>
    <n v="100"/>
    <n v="100"/>
    <n v="100"/>
    <n v="100"/>
    <n v="100"/>
  </r>
  <r>
    <d v="2019-06-14T00:00:00"/>
    <x v="1352"/>
    <n v="57.8"/>
    <n v="46.8"/>
    <n v="47.2"/>
    <n v="50.5"/>
    <n v="47.5"/>
    <n v="49.7"/>
    <n v="48.5"/>
    <n v="47.1"/>
    <n v="47.3"/>
    <n v="38.1"/>
    <n v="39.4"/>
    <n v="37.299999999999997"/>
    <n v="39.4"/>
    <n v="39.299999999999997"/>
    <n v="35.9"/>
    <n v="39.4"/>
    <n v="38.799999999999997"/>
    <n v="90"/>
    <n v="70"/>
    <n v="0"/>
    <n v="50"/>
    <n v="10"/>
    <n v="0"/>
    <n v="70"/>
    <n v="80"/>
    <n v="100"/>
    <n v="100"/>
    <n v="100"/>
    <n v="100"/>
    <n v="100"/>
    <n v="100"/>
    <n v="100"/>
    <n v="100"/>
  </r>
  <r>
    <d v="2019-06-14T00:00:00"/>
    <x v="1353"/>
    <n v="57.9"/>
    <n v="47.3"/>
    <n v="47.2"/>
    <n v="50.3"/>
    <n v="47.5"/>
    <n v="49.6"/>
    <n v="48.3"/>
    <n v="47.3"/>
    <n v="47.2"/>
    <n v="38"/>
    <n v="39.299999999999997"/>
    <n v="37.4"/>
    <n v="39.4"/>
    <n v="39.1"/>
    <n v="35.9"/>
    <n v="39.5"/>
    <n v="38.9"/>
    <n v="90"/>
    <n v="70"/>
    <n v="0"/>
    <n v="50"/>
    <n v="0"/>
    <n v="0"/>
    <n v="60"/>
    <n v="80"/>
    <n v="100"/>
    <n v="100"/>
    <n v="100"/>
    <n v="100"/>
    <n v="100"/>
    <n v="100"/>
    <n v="100"/>
    <n v="100"/>
  </r>
  <r>
    <d v="2019-06-14T00:00:00"/>
    <x v="1354"/>
    <n v="57.6"/>
    <n v="47.8"/>
    <n v="47.4"/>
    <n v="49.8"/>
    <n v="47.5"/>
    <n v="49.4"/>
    <n v="48.1"/>
    <n v="47.9"/>
    <n v="47.3"/>
    <n v="37.9"/>
    <n v="39"/>
    <n v="37.1"/>
    <n v="39.200000000000003"/>
    <n v="39.1"/>
    <n v="35.700000000000003"/>
    <n v="39.299999999999997"/>
    <n v="38.6"/>
    <n v="80"/>
    <n v="60"/>
    <n v="0"/>
    <n v="50"/>
    <n v="0"/>
    <n v="0"/>
    <n v="60"/>
    <n v="80"/>
    <n v="100"/>
    <n v="100"/>
    <n v="100"/>
    <n v="100"/>
    <n v="100"/>
    <n v="100"/>
    <n v="100"/>
    <n v="100"/>
  </r>
  <r>
    <d v="2019-06-14T00:00:00"/>
    <x v="1355"/>
    <n v="57.7"/>
    <n v="47.6"/>
    <n v="47.3"/>
    <n v="49.7"/>
    <n v="47.7"/>
    <n v="49.5"/>
    <n v="47.9"/>
    <n v="48.3"/>
    <n v="47.7"/>
    <n v="38.1"/>
    <n v="39"/>
    <n v="36.9"/>
    <n v="39"/>
    <n v="38.9"/>
    <n v="35.799999999999997"/>
    <n v="39.4"/>
    <n v="38.799999999999997"/>
    <n v="80"/>
    <n v="60"/>
    <n v="0"/>
    <n v="40"/>
    <n v="0"/>
    <n v="0"/>
    <n v="50"/>
    <n v="80"/>
    <n v="100"/>
    <n v="100"/>
    <n v="100"/>
    <n v="100"/>
    <n v="100"/>
    <n v="100"/>
    <n v="100"/>
    <n v="100"/>
  </r>
  <r>
    <d v="2019-06-14T00:00:00"/>
    <x v="1356"/>
    <n v="57.4"/>
    <n v="47.9"/>
    <n v="47.8"/>
    <n v="49.2"/>
    <n v="47.5"/>
    <n v="49.3"/>
    <n v="47.7"/>
    <n v="48.7"/>
    <n v="47.6"/>
    <n v="38.299999999999997"/>
    <n v="39"/>
    <n v="37.1"/>
    <n v="39.200000000000003"/>
    <n v="39.200000000000003"/>
    <n v="35.700000000000003"/>
    <n v="39.1"/>
    <n v="38.5"/>
    <n v="70"/>
    <n v="60"/>
    <n v="0"/>
    <n v="40"/>
    <n v="0"/>
    <n v="0"/>
    <n v="40"/>
    <n v="70"/>
    <n v="100"/>
    <n v="100"/>
    <n v="100"/>
    <n v="100"/>
    <n v="100"/>
    <n v="100"/>
    <n v="100"/>
    <n v="100"/>
  </r>
  <r>
    <d v="2019-06-14T00:00:00"/>
    <x v="1357"/>
    <n v="57.7"/>
    <n v="48"/>
    <n v="47.8"/>
    <n v="49"/>
    <n v="47.5"/>
    <n v="49.1"/>
    <n v="47.4"/>
    <n v="49.1"/>
    <n v="48"/>
    <n v="38.5"/>
    <n v="38.6"/>
    <n v="37"/>
    <n v="39.1"/>
    <n v="39.1"/>
    <n v="35.799999999999997"/>
    <n v="39.1"/>
    <n v="38.4"/>
    <n v="70"/>
    <n v="50"/>
    <n v="0"/>
    <n v="40"/>
    <n v="0"/>
    <n v="0"/>
    <n v="30"/>
    <n v="70"/>
    <n v="100"/>
    <n v="100"/>
    <n v="100"/>
    <n v="100"/>
    <n v="100"/>
    <n v="100"/>
    <n v="100"/>
    <n v="100"/>
  </r>
  <r>
    <d v="2019-06-14T00:00:00"/>
    <x v="1358"/>
    <n v="57.6"/>
    <n v="47.8"/>
    <n v="47.6"/>
    <n v="48.7"/>
    <n v="47.5"/>
    <n v="49.2"/>
    <n v="47"/>
    <n v="49.2"/>
    <n v="48.3"/>
    <n v="38.6"/>
    <n v="38.5"/>
    <n v="36.9"/>
    <n v="38.799999999999997"/>
    <n v="38.9"/>
    <n v="35.799999999999997"/>
    <n v="39.299999999999997"/>
    <n v="38.5"/>
    <n v="60"/>
    <n v="50"/>
    <n v="0"/>
    <n v="30"/>
    <n v="0"/>
    <n v="0"/>
    <n v="20"/>
    <n v="60"/>
    <n v="100"/>
    <n v="100"/>
    <n v="100"/>
    <n v="100"/>
    <n v="100"/>
    <n v="100"/>
    <n v="100"/>
    <n v="100"/>
  </r>
  <r>
    <d v="2019-06-14T00:00:00"/>
    <x v="1359"/>
    <n v="57.7"/>
    <n v="47.7"/>
    <n v="47.7"/>
    <n v="48.4"/>
    <n v="47.7"/>
    <n v="49"/>
    <n v="46.9"/>
    <n v="49.3"/>
    <n v="48.3"/>
    <n v="38.799999999999997"/>
    <n v="38.200000000000003"/>
    <n v="36.700000000000003"/>
    <n v="38.799999999999997"/>
    <n v="39.1"/>
    <n v="35.700000000000003"/>
    <n v="39.200000000000003"/>
    <n v="38.4"/>
    <n v="60"/>
    <n v="50"/>
    <n v="0"/>
    <n v="30"/>
    <n v="0"/>
    <n v="0"/>
    <n v="10"/>
    <n v="50"/>
    <n v="100"/>
    <n v="100"/>
    <n v="100"/>
    <n v="100"/>
    <n v="100"/>
    <n v="100"/>
    <n v="100"/>
    <n v="100"/>
  </r>
  <r>
    <d v="2019-06-14T00:00:00"/>
    <x v="1360"/>
    <n v="57.7"/>
    <n v="48.2"/>
    <n v="48"/>
    <n v="47.9"/>
    <n v="48"/>
    <n v="48.6"/>
    <n v="46.8"/>
    <n v="49.3"/>
    <n v="48.4"/>
    <n v="39.1"/>
    <n v="38.200000000000003"/>
    <n v="36.799999999999997"/>
    <n v="38.9"/>
    <n v="39.299999999999997"/>
    <n v="35.299999999999997"/>
    <n v="38.9"/>
    <n v="38.1"/>
    <n v="50"/>
    <n v="40"/>
    <n v="0"/>
    <n v="30"/>
    <n v="0"/>
    <n v="0"/>
    <n v="0"/>
    <n v="50"/>
    <n v="100"/>
    <n v="100"/>
    <n v="100"/>
    <n v="100"/>
    <n v="100"/>
    <n v="100"/>
    <n v="100"/>
    <n v="100"/>
  </r>
  <r>
    <d v="2019-06-14T00:00:00"/>
    <x v="1361"/>
    <n v="57.7"/>
    <n v="48.4"/>
    <n v="48.1"/>
    <n v="47.8"/>
    <n v="48.9"/>
    <n v="48.4"/>
    <n v="46.6"/>
    <n v="49.3"/>
    <n v="48.5"/>
    <n v="39.5"/>
    <n v="37.9"/>
    <n v="36.799999999999997"/>
    <n v="38.700000000000003"/>
    <n v="39.299999999999997"/>
    <n v="35.299999999999997"/>
    <n v="39"/>
    <n v="38.1"/>
    <n v="50"/>
    <n v="40"/>
    <n v="0"/>
    <n v="10"/>
    <n v="0"/>
    <n v="10"/>
    <n v="0"/>
    <n v="40"/>
    <n v="100"/>
    <n v="100"/>
    <n v="100"/>
    <n v="100"/>
    <n v="100"/>
    <n v="100"/>
    <n v="100"/>
    <n v="100"/>
  </r>
  <r>
    <d v="2019-06-14T00:00:00"/>
    <x v="1362"/>
    <n v="57.5"/>
    <n v="48.6"/>
    <n v="48.2"/>
    <n v="47.4"/>
    <n v="49.2"/>
    <n v="48.2"/>
    <n v="46.3"/>
    <n v="49.2"/>
    <n v="48.5"/>
    <n v="39.700000000000003"/>
    <n v="37.4"/>
    <n v="36.799999999999997"/>
    <n v="38.6"/>
    <n v="39.299999999999997"/>
    <n v="35.200000000000003"/>
    <n v="38.799999999999997"/>
    <n v="38.200000000000003"/>
    <n v="40"/>
    <n v="30"/>
    <n v="0"/>
    <n v="0"/>
    <n v="0"/>
    <n v="10"/>
    <n v="0"/>
    <n v="30"/>
    <n v="100"/>
    <n v="100"/>
    <n v="100"/>
    <n v="100"/>
    <n v="100"/>
    <n v="100"/>
    <n v="100"/>
    <n v="100"/>
  </r>
  <r>
    <d v="2019-06-14T00:00:00"/>
    <x v="1363"/>
    <n v="57.5"/>
    <n v="48.8"/>
    <n v="48.1"/>
    <n v="47.2"/>
    <n v="49.8"/>
    <n v="48.1"/>
    <n v="46"/>
    <n v="49.2"/>
    <n v="48.6"/>
    <n v="39.799999999999997"/>
    <n v="37.200000000000003"/>
    <n v="36.700000000000003"/>
    <n v="38.200000000000003"/>
    <n v="39.299999999999997"/>
    <n v="35.1"/>
    <n v="38.9"/>
    <n v="38"/>
    <n v="30"/>
    <n v="30"/>
    <n v="0"/>
    <n v="0"/>
    <n v="0"/>
    <n v="20"/>
    <n v="0"/>
    <n v="20"/>
    <n v="100"/>
    <n v="100"/>
    <n v="100"/>
    <n v="100"/>
    <n v="100"/>
    <n v="100"/>
    <n v="100"/>
    <n v="100"/>
  </r>
  <r>
    <d v="2019-06-14T00:00:00"/>
    <x v="1364"/>
    <n v="57.4"/>
    <n v="49"/>
    <n v="47.9"/>
    <n v="46.9"/>
    <n v="49.9"/>
    <n v="48"/>
    <n v="45.7"/>
    <n v="49.1"/>
    <n v="48.4"/>
    <n v="39.9"/>
    <n v="37.200000000000003"/>
    <n v="36.700000000000003"/>
    <n v="38"/>
    <n v="39.1"/>
    <n v="35.299999999999997"/>
    <n v="39"/>
    <n v="38.200000000000003"/>
    <n v="20"/>
    <n v="20"/>
    <n v="0"/>
    <n v="0"/>
    <n v="0"/>
    <n v="30"/>
    <n v="0"/>
    <n v="20"/>
    <n v="100"/>
    <n v="100"/>
    <n v="100"/>
    <n v="100"/>
    <n v="100"/>
    <n v="100"/>
    <n v="100"/>
    <n v="100"/>
  </r>
  <r>
    <d v="2019-06-14T00:00:00"/>
    <x v="1365"/>
    <n v="57.3"/>
    <n v="49"/>
    <n v="47.8"/>
    <n v="46.7"/>
    <n v="50.2"/>
    <n v="47.9"/>
    <n v="45.5"/>
    <n v="48.6"/>
    <n v="48.4"/>
    <n v="39.9"/>
    <n v="37"/>
    <n v="36.6"/>
    <n v="37.700000000000003"/>
    <n v="38.9"/>
    <n v="35.200000000000003"/>
    <n v="39.200000000000003"/>
    <n v="38.299999999999997"/>
    <n v="10"/>
    <n v="20"/>
    <n v="0"/>
    <n v="0"/>
    <n v="0"/>
    <n v="30"/>
    <n v="0"/>
    <n v="10"/>
    <n v="100"/>
    <n v="100"/>
    <n v="100"/>
    <n v="100"/>
    <n v="100"/>
    <n v="100"/>
    <n v="100"/>
    <n v="100"/>
  </r>
  <r>
    <d v="2019-06-14T00:00:00"/>
    <x v="1366"/>
    <n v="57.3"/>
    <n v="49.1"/>
    <n v="47.8"/>
    <n v="46.5"/>
    <n v="50.1"/>
    <n v="47.7"/>
    <n v="45.3"/>
    <n v="48.4"/>
    <n v="48.4"/>
    <n v="39.9"/>
    <n v="36.9"/>
    <n v="36.5"/>
    <n v="37.5"/>
    <n v="38.9"/>
    <n v="35.1"/>
    <n v="39"/>
    <n v="38.299999999999997"/>
    <n v="0"/>
    <n v="10"/>
    <n v="10"/>
    <n v="0"/>
    <n v="0"/>
    <n v="40"/>
    <n v="0"/>
    <n v="0"/>
    <n v="100"/>
    <n v="100"/>
    <n v="100"/>
    <n v="100"/>
    <n v="100"/>
    <n v="100"/>
    <n v="100"/>
    <n v="100"/>
  </r>
  <r>
    <d v="2019-06-14T00:00:00"/>
    <x v="1367"/>
    <n v="57.1"/>
    <n v="48.8"/>
    <n v="47.7"/>
    <n v="46.3"/>
    <n v="50.1"/>
    <n v="47.4"/>
    <n v="45"/>
    <n v="48.4"/>
    <n v="48.3"/>
    <n v="40.1"/>
    <n v="36.9"/>
    <n v="36.799999999999997"/>
    <n v="37.299999999999997"/>
    <n v="39"/>
    <n v="34.9"/>
    <n v="38.9"/>
    <n v="38.299999999999997"/>
    <n v="0"/>
    <n v="10"/>
    <n v="10"/>
    <n v="0"/>
    <n v="0"/>
    <n v="50"/>
    <n v="0"/>
    <n v="0"/>
    <n v="100"/>
    <n v="100"/>
    <n v="100"/>
    <n v="100"/>
    <n v="100"/>
    <n v="100"/>
    <n v="100"/>
    <n v="100"/>
  </r>
  <r>
    <d v="2019-06-14T00:00:00"/>
    <x v="1368"/>
    <n v="57.2"/>
    <n v="48.8"/>
    <n v="47.7"/>
    <n v="46.1"/>
    <n v="50.1"/>
    <n v="47.3"/>
    <n v="45.2"/>
    <n v="48.3"/>
    <n v="48.3"/>
    <n v="40.200000000000003"/>
    <n v="36.799999999999997"/>
    <n v="36.9"/>
    <n v="37.200000000000003"/>
    <n v="39"/>
    <n v="35.1"/>
    <n v="39.1"/>
    <n v="38.4"/>
    <n v="0"/>
    <n v="10"/>
    <n v="20"/>
    <n v="0"/>
    <n v="0"/>
    <n v="60"/>
    <n v="0"/>
    <n v="0"/>
    <n v="100"/>
    <n v="100"/>
    <n v="100"/>
    <n v="100"/>
    <n v="100"/>
    <n v="100"/>
    <n v="100"/>
    <n v="100"/>
  </r>
  <r>
    <d v="2019-06-14T00:00:00"/>
    <x v="1369"/>
    <n v="56.9"/>
    <n v="49.3"/>
    <n v="47.8"/>
    <n v="45.6"/>
    <n v="49.8"/>
    <n v="47"/>
    <n v="45.9"/>
    <n v="48.2"/>
    <n v="48.1"/>
    <n v="40.5"/>
    <n v="36.799999999999997"/>
    <n v="37"/>
    <n v="37"/>
    <n v="39"/>
    <n v="34.700000000000003"/>
    <n v="38.700000000000003"/>
    <n v="38.1"/>
    <n v="0"/>
    <n v="0"/>
    <n v="20"/>
    <n v="0"/>
    <n v="0"/>
    <n v="70"/>
    <n v="0"/>
    <n v="0"/>
    <n v="100"/>
    <n v="100"/>
    <n v="100"/>
    <n v="100"/>
    <n v="100"/>
    <n v="100"/>
    <n v="100"/>
    <n v="100"/>
  </r>
  <r>
    <d v="2019-06-14T00:00:00"/>
    <x v="1370"/>
    <n v="57"/>
    <n v="49.5"/>
    <n v="47.6"/>
    <n v="45.6"/>
    <n v="49.5"/>
    <n v="46.9"/>
    <n v="46.8"/>
    <n v="47.9"/>
    <n v="48"/>
    <n v="40.799999999999997"/>
    <n v="36.9"/>
    <n v="36.9"/>
    <n v="36.9"/>
    <n v="39"/>
    <n v="34.799999999999997"/>
    <n v="39"/>
    <n v="38.5"/>
    <n v="0"/>
    <n v="0"/>
    <n v="30"/>
    <n v="0"/>
    <n v="0"/>
    <n v="60"/>
    <n v="0"/>
    <n v="0"/>
    <n v="100"/>
    <n v="100"/>
    <n v="100"/>
    <n v="100"/>
    <n v="100"/>
    <n v="100"/>
    <n v="100"/>
    <n v="100"/>
  </r>
  <r>
    <d v="2019-06-14T00:00:00"/>
    <x v="1371"/>
    <n v="57.2"/>
    <n v="49.7"/>
    <n v="47.4"/>
    <n v="45.5"/>
    <n v="49.5"/>
    <n v="46.9"/>
    <n v="47.5"/>
    <n v="47.4"/>
    <n v="47.8"/>
    <n v="41.1"/>
    <n v="36.799999999999997"/>
    <n v="36.700000000000003"/>
    <n v="36.799999999999997"/>
    <n v="38.9"/>
    <n v="34.799999999999997"/>
    <n v="39.200000000000003"/>
    <n v="38.700000000000003"/>
    <n v="0"/>
    <n v="0"/>
    <n v="40"/>
    <n v="0"/>
    <n v="0"/>
    <n v="60"/>
    <n v="0"/>
    <n v="0"/>
    <n v="100"/>
    <n v="100"/>
    <n v="100"/>
    <n v="100"/>
    <n v="100"/>
    <n v="100"/>
    <n v="100"/>
    <n v="100"/>
  </r>
  <r>
    <d v="2019-06-14T00:00:00"/>
    <x v="1372"/>
    <n v="57.7"/>
    <n v="49.9"/>
    <n v="47.4"/>
    <n v="45.3"/>
    <n v="49.1"/>
    <n v="46.8"/>
    <n v="48.2"/>
    <n v="47.2"/>
    <n v="47.5"/>
    <n v="41.1"/>
    <n v="36.799999999999997"/>
    <n v="36.5"/>
    <n v="36.700000000000003"/>
    <n v="39.299999999999997"/>
    <n v="34.6"/>
    <n v="39.1"/>
    <n v="38.700000000000003"/>
    <n v="0"/>
    <n v="0"/>
    <n v="50"/>
    <n v="0"/>
    <n v="0"/>
    <n v="50"/>
    <n v="0"/>
    <n v="0"/>
    <n v="100"/>
    <n v="100"/>
    <n v="100"/>
    <n v="100"/>
    <n v="100"/>
    <n v="100"/>
    <n v="100"/>
    <n v="100"/>
  </r>
  <r>
    <d v="2019-06-14T00:00:00"/>
    <x v="1373"/>
    <n v="57.7"/>
    <n v="50"/>
    <n v="47.7"/>
    <n v="45.1"/>
    <n v="48.9"/>
    <n v="46.6"/>
    <n v="48.7"/>
    <n v="47.1"/>
    <n v="47.3"/>
    <n v="41.4"/>
    <n v="36.799999999999997"/>
    <n v="36.700000000000003"/>
    <n v="36.700000000000003"/>
    <n v="39.5"/>
    <n v="34.6"/>
    <n v="39.200000000000003"/>
    <n v="38.9"/>
    <n v="0"/>
    <n v="0"/>
    <n v="60"/>
    <n v="0"/>
    <n v="10"/>
    <n v="40"/>
    <n v="0"/>
    <n v="0"/>
    <n v="100"/>
    <n v="100"/>
    <n v="100"/>
    <n v="100"/>
    <n v="100"/>
    <n v="100"/>
    <n v="100"/>
    <n v="100"/>
  </r>
  <r>
    <d v="2019-06-14T00:00:00"/>
    <x v="1374"/>
    <n v="58"/>
    <n v="49.7"/>
    <n v="47.6"/>
    <n v="45.3"/>
    <n v="48.7"/>
    <n v="46.6"/>
    <n v="48.9"/>
    <n v="46.9"/>
    <n v="47.2"/>
    <n v="41.8"/>
    <n v="37"/>
    <n v="36.700000000000003"/>
    <n v="36.5"/>
    <n v="39.4"/>
    <n v="34.9"/>
    <n v="39.6"/>
    <n v="39.200000000000003"/>
    <n v="0"/>
    <n v="0"/>
    <n v="70"/>
    <n v="0"/>
    <n v="10"/>
    <n v="30"/>
    <n v="0"/>
    <n v="0"/>
    <n v="100"/>
    <n v="100"/>
    <n v="100"/>
    <n v="100"/>
    <n v="100"/>
    <n v="100"/>
    <n v="100"/>
    <n v="100"/>
  </r>
  <r>
    <d v="2019-06-14T00:00:00"/>
    <x v="1375"/>
    <n v="58.1"/>
    <n v="49.6"/>
    <n v="47.7"/>
    <n v="45.5"/>
    <n v="48.2"/>
    <n v="46.3"/>
    <n v="49.2"/>
    <n v="46.8"/>
    <n v="47"/>
    <n v="42"/>
    <n v="36.9"/>
    <n v="36.799999999999997"/>
    <n v="36.700000000000003"/>
    <n v="39.5"/>
    <n v="35"/>
    <n v="39.4"/>
    <n v="39.1"/>
    <n v="0"/>
    <n v="0"/>
    <n v="70"/>
    <n v="0"/>
    <n v="10"/>
    <n v="20"/>
    <n v="0"/>
    <n v="0"/>
    <n v="100"/>
    <n v="100"/>
    <n v="100"/>
    <n v="100"/>
    <n v="100"/>
    <n v="100"/>
    <n v="100"/>
    <n v="100"/>
  </r>
  <r>
    <d v="2019-06-14T00:00:00"/>
    <x v="1376"/>
    <n v="57.8"/>
    <n v="49.3"/>
    <n v="47.8"/>
    <n v="45.7"/>
    <n v="48.1"/>
    <n v="46.3"/>
    <n v="49.2"/>
    <n v="46.5"/>
    <n v="46.8"/>
    <n v="42.4"/>
    <n v="36.9"/>
    <n v="37.4"/>
    <n v="37.799999999999997"/>
    <n v="39.4"/>
    <n v="35.299999999999997"/>
    <n v="39.299999999999997"/>
    <n v="38.9"/>
    <n v="0"/>
    <n v="0"/>
    <n v="80"/>
    <n v="0"/>
    <n v="20"/>
    <n v="10"/>
    <n v="10"/>
    <n v="0"/>
    <n v="100"/>
    <n v="100"/>
    <n v="100"/>
    <n v="100"/>
    <n v="100"/>
    <n v="100"/>
    <n v="100"/>
    <n v="100"/>
  </r>
  <r>
    <d v="2019-06-14T00:00:00"/>
    <x v="1377"/>
    <n v="58.1"/>
    <n v="49.1"/>
    <n v="47.5"/>
    <n v="46"/>
    <n v="47.7"/>
    <n v="46.1"/>
    <n v="49.3"/>
    <n v="46.3"/>
    <n v="46.5"/>
    <n v="42.4"/>
    <n v="37.4"/>
    <n v="37.6"/>
    <n v="39.1"/>
    <n v="39.4"/>
    <n v="35.799999999999997"/>
    <n v="39.4"/>
    <n v="39.200000000000003"/>
    <n v="0"/>
    <n v="0"/>
    <n v="80"/>
    <n v="0"/>
    <n v="20"/>
    <n v="0"/>
    <n v="10"/>
    <n v="10"/>
    <n v="100"/>
    <n v="100"/>
    <n v="100"/>
    <n v="100"/>
    <n v="100"/>
    <n v="100"/>
    <n v="100"/>
    <n v="100"/>
  </r>
  <r>
    <d v="2019-06-14T00:00:00"/>
    <x v="1378"/>
    <n v="58.2"/>
    <n v="48.8"/>
    <n v="47.3"/>
    <n v="46.3"/>
    <n v="47.6"/>
    <n v="46.3"/>
    <n v="49.6"/>
    <n v="46.2"/>
    <n v="46.2"/>
    <n v="42.6"/>
    <n v="37.299999999999997"/>
    <n v="37.6"/>
    <n v="39.700000000000003"/>
    <n v="39.5"/>
    <n v="36.5"/>
    <n v="39.4"/>
    <n v="39.700000000000003"/>
    <n v="0"/>
    <n v="0"/>
    <n v="90"/>
    <n v="0"/>
    <n v="20"/>
    <n v="0"/>
    <n v="20"/>
    <n v="10"/>
    <n v="100"/>
    <n v="100"/>
    <n v="100"/>
    <n v="100"/>
    <n v="100"/>
    <n v="100"/>
    <n v="100"/>
    <n v="100"/>
  </r>
  <r>
    <d v="2019-06-14T00:00:00"/>
    <x v="1379"/>
    <n v="57.8"/>
    <n v="48.7"/>
    <n v="47.1"/>
    <n v="46.7"/>
    <n v="47.3"/>
    <n v="46.5"/>
    <n v="49.7"/>
    <n v="46.1"/>
    <n v="46.1"/>
    <n v="42.5"/>
    <n v="37.799999999999997"/>
    <n v="37.700000000000003"/>
    <n v="40.5"/>
    <n v="39.6"/>
    <n v="36.799999999999997"/>
    <n v="39.700000000000003"/>
    <n v="39.799999999999997"/>
    <n v="0"/>
    <n v="0"/>
    <n v="90"/>
    <n v="0"/>
    <n v="30"/>
    <n v="0"/>
    <n v="20"/>
    <n v="10"/>
    <n v="100"/>
    <n v="100"/>
    <n v="100"/>
    <n v="100"/>
    <n v="100"/>
    <n v="100"/>
    <n v="100"/>
    <n v="100"/>
  </r>
  <r>
    <d v="2019-06-14T00:00:00"/>
    <x v="1380"/>
    <n v="57.5"/>
    <n v="48.4"/>
    <n v="46.9"/>
    <n v="47.4"/>
    <n v="46.8"/>
    <n v="46.6"/>
    <n v="49.8"/>
    <n v="46"/>
    <n v="46"/>
    <n v="42.6"/>
    <n v="38.200000000000003"/>
    <n v="38.700000000000003"/>
    <n v="41.6"/>
    <n v="39.6"/>
    <n v="37"/>
    <n v="40"/>
    <n v="40.299999999999997"/>
    <n v="0"/>
    <n v="0"/>
    <n v="80"/>
    <n v="0"/>
    <n v="30"/>
    <n v="0"/>
    <n v="30"/>
    <n v="20"/>
    <n v="100"/>
    <n v="100"/>
    <n v="100"/>
    <n v="100"/>
    <n v="100"/>
    <n v="100"/>
    <n v="100"/>
    <n v="100"/>
  </r>
  <r>
    <d v="2019-06-14T00:00:00"/>
    <x v="1381"/>
    <n v="57.6"/>
    <n v="48.4"/>
    <n v="46.8"/>
    <n v="47.6"/>
    <n v="46.5"/>
    <n v="46.9"/>
    <n v="50"/>
    <n v="45.9"/>
    <n v="45.7"/>
    <n v="42.6"/>
    <n v="38.6"/>
    <n v="40.200000000000003"/>
    <n v="42.6"/>
    <n v="40.1"/>
    <n v="37"/>
    <n v="40.1"/>
    <n v="40.299999999999997"/>
    <n v="0"/>
    <n v="0"/>
    <n v="80"/>
    <n v="0"/>
    <n v="30"/>
    <n v="0"/>
    <n v="30"/>
    <n v="30"/>
    <n v="100"/>
    <n v="100"/>
    <n v="100"/>
    <n v="100"/>
    <n v="100"/>
    <n v="100"/>
    <n v="100"/>
    <n v="100"/>
  </r>
  <r>
    <d v="2019-06-14T00:00:00"/>
    <x v="1382"/>
    <n v="57.4"/>
    <n v="47.7"/>
    <n v="46.3"/>
    <n v="47.9"/>
    <n v="46.4"/>
    <n v="47.3"/>
    <n v="49.7"/>
    <n v="45.8"/>
    <n v="45.7"/>
    <n v="42.7"/>
    <n v="39.4"/>
    <n v="41.8"/>
    <n v="43.4"/>
    <n v="40.6"/>
    <n v="37.5"/>
    <n v="40.700000000000003"/>
    <n v="40.700000000000003"/>
    <n v="0"/>
    <n v="10"/>
    <n v="70"/>
    <n v="10"/>
    <n v="20"/>
    <n v="0"/>
    <n v="40"/>
    <n v="30"/>
    <n v="100"/>
    <n v="100"/>
    <n v="100"/>
    <n v="100"/>
    <n v="100"/>
    <n v="100"/>
    <n v="100"/>
    <n v="100"/>
  </r>
  <r>
    <d v="2019-06-14T00:00:00"/>
    <x v="1383"/>
    <n v="57"/>
    <n v="47.8"/>
    <n v="46.4"/>
    <n v="48"/>
    <n v="46.1"/>
    <n v="47.5"/>
    <n v="50"/>
    <n v="46.1"/>
    <n v="45.4"/>
    <n v="43"/>
    <n v="39.799999999999997"/>
    <n v="43.5"/>
    <n v="44.3"/>
    <n v="41.9"/>
    <n v="38.1"/>
    <n v="40.6"/>
    <n v="40.5"/>
    <n v="0"/>
    <n v="10"/>
    <n v="70"/>
    <n v="10"/>
    <n v="20"/>
    <n v="0"/>
    <n v="40"/>
    <n v="40"/>
    <n v="100"/>
    <n v="100"/>
    <n v="100"/>
    <n v="100"/>
    <n v="100"/>
    <n v="100"/>
    <n v="100"/>
    <n v="100"/>
  </r>
  <r>
    <d v="2019-06-14T00:00:00"/>
    <x v="1384"/>
    <n v="57.1"/>
    <n v="47.6"/>
    <n v="46.1"/>
    <n v="48.2"/>
    <n v="45.9"/>
    <n v="48"/>
    <n v="49.8"/>
    <n v="46.2"/>
    <n v="45"/>
    <n v="43.1"/>
    <n v="40.6"/>
    <n v="44.5"/>
    <n v="44.7"/>
    <n v="42.8"/>
    <n v="39.200000000000003"/>
    <n v="40.799999999999997"/>
    <n v="40.5"/>
    <n v="0"/>
    <n v="20"/>
    <n v="60"/>
    <n v="20"/>
    <n v="10"/>
    <n v="0"/>
    <n v="40"/>
    <n v="50"/>
    <n v="100"/>
    <n v="100"/>
    <n v="100"/>
    <n v="100"/>
    <n v="100"/>
    <n v="100"/>
    <n v="100"/>
    <n v="100"/>
  </r>
  <r>
    <d v="2019-06-14T00:00:00"/>
    <x v="1385"/>
    <n v="56.9"/>
    <n v="47.2"/>
    <n v="45.5"/>
    <n v="48.7"/>
    <n v="45.8"/>
    <n v="48.7"/>
    <n v="49.4"/>
    <n v="46.6"/>
    <n v="44.9"/>
    <n v="43"/>
    <n v="41.3"/>
    <n v="45.3"/>
    <n v="44.8"/>
    <n v="43.4"/>
    <n v="40.299999999999997"/>
    <n v="41.3"/>
    <n v="40.9"/>
    <n v="0"/>
    <n v="30"/>
    <n v="50"/>
    <n v="20"/>
    <n v="0"/>
    <n v="0"/>
    <n v="50"/>
    <n v="60"/>
    <n v="100"/>
    <n v="100"/>
    <n v="100"/>
    <n v="100"/>
    <n v="100"/>
    <n v="100"/>
    <n v="100"/>
    <n v="100"/>
  </r>
  <r>
    <d v="2019-06-14T00:00:00"/>
    <x v="1386"/>
    <n v="57.1"/>
    <n v="47"/>
    <n v="45.4"/>
    <n v="48.9"/>
    <n v="45.6"/>
    <n v="49.2"/>
    <n v="49.3"/>
    <n v="46.8"/>
    <n v="44.7"/>
    <n v="43.1"/>
    <n v="42.1"/>
    <n v="46"/>
    <n v="45.2"/>
    <n v="43.5"/>
    <n v="40.5"/>
    <n v="41.3"/>
    <n v="40.700000000000003"/>
    <n v="0"/>
    <n v="40"/>
    <n v="40"/>
    <n v="30"/>
    <n v="0"/>
    <n v="0"/>
    <n v="50"/>
    <n v="80"/>
    <n v="100"/>
    <n v="100"/>
    <n v="100"/>
    <n v="100"/>
    <n v="100"/>
    <n v="100"/>
    <n v="100"/>
    <n v="100"/>
  </r>
  <r>
    <d v="2019-06-14T00:00:00"/>
    <x v="1387"/>
    <n v="56.9"/>
    <n v="46.8"/>
    <n v="45.3"/>
    <n v="49"/>
    <n v="45.2"/>
    <n v="49.3"/>
    <n v="49.1"/>
    <n v="47.1"/>
    <n v="44.5"/>
    <n v="43.3"/>
    <n v="42.6"/>
    <n v="46.2"/>
    <n v="45.2"/>
    <n v="44"/>
    <n v="40.200000000000003"/>
    <n v="41.1"/>
    <n v="40.6"/>
    <n v="0"/>
    <n v="40"/>
    <n v="30"/>
    <n v="40"/>
    <n v="0"/>
    <n v="0"/>
    <n v="40"/>
    <n v="90"/>
    <n v="100"/>
    <n v="100"/>
    <n v="100"/>
    <n v="100"/>
    <n v="100"/>
    <n v="100"/>
    <n v="100"/>
    <n v="100"/>
  </r>
  <r>
    <d v="2019-06-14T00:00:00"/>
    <x v="1388"/>
    <n v="56.8"/>
    <n v="46.4"/>
    <n v="45.2"/>
    <n v="49.2"/>
    <n v="45.2"/>
    <n v="49.5"/>
    <n v="48.8"/>
    <n v="47"/>
    <n v="44.6"/>
    <n v="43.2"/>
    <n v="43.3"/>
    <n v="46.5"/>
    <n v="45.1"/>
    <n v="44.4"/>
    <n v="40.200000000000003"/>
    <n v="41.4"/>
    <n v="40.9"/>
    <n v="10"/>
    <n v="50"/>
    <n v="20"/>
    <n v="50"/>
    <n v="0"/>
    <n v="0"/>
    <n v="40"/>
    <n v="100"/>
    <n v="100"/>
    <n v="100"/>
    <n v="100"/>
    <n v="100"/>
    <n v="100"/>
    <n v="100"/>
    <n v="100"/>
    <n v="100"/>
  </r>
  <r>
    <d v="2019-06-14T00:00:00"/>
    <x v="1389"/>
    <n v="57"/>
    <n v="46.3"/>
    <n v="45.7"/>
    <n v="49.3"/>
    <n v="45"/>
    <n v="49.4"/>
    <n v="48.5"/>
    <n v="47.2"/>
    <n v="44.6"/>
    <n v="43.5"/>
    <n v="43.7"/>
    <n v="46.6"/>
    <n v="45.3"/>
    <n v="44.4"/>
    <n v="40"/>
    <n v="41.3"/>
    <n v="40.799999999999997"/>
    <n v="10"/>
    <n v="60"/>
    <n v="10"/>
    <n v="60"/>
    <n v="0"/>
    <n v="0"/>
    <n v="40"/>
    <n v="100"/>
    <n v="100"/>
    <n v="100"/>
    <n v="100"/>
    <n v="100"/>
    <n v="100"/>
    <n v="100"/>
    <n v="100"/>
    <n v="100"/>
  </r>
  <r>
    <d v="2019-06-14T00:00:00"/>
    <x v="1390"/>
    <n v="57.1"/>
    <n v="46"/>
    <n v="46.1"/>
    <n v="49.4"/>
    <n v="46"/>
    <n v="49.4"/>
    <n v="48.1"/>
    <n v="47"/>
    <n v="44.6"/>
    <n v="43.3"/>
    <n v="44.1"/>
    <n v="46.5"/>
    <n v="45.1"/>
    <n v="44.5"/>
    <n v="40.200000000000003"/>
    <n v="41.5"/>
    <n v="41"/>
    <n v="20"/>
    <n v="60"/>
    <n v="0"/>
    <n v="70"/>
    <n v="0"/>
    <n v="0"/>
    <n v="40"/>
    <n v="100"/>
    <n v="100"/>
    <n v="100"/>
    <n v="100"/>
    <n v="100"/>
    <n v="100"/>
    <n v="100"/>
    <n v="100"/>
    <n v="100"/>
  </r>
  <r>
    <d v="2019-06-14T00:00:00"/>
    <x v="1391"/>
    <n v="57.5"/>
    <n v="46"/>
    <n v="46.6"/>
    <n v="49.4"/>
    <n v="47"/>
    <n v="49.1"/>
    <n v="48.1"/>
    <n v="47"/>
    <n v="44.6"/>
    <n v="43.2"/>
    <n v="44.2"/>
    <n v="46.3"/>
    <n v="44.9"/>
    <n v="44.8"/>
    <n v="40.4"/>
    <n v="41.3"/>
    <n v="40.9"/>
    <n v="20"/>
    <n v="60"/>
    <n v="0"/>
    <n v="60"/>
    <n v="0"/>
    <n v="0"/>
    <n v="40"/>
    <n v="100"/>
    <n v="100"/>
    <n v="100"/>
    <n v="100"/>
    <n v="100"/>
    <n v="100"/>
    <n v="100"/>
    <n v="100"/>
    <n v="100"/>
  </r>
  <r>
    <d v="2019-06-14T00:00:00"/>
    <x v="1392"/>
    <n v="57.5"/>
    <n v="45.7"/>
    <n v="46.9"/>
    <n v="49.4"/>
    <n v="47.9"/>
    <n v="48.6"/>
    <n v="47.8"/>
    <n v="46.9"/>
    <n v="44.6"/>
    <n v="43"/>
    <n v="44.1"/>
    <n v="45.9"/>
    <n v="44.5"/>
    <n v="44.8"/>
    <n v="40.700000000000003"/>
    <n v="41.3"/>
    <n v="40.9"/>
    <n v="30"/>
    <n v="60"/>
    <n v="0"/>
    <n v="60"/>
    <n v="0"/>
    <n v="0"/>
    <n v="40"/>
    <n v="100"/>
    <n v="100"/>
    <n v="100"/>
    <n v="100"/>
    <n v="100"/>
    <n v="100"/>
    <n v="100"/>
    <n v="100"/>
    <n v="100"/>
  </r>
  <r>
    <d v="2019-06-14T00:00:00"/>
    <x v="1393"/>
    <n v="57.5"/>
    <n v="45.5"/>
    <n v="47.2"/>
    <n v="49.3"/>
    <n v="48.7"/>
    <n v="48.1"/>
    <n v="47.6"/>
    <n v="46.6"/>
    <n v="44.5"/>
    <n v="42.8"/>
    <n v="43.9"/>
    <n v="45.5"/>
    <n v="44.2"/>
    <n v="44.7"/>
    <n v="40.799999999999997"/>
    <n v="41.3"/>
    <n v="40.9"/>
    <n v="40"/>
    <n v="60"/>
    <n v="0"/>
    <n v="50"/>
    <n v="0"/>
    <n v="0"/>
    <n v="50"/>
    <n v="100"/>
    <n v="100"/>
    <n v="100"/>
    <n v="100"/>
    <n v="100"/>
    <n v="100"/>
    <n v="100"/>
    <n v="100"/>
    <n v="100"/>
  </r>
  <r>
    <d v="2019-06-14T00:00:00"/>
    <x v="1394"/>
    <n v="57.8"/>
    <n v="45"/>
    <n v="47.1"/>
    <n v="49.6"/>
    <n v="49.5"/>
    <n v="48.2"/>
    <n v="47.1"/>
    <n v="46.4"/>
    <n v="44.6"/>
    <n v="42.6"/>
    <n v="44"/>
    <n v="45"/>
    <n v="43.8"/>
    <n v="44.6"/>
    <n v="41.4"/>
    <n v="41.8"/>
    <n v="41.5"/>
    <n v="50"/>
    <n v="60"/>
    <n v="0"/>
    <n v="30"/>
    <n v="0"/>
    <n v="0"/>
    <n v="50"/>
    <n v="100"/>
    <n v="100"/>
    <n v="100"/>
    <n v="100"/>
    <n v="100"/>
    <n v="100"/>
    <n v="100"/>
    <n v="100"/>
    <n v="100"/>
  </r>
  <r>
    <d v="2019-06-14T00:00:00"/>
    <x v="1395"/>
    <n v="57.9"/>
    <n v="45.1"/>
    <n v="47.3"/>
    <n v="49.6"/>
    <n v="49.7"/>
    <n v="47.9"/>
    <n v="47"/>
    <n v="46.4"/>
    <n v="44.6"/>
    <n v="42.5"/>
    <n v="44.2"/>
    <n v="44.9"/>
    <n v="43.7"/>
    <n v="44.9"/>
    <n v="41.6"/>
    <n v="41.7"/>
    <n v="41.2"/>
    <n v="60"/>
    <n v="60"/>
    <n v="0"/>
    <n v="20"/>
    <n v="0"/>
    <n v="0"/>
    <n v="50"/>
    <n v="100"/>
    <n v="100"/>
    <n v="100"/>
    <n v="100"/>
    <n v="100"/>
    <n v="100"/>
    <n v="100"/>
    <n v="100"/>
    <n v="100"/>
  </r>
  <r>
    <d v="2019-06-14T00:00:00"/>
    <x v="1396"/>
    <n v="57.6"/>
    <n v="45.1"/>
    <n v="47.4"/>
    <n v="50"/>
    <n v="49.9"/>
    <n v="47.7"/>
    <n v="46.8"/>
    <n v="46.3"/>
    <n v="44.6"/>
    <n v="42.4"/>
    <n v="43.9"/>
    <n v="44.6"/>
    <n v="43.5"/>
    <n v="44.8"/>
    <n v="41.8"/>
    <n v="41.6"/>
    <n v="41.2"/>
    <n v="70"/>
    <n v="50"/>
    <n v="0"/>
    <n v="0"/>
    <n v="0"/>
    <n v="0"/>
    <n v="60"/>
    <n v="100"/>
    <n v="100"/>
    <n v="100"/>
    <n v="100"/>
    <n v="100"/>
    <n v="100"/>
    <n v="100"/>
    <n v="100"/>
    <n v="100"/>
  </r>
  <r>
    <d v="2019-06-14T00:00:00"/>
    <x v="1397"/>
    <n v="57.8"/>
    <n v="45.3"/>
    <n v="47.4"/>
    <n v="50.2"/>
    <n v="50.3"/>
    <n v="47.8"/>
    <n v="46.5"/>
    <n v="46.3"/>
    <n v="44.9"/>
    <n v="42.2"/>
    <n v="43.8"/>
    <n v="44.1"/>
    <n v="43.2"/>
    <n v="44.6"/>
    <n v="42"/>
    <n v="41.8"/>
    <n v="41.5"/>
    <n v="80"/>
    <n v="50"/>
    <n v="0"/>
    <n v="0"/>
    <n v="0"/>
    <n v="10"/>
    <n v="60"/>
    <n v="100"/>
    <n v="100"/>
    <n v="100"/>
    <n v="100"/>
    <n v="100"/>
    <n v="100"/>
    <n v="100"/>
    <n v="100"/>
    <n v="100"/>
  </r>
  <r>
    <d v="2019-06-14T00:00:00"/>
    <x v="1398"/>
    <n v="57.7"/>
    <n v="46.5"/>
    <n v="47.5"/>
    <n v="50.1"/>
    <n v="50.3"/>
    <n v="48.1"/>
    <n v="46.2"/>
    <n v="46.3"/>
    <n v="45.1"/>
    <n v="42.1"/>
    <n v="43.6"/>
    <n v="43.7"/>
    <n v="43.1"/>
    <n v="44.6"/>
    <n v="42"/>
    <n v="41.9"/>
    <n v="41.5"/>
    <n v="80"/>
    <n v="50"/>
    <n v="0"/>
    <n v="0"/>
    <n v="0"/>
    <n v="10"/>
    <n v="70"/>
    <n v="100"/>
    <n v="100"/>
    <n v="100"/>
    <n v="100"/>
    <n v="100"/>
    <n v="100"/>
    <n v="100"/>
    <n v="100"/>
    <n v="100"/>
  </r>
  <r>
    <d v="2019-06-14T00:00:00"/>
    <x v="1399"/>
    <n v="57.6"/>
    <n v="47.7"/>
    <n v="47.4"/>
    <n v="50"/>
    <n v="50.6"/>
    <n v="48.4"/>
    <n v="45.9"/>
    <n v="46.4"/>
    <n v="45.4"/>
    <n v="42"/>
    <n v="43.2"/>
    <n v="43.5"/>
    <n v="42.7"/>
    <n v="44.3"/>
    <n v="42.2"/>
    <n v="42"/>
    <n v="41.5"/>
    <n v="70"/>
    <n v="50"/>
    <n v="0"/>
    <n v="0"/>
    <n v="0"/>
    <n v="20"/>
    <n v="70"/>
    <n v="100"/>
    <n v="100"/>
    <n v="100"/>
    <n v="100"/>
    <n v="100"/>
    <n v="100"/>
    <n v="100"/>
    <n v="100"/>
    <n v="100"/>
  </r>
  <r>
    <d v="2019-06-14T00:00:00"/>
    <x v="1400"/>
    <n v="58"/>
    <n v="48.8"/>
    <n v="47.5"/>
    <n v="49.7"/>
    <n v="50.7"/>
    <n v="48.5"/>
    <n v="45.7"/>
    <n v="46.5"/>
    <n v="45.7"/>
    <n v="41.9"/>
    <n v="43"/>
    <n v="43.4"/>
    <n v="42.3"/>
    <n v="44.2"/>
    <n v="42.4"/>
    <n v="42.3"/>
    <n v="41.9"/>
    <n v="60"/>
    <n v="40"/>
    <n v="0"/>
    <n v="0"/>
    <n v="0"/>
    <n v="20"/>
    <n v="70"/>
    <n v="100"/>
    <n v="100"/>
    <n v="100"/>
    <n v="100"/>
    <n v="100"/>
    <n v="100"/>
    <n v="100"/>
    <n v="100"/>
    <n v="100"/>
  </r>
  <r>
    <d v="2019-06-14T00:00:00"/>
    <x v="1401"/>
    <n v="57.9"/>
    <n v="49.8"/>
    <n v="47.7"/>
    <n v="49.5"/>
    <n v="50.8"/>
    <n v="48.7"/>
    <n v="45.5"/>
    <n v="46.7"/>
    <n v="45.9"/>
    <n v="41.9"/>
    <n v="42.8"/>
    <n v="43.4"/>
    <n v="42.1"/>
    <n v="44"/>
    <n v="42.1"/>
    <n v="42.2"/>
    <n v="42"/>
    <n v="40"/>
    <n v="40"/>
    <n v="0"/>
    <n v="0"/>
    <n v="0"/>
    <n v="30"/>
    <n v="70"/>
    <n v="100"/>
    <n v="100"/>
    <n v="100"/>
    <n v="100"/>
    <n v="100"/>
    <n v="100"/>
    <n v="100"/>
    <n v="100"/>
    <n v="100"/>
  </r>
  <r>
    <d v="2019-06-14T00:00:00"/>
    <x v="1402"/>
    <n v="57.8"/>
    <n v="50.3"/>
    <n v="47.8"/>
    <n v="49.4"/>
    <n v="51.3"/>
    <n v="48.8"/>
    <n v="45.3"/>
    <n v="46.9"/>
    <n v="45.9"/>
    <n v="41.7"/>
    <n v="42.6"/>
    <n v="43.3"/>
    <n v="41.8"/>
    <n v="43.7"/>
    <n v="41.8"/>
    <n v="42.4"/>
    <n v="42.3"/>
    <n v="20"/>
    <n v="40"/>
    <n v="0"/>
    <n v="0"/>
    <n v="0"/>
    <n v="40"/>
    <n v="70"/>
    <n v="100"/>
    <n v="100"/>
    <n v="100"/>
    <n v="100"/>
    <n v="100"/>
    <n v="100"/>
    <n v="100"/>
    <n v="100"/>
    <n v="100"/>
  </r>
  <r>
    <d v="2019-06-14T00:00:00"/>
    <x v="1403"/>
    <n v="57.8"/>
    <n v="50.5"/>
    <n v="48"/>
    <n v="49.2"/>
    <n v="51.5"/>
    <n v="49.1"/>
    <n v="45"/>
    <n v="47"/>
    <n v="46"/>
    <n v="41.4"/>
    <n v="42.7"/>
    <n v="43.3"/>
    <n v="41.5"/>
    <n v="43.5"/>
    <n v="41.8"/>
    <n v="42.5"/>
    <n v="42.7"/>
    <n v="10"/>
    <n v="30"/>
    <n v="0"/>
    <n v="0"/>
    <n v="0"/>
    <n v="50"/>
    <n v="70"/>
    <n v="100"/>
    <n v="100"/>
    <n v="100"/>
    <n v="100"/>
    <n v="100"/>
    <n v="100"/>
    <n v="100"/>
    <n v="100"/>
    <n v="100"/>
  </r>
  <r>
    <d v="2019-06-14T00:00:00"/>
    <x v="1404"/>
    <n v="57.6"/>
    <n v="50.7"/>
    <n v="48.3"/>
    <n v="49"/>
    <n v="51.3"/>
    <n v="49"/>
    <n v="44.9"/>
    <n v="47.2"/>
    <n v="46.2"/>
    <n v="41.6"/>
    <n v="42.7"/>
    <n v="43.4"/>
    <n v="41.5"/>
    <n v="43.6"/>
    <n v="41.7"/>
    <n v="42.4"/>
    <n v="42.4"/>
    <n v="0"/>
    <n v="30"/>
    <n v="0"/>
    <n v="0"/>
    <n v="0"/>
    <n v="60"/>
    <n v="70"/>
    <n v="100"/>
    <n v="100"/>
    <n v="100"/>
    <n v="100"/>
    <n v="100"/>
    <n v="100"/>
    <n v="100"/>
    <n v="100"/>
    <n v="100"/>
  </r>
  <r>
    <d v="2019-06-14T00:00:00"/>
    <x v="1405"/>
    <n v="57.2"/>
    <n v="50.6"/>
    <n v="48"/>
    <n v="48.9"/>
    <n v="51.3"/>
    <n v="49"/>
    <n v="45"/>
    <n v="47.1"/>
    <n v="46.4"/>
    <n v="41.6"/>
    <n v="42.8"/>
    <n v="43.1"/>
    <n v="41.3"/>
    <n v="43.3"/>
    <n v="41.7"/>
    <n v="42.9"/>
    <n v="42.9"/>
    <n v="0"/>
    <n v="20"/>
    <n v="0"/>
    <n v="0"/>
    <n v="0"/>
    <n v="70"/>
    <n v="70"/>
    <n v="100"/>
    <n v="100"/>
    <n v="100"/>
    <n v="100"/>
    <n v="100"/>
    <n v="100"/>
    <n v="100"/>
    <n v="100"/>
    <n v="100"/>
  </r>
  <r>
    <d v="2019-06-14T00:00:00"/>
    <x v="1406"/>
    <n v="57.4"/>
    <n v="50.3"/>
    <n v="48.1"/>
    <n v="48.7"/>
    <n v="50.9"/>
    <n v="48.9"/>
    <n v="45.4"/>
    <n v="47.1"/>
    <n v="46.4"/>
    <n v="41.8"/>
    <n v="43"/>
    <n v="42.9"/>
    <n v="41.2"/>
    <n v="43.1"/>
    <n v="41.7"/>
    <n v="42.8"/>
    <n v="42.9"/>
    <n v="0"/>
    <n v="10"/>
    <n v="0"/>
    <n v="0"/>
    <n v="0"/>
    <n v="80"/>
    <n v="70"/>
    <n v="100"/>
    <n v="100"/>
    <n v="100"/>
    <n v="100"/>
    <n v="100"/>
    <n v="100"/>
    <n v="100"/>
    <n v="100"/>
    <n v="100"/>
  </r>
  <r>
    <d v="2019-06-14T00:00:00"/>
    <x v="1407"/>
    <n v="57.2"/>
    <n v="50.4"/>
    <n v="48.3"/>
    <n v="48.2"/>
    <n v="50.6"/>
    <n v="48.6"/>
    <n v="45.7"/>
    <n v="47.3"/>
    <n v="46.3"/>
    <n v="42.2"/>
    <n v="43.2"/>
    <n v="43.4"/>
    <n v="41.2"/>
    <n v="43.2"/>
    <n v="41.7"/>
    <n v="42.8"/>
    <n v="42.8"/>
    <n v="0"/>
    <n v="10"/>
    <n v="0"/>
    <n v="0"/>
    <n v="0"/>
    <n v="90"/>
    <n v="70"/>
    <n v="100"/>
    <n v="100"/>
    <n v="100"/>
    <n v="100"/>
    <n v="100"/>
    <n v="100"/>
    <n v="100"/>
    <n v="100"/>
    <n v="100"/>
  </r>
  <r>
    <d v="2019-06-14T00:00:00"/>
    <x v="1408"/>
    <n v="57.2"/>
    <n v="50.6"/>
    <n v="48.3"/>
    <n v="48.1"/>
    <n v="50.4"/>
    <n v="48.5"/>
    <n v="45.9"/>
    <n v="47.5"/>
    <n v="46.5"/>
    <n v="42.6"/>
    <n v="43.3"/>
    <n v="44.1"/>
    <n v="41.3"/>
    <n v="43.3"/>
    <n v="41.7"/>
    <n v="42.8"/>
    <n v="42.7"/>
    <n v="0"/>
    <n v="0"/>
    <n v="0"/>
    <n v="0"/>
    <n v="0"/>
    <n v="90"/>
    <n v="60"/>
    <n v="100"/>
    <n v="100"/>
    <n v="100"/>
    <n v="100"/>
    <n v="100"/>
    <n v="100"/>
    <n v="100"/>
    <n v="100"/>
    <n v="100"/>
  </r>
  <r>
    <d v="2019-06-14T00:00:00"/>
    <x v="1409"/>
    <n v="57"/>
    <n v="50.7"/>
    <n v="48.3"/>
    <n v="47.9"/>
    <n v="50"/>
    <n v="48.5"/>
    <n v="46.1"/>
    <n v="47.5"/>
    <n v="46.5"/>
    <n v="42.9"/>
    <n v="43.5"/>
    <n v="44.6"/>
    <n v="41.8"/>
    <n v="43.2"/>
    <n v="41.7"/>
    <n v="42.8"/>
    <n v="42.7"/>
    <n v="0"/>
    <n v="0"/>
    <n v="0"/>
    <n v="0"/>
    <n v="0"/>
    <n v="100"/>
    <n v="60"/>
    <n v="100"/>
    <n v="100"/>
    <n v="100"/>
    <n v="100"/>
    <n v="100"/>
    <n v="100"/>
    <n v="100"/>
    <n v="100"/>
    <n v="100"/>
  </r>
  <r>
    <d v="2019-06-14T00:00:00"/>
    <x v="1410"/>
    <n v="56.8"/>
    <n v="50.4"/>
    <n v="48.1"/>
    <n v="47.9"/>
    <n v="50.1"/>
    <n v="48.5"/>
    <n v="46.1"/>
    <n v="47.6"/>
    <n v="46.6"/>
    <n v="43.3"/>
    <n v="43.9"/>
    <n v="45.5"/>
    <n v="42.9"/>
    <n v="43.1"/>
    <n v="41.8"/>
    <n v="42.9"/>
    <n v="42.9"/>
    <n v="0"/>
    <n v="0"/>
    <n v="0"/>
    <n v="0"/>
    <n v="0"/>
    <n v="100"/>
    <n v="60"/>
    <n v="100"/>
    <n v="100"/>
    <n v="100"/>
    <n v="100"/>
    <n v="100"/>
    <n v="100"/>
    <n v="100"/>
    <n v="100"/>
    <n v="100"/>
  </r>
  <r>
    <d v="2019-06-14T00:00:00"/>
    <x v="1411"/>
    <n v="56.9"/>
    <n v="50.3"/>
    <n v="48.1"/>
    <n v="47.6"/>
    <n v="49.8"/>
    <n v="48.1"/>
    <n v="46.3"/>
    <n v="47.8"/>
    <n v="46.5"/>
    <n v="43.6"/>
    <n v="44.4"/>
    <n v="46.2"/>
    <n v="44"/>
    <n v="43"/>
    <n v="41.8"/>
    <n v="42.7"/>
    <n v="42.7"/>
    <n v="0"/>
    <n v="0"/>
    <n v="0"/>
    <n v="0"/>
    <n v="0"/>
    <n v="100"/>
    <n v="50"/>
    <n v="100"/>
    <n v="100"/>
    <n v="100"/>
    <n v="100"/>
    <n v="100"/>
    <n v="100"/>
    <n v="100"/>
    <n v="100"/>
    <n v="100"/>
  </r>
  <r>
    <d v="2019-06-14T00:00:00"/>
    <x v="1412"/>
    <n v="56.8"/>
    <n v="50.1"/>
    <n v="48.1"/>
    <n v="47.4"/>
    <n v="49.5"/>
    <n v="48.1"/>
    <n v="46.5"/>
    <n v="47.9"/>
    <n v="46.6"/>
    <n v="43.9"/>
    <n v="44.7"/>
    <n v="46.8"/>
    <n v="45.1"/>
    <n v="42.9"/>
    <n v="41.8"/>
    <n v="42.6"/>
    <n v="42.6"/>
    <n v="0"/>
    <n v="0"/>
    <n v="0"/>
    <n v="0"/>
    <n v="0"/>
    <n v="100"/>
    <n v="50"/>
    <n v="100"/>
    <n v="100"/>
    <n v="100"/>
    <n v="100"/>
    <n v="100"/>
    <n v="100"/>
    <n v="100"/>
    <n v="100"/>
    <n v="100"/>
  </r>
  <r>
    <d v="2019-06-14T00:00:00"/>
    <x v="1413"/>
    <n v="56.6"/>
    <n v="49.7"/>
    <n v="47.9"/>
    <n v="47.2"/>
    <n v="49.2"/>
    <n v="47.9"/>
    <n v="46.5"/>
    <n v="48.1"/>
    <n v="46.6"/>
    <n v="44.3"/>
    <n v="45.4"/>
    <n v="47.2"/>
    <n v="45.8"/>
    <n v="42.7"/>
    <n v="41.8"/>
    <n v="42.6"/>
    <n v="42.5"/>
    <n v="0"/>
    <n v="0"/>
    <n v="0"/>
    <n v="0"/>
    <n v="0"/>
    <n v="100"/>
    <n v="40"/>
    <n v="100"/>
    <n v="100"/>
    <n v="100"/>
    <n v="100"/>
    <n v="100"/>
    <n v="100"/>
    <n v="100"/>
    <n v="100"/>
    <n v="100"/>
  </r>
  <r>
    <d v="2019-06-14T00:00:00"/>
    <x v="1414"/>
    <n v="56.6"/>
    <n v="49.6"/>
    <n v="48"/>
    <n v="47"/>
    <n v="48.9"/>
    <n v="47.7"/>
    <n v="47"/>
    <n v="48.1"/>
    <n v="46.6"/>
    <n v="44.7"/>
    <n v="45.7"/>
    <n v="47.6"/>
    <n v="46.6"/>
    <n v="42.8"/>
    <n v="41.6"/>
    <n v="42.4"/>
    <n v="42.3"/>
    <n v="0"/>
    <n v="0"/>
    <n v="0"/>
    <n v="0"/>
    <n v="0"/>
    <n v="100"/>
    <n v="40"/>
    <n v="100"/>
    <n v="100"/>
    <n v="100"/>
    <n v="90"/>
    <n v="100"/>
    <n v="100"/>
    <n v="100"/>
    <n v="100"/>
    <n v="100"/>
  </r>
  <r>
    <d v="2019-06-14T00:00:00"/>
    <x v="1415"/>
    <n v="56.3"/>
    <n v="49.2"/>
    <n v="47.7"/>
    <n v="46.9"/>
    <n v="48.8"/>
    <n v="47.6"/>
    <n v="47"/>
    <n v="48.2"/>
    <n v="46.7"/>
    <n v="44.8"/>
    <n v="46.3"/>
    <n v="47.6"/>
    <n v="46.8"/>
    <n v="42.5"/>
    <n v="41.7"/>
    <n v="42.4"/>
    <n v="42.3"/>
    <n v="0"/>
    <n v="0"/>
    <n v="0"/>
    <n v="0"/>
    <n v="0"/>
    <n v="100"/>
    <n v="30"/>
    <n v="100"/>
    <n v="100"/>
    <n v="100"/>
    <n v="90"/>
    <n v="100"/>
    <n v="100"/>
    <n v="100"/>
    <n v="100"/>
    <n v="100"/>
  </r>
  <r>
    <d v="2019-06-14T00:00:00"/>
    <x v="1416"/>
    <n v="56.1"/>
    <n v="48.8"/>
    <n v="47.4"/>
    <n v="46.6"/>
    <n v="48.6"/>
    <n v="47.5"/>
    <n v="47.2"/>
    <n v="48.2"/>
    <n v="46.6"/>
    <n v="44.9"/>
    <n v="46.6"/>
    <n v="47.6"/>
    <n v="47"/>
    <n v="42.5"/>
    <n v="41.7"/>
    <n v="42.5"/>
    <n v="42.2"/>
    <n v="0"/>
    <n v="0"/>
    <n v="0"/>
    <n v="0"/>
    <n v="0"/>
    <n v="100"/>
    <n v="30"/>
    <n v="100"/>
    <n v="100"/>
    <n v="100"/>
    <n v="90"/>
    <n v="100"/>
    <n v="100"/>
    <n v="100"/>
    <n v="100"/>
    <n v="100"/>
  </r>
  <r>
    <d v="2019-06-14T00:00:00"/>
    <x v="1417"/>
    <n v="56.2"/>
    <n v="48.8"/>
    <n v="47.4"/>
    <n v="46.3"/>
    <n v="48.3"/>
    <n v="47.1"/>
    <n v="47.6"/>
    <n v="48.1"/>
    <n v="46.8"/>
    <n v="45.1"/>
    <n v="46.9"/>
    <n v="47.5"/>
    <n v="47.1"/>
    <n v="42.7"/>
    <n v="41.8"/>
    <n v="42.3"/>
    <n v="42"/>
    <n v="0"/>
    <n v="0"/>
    <n v="10"/>
    <n v="0"/>
    <n v="0"/>
    <n v="90"/>
    <n v="20"/>
    <n v="100"/>
    <n v="100"/>
    <n v="100"/>
    <n v="80"/>
    <n v="100"/>
    <n v="100"/>
    <n v="100"/>
    <n v="100"/>
    <n v="100"/>
  </r>
  <r>
    <d v="2019-06-14T00:00:00"/>
    <x v="1418"/>
    <n v="56.2"/>
    <n v="48.7"/>
    <n v="47.1"/>
    <n v="46.3"/>
    <n v="48"/>
    <n v="47.1"/>
    <n v="47.6"/>
    <n v="48.3"/>
    <n v="46.6"/>
    <n v="45.1"/>
    <n v="47.3"/>
    <n v="47.7"/>
    <n v="47.2"/>
    <n v="42.9"/>
    <n v="41.7"/>
    <n v="42.1"/>
    <n v="41.8"/>
    <n v="0"/>
    <n v="0"/>
    <n v="10"/>
    <n v="0"/>
    <n v="0"/>
    <n v="90"/>
    <n v="10"/>
    <n v="100"/>
    <n v="100"/>
    <n v="100"/>
    <n v="80"/>
    <n v="100"/>
    <n v="100"/>
    <n v="100"/>
    <n v="100"/>
    <n v="100"/>
  </r>
  <r>
    <d v="2019-06-14T00:00:00"/>
    <x v="1419"/>
    <n v="56.2"/>
    <n v="48.5"/>
    <n v="47.1"/>
    <n v="46.1"/>
    <n v="47.7"/>
    <n v="46.9"/>
    <n v="47.9"/>
    <n v="48.2"/>
    <n v="46.7"/>
    <n v="45.3"/>
    <n v="47.5"/>
    <n v="47.6"/>
    <n v="47"/>
    <n v="43.1"/>
    <n v="41.6"/>
    <n v="41.8"/>
    <n v="41.5"/>
    <n v="0"/>
    <n v="0"/>
    <n v="20"/>
    <n v="0"/>
    <n v="0"/>
    <n v="80"/>
    <n v="10"/>
    <n v="100"/>
    <n v="100"/>
    <n v="90"/>
    <n v="80"/>
    <n v="100"/>
    <n v="100"/>
    <n v="100"/>
    <n v="100"/>
    <n v="100"/>
  </r>
  <r>
    <d v="2019-06-14T00:00:00"/>
    <x v="1420"/>
    <n v="55.9"/>
    <n v="48.1"/>
    <n v="46.8"/>
    <n v="45.9"/>
    <n v="47.5"/>
    <n v="46.7"/>
    <n v="48"/>
    <n v="48.2"/>
    <n v="46.8"/>
    <n v="45.2"/>
    <n v="47.9"/>
    <n v="47.5"/>
    <n v="47"/>
    <n v="43.5"/>
    <n v="41.8"/>
    <n v="41.9"/>
    <n v="41.6"/>
    <n v="0"/>
    <n v="0"/>
    <n v="20"/>
    <n v="0"/>
    <n v="0"/>
    <n v="80"/>
    <n v="0"/>
    <n v="100"/>
    <n v="100"/>
    <n v="90"/>
    <n v="70"/>
    <n v="100"/>
    <n v="100"/>
    <n v="100"/>
    <n v="100"/>
    <n v="100"/>
  </r>
  <r>
    <d v="2019-06-14T00:00:00"/>
    <x v="1421"/>
    <n v="55.6"/>
    <n v="47.9"/>
    <n v="46.7"/>
    <n v="45.8"/>
    <n v="47.3"/>
    <n v="46.7"/>
    <n v="48.1"/>
    <n v="48.2"/>
    <n v="46.7"/>
    <n v="45.3"/>
    <n v="48"/>
    <n v="47.4"/>
    <n v="46.8"/>
    <n v="43.5"/>
    <n v="41.8"/>
    <n v="41.6"/>
    <n v="41.3"/>
    <n v="0"/>
    <n v="10"/>
    <n v="30"/>
    <n v="0"/>
    <n v="10"/>
    <n v="70"/>
    <n v="0"/>
    <n v="100"/>
    <n v="100"/>
    <n v="80"/>
    <n v="70"/>
    <n v="100"/>
    <n v="100"/>
    <n v="100"/>
    <n v="100"/>
    <n v="100"/>
  </r>
  <r>
    <d v="2019-06-14T00:00:00"/>
    <x v="1422"/>
    <n v="55.8"/>
    <n v="47.5"/>
    <n v="46.2"/>
    <n v="45.8"/>
    <n v="47.2"/>
    <n v="46.6"/>
    <n v="48"/>
    <n v="48.1"/>
    <n v="46.8"/>
    <n v="45.2"/>
    <n v="48"/>
    <n v="47.2"/>
    <n v="46.5"/>
    <n v="43.6"/>
    <n v="42"/>
    <n v="41.7"/>
    <n v="41.5"/>
    <n v="0"/>
    <n v="10"/>
    <n v="30"/>
    <n v="0"/>
    <n v="10"/>
    <n v="70"/>
    <n v="0"/>
    <n v="100"/>
    <n v="100"/>
    <n v="80"/>
    <n v="70"/>
    <n v="100"/>
    <n v="100"/>
    <n v="100"/>
    <n v="100"/>
    <n v="100"/>
  </r>
  <r>
    <d v="2019-06-14T00:00:00"/>
    <x v="1423"/>
    <n v="55.6"/>
    <n v="47.4"/>
    <n v="46"/>
    <n v="45.6"/>
    <n v="46.9"/>
    <n v="46.5"/>
    <n v="48.2"/>
    <n v="48.2"/>
    <n v="46.7"/>
    <n v="45.2"/>
    <n v="48.1"/>
    <n v="47"/>
    <n v="46.5"/>
    <n v="44.2"/>
    <n v="41.9"/>
    <n v="41.5"/>
    <n v="41.2"/>
    <n v="0"/>
    <n v="20"/>
    <n v="40"/>
    <n v="0"/>
    <n v="10"/>
    <n v="60"/>
    <n v="0"/>
    <n v="100"/>
    <n v="100"/>
    <n v="70"/>
    <n v="70"/>
    <n v="100"/>
    <n v="100"/>
    <n v="100"/>
    <n v="100"/>
    <n v="100"/>
  </r>
  <r>
    <d v="2019-06-14T00:00:00"/>
    <x v="1424"/>
    <n v="55.5"/>
    <n v="47.2"/>
    <n v="45.8"/>
    <n v="45.4"/>
    <n v="46.7"/>
    <n v="46.3"/>
    <n v="48.2"/>
    <n v="48.2"/>
    <n v="46.8"/>
    <n v="45.1"/>
    <n v="48.2"/>
    <n v="47.1"/>
    <n v="46.3"/>
    <n v="44.3"/>
    <n v="42"/>
    <n v="41.2"/>
    <n v="41"/>
    <n v="0"/>
    <n v="20"/>
    <n v="50"/>
    <n v="0"/>
    <n v="20"/>
    <n v="60"/>
    <n v="0"/>
    <n v="100"/>
    <n v="100"/>
    <n v="70"/>
    <n v="70"/>
    <n v="100"/>
    <n v="100"/>
    <n v="100"/>
    <n v="100"/>
    <n v="100"/>
  </r>
  <r>
    <d v="2019-06-14T00:00:00"/>
    <x v="1425"/>
    <n v="55.5"/>
    <n v="46.8"/>
    <n v="45.4"/>
    <n v="45.3"/>
    <n v="46.6"/>
    <n v="46.1"/>
    <n v="48.1"/>
    <n v="48.2"/>
    <n v="46.8"/>
    <n v="45"/>
    <n v="48.1"/>
    <n v="46.7"/>
    <n v="46"/>
    <n v="44.3"/>
    <n v="42.2"/>
    <n v="41.2"/>
    <n v="41.1"/>
    <n v="0"/>
    <n v="30"/>
    <n v="60"/>
    <n v="10"/>
    <n v="20"/>
    <n v="50"/>
    <n v="0"/>
    <n v="100"/>
    <n v="100"/>
    <n v="60"/>
    <n v="80"/>
    <n v="100"/>
    <n v="100"/>
    <n v="100"/>
    <n v="100"/>
    <n v="100"/>
  </r>
  <r>
    <d v="2019-06-14T00:00:00"/>
    <x v="1426"/>
    <n v="55.2"/>
    <n v="46.6"/>
    <n v="45.4"/>
    <n v="45.3"/>
    <n v="46.3"/>
    <n v="45.9"/>
    <n v="48.1"/>
    <n v="48.1"/>
    <n v="46.7"/>
    <n v="44.9"/>
    <n v="48"/>
    <n v="46.6"/>
    <n v="45.8"/>
    <n v="44.9"/>
    <n v="41.9"/>
    <n v="40.799999999999997"/>
    <n v="40.9"/>
    <n v="10"/>
    <n v="40"/>
    <n v="70"/>
    <n v="10"/>
    <n v="30"/>
    <n v="40"/>
    <n v="0"/>
    <n v="100"/>
    <n v="100"/>
    <n v="60"/>
    <n v="80"/>
    <n v="100"/>
    <n v="100"/>
    <n v="100"/>
    <n v="100"/>
    <n v="100"/>
  </r>
  <r>
    <d v="2019-06-14T00:00:00"/>
    <x v="1427"/>
    <n v="55.3"/>
    <n v="46.6"/>
    <n v="45.1"/>
    <n v="45.6"/>
    <n v="46.3"/>
    <n v="45.8"/>
    <n v="48.1"/>
    <n v="47.9"/>
    <n v="46.8"/>
    <n v="44.9"/>
    <n v="48"/>
    <n v="46.7"/>
    <n v="45.7"/>
    <n v="45.2"/>
    <n v="41.9"/>
    <n v="40.799999999999997"/>
    <n v="40.799999999999997"/>
    <n v="10"/>
    <n v="50"/>
    <n v="70"/>
    <n v="10"/>
    <n v="30"/>
    <n v="40"/>
    <n v="0"/>
    <n v="100"/>
    <n v="100"/>
    <n v="50"/>
    <n v="80"/>
    <n v="100"/>
    <n v="100"/>
    <n v="100"/>
    <n v="100"/>
    <n v="100"/>
  </r>
  <r>
    <d v="2019-06-14T00:00:00"/>
    <x v="1428"/>
    <n v="54.9"/>
    <n v="46.5"/>
    <n v="44.9"/>
    <n v="46"/>
    <n v="46"/>
    <n v="45.6"/>
    <n v="48.1"/>
    <n v="47.7"/>
    <n v="46.8"/>
    <n v="45"/>
    <n v="47.9"/>
    <n v="46.5"/>
    <n v="45.7"/>
    <n v="45.2"/>
    <n v="42"/>
    <n v="40.6"/>
    <n v="40.5"/>
    <n v="10"/>
    <n v="60"/>
    <n v="80"/>
    <n v="20"/>
    <n v="40"/>
    <n v="30"/>
    <n v="0"/>
    <n v="100"/>
    <n v="100"/>
    <n v="50"/>
    <n v="80"/>
    <n v="100"/>
    <n v="100"/>
    <n v="100"/>
    <n v="100"/>
    <n v="100"/>
  </r>
  <r>
    <d v="2019-06-14T00:00:00"/>
    <x v="1429"/>
    <n v="54.9"/>
    <n v="46.3"/>
    <n v="44.7"/>
    <n v="46.5"/>
    <n v="45.7"/>
    <n v="45.6"/>
    <n v="48.1"/>
    <n v="47.5"/>
    <n v="46.8"/>
    <n v="44.9"/>
    <n v="48"/>
    <n v="46.3"/>
    <n v="45.5"/>
    <n v="45.5"/>
    <n v="41.9"/>
    <n v="40.299999999999997"/>
    <n v="40.4"/>
    <n v="20"/>
    <n v="80"/>
    <n v="80"/>
    <n v="30"/>
    <n v="50"/>
    <n v="30"/>
    <n v="0"/>
    <n v="100"/>
    <n v="100"/>
    <n v="40"/>
    <n v="90"/>
    <n v="100"/>
    <n v="100"/>
    <n v="100"/>
    <n v="100"/>
    <n v="100"/>
  </r>
  <r>
    <d v="2019-06-14T00:00:00"/>
    <x v="1430"/>
    <n v="54.8"/>
    <n v="45.7"/>
    <n v="44.4"/>
    <n v="47.2"/>
    <n v="45.9"/>
    <n v="45.5"/>
    <n v="47.9"/>
    <n v="47.1"/>
    <n v="46.9"/>
    <n v="44.9"/>
    <n v="47.9"/>
    <n v="46.1"/>
    <n v="45.2"/>
    <n v="45.4"/>
    <n v="42"/>
    <n v="40.5"/>
    <n v="40.6"/>
    <n v="20"/>
    <n v="90"/>
    <n v="70"/>
    <n v="30"/>
    <n v="50"/>
    <n v="20"/>
    <n v="0"/>
    <n v="100"/>
    <n v="100"/>
    <n v="40"/>
    <n v="90"/>
    <n v="100"/>
    <n v="100"/>
    <n v="100"/>
    <n v="100"/>
    <n v="100"/>
  </r>
  <r>
    <d v="2019-06-14T00:00:00"/>
    <x v="1431"/>
    <n v="54.8"/>
    <n v="45.7"/>
    <n v="44.6"/>
    <n v="47.2"/>
    <n v="45.4"/>
    <n v="45.5"/>
    <n v="48"/>
    <n v="47.1"/>
    <n v="46.9"/>
    <n v="44.8"/>
    <n v="47.8"/>
    <n v="46"/>
    <n v="45"/>
    <n v="45.5"/>
    <n v="41.8"/>
    <n v="40.1"/>
    <n v="40.200000000000003"/>
    <n v="30"/>
    <n v="100"/>
    <n v="70"/>
    <n v="40"/>
    <n v="60"/>
    <n v="20"/>
    <n v="0"/>
    <n v="100"/>
    <n v="100"/>
    <n v="30"/>
    <n v="100"/>
    <n v="100"/>
    <n v="100"/>
    <n v="100"/>
    <n v="100"/>
    <n v="100"/>
  </r>
  <r>
    <d v="2019-06-14T00:00:00"/>
    <x v="1432"/>
    <n v="54.7"/>
    <n v="45.3"/>
    <n v="44.3"/>
    <n v="47.5"/>
    <n v="45.5"/>
    <n v="45.4"/>
    <n v="47.8"/>
    <n v="46.9"/>
    <n v="46.8"/>
    <n v="44.7"/>
    <n v="47.7"/>
    <n v="46"/>
    <n v="44.9"/>
    <n v="45.5"/>
    <n v="41.9"/>
    <n v="40.4"/>
    <n v="40.299999999999997"/>
    <n v="40"/>
    <n v="100"/>
    <n v="70"/>
    <n v="50"/>
    <n v="70"/>
    <n v="20"/>
    <n v="0"/>
    <n v="100"/>
    <n v="100"/>
    <n v="30"/>
    <n v="100"/>
    <n v="100"/>
    <n v="100"/>
    <n v="100"/>
    <n v="100"/>
    <n v="100"/>
  </r>
  <r>
    <d v="2019-06-14T00:00:00"/>
    <x v="1433"/>
    <n v="54.7"/>
    <n v="45.2"/>
    <n v="44.6"/>
    <n v="47.5"/>
    <n v="45.1"/>
    <n v="45.4"/>
    <n v="47.8"/>
    <n v="46.8"/>
    <n v="46.8"/>
    <n v="44.6"/>
    <n v="47.5"/>
    <n v="45.8"/>
    <n v="45.1"/>
    <n v="45.6"/>
    <n v="41.8"/>
    <n v="39.9"/>
    <n v="39.9"/>
    <n v="50"/>
    <n v="100"/>
    <n v="70"/>
    <n v="60"/>
    <n v="80"/>
    <n v="10"/>
    <n v="0"/>
    <n v="100"/>
    <n v="100"/>
    <n v="30"/>
    <n v="100"/>
    <n v="100"/>
    <n v="100"/>
    <n v="100"/>
    <n v="100"/>
    <n v="100"/>
  </r>
  <r>
    <d v="2019-06-14T00:00:00"/>
    <x v="1434"/>
    <n v="54.5"/>
    <n v="44.9"/>
    <n v="44.5"/>
    <n v="47.5"/>
    <n v="45.1"/>
    <n v="45.5"/>
    <n v="47.6"/>
    <n v="46.5"/>
    <n v="46.8"/>
    <n v="44.5"/>
    <n v="47.4"/>
    <n v="45.8"/>
    <n v="44.9"/>
    <n v="45.6"/>
    <n v="42"/>
    <n v="39.799999999999997"/>
    <n v="39.9"/>
    <n v="60"/>
    <n v="100"/>
    <n v="70"/>
    <n v="70"/>
    <n v="80"/>
    <n v="10"/>
    <n v="10"/>
    <n v="100"/>
    <n v="100"/>
    <n v="20"/>
    <n v="100"/>
    <n v="100"/>
    <n v="100"/>
    <n v="100"/>
    <n v="100"/>
    <n v="100"/>
  </r>
  <r>
    <d v="2019-06-14T00:00:00"/>
    <x v="1435"/>
    <n v="54.3"/>
    <n v="44.7"/>
    <n v="44.4"/>
    <n v="47.6"/>
    <n v="45.1"/>
    <n v="45.4"/>
    <n v="47.6"/>
    <n v="46.3"/>
    <n v="46.5"/>
    <n v="44.4"/>
    <n v="47.2"/>
    <n v="45.8"/>
    <n v="44.8"/>
    <n v="45.5"/>
    <n v="41.9"/>
    <n v="39.700000000000003"/>
    <n v="39.9"/>
    <n v="70"/>
    <n v="100"/>
    <n v="60"/>
    <n v="80"/>
    <n v="90"/>
    <n v="10"/>
    <n v="10"/>
    <n v="100"/>
    <n v="100"/>
    <n v="20"/>
    <n v="100"/>
    <n v="100"/>
    <n v="100"/>
    <n v="100"/>
    <n v="100"/>
    <n v="100"/>
  </r>
  <r>
    <d v="2019-06-14T00:00:00"/>
    <x v="1436"/>
    <n v="54.3"/>
    <n v="44.4"/>
    <n v="44.4"/>
    <n v="47.6"/>
    <n v="45"/>
    <n v="45.4"/>
    <n v="47.4"/>
    <n v="46"/>
    <n v="46.6"/>
    <n v="44.3"/>
    <n v="47.1"/>
    <n v="45.7"/>
    <n v="44.8"/>
    <n v="45.3"/>
    <n v="42.1"/>
    <n v="39.5"/>
    <n v="40"/>
    <n v="90"/>
    <n v="100"/>
    <n v="60"/>
    <n v="90"/>
    <n v="100"/>
    <n v="0"/>
    <n v="20"/>
    <n v="100"/>
    <n v="100"/>
    <n v="20"/>
    <n v="100"/>
    <n v="100"/>
    <n v="100"/>
    <n v="100"/>
    <n v="100"/>
    <n v="100"/>
  </r>
  <r>
    <d v="2019-06-14T00:00:00"/>
    <x v="1437"/>
    <n v="54.3"/>
    <n v="44.5"/>
    <n v="44.3"/>
    <n v="47.4"/>
    <n v="45.1"/>
    <n v="45.5"/>
    <n v="47.3"/>
    <n v="45.9"/>
    <n v="46.4"/>
    <n v="44.3"/>
    <n v="47"/>
    <n v="45.6"/>
    <n v="44.6"/>
    <n v="45.2"/>
    <n v="42"/>
    <n v="39.4"/>
    <n v="40"/>
    <n v="100"/>
    <n v="100"/>
    <n v="60"/>
    <n v="100"/>
    <n v="100"/>
    <n v="0"/>
    <n v="20"/>
    <n v="100"/>
    <n v="100"/>
    <n v="20"/>
    <n v="100"/>
    <n v="100"/>
    <n v="100"/>
    <n v="100"/>
    <n v="100"/>
    <n v="100"/>
  </r>
  <r>
    <d v="2019-06-14T00:00:00"/>
    <x v="1438"/>
    <n v="54.1"/>
    <n v="44.5"/>
    <n v="44.1"/>
    <n v="47.5"/>
    <n v="45.2"/>
    <n v="45.5"/>
    <n v="47.2"/>
    <n v="45.7"/>
    <n v="46.4"/>
    <n v="44.2"/>
    <n v="47"/>
    <n v="45.5"/>
    <n v="44.4"/>
    <n v="45.1"/>
    <n v="42.2"/>
    <n v="39.4"/>
    <n v="40"/>
    <n v="100"/>
    <n v="100"/>
    <n v="50"/>
    <n v="100"/>
    <n v="100"/>
    <n v="0"/>
    <n v="30"/>
    <n v="100"/>
    <n v="100"/>
    <n v="20"/>
    <n v="100"/>
    <n v="100"/>
    <n v="100"/>
    <n v="100"/>
    <n v="100"/>
    <n v="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39">
  <r>
    <d v="2019-06-14T00:00:00"/>
    <x v="0"/>
    <n v="65.400000000000006"/>
    <n v="48.4"/>
    <n v="50.3"/>
    <n v="50.6"/>
    <n v="50.8"/>
    <n v="56.3"/>
    <n v="51.1"/>
    <n v="57.3"/>
    <n v="51.6"/>
    <n v="49.1"/>
    <n v="46.8"/>
    <n v="52.4"/>
    <n v="51.5"/>
    <n v="51.4"/>
    <n v="52.5"/>
    <n v="57.3"/>
    <n v="57.4"/>
  </r>
  <r>
    <d v="2019-06-14T00:00:00"/>
    <x v="1"/>
    <n v="65.3"/>
    <n v="48.3"/>
    <n v="50.2"/>
    <n v="50.4"/>
    <n v="50.8"/>
    <n v="56.2"/>
    <n v="51"/>
    <n v="57.6"/>
    <n v="51.1"/>
    <n v="49.3"/>
    <n v="46.7"/>
    <n v="52.4"/>
    <n v="51.6"/>
    <n v="51.3"/>
    <n v="52.4"/>
    <n v="57.4"/>
    <n v="57.4"/>
  </r>
  <r>
    <d v="2019-06-14T00:00:00"/>
    <x v="2"/>
    <n v="65.2"/>
    <n v="48.2"/>
    <n v="50"/>
    <n v="50.5"/>
    <n v="50.8"/>
    <n v="56.2"/>
    <n v="51.1"/>
    <n v="57.6"/>
    <n v="50.8"/>
    <n v="49.4"/>
    <n v="46.6"/>
    <n v="52.3"/>
    <n v="51.7"/>
    <n v="51.3"/>
    <n v="52.4"/>
    <n v="57.4"/>
    <n v="57.4"/>
  </r>
  <r>
    <d v="2019-06-14T00:00:00"/>
    <x v="3"/>
    <n v="65.2"/>
    <n v="48.2"/>
    <n v="49.9"/>
    <n v="50.4"/>
    <n v="50.8"/>
    <n v="56.2"/>
    <n v="51"/>
    <n v="57.5"/>
    <n v="50.6"/>
    <n v="49.5"/>
    <n v="46.6"/>
    <n v="52.4"/>
    <n v="51.8"/>
    <n v="51.3"/>
    <n v="52.4"/>
    <n v="57.4"/>
    <n v="57.5"/>
  </r>
  <r>
    <d v="2019-06-14T00:00:00"/>
    <x v="4"/>
    <n v="65.2"/>
    <n v="48.1"/>
    <n v="49.9"/>
    <n v="50.5"/>
    <n v="50.8"/>
    <n v="56.2"/>
    <n v="51"/>
    <n v="57.4"/>
    <n v="50.4"/>
    <n v="49.4"/>
    <n v="46.6"/>
    <n v="52.4"/>
    <n v="51.8"/>
    <n v="51.2"/>
    <n v="52.3"/>
    <n v="57.4"/>
    <n v="57.3"/>
  </r>
  <r>
    <d v="2019-06-14T00:00:00"/>
    <x v="5"/>
    <n v="65.099999999999994"/>
    <n v="48.2"/>
    <n v="49.7"/>
    <n v="50.6"/>
    <n v="50.8"/>
    <n v="56.1"/>
    <n v="51"/>
    <n v="57.1"/>
    <n v="50.3"/>
    <n v="49.5"/>
    <n v="46.5"/>
    <n v="52.3"/>
    <n v="51.8"/>
    <n v="51.2"/>
    <n v="52.2"/>
    <n v="57.5"/>
    <n v="57.4"/>
  </r>
  <r>
    <d v="2019-06-14T00:00:00"/>
    <x v="6"/>
    <n v="65.099999999999994"/>
    <n v="48"/>
    <n v="49.7"/>
    <n v="50.5"/>
    <n v="50.8"/>
    <n v="56.1"/>
    <n v="51.2"/>
    <n v="57"/>
    <n v="50.1"/>
    <n v="49.3"/>
    <n v="46.4"/>
    <n v="52.5"/>
    <n v="52"/>
    <n v="50.9"/>
    <n v="52.4"/>
    <n v="57.3"/>
    <n v="57.5"/>
  </r>
  <r>
    <d v="2019-06-14T00:00:00"/>
    <x v="7"/>
    <n v="65.099999999999994"/>
    <n v="48"/>
    <n v="49.6"/>
    <n v="50.9"/>
    <n v="50.7"/>
    <n v="56.3"/>
    <n v="51.3"/>
    <n v="56.9"/>
    <n v="49.8"/>
    <n v="49.3"/>
    <n v="46.4"/>
    <n v="52.5"/>
    <n v="51.9"/>
    <n v="50.8"/>
    <n v="52.3"/>
    <n v="57.4"/>
    <n v="57.3"/>
  </r>
  <r>
    <d v="2019-06-14T00:00:00"/>
    <x v="8"/>
    <n v="65"/>
    <n v="48"/>
    <n v="49.5"/>
    <n v="50.9"/>
    <n v="50.7"/>
    <n v="56.2"/>
    <n v="51.5"/>
    <n v="56.8"/>
    <n v="49.5"/>
    <n v="49.1"/>
    <n v="46.5"/>
    <n v="52.5"/>
    <n v="51.8"/>
    <n v="50.7"/>
    <n v="52.3"/>
    <n v="57.4"/>
    <n v="57.4"/>
  </r>
  <r>
    <d v="2019-06-14T00:00:00"/>
    <x v="9"/>
    <n v="65"/>
    <n v="47.8"/>
    <n v="49.6"/>
    <n v="50.9"/>
    <n v="50.8"/>
    <n v="56.2"/>
    <n v="51.6"/>
    <n v="56.7"/>
    <n v="49.4"/>
    <n v="49.2"/>
    <n v="46.2"/>
    <n v="52.3"/>
    <n v="51.8"/>
    <n v="50.5"/>
    <n v="52.3"/>
    <n v="57.4"/>
    <n v="57.3"/>
  </r>
  <r>
    <d v="2019-06-14T00:00:00"/>
    <x v="10"/>
    <n v="65"/>
    <n v="47.8"/>
    <n v="49.5"/>
    <n v="51"/>
    <n v="50.8"/>
    <n v="56.1"/>
    <n v="51.7"/>
    <n v="56.5"/>
    <n v="49.3"/>
    <n v="49"/>
    <n v="46.1"/>
    <n v="52.4"/>
    <n v="51.9"/>
    <n v="50.4"/>
    <n v="52.2"/>
    <n v="57.4"/>
    <n v="57.3"/>
  </r>
  <r>
    <d v="2019-06-14T00:00:00"/>
    <x v="11"/>
    <n v="65.099999999999994"/>
    <n v="47.7"/>
    <n v="49.6"/>
    <n v="51"/>
    <n v="50.8"/>
    <n v="55.8"/>
    <n v="51.7"/>
    <n v="56.3"/>
    <n v="49.3"/>
    <n v="48.9"/>
    <n v="45.9"/>
    <n v="52.3"/>
    <n v="51.7"/>
    <n v="50.2"/>
    <n v="52.2"/>
    <n v="57.3"/>
    <n v="57.3"/>
  </r>
  <r>
    <d v="2019-06-14T00:00:00"/>
    <x v="12"/>
    <n v="65.099999999999994"/>
    <n v="47.5"/>
    <n v="49.5"/>
    <n v="51.1"/>
    <n v="50.8"/>
    <n v="55.7"/>
    <n v="51.7"/>
    <n v="56.1"/>
    <n v="49.1"/>
    <n v="48.5"/>
    <n v="45.8"/>
    <n v="52.4"/>
    <n v="51.6"/>
    <n v="50.3"/>
    <n v="52.2"/>
    <n v="57.3"/>
    <n v="57.4"/>
  </r>
  <r>
    <d v="2019-06-14T00:00:00"/>
    <x v="13"/>
    <n v="65.2"/>
    <n v="47.6"/>
    <n v="49.6"/>
    <n v="51.1"/>
    <n v="50.7"/>
    <n v="55.7"/>
    <n v="51.8"/>
    <n v="55.9"/>
    <n v="48.9"/>
    <n v="48.5"/>
    <n v="46.4"/>
    <n v="52.4"/>
    <n v="51.7"/>
    <n v="50.2"/>
    <n v="52.1"/>
    <n v="57.1"/>
    <n v="57.2"/>
  </r>
  <r>
    <d v="2019-06-14T00:00:00"/>
    <x v="14"/>
    <n v="65.2"/>
    <n v="47.5"/>
    <n v="49.6"/>
    <n v="51.1"/>
    <n v="50.8"/>
    <n v="55.7"/>
    <n v="51.7"/>
    <n v="55.8"/>
    <n v="48.8"/>
    <n v="48.3"/>
    <n v="47.5"/>
    <n v="52.1"/>
    <n v="51.5"/>
    <n v="50"/>
    <n v="52"/>
    <n v="57"/>
    <n v="57.1"/>
  </r>
  <r>
    <d v="2019-06-14T00:00:00"/>
    <x v="15"/>
    <n v="65.099999999999994"/>
    <n v="47.3"/>
    <n v="49.6"/>
    <n v="51.1"/>
    <n v="50.7"/>
    <n v="55.6"/>
    <n v="51.7"/>
    <n v="55.7"/>
    <n v="48.5"/>
    <n v="48.2"/>
    <n v="48.8"/>
    <n v="52.2"/>
    <n v="51.5"/>
    <n v="50.1"/>
    <n v="52"/>
    <n v="57"/>
    <n v="57"/>
  </r>
  <r>
    <d v="2019-06-14T00:00:00"/>
    <x v="16"/>
    <n v="65.099999999999994"/>
    <n v="47.2"/>
    <n v="49.5"/>
    <n v="51.1"/>
    <n v="50.6"/>
    <n v="55.5"/>
    <n v="51.7"/>
    <n v="55.6"/>
    <n v="48.4"/>
    <n v="48.1"/>
    <n v="50.3"/>
    <n v="52.1"/>
    <n v="51.5"/>
    <n v="50.1"/>
    <n v="52"/>
    <n v="56.9"/>
    <n v="57"/>
  </r>
  <r>
    <d v="2019-06-14T00:00:00"/>
    <x v="17"/>
    <n v="65.099999999999994"/>
    <n v="47.2"/>
    <n v="49.5"/>
    <n v="51.1"/>
    <n v="50.5"/>
    <n v="55.5"/>
    <n v="51.6"/>
    <n v="55.7"/>
    <n v="48.4"/>
    <n v="48"/>
    <n v="52.1"/>
    <n v="52.2"/>
    <n v="51.5"/>
    <n v="49.9"/>
    <n v="52"/>
    <n v="56.7"/>
    <n v="56.9"/>
  </r>
  <r>
    <d v="2019-06-14T00:00:00"/>
    <x v="18"/>
    <n v="65.099999999999994"/>
    <n v="47.1"/>
    <n v="49.4"/>
    <n v="51.1"/>
    <n v="50.5"/>
    <n v="55.5"/>
    <n v="51.6"/>
    <n v="55.5"/>
    <n v="48.1"/>
    <n v="48"/>
    <n v="53.8"/>
    <n v="51.9"/>
    <n v="51.4"/>
    <n v="49.9"/>
    <n v="52"/>
    <n v="56.7"/>
    <n v="57"/>
  </r>
  <r>
    <d v="2019-06-14T00:00:00"/>
    <x v="19"/>
    <n v="65.099999999999994"/>
    <n v="47.1"/>
    <n v="49.4"/>
    <n v="51.1"/>
    <n v="50.6"/>
    <n v="55.4"/>
    <n v="51.6"/>
    <n v="55.5"/>
    <n v="48.1"/>
    <n v="47.7"/>
    <n v="54.9"/>
    <n v="52"/>
    <n v="51.3"/>
    <n v="49.8"/>
    <n v="52"/>
    <n v="56.7"/>
    <n v="56.9"/>
  </r>
  <r>
    <d v="2019-06-14T00:00:00"/>
    <x v="20"/>
    <n v="65"/>
    <n v="47"/>
    <n v="49.3"/>
    <n v="51.1"/>
    <n v="50.5"/>
    <n v="55.4"/>
    <n v="51.6"/>
    <n v="55.4"/>
    <n v="48"/>
    <n v="47.4"/>
    <n v="55.2"/>
    <n v="51.9"/>
    <n v="51.4"/>
    <n v="49.6"/>
    <n v="52"/>
    <n v="56.6"/>
    <n v="56.7"/>
  </r>
  <r>
    <d v="2019-06-14T00:00:00"/>
    <x v="21"/>
    <n v="65"/>
    <n v="47"/>
    <n v="49.4"/>
    <n v="51.2"/>
    <n v="50.5"/>
    <n v="55.4"/>
    <n v="51.5"/>
    <n v="55.4"/>
    <n v="47.9"/>
    <n v="47.3"/>
    <n v="55.1"/>
    <n v="51.9"/>
    <n v="51.2"/>
    <n v="49.6"/>
    <n v="52"/>
    <n v="56.5"/>
    <n v="56.8"/>
  </r>
  <r>
    <d v="2019-06-14T00:00:00"/>
    <x v="22"/>
    <n v="64.900000000000006"/>
    <n v="47"/>
    <n v="49.4"/>
    <n v="51.3"/>
    <n v="50.3"/>
    <n v="55.4"/>
    <n v="51.5"/>
    <n v="55.5"/>
    <n v="47.8"/>
    <n v="47.1"/>
    <n v="55.1"/>
    <n v="51.7"/>
    <n v="51.3"/>
    <n v="49.5"/>
    <n v="52"/>
    <n v="56.6"/>
    <n v="56.7"/>
  </r>
  <r>
    <d v="2019-06-14T00:00:00"/>
    <x v="23"/>
    <n v="64.900000000000006"/>
    <n v="47"/>
    <n v="49.3"/>
    <n v="51.4"/>
    <n v="50.2"/>
    <n v="55.4"/>
    <n v="51.4"/>
    <n v="55.5"/>
    <n v="47.8"/>
    <n v="47"/>
    <n v="55"/>
    <n v="51.7"/>
    <n v="51.2"/>
    <n v="49.6"/>
    <n v="51.9"/>
    <n v="56.6"/>
    <n v="56.7"/>
  </r>
  <r>
    <d v="2019-06-14T00:00:00"/>
    <x v="24"/>
    <n v="64.900000000000006"/>
    <n v="46.9"/>
    <n v="49.3"/>
    <n v="51.5"/>
    <n v="50.3"/>
    <n v="55.4"/>
    <n v="51.4"/>
    <n v="55.6"/>
    <n v="47.6"/>
    <n v="46.9"/>
    <n v="54.6"/>
    <n v="51.6"/>
    <n v="51.3"/>
    <n v="49.5"/>
    <n v="51.9"/>
    <n v="56.6"/>
    <n v="56.9"/>
  </r>
  <r>
    <d v="2019-06-14T00:00:00"/>
    <x v="25"/>
    <n v="64.900000000000006"/>
    <n v="46.9"/>
    <n v="49.3"/>
    <n v="51.6"/>
    <n v="50.1"/>
    <n v="55.5"/>
    <n v="51.1"/>
    <n v="55.6"/>
    <n v="47.5"/>
    <n v="46.8"/>
    <n v="54.4"/>
    <n v="51.7"/>
    <n v="51.4"/>
    <n v="49.4"/>
    <n v="51.8"/>
    <n v="56.7"/>
    <n v="56.9"/>
  </r>
  <r>
    <d v="2019-06-14T00:00:00"/>
    <x v="26"/>
    <n v="64.900000000000006"/>
    <n v="47"/>
    <n v="49.2"/>
    <n v="51.7"/>
    <n v="50.1"/>
    <n v="55.5"/>
    <n v="51.3"/>
    <n v="55.6"/>
    <n v="47.5"/>
    <n v="46.7"/>
    <n v="54.1"/>
    <n v="51.6"/>
    <n v="51.1"/>
    <n v="49.4"/>
    <n v="51.8"/>
    <n v="56.6"/>
    <n v="56.7"/>
  </r>
  <r>
    <d v="2019-06-14T00:00:00"/>
    <x v="27"/>
    <n v="64.900000000000006"/>
    <n v="47"/>
    <n v="49.2"/>
    <n v="51.8"/>
    <n v="50.1"/>
    <n v="55.4"/>
    <n v="51.5"/>
    <n v="55.5"/>
    <n v="47.3"/>
    <n v="46.4"/>
    <n v="54"/>
    <n v="51.5"/>
    <n v="51.3"/>
    <n v="49.4"/>
    <n v="51.8"/>
    <n v="56.4"/>
    <n v="56.7"/>
  </r>
  <r>
    <d v="2019-06-14T00:00:00"/>
    <x v="28"/>
    <n v="65"/>
    <n v="46.9"/>
    <n v="49.2"/>
    <n v="52"/>
    <n v="50"/>
    <n v="55.4"/>
    <n v="51.6"/>
    <n v="55.5"/>
    <n v="47.1"/>
    <n v="46.2"/>
    <n v="53.7"/>
    <n v="51.8"/>
    <n v="51.2"/>
    <n v="49.3"/>
    <n v="51.8"/>
    <n v="56.6"/>
    <n v="56.7"/>
  </r>
  <r>
    <d v="2019-06-14T00:00:00"/>
    <x v="29"/>
    <n v="65"/>
    <n v="46.8"/>
    <n v="49.2"/>
    <n v="52"/>
    <n v="50.1"/>
    <n v="55.4"/>
    <n v="51.8"/>
    <n v="55.6"/>
    <n v="47"/>
    <n v="46.1"/>
    <n v="53.2"/>
    <n v="52.3"/>
    <n v="51.3"/>
    <n v="49.2"/>
    <n v="51.6"/>
    <n v="56.6"/>
    <n v="56.9"/>
  </r>
  <r>
    <d v="2019-06-14T00:00:00"/>
    <x v="30"/>
    <n v="65.099999999999994"/>
    <n v="46.9"/>
    <n v="49.2"/>
    <n v="52"/>
    <n v="50"/>
    <n v="55.5"/>
    <n v="52.5"/>
    <n v="55.5"/>
    <n v="47"/>
    <n v="45.9"/>
    <n v="52.8"/>
    <n v="52.5"/>
    <n v="51.2"/>
    <n v="49.3"/>
    <n v="51.7"/>
    <n v="56.6"/>
    <n v="56.9"/>
  </r>
  <r>
    <d v="2019-06-14T00:00:00"/>
    <x v="31"/>
    <n v="65.099999999999994"/>
    <n v="46.9"/>
    <n v="49"/>
    <n v="52"/>
    <n v="50"/>
    <n v="55.4"/>
    <n v="52.7"/>
    <n v="55.5"/>
    <n v="47"/>
    <n v="45.9"/>
    <n v="52.7"/>
    <n v="53"/>
    <n v="51.2"/>
    <n v="49.2"/>
    <n v="51.7"/>
    <n v="56.6"/>
    <n v="57"/>
  </r>
  <r>
    <d v="2019-06-14T00:00:00"/>
    <x v="32"/>
    <n v="65.099999999999994"/>
    <n v="47"/>
    <n v="49.2"/>
    <n v="52"/>
    <n v="50.1"/>
    <n v="55.4"/>
    <n v="52.8"/>
    <n v="55.6"/>
    <n v="46.9"/>
    <n v="45.8"/>
    <n v="52.3"/>
    <n v="53.3"/>
    <n v="51.2"/>
    <n v="49.1"/>
    <n v="51.6"/>
    <n v="56.5"/>
    <n v="57"/>
  </r>
  <r>
    <d v="2019-06-14T00:00:00"/>
    <x v="33"/>
    <n v="65.099999999999994"/>
    <n v="46.9"/>
    <n v="49.1"/>
    <n v="51.9"/>
    <n v="50"/>
    <n v="55.4"/>
    <n v="52.9"/>
    <n v="55.5"/>
    <n v="46.9"/>
    <n v="45.8"/>
    <n v="52"/>
    <n v="53.6"/>
    <n v="51.2"/>
    <n v="49.1"/>
    <n v="51.7"/>
    <n v="56.6"/>
    <n v="56.8"/>
  </r>
  <r>
    <d v="2019-06-14T00:00:00"/>
    <x v="34"/>
    <n v="65.2"/>
    <n v="46.9"/>
    <n v="49.2"/>
    <n v="51.8"/>
    <n v="50"/>
    <n v="55.4"/>
    <n v="52.9"/>
    <n v="55.5"/>
    <n v="46.9"/>
    <n v="45.7"/>
    <n v="51.6"/>
    <n v="53.7"/>
    <n v="51.3"/>
    <n v="49.1"/>
    <n v="51.6"/>
    <n v="56.6"/>
    <n v="56.9"/>
  </r>
  <r>
    <d v="2019-06-14T00:00:00"/>
    <x v="35"/>
    <n v="65.3"/>
    <n v="46.9"/>
    <n v="49.1"/>
    <n v="51.6"/>
    <n v="49.9"/>
    <n v="55.5"/>
    <n v="52.9"/>
    <n v="55.4"/>
    <n v="46.9"/>
    <n v="45.5"/>
    <n v="51.5"/>
    <n v="53.8"/>
    <n v="51.3"/>
    <n v="49"/>
    <n v="51.7"/>
    <n v="56.6"/>
    <n v="56.7"/>
  </r>
  <r>
    <d v="2019-06-14T00:00:00"/>
    <x v="36"/>
    <n v="65.099999999999994"/>
    <n v="46.9"/>
    <n v="49.1"/>
    <n v="51.5"/>
    <n v="50"/>
    <n v="55.5"/>
    <n v="52.9"/>
    <n v="55.4"/>
    <n v="46.9"/>
    <n v="45.6"/>
    <n v="51.3"/>
    <n v="53.6"/>
    <n v="51.2"/>
    <n v="49"/>
    <n v="51.5"/>
    <n v="56.4"/>
    <n v="56.7"/>
  </r>
  <r>
    <d v="2019-06-14T00:00:00"/>
    <x v="37"/>
    <n v="65"/>
    <n v="46.9"/>
    <n v="49"/>
    <n v="51.4"/>
    <n v="50"/>
    <n v="55.4"/>
    <n v="53"/>
    <n v="55.4"/>
    <n v="46.9"/>
    <n v="46"/>
    <n v="51"/>
    <n v="53.7"/>
    <n v="51.2"/>
    <n v="48.9"/>
    <n v="51.4"/>
    <n v="56.5"/>
    <n v="56.7"/>
  </r>
  <r>
    <d v="2019-06-14T00:00:00"/>
    <x v="38"/>
    <n v="65"/>
    <n v="47"/>
    <n v="48.9"/>
    <n v="51.3"/>
    <n v="50"/>
    <n v="55.4"/>
    <n v="52.8"/>
    <n v="55.2"/>
    <n v="46.8"/>
    <n v="47.1"/>
    <n v="50.7"/>
    <n v="53.8"/>
    <n v="51.1"/>
    <n v="48.8"/>
    <n v="51.5"/>
    <n v="56.5"/>
    <n v="56.6"/>
  </r>
  <r>
    <d v="2019-06-14T00:00:00"/>
    <x v="39"/>
    <n v="65"/>
    <n v="46.9"/>
    <n v="49"/>
    <n v="51.2"/>
    <n v="49.9"/>
    <n v="55.4"/>
    <n v="52.8"/>
    <n v="55.3"/>
    <n v="46.8"/>
    <n v="48.1"/>
    <n v="50.6"/>
    <n v="53.8"/>
    <n v="51.1"/>
    <n v="48.9"/>
    <n v="51.5"/>
    <n v="56.4"/>
    <n v="56.6"/>
  </r>
  <r>
    <d v="2019-06-14T00:00:00"/>
    <x v="40"/>
    <n v="64.900000000000006"/>
    <n v="46.9"/>
    <n v="48.8"/>
    <n v="51.1"/>
    <n v="49.8"/>
    <n v="55.3"/>
    <n v="52.6"/>
    <n v="55.2"/>
    <n v="46.6"/>
    <n v="49.3"/>
    <n v="50.2"/>
    <n v="53.9"/>
    <n v="51.1"/>
    <n v="48.9"/>
    <n v="51.4"/>
    <n v="56.4"/>
    <n v="56.5"/>
  </r>
  <r>
    <d v="2019-06-14T00:00:00"/>
    <x v="41"/>
    <n v="64.900000000000006"/>
    <n v="46.9"/>
    <n v="48.8"/>
    <n v="51.1"/>
    <n v="49.8"/>
    <n v="55.2"/>
    <n v="52.5"/>
    <n v="55.2"/>
    <n v="46.6"/>
    <n v="50.1"/>
    <n v="50.2"/>
    <n v="53.8"/>
    <n v="51.1"/>
    <n v="48.9"/>
    <n v="51.4"/>
    <n v="56.5"/>
    <n v="56.5"/>
  </r>
  <r>
    <d v="2019-06-14T00:00:00"/>
    <x v="42"/>
    <n v="64.900000000000006"/>
    <n v="46.9"/>
    <n v="48.7"/>
    <n v="51"/>
    <n v="49.8"/>
    <n v="55.2"/>
    <n v="52.5"/>
    <n v="55.1"/>
    <n v="46.6"/>
    <n v="50.9"/>
    <n v="50"/>
    <n v="53.8"/>
    <n v="51"/>
    <n v="48.9"/>
    <n v="51.4"/>
    <n v="56.4"/>
    <n v="56.5"/>
  </r>
  <r>
    <d v="2019-06-14T00:00:00"/>
    <x v="43"/>
    <n v="64.900000000000006"/>
    <n v="46.9"/>
    <n v="48.7"/>
    <n v="50.9"/>
    <n v="49.8"/>
    <n v="55.3"/>
    <n v="52.2"/>
    <n v="55"/>
    <n v="46.6"/>
    <n v="51.8"/>
    <n v="49.7"/>
    <n v="53.8"/>
    <n v="51"/>
    <n v="48.8"/>
    <n v="51.4"/>
    <n v="56.4"/>
    <n v="56.5"/>
  </r>
  <r>
    <d v="2019-06-14T00:00:00"/>
    <x v="44"/>
    <n v="65"/>
    <n v="46.9"/>
    <n v="48.7"/>
    <n v="50.6"/>
    <n v="49.8"/>
    <n v="55.3"/>
    <n v="52.2"/>
    <n v="55.1"/>
    <n v="46.5"/>
    <n v="52"/>
    <n v="49.5"/>
    <n v="53.7"/>
    <n v="51"/>
    <n v="48.8"/>
    <n v="51.5"/>
    <n v="56.5"/>
    <n v="56.5"/>
  </r>
  <r>
    <d v="2019-06-14T00:00:00"/>
    <x v="45"/>
    <n v="65"/>
    <n v="46.9"/>
    <n v="48.6"/>
    <n v="50.5"/>
    <n v="49.8"/>
    <n v="55.3"/>
    <n v="52.2"/>
    <n v="55"/>
    <n v="46.4"/>
    <n v="52.4"/>
    <n v="49.2"/>
    <n v="53.4"/>
    <n v="50.9"/>
    <n v="48.8"/>
    <n v="51.4"/>
    <n v="56.4"/>
    <n v="56.3"/>
  </r>
  <r>
    <d v="2019-06-14T00:00:00"/>
    <x v="46"/>
    <n v="65"/>
    <n v="47"/>
    <n v="48.4"/>
    <n v="50.4"/>
    <n v="49.8"/>
    <n v="55.3"/>
    <n v="52.2"/>
    <n v="55"/>
    <n v="46.4"/>
    <n v="52.8"/>
    <n v="49.1"/>
    <n v="53.1"/>
    <n v="50.8"/>
    <n v="48.8"/>
    <n v="51.3"/>
    <n v="56.5"/>
    <n v="56.5"/>
  </r>
  <r>
    <d v="2019-06-14T00:00:00"/>
    <x v="47"/>
    <n v="65.099999999999994"/>
    <n v="46.8"/>
    <n v="48.5"/>
    <n v="50.4"/>
    <n v="49.7"/>
    <n v="55.3"/>
    <n v="52.3"/>
    <n v="54.8"/>
    <n v="46.4"/>
    <n v="52.6"/>
    <n v="49"/>
    <n v="52.9"/>
    <n v="50.9"/>
    <n v="48.9"/>
    <n v="51.4"/>
    <n v="56.3"/>
    <n v="56.6"/>
  </r>
  <r>
    <d v="2019-06-14T00:00:00"/>
    <x v="48"/>
    <n v="65.2"/>
    <n v="46.8"/>
    <n v="48.6"/>
    <n v="50.4"/>
    <n v="49.8"/>
    <n v="55.4"/>
    <n v="52.4"/>
    <n v="54.8"/>
    <n v="46.4"/>
    <n v="52.5"/>
    <n v="49"/>
    <n v="52.8"/>
    <n v="50.8"/>
    <n v="48.7"/>
    <n v="51.3"/>
    <n v="56.4"/>
    <n v="56.6"/>
  </r>
  <r>
    <d v="2019-06-14T00:00:00"/>
    <x v="49"/>
    <n v="65.2"/>
    <n v="46.8"/>
    <n v="48.5"/>
    <n v="50.7"/>
    <n v="49.8"/>
    <n v="55.3"/>
    <n v="52.5"/>
    <n v="55"/>
    <n v="46.2"/>
    <n v="52.3"/>
    <n v="48.8"/>
    <n v="52.7"/>
    <n v="50.9"/>
    <n v="48.8"/>
    <n v="51.3"/>
    <n v="56.5"/>
    <n v="56.5"/>
  </r>
  <r>
    <d v="2019-06-14T00:00:00"/>
    <x v="50"/>
    <n v="65.099999999999994"/>
    <n v="46.9"/>
    <n v="48.6"/>
    <n v="50.9"/>
    <n v="49.7"/>
    <n v="55.2"/>
    <n v="52.5"/>
    <n v="55.1"/>
    <n v="46.3"/>
    <n v="52"/>
    <n v="48.6"/>
    <n v="52.5"/>
    <n v="50.9"/>
    <n v="48.7"/>
    <n v="51.3"/>
    <n v="56.4"/>
    <n v="56.6"/>
  </r>
  <r>
    <d v="2019-06-14T00:00:00"/>
    <x v="51"/>
    <n v="65.099999999999994"/>
    <n v="46.9"/>
    <n v="48.6"/>
    <n v="51"/>
    <n v="49.8"/>
    <n v="54.8"/>
    <n v="52"/>
    <n v="55"/>
    <n v="46.3"/>
    <n v="51.8"/>
    <n v="48.4"/>
    <n v="52.4"/>
    <n v="50.8"/>
    <n v="48.6"/>
    <n v="51.2"/>
    <n v="56.4"/>
    <n v="56.4"/>
  </r>
  <r>
    <d v="2019-06-14T00:00:00"/>
    <x v="52"/>
    <n v="65.2"/>
    <n v="46.9"/>
    <n v="48.6"/>
    <n v="51"/>
    <n v="49.7"/>
    <n v="54.4"/>
    <n v="52"/>
    <n v="55"/>
    <n v="46.7"/>
    <n v="51.6"/>
    <n v="48.2"/>
    <n v="52.4"/>
    <n v="50.9"/>
    <n v="48.6"/>
    <n v="51.3"/>
    <n v="56.5"/>
    <n v="56.5"/>
  </r>
  <r>
    <d v="2019-06-14T00:00:00"/>
    <x v="53"/>
    <n v="65.099999999999994"/>
    <n v="46.8"/>
    <n v="48.5"/>
    <n v="51.1"/>
    <n v="49.8"/>
    <n v="54.2"/>
    <n v="51.8"/>
    <n v="55"/>
    <n v="47.1"/>
    <n v="51.1"/>
    <n v="48"/>
    <n v="52.3"/>
    <n v="50.9"/>
    <n v="48.7"/>
    <n v="51.4"/>
    <n v="56.5"/>
    <n v="56.6"/>
  </r>
  <r>
    <d v="2019-06-14T00:00:00"/>
    <x v="54"/>
    <n v="65.099999999999994"/>
    <n v="46.8"/>
    <n v="48.5"/>
    <n v="51.2"/>
    <n v="49.7"/>
    <n v="54.1"/>
    <n v="51.9"/>
    <n v="54.9"/>
    <n v="48.1"/>
    <n v="50.8"/>
    <n v="47.9"/>
    <n v="52.2"/>
    <n v="50.9"/>
    <n v="48.7"/>
    <n v="51.3"/>
    <n v="56.4"/>
    <n v="56.5"/>
  </r>
  <r>
    <d v="2019-06-14T00:00:00"/>
    <x v="55"/>
    <n v="65.099999999999994"/>
    <n v="46.8"/>
    <n v="48.5"/>
    <n v="51.1"/>
    <n v="49.7"/>
    <n v="54.1"/>
    <n v="51.9"/>
    <n v="54.8"/>
    <n v="49.3"/>
    <n v="50.6"/>
    <n v="47.9"/>
    <n v="52"/>
    <n v="50.8"/>
    <n v="48.6"/>
    <n v="51.3"/>
    <n v="56.3"/>
    <n v="56.4"/>
  </r>
  <r>
    <d v="2019-06-14T00:00:00"/>
    <x v="56"/>
    <n v="65"/>
    <n v="46.8"/>
    <n v="48.5"/>
    <n v="51.2"/>
    <n v="49.8"/>
    <n v="54.1"/>
    <n v="51.8"/>
    <n v="54.7"/>
    <n v="50.6"/>
    <n v="50.2"/>
    <n v="47.6"/>
    <n v="51.9"/>
    <n v="50.8"/>
    <n v="48.7"/>
    <n v="51.2"/>
    <n v="56.3"/>
    <n v="56.3"/>
  </r>
  <r>
    <d v="2019-06-14T00:00:00"/>
    <x v="57"/>
    <n v="65.099999999999994"/>
    <n v="46.8"/>
    <n v="48.4"/>
    <n v="51.1"/>
    <n v="49.7"/>
    <n v="54.2"/>
    <n v="51.7"/>
    <n v="54.8"/>
    <n v="51.8"/>
    <n v="49.8"/>
    <n v="47.8"/>
    <n v="51.9"/>
    <n v="50.8"/>
    <n v="48.5"/>
    <n v="51.3"/>
    <n v="56.4"/>
    <n v="56.4"/>
  </r>
  <r>
    <d v="2019-06-14T00:00:00"/>
    <x v="58"/>
    <n v="65.099999999999994"/>
    <n v="46.7"/>
    <n v="48.4"/>
    <n v="51.1"/>
    <n v="49.7"/>
    <n v="54.3"/>
    <n v="51.7"/>
    <n v="54.6"/>
    <n v="53"/>
    <n v="49.6"/>
    <n v="47.4"/>
    <n v="51.8"/>
    <n v="50.9"/>
    <n v="48.5"/>
    <n v="51.3"/>
    <n v="56.3"/>
    <n v="56.3"/>
  </r>
  <r>
    <d v="2019-06-14T00:00:00"/>
    <x v="59"/>
    <n v="65"/>
    <n v="46.8"/>
    <n v="48.4"/>
    <n v="51.1"/>
    <n v="49.7"/>
    <n v="54.7"/>
    <n v="51.7"/>
    <n v="54.6"/>
    <n v="53.7"/>
    <n v="49.4"/>
    <n v="47.3"/>
    <n v="51.7"/>
    <n v="50.7"/>
    <n v="48.6"/>
    <n v="51.3"/>
    <n v="56.4"/>
    <n v="56.3"/>
  </r>
  <r>
    <d v="2019-06-14T00:00:00"/>
    <x v="60"/>
    <n v="65"/>
    <n v="46.7"/>
    <n v="48.6"/>
    <n v="51.1"/>
    <n v="49.7"/>
    <n v="54.8"/>
    <n v="51.6"/>
    <n v="54.7"/>
    <n v="54.1"/>
    <n v="48.8"/>
    <n v="47.1"/>
    <n v="51.7"/>
    <n v="50.8"/>
    <n v="48.7"/>
    <n v="51.3"/>
    <n v="56.3"/>
    <n v="56.5"/>
  </r>
  <r>
    <d v="2019-06-14T00:00:00"/>
    <x v="61"/>
    <n v="65"/>
    <n v="46.7"/>
    <n v="48.4"/>
    <n v="51.1"/>
    <n v="49.7"/>
    <n v="55"/>
    <n v="51.7"/>
    <n v="54.7"/>
    <n v="54.1"/>
    <n v="48.5"/>
    <n v="47"/>
    <n v="51.7"/>
    <n v="50.8"/>
    <n v="48.6"/>
    <n v="51.2"/>
    <n v="56.3"/>
    <n v="56.3"/>
  </r>
  <r>
    <d v="2019-06-14T00:00:00"/>
    <x v="62"/>
    <n v="64.900000000000006"/>
    <n v="46.7"/>
    <n v="48.4"/>
    <n v="51.1"/>
    <n v="49.6"/>
    <n v="55.1"/>
    <n v="51.6"/>
    <n v="54.6"/>
    <n v="54"/>
    <n v="48.4"/>
    <n v="46.8"/>
    <n v="51.7"/>
    <n v="50.8"/>
    <n v="48.5"/>
    <n v="51.2"/>
    <n v="56.3"/>
    <n v="56.4"/>
  </r>
  <r>
    <d v="2019-06-14T00:00:00"/>
    <x v="63"/>
    <n v="65"/>
    <n v="46.6"/>
    <n v="48.4"/>
    <n v="51.1"/>
    <n v="49.6"/>
    <n v="55.2"/>
    <n v="51.6"/>
    <n v="54.6"/>
    <n v="53.6"/>
    <n v="48.3"/>
    <n v="46.8"/>
    <n v="51.6"/>
    <n v="50.8"/>
    <n v="48.6"/>
    <n v="51.2"/>
    <n v="56.4"/>
    <n v="56.3"/>
  </r>
  <r>
    <d v="2019-06-14T00:00:00"/>
    <x v="64"/>
    <n v="65"/>
    <n v="46.6"/>
    <n v="48.4"/>
    <n v="51"/>
    <n v="49.6"/>
    <n v="55.2"/>
    <n v="51.6"/>
    <n v="54.8"/>
    <n v="53.4"/>
    <n v="48.2"/>
    <n v="46.7"/>
    <n v="51.8"/>
    <n v="50.8"/>
    <n v="48.7"/>
    <n v="51.4"/>
    <n v="56.5"/>
    <n v="56.4"/>
  </r>
  <r>
    <d v="2019-06-14T00:00:00"/>
    <x v="65"/>
    <n v="65"/>
    <n v="46.6"/>
    <n v="48.4"/>
    <n v="50.9"/>
    <n v="49.8"/>
    <n v="55.3"/>
    <n v="51.4"/>
    <n v="54.7"/>
    <n v="53.2"/>
    <n v="47.7"/>
    <n v="46.5"/>
    <n v="51.7"/>
    <n v="50.9"/>
    <n v="48.7"/>
    <n v="51.3"/>
    <n v="56.4"/>
    <n v="56.4"/>
  </r>
  <r>
    <d v="2019-06-14T00:00:00"/>
    <x v="66"/>
    <n v="65"/>
    <n v="46.8"/>
    <n v="48.4"/>
    <n v="50.9"/>
    <n v="49.7"/>
    <n v="55.3"/>
    <n v="51.3"/>
    <n v="54.8"/>
    <n v="53"/>
    <n v="47.4"/>
    <n v="46.5"/>
    <n v="51.8"/>
    <n v="50.9"/>
    <n v="48.6"/>
    <n v="51.2"/>
    <n v="56.4"/>
    <n v="56.6"/>
  </r>
  <r>
    <d v="2019-06-14T00:00:00"/>
    <x v="67"/>
    <n v="65.2"/>
    <n v="47.5"/>
    <n v="48.4"/>
    <n v="50.8"/>
    <n v="49.7"/>
    <n v="55.3"/>
    <n v="51.3"/>
    <n v="54.8"/>
    <n v="52.9"/>
    <n v="47.2"/>
    <n v="46.3"/>
    <n v="51.8"/>
    <n v="50.9"/>
    <n v="48.6"/>
    <n v="51.3"/>
    <n v="56.4"/>
    <n v="56.5"/>
  </r>
  <r>
    <d v="2019-06-14T00:00:00"/>
    <x v="68"/>
    <n v="65"/>
    <n v="48.8"/>
    <n v="48.5"/>
    <n v="50.5"/>
    <n v="49.7"/>
    <n v="55.4"/>
    <n v="51.3"/>
    <n v="54.7"/>
    <n v="52.4"/>
    <n v="47"/>
    <n v="46.2"/>
    <n v="51.6"/>
    <n v="50.8"/>
    <n v="48.6"/>
    <n v="51.4"/>
    <n v="56.4"/>
    <n v="56.4"/>
  </r>
  <r>
    <d v="2019-06-14T00:00:00"/>
    <x v="69"/>
    <n v="65.3"/>
    <n v="50.4"/>
    <n v="48.5"/>
    <n v="50.4"/>
    <n v="49.7"/>
    <n v="55.4"/>
    <n v="51"/>
    <n v="54.8"/>
    <n v="52"/>
    <n v="46.9"/>
    <n v="46"/>
    <n v="51.7"/>
    <n v="50.7"/>
    <n v="48.6"/>
    <n v="51.3"/>
    <n v="56.4"/>
    <n v="56.4"/>
  </r>
  <r>
    <d v="2019-06-14T00:00:00"/>
    <x v="70"/>
    <n v="65.2"/>
    <n v="51.7"/>
    <n v="48.4"/>
    <n v="50.4"/>
    <n v="49.8"/>
    <n v="55.3"/>
    <n v="50.9"/>
    <n v="54.7"/>
    <n v="51.8"/>
    <n v="46.8"/>
    <n v="45.9"/>
    <n v="51.5"/>
    <n v="50.8"/>
    <n v="48.6"/>
    <n v="51.2"/>
    <n v="56.4"/>
    <n v="56.4"/>
  </r>
  <r>
    <d v="2019-06-14T00:00:00"/>
    <x v="71"/>
    <n v="65.2"/>
    <n v="53.1"/>
    <n v="48.4"/>
    <n v="50.2"/>
    <n v="49.8"/>
    <n v="55.3"/>
    <n v="50.8"/>
    <n v="54.6"/>
    <n v="51.5"/>
    <n v="46.6"/>
    <n v="45.7"/>
    <n v="51.5"/>
    <n v="50.8"/>
    <n v="48.4"/>
    <n v="51.3"/>
    <n v="56.4"/>
    <n v="56.5"/>
  </r>
  <r>
    <d v="2019-06-14T00:00:00"/>
    <x v="72"/>
    <n v="65.2"/>
    <n v="53.3"/>
    <n v="48.5"/>
    <n v="50.2"/>
    <n v="49.7"/>
    <n v="55.3"/>
    <n v="50.7"/>
    <n v="54.6"/>
    <n v="51"/>
    <n v="46.3"/>
    <n v="45.7"/>
    <n v="51.5"/>
    <n v="50.9"/>
    <n v="48.4"/>
    <n v="51.3"/>
    <n v="56.3"/>
    <n v="56.5"/>
  </r>
  <r>
    <d v="2019-06-14T00:00:00"/>
    <x v="73"/>
    <n v="65.3"/>
    <n v="53.5"/>
    <n v="48.4"/>
    <n v="50.1"/>
    <n v="49.7"/>
    <n v="55.4"/>
    <n v="50.6"/>
    <n v="54.8"/>
    <n v="50.6"/>
    <n v="46.2"/>
    <n v="45.6"/>
    <n v="51.4"/>
    <n v="50.8"/>
    <n v="48.5"/>
    <n v="51.2"/>
    <n v="56.4"/>
    <n v="56.4"/>
  </r>
  <r>
    <d v="2019-06-14T00:00:00"/>
    <x v="74"/>
    <n v="65.2"/>
    <n v="53.5"/>
    <n v="48.5"/>
    <n v="50.1"/>
    <n v="49.7"/>
    <n v="55.3"/>
    <n v="50.6"/>
    <n v="54.7"/>
    <n v="50.5"/>
    <n v="46"/>
    <n v="46.5"/>
    <n v="51.3"/>
    <n v="50.8"/>
    <n v="48.5"/>
    <n v="51.3"/>
    <n v="56.4"/>
    <n v="56.4"/>
  </r>
  <r>
    <d v="2019-06-14T00:00:00"/>
    <x v="75"/>
    <n v="65.2"/>
    <n v="53.4"/>
    <n v="48.4"/>
    <n v="49.9"/>
    <n v="49.7"/>
    <n v="55.3"/>
    <n v="50.5"/>
    <n v="54.6"/>
    <n v="50.4"/>
    <n v="45.9"/>
    <n v="47.3"/>
    <n v="51.4"/>
    <n v="50.9"/>
    <n v="48.4"/>
    <n v="51.3"/>
    <n v="56.3"/>
    <n v="56.4"/>
  </r>
  <r>
    <d v="2019-06-14T00:00:00"/>
    <x v="76"/>
    <n v="65.3"/>
    <n v="53.2"/>
    <n v="48.4"/>
    <n v="49.9"/>
    <n v="49.7"/>
    <n v="55.2"/>
    <n v="50.3"/>
    <n v="54.5"/>
    <n v="50"/>
    <n v="45.8"/>
    <n v="48.8"/>
    <n v="51.4"/>
    <n v="50.9"/>
    <n v="48.3"/>
    <n v="51.3"/>
    <n v="56.4"/>
    <n v="56.5"/>
  </r>
  <r>
    <d v="2019-06-14T00:00:00"/>
    <x v="77"/>
    <n v="65.099999999999994"/>
    <n v="53.2"/>
    <n v="48.6"/>
    <n v="49.9"/>
    <n v="49.7"/>
    <n v="55.3"/>
    <n v="50.4"/>
    <n v="54.5"/>
    <n v="49.6"/>
    <n v="45.7"/>
    <n v="50.4"/>
    <n v="51.3"/>
    <n v="50.6"/>
    <n v="48.3"/>
    <n v="51.3"/>
    <n v="56.3"/>
    <n v="56.3"/>
  </r>
  <r>
    <d v="2019-06-14T00:00:00"/>
    <x v="78"/>
    <n v="65"/>
    <n v="53.2"/>
    <n v="48.8"/>
    <n v="50"/>
    <n v="49.8"/>
    <n v="55.3"/>
    <n v="50.5"/>
    <n v="54.5"/>
    <n v="49.5"/>
    <n v="45.6"/>
    <n v="52.5"/>
    <n v="51.2"/>
    <n v="50.6"/>
    <n v="48.1"/>
    <n v="51.3"/>
    <n v="56.2"/>
    <n v="56.3"/>
  </r>
  <r>
    <d v="2019-06-14T00:00:00"/>
    <x v="79"/>
    <n v="65.099999999999994"/>
    <n v="53"/>
    <n v="49"/>
    <n v="49.8"/>
    <n v="49.7"/>
    <n v="55.2"/>
    <n v="50.4"/>
    <n v="54.5"/>
    <n v="49.3"/>
    <n v="45.3"/>
    <n v="53.9"/>
    <n v="51.3"/>
    <n v="50.6"/>
    <n v="48.3"/>
    <n v="51.2"/>
    <n v="56.2"/>
    <n v="56.4"/>
  </r>
  <r>
    <d v="2019-06-14T00:00:00"/>
    <x v="80"/>
    <n v="65"/>
    <n v="52.3"/>
    <n v="49"/>
    <n v="49.9"/>
    <n v="49.7"/>
    <n v="55.3"/>
    <n v="50.4"/>
    <n v="54.4"/>
    <n v="49.3"/>
    <n v="45.2"/>
    <n v="55.1"/>
    <n v="51.3"/>
    <n v="50.7"/>
    <n v="48"/>
    <n v="51.3"/>
    <n v="56.2"/>
    <n v="56.3"/>
  </r>
  <r>
    <d v="2019-06-14T00:00:00"/>
    <x v="81"/>
    <n v="65.099999999999994"/>
    <n v="52"/>
    <n v="49.3"/>
    <n v="49.8"/>
    <n v="49.7"/>
    <n v="55.3"/>
    <n v="50.3"/>
    <n v="54.4"/>
    <n v="49.2"/>
    <n v="45.7"/>
    <n v="55.7"/>
    <n v="51.2"/>
    <n v="50.6"/>
    <n v="48"/>
    <n v="51.2"/>
    <n v="56.2"/>
    <n v="56.2"/>
  </r>
  <r>
    <d v="2019-06-14T00:00:00"/>
    <x v="82"/>
    <n v="65"/>
    <n v="51.9"/>
    <n v="49.3"/>
    <n v="49.7"/>
    <n v="49.8"/>
    <n v="55.2"/>
    <n v="50.3"/>
    <n v="54.3"/>
    <n v="49"/>
    <n v="46.1"/>
    <n v="55.9"/>
    <n v="51.1"/>
    <n v="50.4"/>
    <n v="48.1"/>
    <n v="51.2"/>
    <n v="56.2"/>
    <n v="56.3"/>
  </r>
  <r>
    <d v="2019-06-14T00:00:00"/>
    <x v="83"/>
    <n v="65"/>
    <n v="51.9"/>
    <n v="49.4"/>
    <n v="49.8"/>
    <n v="49.8"/>
    <n v="55.3"/>
    <n v="50.1"/>
    <n v="54.5"/>
    <n v="48.4"/>
    <n v="47"/>
    <n v="55.7"/>
    <n v="51.3"/>
    <n v="50.4"/>
    <n v="47.9"/>
    <n v="51"/>
    <n v="56.3"/>
    <n v="56.3"/>
  </r>
  <r>
    <d v="2019-06-14T00:00:00"/>
    <x v="84"/>
    <n v="65"/>
    <n v="51.6"/>
    <n v="49.4"/>
    <n v="49.8"/>
    <n v="49.8"/>
    <n v="55.3"/>
    <n v="50.1"/>
    <n v="54.4"/>
    <n v="48.3"/>
    <n v="48.3"/>
    <n v="55.5"/>
    <n v="51.1"/>
    <n v="50.5"/>
    <n v="47.9"/>
    <n v="51"/>
    <n v="56.2"/>
    <n v="56.3"/>
  </r>
  <r>
    <d v="2019-06-14T00:00:00"/>
    <x v="85"/>
    <n v="65"/>
    <n v="51.4"/>
    <n v="49.5"/>
    <n v="49.7"/>
    <n v="49.8"/>
    <n v="55.3"/>
    <n v="50"/>
    <n v="54.3"/>
    <n v="48.2"/>
    <n v="49.4"/>
    <n v="55.4"/>
    <n v="51.2"/>
    <n v="50.6"/>
    <n v="47.9"/>
    <n v="51"/>
    <n v="56.2"/>
    <n v="56.2"/>
  </r>
  <r>
    <d v="2019-06-14T00:00:00"/>
    <x v="86"/>
    <n v="64.900000000000006"/>
    <n v="51.2"/>
    <n v="49.4"/>
    <n v="49.7"/>
    <n v="49.8"/>
    <n v="55.3"/>
    <n v="50"/>
    <n v="54.5"/>
    <n v="48.1"/>
    <n v="50.5"/>
    <n v="55"/>
    <n v="51.2"/>
    <n v="50.4"/>
    <n v="48"/>
    <n v="51"/>
    <n v="56.2"/>
    <n v="56.4"/>
  </r>
  <r>
    <d v="2019-06-14T00:00:00"/>
    <x v="87"/>
    <n v="64.900000000000006"/>
    <n v="50.7"/>
    <n v="49.4"/>
    <n v="49.7"/>
    <n v="49.8"/>
    <n v="55.2"/>
    <n v="50.1"/>
    <n v="54.3"/>
    <n v="48"/>
    <n v="51.3"/>
    <n v="54.8"/>
    <n v="51"/>
    <n v="50.2"/>
    <n v="47.8"/>
    <n v="51"/>
    <n v="56.2"/>
    <n v="56.4"/>
  </r>
  <r>
    <d v="2019-06-14T00:00:00"/>
    <x v="88"/>
    <n v="65"/>
    <n v="50.6"/>
    <n v="49.4"/>
    <n v="49.6"/>
    <n v="49.8"/>
    <n v="55.3"/>
    <n v="50.1"/>
    <n v="54.4"/>
    <n v="47.9"/>
    <n v="51.8"/>
    <n v="54.3"/>
    <n v="51"/>
    <n v="50.3"/>
    <n v="47.9"/>
    <n v="51"/>
    <n v="56.3"/>
    <n v="56.3"/>
  </r>
  <r>
    <d v="2019-06-14T00:00:00"/>
    <x v="89"/>
    <n v="64.900000000000006"/>
    <n v="50.5"/>
    <n v="49.4"/>
    <n v="49.7"/>
    <n v="49.7"/>
    <n v="55.3"/>
    <n v="50.1"/>
    <n v="54.4"/>
    <n v="47.7"/>
    <n v="52.1"/>
    <n v="54.1"/>
    <n v="51"/>
    <n v="50.3"/>
    <n v="47.9"/>
    <n v="50.8"/>
    <n v="56.2"/>
    <n v="56.4"/>
  </r>
  <r>
    <d v="2019-06-14T00:00:00"/>
    <x v="90"/>
    <n v="65"/>
    <n v="50.5"/>
    <n v="49.3"/>
    <n v="49.6"/>
    <n v="49.8"/>
    <n v="55.3"/>
    <n v="50.2"/>
    <n v="54.4"/>
    <n v="47.5"/>
    <n v="52.6"/>
    <n v="53.8"/>
    <n v="50.9"/>
    <n v="50.4"/>
    <n v="47.9"/>
    <n v="51"/>
    <n v="56.2"/>
    <n v="56.3"/>
  </r>
  <r>
    <d v="2019-06-14T00:00:00"/>
    <x v="91"/>
    <n v="65.099999999999994"/>
    <n v="50.3"/>
    <n v="49.3"/>
    <n v="49.7"/>
    <n v="49.8"/>
    <n v="55.3"/>
    <n v="50.2"/>
    <n v="54.4"/>
    <n v="47.2"/>
    <n v="52.7"/>
    <n v="53.4"/>
    <n v="51"/>
    <n v="50.3"/>
    <n v="47.9"/>
    <n v="50.8"/>
    <n v="56.3"/>
    <n v="56.4"/>
  </r>
  <r>
    <d v="2019-06-14T00:00:00"/>
    <x v="92"/>
    <n v="65.3"/>
    <n v="50"/>
    <n v="49.4"/>
    <n v="49.8"/>
    <n v="49.8"/>
    <n v="55.4"/>
    <n v="50"/>
    <n v="54.5"/>
    <n v="47"/>
    <n v="52.6"/>
    <n v="53"/>
    <n v="50.9"/>
    <n v="50.3"/>
    <n v="47.9"/>
    <n v="50.9"/>
    <n v="56.4"/>
    <n v="56.2"/>
  </r>
  <r>
    <d v="2019-06-14T00:00:00"/>
    <x v="93"/>
    <n v="65.400000000000006"/>
    <n v="49.7"/>
    <n v="49.5"/>
    <n v="49.8"/>
    <n v="49.8"/>
    <n v="55.4"/>
    <n v="50"/>
    <n v="54.5"/>
    <n v="46.9"/>
    <n v="52.4"/>
    <n v="52.8"/>
    <n v="51"/>
    <n v="50.4"/>
    <n v="47.9"/>
    <n v="50.9"/>
    <n v="56.4"/>
    <n v="56.3"/>
  </r>
  <r>
    <d v="2019-06-14T00:00:00"/>
    <x v="94"/>
    <n v="65.599999999999994"/>
    <n v="49.6"/>
    <n v="49.5"/>
    <n v="49.8"/>
    <n v="49.8"/>
    <n v="55.5"/>
    <n v="50.1"/>
    <n v="54.6"/>
    <n v="46.9"/>
    <n v="52.1"/>
    <n v="52.5"/>
    <n v="51"/>
    <n v="50.4"/>
    <n v="47.9"/>
    <n v="51.1"/>
    <n v="56.4"/>
    <n v="56.4"/>
  </r>
  <r>
    <d v="2019-06-14T00:00:00"/>
    <x v="95"/>
    <n v="65.599999999999994"/>
    <n v="49.5"/>
    <n v="49.9"/>
    <n v="49.9"/>
    <n v="49.8"/>
    <n v="55.4"/>
    <n v="50"/>
    <n v="54.6"/>
    <n v="46.9"/>
    <n v="52.1"/>
    <n v="52"/>
    <n v="51.1"/>
    <n v="50.5"/>
    <n v="47.9"/>
    <n v="51.1"/>
    <n v="56.4"/>
    <n v="56.4"/>
  </r>
  <r>
    <d v="2019-06-14T00:00:00"/>
    <x v="96"/>
    <n v="65.7"/>
    <n v="49.4"/>
    <n v="50.7"/>
    <n v="49.9"/>
    <n v="49.9"/>
    <n v="55.4"/>
    <n v="50"/>
    <n v="54.5"/>
    <n v="46.8"/>
    <n v="51.9"/>
    <n v="51.6"/>
    <n v="51"/>
    <n v="50.5"/>
    <n v="47.9"/>
    <n v="51.3"/>
    <n v="56.6"/>
    <n v="56.5"/>
  </r>
  <r>
    <d v="2019-06-14T00:00:00"/>
    <x v="97"/>
    <n v="65.599999999999994"/>
    <n v="49.3"/>
    <n v="51.3"/>
    <n v="50"/>
    <n v="49.8"/>
    <n v="55.5"/>
    <n v="50.1"/>
    <n v="54.5"/>
    <n v="46.7"/>
    <n v="51.6"/>
    <n v="51.5"/>
    <n v="51.2"/>
    <n v="50.4"/>
    <n v="48"/>
    <n v="51.3"/>
    <n v="56.6"/>
    <n v="56.3"/>
  </r>
  <r>
    <d v="2019-06-14T00:00:00"/>
    <x v="98"/>
    <n v="65.5"/>
    <n v="49.1"/>
    <n v="52.1"/>
    <n v="50.1"/>
    <n v="49.8"/>
    <n v="55.4"/>
    <n v="50"/>
    <n v="54.5"/>
    <n v="46.6"/>
    <n v="51.3"/>
    <n v="51.2"/>
    <n v="51.3"/>
    <n v="50.5"/>
    <n v="47.8"/>
    <n v="51.1"/>
    <n v="56.6"/>
    <n v="56.5"/>
  </r>
  <r>
    <d v="2019-06-14T00:00:00"/>
    <x v="99"/>
    <n v="65.5"/>
    <n v="48.6"/>
    <n v="52.4"/>
    <n v="50.2"/>
    <n v="49.8"/>
    <n v="55.5"/>
    <n v="50.1"/>
    <n v="54.6"/>
    <n v="46.3"/>
    <n v="50.8"/>
    <n v="51.1"/>
    <n v="51.2"/>
    <n v="50.7"/>
    <n v="48"/>
    <n v="51.2"/>
    <n v="56.6"/>
    <n v="56.3"/>
  </r>
  <r>
    <d v="2019-06-14T00:00:00"/>
    <x v="100"/>
    <n v="65.3"/>
    <n v="48.5"/>
    <n v="53.1"/>
    <n v="50.3"/>
    <n v="49.8"/>
    <n v="55.5"/>
    <n v="50"/>
    <n v="54.6"/>
    <n v="46.2"/>
    <n v="50.7"/>
    <n v="50.7"/>
    <n v="51.2"/>
    <n v="50.7"/>
    <n v="48.1"/>
    <n v="51.3"/>
    <n v="56.6"/>
    <n v="56.4"/>
  </r>
  <r>
    <d v="2019-06-14T00:00:00"/>
    <x v="101"/>
    <n v="65.3"/>
    <n v="48.3"/>
    <n v="53.2"/>
    <n v="50.4"/>
    <n v="49.7"/>
    <n v="55.4"/>
    <n v="50.1"/>
    <n v="54.7"/>
    <n v="46"/>
    <n v="50.1"/>
    <n v="50.5"/>
    <n v="51.1"/>
    <n v="50.9"/>
    <n v="48.1"/>
    <n v="51.3"/>
    <n v="56.5"/>
    <n v="56.6"/>
  </r>
  <r>
    <d v="2019-06-14T00:00:00"/>
    <x v="102"/>
    <n v="65.3"/>
    <n v="48.2"/>
    <n v="53.4"/>
    <n v="50.6"/>
    <n v="49.8"/>
    <n v="55.5"/>
    <n v="50"/>
    <n v="54.6"/>
    <n v="45.7"/>
    <n v="49.9"/>
    <n v="50.1"/>
    <n v="51.3"/>
    <n v="50.8"/>
    <n v="48"/>
    <n v="51.5"/>
    <n v="56.7"/>
    <n v="56.4"/>
  </r>
  <r>
    <d v="2019-06-14T00:00:00"/>
    <x v="103"/>
    <n v="65.3"/>
    <n v="48"/>
    <n v="53.4"/>
    <n v="50.7"/>
    <n v="49.8"/>
    <n v="55.5"/>
    <n v="50.2"/>
    <n v="54.7"/>
    <n v="45.7"/>
    <n v="49.4"/>
    <n v="50.2"/>
    <n v="51.1"/>
    <n v="51"/>
    <n v="48.2"/>
    <n v="51.4"/>
    <n v="56.6"/>
    <n v="56.5"/>
  </r>
  <r>
    <d v="2019-06-14T00:00:00"/>
    <x v="104"/>
    <n v="65.2"/>
    <n v="48.1"/>
    <n v="53.4"/>
    <n v="50.8"/>
    <n v="49.7"/>
    <n v="55.4"/>
    <n v="50.1"/>
    <n v="54.7"/>
    <n v="45.7"/>
    <n v="49.4"/>
    <n v="50.1"/>
    <n v="51.3"/>
    <n v="50.9"/>
    <n v="48.1"/>
    <n v="51.4"/>
    <n v="56.6"/>
    <n v="56.6"/>
  </r>
  <r>
    <d v="2019-06-14T00:00:00"/>
    <x v="105"/>
    <n v="65.099999999999994"/>
    <n v="48"/>
    <n v="53.3"/>
    <n v="50.9"/>
    <n v="49.8"/>
    <n v="55.4"/>
    <n v="50"/>
    <n v="54.7"/>
    <n v="45.6"/>
    <n v="48.9"/>
    <n v="49.7"/>
    <n v="51.2"/>
    <n v="50.9"/>
    <n v="48.1"/>
    <n v="51.3"/>
    <n v="56.7"/>
    <n v="56.5"/>
  </r>
  <r>
    <d v="2019-06-14T00:00:00"/>
    <x v="106"/>
    <n v="65.099999999999994"/>
    <n v="47.9"/>
    <n v="53.3"/>
    <n v="50.9"/>
    <n v="49.8"/>
    <n v="55.4"/>
    <n v="50.1"/>
    <n v="54.9"/>
    <n v="45.6"/>
    <n v="48.6"/>
    <n v="49.5"/>
    <n v="51.3"/>
    <n v="51"/>
    <n v="48.1"/>
    <n v="51.4"/>
    <n v="56.8"/>
    <n v="56.6"/>
  </r>
  <r>
    <d v="2019-06-14T00:00:00"/>
    <x v="107"/>
    <n v="65.099999999999994"/>
    <n v="47.6"/>
    <n v="53.1"/>
    <n v="50.8"/>
    <n v="49.8"/>
    <n v="55.6"/>
    <n v="50.1"/>
    <n v="54.8"/>
    <n v="46"/>
    <n v="48.3"/>
    <n v="49.2"/>
    <n v="51.2"/>
    <n v="51"/>
    <n v="48.1"/>
    <n v="51.4"/>
    <n v="57"/>
    <n v="56.5"/>
  </r>
  <r>
    <d v="2019-06-14T00:00:00"/>
    <x v="108"/>
    <n v="65.2"/>
    <n v="47.4"/>
    <n v="52.9"/>
    <n v="50.7"/>
    <n v="49.7"/>
    <n v="55.7"/>
    <n v="50"/>
    <n v="54.7"/>
    <n v="46.9"/>
    <n v="48.2"/>
    <n v="49.2"/>
    <n v="51.3"/>
    <n v="50.8"/>
    <n v="48.2"/>
    <n v="51.4"/>
    <n v="57"/>
    <n v="56.6"/>
  </r>
  <r>
    <d v="2019-06-14T00:00:00"/>
    <x v="109"/>
    <n v="65.099999999999994"/>
    <n v="47.1"/>
    <n v="52.4"/>
    <n v="50.7"/>
    <n v="49.8"/>
    <n v="55.6"/>
    <n v="50"/>
    <n v="54.7"/>
    <n v="48.2"/>
    <n v="48.1"/>
    <n v="49"/>
    <n v="51.3"/>
    <n v="51"/>
    <n v="48"/>
    <n v="51.4"/>
    <n v="56.8"/>
    <n v="56.7"/>
  </r>
  <r>
    <d v="2019-06-14T00:00:00"/>
    <x v="110"/>
    <n v="65.2"/>
    <n v="47.2"/>
    <n v="52.2"/>
    <n v="50.7"/>
    <n v="49.8"/>
    <n v="55.5"/>
    <n v="50"/>
    <n v="54.7"/>
    <n v="49.5"/>
    <n v="47.6"/>
    <n v="48.9"/>
    <n v="51.2"/>
    <n v="50.8"/>
    <n v="48"/>
    <n v="51.4"/>
    <n v="57"/>
    <n v="56.6"/>
  </r>
  <r>
    <d v="2019-06-14T00:00:00"/>
    <x v="111"/>
    <n v="65.099999999999994"/>
    <n v="47.1"/>
    <n v="52.1"/>
    <n v="50.4"/>
    <n v="49.8"/>
    <n v="55.5"/>
    <n v="50"/>
    <n v="54.7"/>
    <n v="50.7"/>
    <n v="47.4"/>
    <n v="48.7"/>
    <n v="51.3"/>
    <n v="50.8"/>
    <n v="48"/>
    <n v="51.4"/>
    <n v="57"/>
    <n v="56.6"/>
  </r>
  <r>
    <d v="2019-06-14T00:00:00"/>
    <x v="112"/>
    <n v="65.2"/>
    <n v="47.1"/>
    <n v="51.9"/>
    <n v="50.5"/>
    <n v="49.8"/>
    <n v="55.5"/>
    <n v="49.9"/>
    <n v="54.8"/>
    <n v="52.1"/>
    <n v="47.2"/>
    <n v="48.6"/>
    <n v="51.3"/>
    <n v="50.8"/>
    <n v="48.1"/>
    <n v="51.4"/>
    <n v="56.9"/>
    <n v="56.6"/>
  </r>
  <r>
    <d v="2019-06-14T00:00:00"/>
    <x v="113"/>
    <n v="65.3"/>
    <n v="46.9"/>
    <n v="51.7"/>
    <n v="50.3"/>
    <n v="49.8"/>
    <n v="55.5"/>
    <n v="49.9"/>
    <n v="54.7"/>
    <n v="53.1"/>
    <n v="47"/>
    <n v="48.3"/>
    <n v="51.2"/>
    <n v="50.7"/>
    <n v="48.1"/>
    <n v="51.4"/>
    <n v="56.8"/>
    <n v="56.8"/>
  </r>
  <r>
    <d v="2019-06-14T00:00:00"/>
    <x v="114"/>
    <n v="65.400000000000006"/>
    <n v="46.9"/>
    <n v="51.3"/>
    <n v="50.2"/>
    <n v="49.7"/>
    <n v="55.4"/>
    <n v="49.9"/>
    <n v="54.7"/>
    <n v="54.2"/>
    <n v="47"/>
    <n v="48.2"/>
    <n v="51.2"/>
    <n v="50.8"/>
    <n v="48.1"/>
    <n v="51.3"/>
    <n v="56.9"/>
    <n v="56.6"/>
  </r>
  <r>
    <d v="2019-06-14T00:00:00"/>
    <x v="115"/>
    <n v="65.400000000000006"/>
    <n v="46.9"/>
    <n v="51"/>
    <n v="50.1"/>
    <n v="49.7"/>
    <n v="55.4"/>
    <n v="49.9"/>
    <n v="54.7"/>
    <n v="54.5"/>
    <n v="46.7"/>
    <n v="48"/>
    <n v="51.3"/>
    <n v="50.7"/>
    <n v="48.1"/>
    <n v="51.4"/>
    <n v="56.7"/>
    <n v="56.6"/>
  </r>
  <r>
    <d v="2019-06-14T00:00:00"/>
    <x v="116"/>
    <n v="65.400000000000006"/>
    <n v="46.9"/>
    <n v="50.8"/>
    <n v="50.1"/>
    <n v="49.7"/>
    <n v="55.4"/>
    <n v="50"/>
    <n v="54.7"/>
    <n v="54.6"/>
    <n v="46.5"/>
    <n v="47.9"/>
    <n v="51.1"/>
    <n v="50.7"/>
    <n v="48.1"/>
    <n v="51.3"/>
    <n v="56.8"/>
    <n v="56.5"/>
  </r>
  <r>
    <d v="2019-06-14T00:00:00"/>
    <x v="117"/>
    <n v="65.400000000000006"/>
    <n v="46.9"/>
    <n v="50.7"/>
    <n v="50.1"/>
    <n v="49.7"/>
    <n v="55.4"/>
    <n v="49.9"/>
    <n v="54.7"/>
    <n v="54.5"/>
    <n v="46.2"/>
    <n v="47.8"/>
    <n v="51.3"/>
    <n v="50.7"/>
    <n v="48.1"/>
    <n v="51.3"/>
    <n v="56.7"/>
    <n v="56.5"/>
  </r>
  <r>
    <d v="2019-06-14T00:00:00"/>
    <x v="118"/>
    <n v="65.400000000000006"/>
    <n v="46.8"/>
    <n v="50.6"/>
    <n v="50.1"/>
    <n v="49.8"/>
    <n v="55.4"/>
    <n v="49.9"/>
    <n v="54.7"/>
    <n v="54.4"/>
    <n v="46"/>
    <n v="47.7"/>
    <n v="51.2"/>
    <n v="50.9"/>
    <n v="48.1"/>
    <n v="51.3"/>
    <n v="56.7"/>
    <n v="56.5"/>
  </r>
  <r>
    <d v="2019-06-14T00:00:00"/>
    <x v="119"/>
    <n v="65.5"/>
    <n v="46.6"/>
    <n v="50.4"/>
    <n v="50.1"/>
    <n v="49.9"/>
    <n v="55.4"/>
    <n v="50"/>
    <n v="54.7"/>
    <n v="54.4"/>
    <n v="45.8"/>
    <n v="47.5"/>
    <n v="51.3"/>
    <n v="50.9"/>
    <n v="48"/>
    <n v="51.4"/>
    <n v="56.6"/>
    <n v="56.6"/>
  </r>
  <r>
    <d v="2019-06-14T00:00:00"/>
    <x v="120"/>
    <n v="65.3"/>
    <n v="46.8"/>
    <n v="50.2"/>
    <n v="50"/>
    <n v="50"/>
    <n v="55.4"/>
    <n v="50"/>
    <n v="54.7"/>
    <n v="54.2"/>
    <n v="45.7"/>
    <n v="47.3"/>
    <n v="51.3"/>
    <n v="50.8"/>
    <n v="48.1"/>
    <n v="51.5"/>
    <n v="56.6"/>
    <n v="56.6"/>
  </r>
  <r>
    <d v="2019-06-14T00:00:00"/>
    <x v="121"/>
    <n v="65.5"/>
    <n v="46.7"/>
    <n v="50.1"/>
    <n v="50.1"/>
    <n v="50.3"/>
    <n v="55.4"/>
    <n v="50"/>
    <n v="54.7"/>
    <n v="53.8"/>
    <n v="45.8"/>
    <n v="47.2"/>
    <n v="51.4"/>
    <n v="50.9"/>
    <n v="48"/>
    <n v="51.4"/>
    <n v="56.7"/>
    <n v="56.5"/>
  </r>
  <r>
    <d v="2019-06-14T00:00:00"/>
    <x v="122"/>
    <n v="65.3"/>
    <n v="46.7"/>
    <n v="49.8"/>
    <n v="50.4"/>
    <n v="50.7"/>
    <n v="55.5"/>
    <n v="50.1"/>
    <n v="54.9"/>
    <n v="53.4"/>
    <n v="45.7"/>
    <n v="47"/>
    <n v="51.2"/>
    <n v="51"/>
    <n v="48"/>
    <n v="51.3"/>
    <n v="56.6"/>
    <n v="56.5"/>
  </r>
  <r>
    <d v="2019-06-14T00:00:00"/>
    <x v="123"/>
    <n v="65.599999999999994"/>
    <n v="46.7"/>
    <n v="49.8"/>
    <n v="50.9"/>
    <n v="50.9"/>
    <n v="55.5"/>
    <n v="50.1"/>
    <n v="55.1"/>
    <n v="53.1"/>
    <n v="45.4"/>
    <n v="46.9"/>
    <n v="51.3"/>
    <n v="51"/>
    <n v="48.1"/>
    <n v="51.4"/>
    <n v="56.5"/>
    <n v="56.5"/>
  </r>
  <r>
    <d v="2019-06-14T00:00:00"/>
    <x v="124"/>
    <n v="65.7"/>
    <n v="46.7"/>
    <n v="49.7"/>
    <n v="51.1"/>
    <n v="51.1"/>
    <n v="55.6"/>
    <n v="50.1"/>
    <n v="55.3"/>
    <n v="52.8"/>
    <n v="45.4"/>
    <n v="46.8"/>
    <n v="51.3"/>
    <n v="51"/>
    <n v="48.1"/>
    <n v="51.4"/>
    <n v="56.5"/>
    <n v="56.4"/>
  </r>
  <r>
    <d v="2019-06-14T00:00:00"/>
    <x v="125"/>
    <n v="65.7"/>
    <n v="46.9"/>
    <n v="49.7"/>
    <n v="51.3"/>
    <n v="51.5"/>
    <n v="55.6"/>
    <n v="50.3"/>
    <n v="55.6"/>
    <n v="52.3"/>
    <n v="45.6"/>
    <n v="46.6"/>
    <n v="51.3"/>
    <n v="51.1"/>
    <n v="48"/>
    <n v="51.3"/>
    <n v="56.5"/>
    <n v="56.3"/>
  </r>
  <r>
    <d v="2019-06-14T00:00:00"/>
    <x v="126"/>
    <n v="65.900000000000006"/>
    <n v="46.9"/>
    <n v="49.6"/>
    <n v="51.5"/>
    <n v="52.2"/>
    <n v="55.6"/>
    <n v="50.2"/>
    <n v="55.7"/>
    <n v="52"/>
    <n v="45.9"/>
    <n v="46.6"/>
    <n v="51.1"/>
    <n v="51"/>
    <n v="48.1"/>
    <n v="51.2"/>
    <n v="56.4"/>
    <n v="56.5"/>
  </r>
  <r>
    <d v="2019-06-14T00:00:00"/>
    <x v="127"/>
    <n v="65.8"/>
    <n v="47"/>
    <n v="49.5"/>
    <n v="51.4"/>
    <n v="52.6"/>
    <n v="55.7"/>
    <n v="50.2"/>
    <n v="56"/>
    <n v="51.7"/>
    <n v="46.8"/>
    <n v="46.4"/>
    <n v="51.2"/>
    <n v="50.9"/>
    <n v="48.1"/>
    <n v="51.2"/>
    <n v="56.5"/>
    <n v="56.3"/>
  </r>
  <r>
    <d v="2019-06-14T00:00:00"/>
    <x v="128"/>
    <n v="65.8"/>
    <n v="47.1"/>
    <n v="49.5"/>
    <n v="51.4"/>
    <n v="53.6"/>
    <n v="55.7"/>
    <n v="50.3"/>
    <n v="56.3"/>
    <n v="51.4"/>
    <n v="48.2"/>
    <n v="46.5"/>
    <n v="51.2"/>
    <n v="50.9"/>
    <n v="48"/>
    <n v="51.3"/>
    <n v="56.4"/>
    <n v="56.3"/>
  </r>
  <r>
    <d v="2019-06-14T00:00:00"/>
    <x v="129"/>
    <n v="65.900000000000006"/>
    <n v="47.2"/>
    <n v="49.5"/>
    <n v="51.6"/>
    <n v="53.9"/>
    <n v="55.7"/>
    <n v="50.4"/>
    <n v="56.5"/>
    <n v="51"/>
    <n v="49.5"/>
    <n v="46.3"/>
    <n v="51.2"/>
    <n v="50.9"/>
    <n v="47.9"/>
    <n v="51.2"/>
    <n v="56.4"/>
    <n v="56.4"/>
  </r>
  <r>
    <d v="2019-06-14T00:00:00"/>
    <x v="130"/>
    <n v="65.900000000000006"/>
    <n v="47.2"/>
    <n v="49.5"/>
    <n v="51.5"/>
    <n v="54.7"/>
    <n v="55.9"/>
    <n v="50.4"/>
    <n v="56.4"/>
    <n v="50.6"/>
    <n v="50.7"/>
    <n v="46.2"/>
    <n v="51.1"/>
    <n v="50.8"/>
    <n v="47.9"/>
    <n v="51.2"/>
    <n v="56.7"/>
    <n v="56.3"/>
  </r>
  <r>
    <d v="2019-06-14T00:00:00"/>
    <x v="131"/>
    <n v="66"/>
    <n v="47.6"/>
    <n v="49.4"/>
    <n v="51.5"/>
    <n v="55"/>
    <n v="55.8"/>
    <n v="50.3"/>
    <n v="56.5"/>
    <n v="50.5"/>
    <n v="51.4"/>
    <n v="46"/>
    <n v="51.2"/>
    <n v="50.9"/>
    <n v="48"/>
    <n v="51.2"/>
    <n v="56.6"/>
    <n v="56.4"/>
  </r>
  <r>
    <d v="2019-06-14T00:00:00"/>
    <x v="132"/>
    <n v="66"/>
    <n v="47.9"/>
    <n v="49.5"/>
    <n v="51.6"/>
    <n v="55.5"/>
    <n v="55.9"/>
    <n v="50.4"/>
    <n v="56.3"/>
    <n v="50.4"/>
    <n v="52"/>
    <n v="45.8"/>
    <n v="51"/>
    <n v="50.8"/>
    <n v="48.1"/>
    <n v="51.2"/>
    <n v="56.6"/>
    <n v="56.5"/>
  </r>
  <r>
    <d v="2019-06-14T00:00:00"/>
    <x v="133"/>
    <n v="65.900000000000006"/>
    <n v="47.9"/>
    <n v="49.3"/>
    <n v="51.4"/>
    <n v="55.9"/>
    <n v="56.1"/>
    <n v="50.4"/>
    <n v="56.2"/>
    <n v="50.1"/>
    <n v="52.4"/>
    <n v="45.6"/>
    <n v="51.1"/>
    <n v="50.8"/>
    <n v="48.1"/>
    <n v="51.1"/>
    <n v="56.8"/>
    <n v="56.5"/>
  </r>
  <r>
    <d v="2019-06-14T00:00:00"/>
    <x v="134"/>
    <n v="66"/>
    <n v="48.1"/>
    <n v="49.4"/>
    <n v="51.5"/>
    <n v="56.1"/>
    <n v="56.1"/>
    <n v="50.3"/>
    <n v="55.9"/>
    <n v="49.7"/>
    <n v="52.9"/>
    <n v="45.6"/>
    <n v="51.1"/>
    <n v="50.8"/>
    <n v="48.1"/>
    <n v="51.1"/>
    <n v="57"/>
    <n v="56.6"/>
  </r>
  <r>
    <d v="2019-06-14T00:00:00"/>
    <x v="135"/>
    <n v="66"/>
    <n v="48.1"/>
    <n v="49.3"/>
    <n v="51.4"/>
    <n v="56.2"/>
    <n v="56.1"/>
    <n v="50.3"/>
    <n v="55.9"/>
    <n v="49.5"/>
    <n v="53.1"/>
    <n v="45.6"/>
    <n v="51.1"/>
    <n v="50.7"/>
    <n v="48.1"/>
    <n v="51.1"/>
    <n v="57.1"/>
    <n v="56.8"/>
  </r>
  <r>
    <d v="2019-06-14T00:00:00"/>
    <x v="136"/>
    <n v="65.900000000000006"/>
    <n v="48.1"/>
    <n v="49.2"/>
    <n v="51.3"/>
    <n v="56.3"/>
    <n v="56.2"/>
    <n v="50.4"/>
    <n v="55.7"/>
    <n v="49.4"/>
    <n v="53.1"/>
    <n v="46.5"/>
    <n v="51"/>
    <n v="50.8"/>
    <n v="48.3"/>
    <n v="51.2"/>
    <n v="57.2"/>
    <n v="56.7"/>
  </r>
  <r>
    <d v="2019-06-14T00:00:00"/>
    <x v="137"/>
    <n v="65.900000000000006"/>
    <n v="48.3"/>
    <n v="49.3"/>
    <n v="51.3"/>
    <n v="56.3"/>
    <n v="56.1"/>
    <n v="50.4"/>
    <n v="55.7"/>
    <n v="49.4"/>
    <n v="52.9"/>
    <n v="47.7"/>
    <n v="51.1"/>
    <n v="50.8"/>
    <n v="48.6"/>
    <n v="51.2"/>
    <n v="57"/>
    <n v="56.8"/>
  </r>
  <r>
    <d v="2019-06-14T00:00:00"/>
    <x v="138"/>
    <n v="65.900000000000006"/>
    <n v="48.3"/>
    <n v="49.3"/>
    <n v="51.2"/>
    <n v="56.3"/>
    <n v="56.1"/>
    <n v="50.3"/>
    <n v="55.7"/>
    <n v="49.3"/>
    <n v="52.6"/>
    <n v="49.1"/>
    <n v="51.1"/>
    <n v="50.7"/>
    <n v="48.7"/>
    <n v="51.1"/>
    <n v="57.1"/>
    <n v="56.8"/>
  </r>
  <r>
    <d v="2019-06-14T00:00:00"/>
    <x v="139"/>
    <n v="65.7"/>
    <n v="48.4"/>
    <n v="49.3"/>
    <n v="51.2"/>
    <n v="56.2"/>
    <n v="56.1"/>
    <n v="50.3"/>
    <n v="55.7"/>
    <n v="49.1"/>
    <n v="52.2"/>
    <n v="51.2"/>
    <n v="51"/>
    <n v="50.7"/>
    <n v="48.8"/>
    <n v="51.1"/>
    <n v="57.2"/>
    <n v="56.9"/>
  </r>
  <r>
    <d v="2019-06-14T00:00:00"/>
    <x v="140"/>
    <n v="65.8"/>
    <n v="48.4"/>
    <n v="49.2"/>
    <n v="51.1"/>
    <n v="56.1"/>
    <n v="56"/>
    <n v="50.3"/>
    <n v="55.6"/>
    <n v="48.7"/>
    <n v="52"/>
    <n v="53"/>
    <n v="51.2"/>
    <n v="50.7"/>
    <n v="48.9"/>
    <n v="51.2"/>
    <n v="57.1"/>
    <n v="56.9"/>
  </r>
  <r>
    <d v="2019-06-14T00:00:00"/>
    <x v="141"/>
    <n v="65.8"/>
    <n v="48.5"/>
    <n v="49.2"/>
    <n v="51"/>
    <n v="56"/>
    <n v="56"/>
    <n v="50.3"/>
    <n v="55.5"/>
    <n v="48.5"/>
    <n v="51.9"/>
    <n v="54.7"/>
    <n v="51"/>
    <n v="50.8"/>
    <n v="49"/>
    <n v="51.3"/>
    <n v="57.1"/>
    <n v="56.9"/>
  </r>
  <r>
    <d v="2019-06-14T00:00:00"/>
    <x v="142"/>
    <n v="65.599999999999994"/>
    <n v="48.5"/>
    <n v="49.2"/>
    <n v="50.8"/>
    <n v="55.8"/>
    <n v="55.9"/>
    <n v="50.3"/>
    <n v="55.5"/>
    <n v="48.3"/>
    <n v="51.6"/>
    <n v="55.9"/>
    <n v="51"/>
    <n v="50.8"/>
    <n v="49.3"/>
    <n v="51.2"/>
    <n v="57"/>
    <n v="56.9"/>
  </r>
  <r>
    <d v="2019-06-14T00:00:00"/>
    <x v="143"/>
    <n v="65.599999999999994"/>
    <n v="48.6"/>
    <n v="49.1"/>
    <n v="50.7"/>
    <n v="55.5"/>
    <n v="55.9"/>
    <n v="50.3"/>
    <n v="55.5"/>
    <n v="48.2"/>
    <n v="51.1"/>
    <n v="56.6"/>
    <n v="51.2"/>
    <n v="50.7"/>
    <n v="49.5"/>
    <n v="51.2"/>
    <n v="57"/>
    <n v="56.9"/>
  </r>
  <r>
    <d v="2019-06-14T00:00:00"/>
    <x v="144"/>
    <n v="65.599999999999994"/>
    <n v="48.5"/>
    <n v="49"/>
    <n v="50.5"/>
    <n v="55.1"/>
    <n v="55.9"/>
    <n v="50.2"/>
    <n v="55.5"/>
    <n v="48.2"/>
    <n v="50.8"/>
    <n v="56.4"/>
    <n v="51.1"/>
    <n v="50.7"/>
    <n v="49.7"/>
    <n v="51.4"/>
    <n v="57.2"/>
    <n v="56.9"/>
  </r>
  <r>
    <d v="2019-06-14T00:00:00"/>
    <x v="145"/>
    <n v="65.5"/>
    <n v="48.6"/>
    <n v="49.2"/>
    <n v="50.4"/>
    <n v="54.8"/>
    <n v="55.9"/>
    <n v="50.3"/>
    <n v="55.5"/>
    <n v="48"/>
    <n v="50.5"/>
    <n v="56.5"/>
    <n v="51.2"/>
    <n v="50.9"/>
    <n v="49.8"/>
    <n v="51.3"/>
    <n v="57.2"/>
    <n v="57.1"/>
  </r>
  <r>
    <d v="2019-06-14T00:00:00"/>
    <x v="146"/>
    <n v="65.5"/>
    <n v="48.6"/>
    <n v="49.2"/>
    <n v="50.4"/>
    <n v="54.7"/>
    <n v="55.9"/>
    <n v="50.3"/>
    <n v="55.4"/>
    <n v="47.8"/>
    <n v="50.1"/>
    <n v="56.2"/>
    <n v="51.1"/>
    <n v="50.8"/>
    <n v="49.8"/>
    <n v="51.4"/>
    <n v="57.2"/>
    <n v="57"/>
  </r>
  <r>
    <d v="2019-06-14T00:00:00"/>
    <x v="147"/>
    <n v="65.5"/>
    <n v="48.6"/>
    <n v="49.1"/>
    <n v="50.3"/>
    <n v="54.5"/>
    <n v="55.9"/>
    <n v="50.3"/>
    <n v="55.5"/>
    <n v="47.8"/>
    <n v="49.7"/>
    <n v="55.9"/>
    <n v="51.2"/>
    <n v="50.9"/>
    <n v="50"/>
    <n v="51.4"/>
    <n v="57"/>
    <n v="57"/>
  </r>
  <r>
    <d v="2019-06-14T00:00:00"/>
    <x v="148"/>
    <n v="65.3"/>
    <n v="48.5"/>
    <n v="49.1"/>
    <n v="50.2"/>
    <n v="54.1"/>
    <n v="55.9"/>
    <n v="50.4"/>
    <n v="55.5"/>
    <n v="47.4"/>
    <n v="49.4"/>
    <n v="55.7"/>
    <n v="51.2"/>
    <n v="50.9"/>
    <n v="50.1"/>
    <n v="51.4"/>
    <n v="57.1"/>
    <n v="57"/>
  </r>
  <r>
    <d v="2019-06-14T00:00:00"/>
    <x v="149"/>
    <n v="65.2"/>
    <n v="48.4"/>
    <n v="49.2"/>
    <n v="50.2"/>
    <n v="53.7"/>
    <n v="55.9"/>
    <n v="50.4"/>
    <n v="55.6"/>
    <n v="47.1"/>
    <n v="49.3"/>
    <n v="55.3"/>
    <n v="51.2"/>
    <n v="51"/>
    <n v="49.9"/>
    <n v="51.4"/>
    <n v="57.3"/>
    <n v="57.1"/>
  </r>
  <r>
    <d v="2019-06-14T00:00:00"/>
    <x v="150"/>
    <n v="65.3"/>
    <n v="48.4"/>
    <n v="49.1"/>
    <n v="50.1"/>
    <n v="53.5"/>
    <n v="55.8"/>
    <n v="50.3"/>
    <n v="55.6"/>
    <n v="47.1"/>
    <n v="48.7"/>
    <n v="55.2"/>
    <n v="51.2"/>
    <n v="51.1"/>
    <n v="49.9"/>
    <n v="51.4"/>
    <n v="57.2"/>
    <n v="57.2"/>
  </r>
  <r>
    <d v="2019-06-14T00:00:00"/>
    <x v="151"/>
    <n v="65.3"/>
    <n v="48.3"/>
    <n v="49.2"/>
    <n v="50.1"/>
    <n v="53.4"/>
    <n v="55.9"/>
    <n v="50.3"/>
    <n v="55.6"/>
    <n v="46.9"/>
    <n v="48.6"/>
    <n v="54.6"/>
    <n v="51.2"/>
    <n v="51.2"/>
    <n v="49.8"/>
    <n v="51.4"/>
    <n v="57.3"/>
    <n v="57.1"/>
  </r>
  <r>
    <d v="2019-06-14T00:00:00"/>
    <x v="152"/>
    <n v="65.3"/>
    <n v="48.3"/>
    <n v="49.1"/>
    <n v="50.1"/>
    <n v="53.2"/>
    <n v="55.9"/>
    <n v="50.4"/>
    <n v="55.8"/>
    <n v="46.7"/>
    <n v="48.2"/>
    <n v="54"/>
    <n v="51.2"/>
    <n v="51.1"/>
    <n v="49.7"/>
    <n v="51.6"/>
    <n v="57.3"/>
    <n v="57.1"/>
  </r>
  <r>
    <d v="2019-06-14T00:00:00"/>
    <x v="153"/>
    <n v="65.5"/>
    <n v="48.3"/>
    <n v="49.1"/>
    <n v="50.2"/>
    <n v="52.8"/>
    <n v="56"/>
    <n v="50.3"/>
    <n v="55.9"/>
    <n v="46.7"/>
    <n v="48.1"/>
    <n v="53.8"/>
    <n v="51.3"/>
    <n v="51.1"/>
    <n v="49.8"/>
    <n v="51.5"/>
    <n v="57.4"/>
    <n v="57"/>
  </r>
  <r>
    <d v="2019-06-14T00:00:00"/>
    <x v="154"/>
    <n v="65.400000000000006"/>
    <n v="48.3"/>
    <n v="49.2"/>
    <n v="50.1"/>
    <n v="52.4"/>
    <n v="55.9"/>
    <n v="50.3"/>
    <n v="56.1"/>
    <n v="46.7"/>
    <n v="47.8"/>
    <n v="53.4"/>
    <n v="51.4"/>
    <n v="51.1"/>
    <n v="49.7"/>
    <n v="51.4"/>
    <n v="57.2"/>
    <n v="57.1"/>
  </r>
  <r>
    <d v="2019-06-14T00:00:00"/>
    <x v="155"/>
    <n v="65.400000000000006"/>
    <n v="48.1"/>
    <n v="49.1"/>
    <n v="50.2"/>
    <n v="52.3"/>
    <n v="55.8"/>
    <n v="50.4"/>
    <n v="56.2"/>
    <n v="46.7"/>
    <n v="47.4"/>
    <n v="53.1"/>
    <n v="51.3"/>
    <n v="51.2"/>
    <n v="49.6"/>
    <n v="51.5"/>
    <n v="57.2"/>
    <n v="57"/>
  </r>
  <r>
    <d v="2019-06-14T00:00:00"/>
    <x v="156"/>
    <n v="65.599999999999994"/>
    <n v="48.2"/>
    <n v="49.2"/>
    <n v="50.1"/>
    <n v="52.3"/>
    <n v="55.9"/>
    <n v="50.4"/>
    <n v="56.1"/>
    <n v="46.5"/>
    <n v="47.1"/>
    <n v="52.6"/>
    <n v="51.6"/>
    <n v="51.2"/>
    <n v="49.5"/>
    <n v="51.6"/>
    <n v="57.3"/>
    <n v="56.9"/>
  </r>
  <r>
    <d v="2019-06-14T00:00:00"/>
    <x v="157"/>
    <n v="65.599999999999994"/>
    <n v="48.1"/>
    <n v="49.2"/>
    <n v="50.3"/>
    <n v="52.1"/>
    <n v="55.8"/>
    <n v="50.5"/>
    <n v="56.1"/>
    <n v="46.4"/>
    <n v="47"/>
    <n v="52.7"/>
    <n v="51.9"/>
    <n v="51.3"/>
    <n v="49.4"/>
    <n v="51.4"/>
    <n v="57.1"/>
    <n v="57"/>
  </r>
  <r>
    <d v="2019-06-14T00:00:00"/>
    <x v="158"/>
    <n v="65.8"/>
    <n v="48.1"/>
    <n v="49.3"/>
    <n v="50"/>
    <n v="52"/>
    <n v="55.7"/>
    <n v="50.4"/>
    <n v="56"/>
    <n v="46.1"/>
    <n v="47.1"/>
    <n v="52.1"/>
    <n v="52.4"/>
    <n v="51.3"/>
    <n v="49.3"/>
    <n v="51.4"/>
    <n v="57.1"/>
    <n v="56.9"/>
  </r>
  <r>
    <d v="2019-06-14T00:00:00"/>
    <x v="159"/>
    <n v="65.599999999999994"/>
    <n v="48.1"/>
    <n v="49.2"/>
    <n v="50.2"/>
    <n v="51.9"/>
    <n v="55.7"/>
    <n v="50.5"/>
    <n v="55.8"/>
    <n v="45.9"/>
    <n v="46.8"/>
    <n v="51.8"/>
    <n v="52.6"/>
    <n v="51.2"/>
    <n v="49.2"/>
    <n v="51.4"/>
    <n v="57.1"/>
    <n v="56.8"/>
  </r>
  <r>
    <d v="2019-06-14T00:00:00"/>
    <x v="160"/>
    <n v="65.7"/>
    <n v="48"/>
    <n v="49.2"/>
    <n v="50.1"/>
    <n v="51.6"/>
    <n v="55.8"/>
    <n v="50.4"/>
    <n v="55.7"/>
    <n v="46"/>
    <n v="46.7"/>
    <n v="51.6"/>
    <n v="53"/>
    <n v="51.3"/>
    <n v="49.1"/>
    <n v="51.5"/>
    <n v="56.9"/>
    <n v="56.9"/>
  </r>
  <r>
    <d v="2019-06-14T00:00:00"/>
    <x v="161"/>
    <n v="65.7"/>
    <n v="48"/>
    <n v="49.3"/>
    <n v="50.2"/>
    <n v="51.3"/>
    <n v="55.6"/>
    <n v="50.4"/>
    <n v="55.6"/>
    <n v="45.9"/>
    <n v="46.6"/>
    <n v="51.5"/>
    <n v="53.3"/>
    <n v="51.1"/>
    <n v="49"/>
    <n v="51.4"/>
    <n v="56.8"/>
    <n v="56.9"/>
  </r>
  <r>
    <d v="2019-06-14T00:00:00"/>
    <x v="162"/>
    <n v="65.7"/>
    <n v="47.9"/>
    <n v="49.2"/>
    <n v="50.1"/>
    <n v="51.2"/>
    <n v="55.7"/>
    <n v="50.5"/>
    <n v="55.7"/>
    <n v="45.8"/>
    <n v="46.2"/>
    <n v="51.3"/>
    <n v="53.2"/>
    <n v="51.3"/>
    <n v="49.1"/>
    <n v="51.5"/>
    <n v="56.8"/>
    <n v="56.9"/>
  </r>
  <r>
    <d v="2019-06-14T00:00:00"/>
    <x v="163"/>
    <n v="65.8"/>
    <n v="47.8"/>
    <n v="49.3"/>
    <n v="50.1"/>
    <n v="51.2"/>
    <n v="55.6"/>
    <n v="50.5"/>
    <n v="55.6"/>
    <n v="45.7"/>
    <n v="46"/>
    <n v="51"/>
    <n v="53.5"/>
    <n v="51.1"/>
    <n v="49"/>
    <n v="51.4"/>
    <n v="56.9"/>
    <n v="56.8"/>
  </r>
  <r>
    <d v="2019-06-14T00:00:00"/>
    <x v="164"/>
    <n v="65.7"/>
    <n v="47.6"/>
    <n v="49.6"/>
    <n v="50.1"/>
    <n v="51.1"/>
    <n v="55.6"/>
    <n v="50.5"/>
    <n v="55.6"/>
    <n v="45.8"/>
    <n v="45.9"/>
    <n v="50.8"/>
    <n v="53.3"/>
    <n v="51.1"/>
    <n v="48.9"/>
    <n v="51.4"/>
    <n v="56.9"/>
    <n v="56.7"/>
  </r>
  <r>
    <d v="2019-06-14T00:00:00"/>
    <x v="165"/>
    <n v="65.7"/>
    <n v="47.5"/>
    <n v="50.4"/>
    <n v="50.1"/>
    <n v="51"/>
    <n v="55.7"/>
    <n v="50.4"/>
    <n v="55.6"/>
    <n v="46.7"/>
    <n v="45.8"/>
    <n v="50.4"/>
    <n v="53.2"/>
    <n v="51.1"/>
    <n v="48.9"/>
    <n v="51.4"/>
    <n v="56.8"/>
    <n v="56.6"/>
  </r>
  <r>
    <d v="2019-06-14T00:00:00"/>
    <x v="166"/>
    <n v="65.7"/>
    <n v="47.3"/>
    <n v="50.9"/>
    <n v="50"/>
    <n v="51.1"/>
    <n v="55.6"/>
    <n v="50.4"/>
    <n v="55.4"/>
    <n v="47.9"/>
    <n v="45.8"/>
    <n v="50.3"/>
    <n v="53"/>
    <n v="51.2"/>
    <n v="49"/>
    <n v="51.3"/>
    <n v="56.6"/>
    <n v="56.6"/>
  </r>
  <r>
    <d v="2019-06-14T00:00:00"/>
    <x v="167"/>
    <n v="65.7"/>
    <n v="47.2"/>
    <n v="51.9"/>
    <n v="50"/>
    <n v="51.1"/>
    <n v="55.6"/>
    <n v="50.4"/>
    <n v="55.4"/>
    <n v="49.1"/>
    <n v="45.7"/>
    <n v="50.1"/>
    <n v="52.8"/>
    <n v="51.2"/>
    <n v="48.8"/>
    <n v="51.4"/>
    <n v="56.7"/>
    <n v="56.5"/>
  </r>
  <r>
    <d v="2019-06-14T00:00:00"/>
    <x v="168"/>
    <n v="65.7"/>
    <n v="47.2"/>
    <n v="52.2"/>
    <n v="50"/>
    <n v="50.9"/>
    <n v="55.6"/>
    <n v="50.5"/>
    <n v="55.3"/>
    <n v="50.4"/>
    <n v="45.6"/>
    <n v="50"/>
    <n v="52.5"/>
    <n v="51.2"/>
    <n v="48.8"/>
    <n v="51.4"/>
    <n v="56.6"/>
    <n v="56.5"/>
  </r>
  <r>
    <d v="2019-06-14T00:00:00"/>
    <x v="169"/>
    <n v="65.7"/>
    <n v="47.2"/>
    <n v="52.8"/>
    <n v="50"/>
    <n v="50.9"/>
    <n v="55.6"/>
    <n v="50.4"/>
    <n v="55.4"/>
    <n v="51.7"/>
    <n v="45.2"/>
    <n v="49.9"/>
    <n v="52.5"/>
    <n v="51.1"/>
    <n v="48.8"/>
    <n v="51.3"/>
    <n v="56.6"/>
    <n v="56.6"/>
  </r>
  <r>
    <d v="2019-06-14T00:00:00"/>
    <x v="170"/>
    <n v="65.7"/>
    <n v="47.2"/>
    <n v="53.2"/>
    <n v="50"/>
    <n v="50.8"/>
    <n v="55.6"/>
    <n v="50.4"/>
    <n v="55.3"/>
    <n v="53"/>
    <n v="45.5"/>
    <n v="49.5"/>
    <n v="52.3"/>
    <n v="50.9"/>
    <n v="48.8"/>
    <n v="51.3"/>
    <n v="56.4"/>
    <n v="56.5"/>
  </r>
  <r>
    <d v="2019-06-14T00:00:00"/>
    <x v="171"/>
    <n v="65.900000000000006"/>
    <n v="47.1"/>
    <n v="53.3"/>
    <n v="50"/>
    <n v="50.8"/>
    <n v="55.5"/>
    <n v="50.4"/>
    <n v="55.1"/>
    <n v="53.9"/>
    <n v="45.9"/>
    <n v="49.4"/>
    <n v="52.2"/>
    <n v="50.8"/>
    <n v="48.8"/>
    <n v="51.3"/>
    <n v="56.4"/>
    <n v="56.5"/>
  </r>
  <r>
    <d v="2019-06-14T00:00:00"/>
    <x v="172"/>
    <n v="65.8"/>
    <n v="47"/>
    <n v="53.3"/>
    <n v="50"/>
    <n v="50.7"/>
    <n v="55.5"/>
    <n v="50.4"/>
    <n v="55.1"/>
    <n v="54.3"/>
    <n v="46.7"/>
    <n v="49.1"/>
    <n v="51.9"/>
    <n v="50.8"/>
    <n v="48.7"/>
    <n v="51.3"/>
    <n v="56.6"/>
    <n v="56.5"/>
  </r>
  <r>
    <d v="2019-06-14T00:00:00"/>
    <x v="173"/>
    <n v="65.8"/>
    <n v="47.1"/>
    <n v="53.3"/>
    <n v="49.9"/>
    <n v="50.7"/>
    <n v="55.5"/>
    <n v="50.2"/>
    <n v="55"/>
    <n v="54.5"/>
    <n v="47.9"/>
    <n v="49.1"/>
    <n v="51.7"/>
    <n v="50.7"/>
    <n v="48.8"/>
    <n v="51.3"/>
    <n v="56.4"/>
    <n v="56.5"/>
  </r>
  <r>
    <d v="2019-06-14T00:00:00"/>
    <x v="174"/>
    <n v="65.900000000000006"/>
    <n v="47"/>
    <n v="53.2"/>
    <n v="49.8"/>
    <n v="50.6"/>
    <n v="55.6"/>
    <n v="50.2"/>
    <n v="55"/>
    <n v="54.5"/>
    <n v="49"/>
    <n v="48.9"/>
    <n v="51.6"/>
    <n v="50.6"/>
    <n v="48.7"/>
    <n v="51.4"/>
    <n v="56.4"/>
    <n v="56.5"/>
  </r>
  <r>
    <d v="2019-06-14T00:00:00"/>
    <x v="175"/>
    <n v="65.900000000000006"/>
    <n v="46.9"/>
    <n v="53.1"/>
    <n v="49.9"/>
    <n v="50.7"/>
    <n v="55.6"/>
    <n v="50"/>
    <n v="54.9"/>
    <n v="54.5"/>
    <n v="50"/>
    <n v="48.9"/>
    <n v="51.5"/>
    <n v="50.6"/>
    <n v="48.5"/>
    <n v="51.4"/>
    <n v="56.5"/>
    <n v="56.4"/>
  </r>
  <r>
    <d v="2019-06-14T00:00:00"/>
    <x v="176"/>
    <n v="65.900000000000006"/>
    <n v="46.9"/>
    <n v="52.8"/>
    <n v="49.9"/>
    <n v="50.5"/>
    <n v="55.5"/>
    <n v="50.1"/>
    <n v="54.9"/>
    <n v="54.3"/>
    <n v="50.8"/>
    <n v="48.6"/>
    <n v="51.4"/>
    <n v="50.5"/>
    <n v="48.5"/>
    <n v="51.4"/>
    <n v="56.6"/>
    <n v="56.5"/>
  </r>
  <r>
    <d v="2019-06-14T00:00:00"/>
    <x v="177"/>
    <n v="65.8"/>
    <n v="46.8"/>
    <n v="52.5"/>
    <n v="49.8"/>
    <n v="50.5"/>
    <n v="55.5"/>
    <n v="50.1"/>
    <n v="54.8"/>
    <n v="54.2"/>
    <n v="51.8"/>
    <n v="48.4"/>
    <n v="51.3"/>
    <n v="50.7"/>
    <n v="48.3"/>
    <n v="51.7"/>
    <n v="56.5"/>
    <n v="56.4"/>
  </r>
  <r>
    <d v="2019-06-14T00:00:00"/>
    <x v="178"/>
    <n v="65.900000000000006"/>
    <n v="46.8"/>
    <n v="52.3"/>
    <n v="49.9"/>
    <n v="50.4"/>
    <n v="55.6"/>
    <n v="50.2"/>
    <n v="54.9"/>
    <n v="53.6"/>
    <n v="52"/>
    <n v="48.1"/>
    <n v="51.2"/>
    <n v="50.5"/>
    <n v="48.4"/>
    <n v="51.8"/>
    <n v="56.6"/>
    <n v="56.6"/>
  </r>
  <r>
    <d v="2019-06-14T00:00:00"/>
    <x v="179"/>
    <n v="65.900000000000006"/>
    <n v="46.9"/>
    <n v="52.1"/>
    <n v="49.8"/>
    <n v="50.3"/>
    <n v="55.6"/>
    <n v="50.4"/>
    <n v="54.8"/>
    <n v="53.3"/>
    <n v="52.4"/>
    <n v="47.9"/>
    <n v="51.2"/>
    <n v="50.5"/>
    <n v="48.3"/>
    <n v="52"/>
    <n v="56.6"/>
    <n v="56.5"/>
  </r>
  <r>
    <d v="2019-06-14T00:00:00"/>
    <x v="180"/>
    <n v="65.8"/>
    <n v="46.9"/>
    <n v="52"/>
    <n v="49.9"/>
    <n v="50.4"/>
    <n v="55.6"/>
    <n v="50.3"/>
    <n v="54.9"/>
    <n v="53.1"/>
    <n v="52.7"/>
    <n v="47.9"/>
    <n v="51.3"/>
    <n v="50.4"/>
    <n v="48.2"/>
    <n v="52.2"/>
    <n v="56.6"/>
    <n v="56.6"/>
  </r>
  <r>
    <d v="2019-06-14T00:00:00"/>
    <x v="181"/>
    <n v="65.8"/>
    <n v="46.8"/>
    <n v="51.9"/>
    <n v="49.8"/>
    <n v="50.2"/>
    <n v="55.6"/>
    <n v="50.5"/>
    <n v="54.9"/>
    <n v="52.9"/>
    <n v="52.8"/>
    <n v="47.8"/>
    <n v="51.2"/>
    <n v="50.6"/>
    <n v="48.2"/>
    <n v="52.2"/>
    <n v="56.6"/>
    <n v="56.6"/>
  </r>
  <r>
    <d v="2019-06-14T00:00:00"/>
    <x v="182"/>
    <n v="65.8"/>
    <n v="46.8"/>
    <n v="51.3"/>
    <n v="49.8"/>
    <n v="50.3"/>
    <n v="55.6"/>
    <n v="50.6"/>
    <n v="55.1"/>
    <n v="52.3"/>
    <n v="52.8"/>
    <n v="47.6"/>
    <n v="51.1"/>
    <n v="50.4"/>
    <n v="48.2"/>
    <n v="52.2"/>
    <n v="56.6"/>
    <n v="56.7"/>
  </r>
  <r>
    <d v="2019-06-14T00:00:00"/>
    <x v="183"/>
    <n v="65.8"/>
    <n v="46.8"/>
    <n v="51"/>
    <n v="49.8"/>
    <n v="50.3"/>
    <n v="55.6"/>
    <n v="50.6"/>
    <n v="55.2"/>
    <n v="51.9"/>
    <n v="52.5"/>
    <n v="47.7"/>
    <n v="51.3"/>
    <n v="50.7"/>
    <n v="48.2"/>
    <n v="52.4"/>
    <n v="56.8"/>
    <n v="56.8"/>
  </r>
  <r>
    <d v="2019-06-14T00:00:00"/>
    <x v="184"/>
    <n v="65.599999999999994"/>
    <n v="46.8"/>
    <n v="50.8"/>
    <n v="49.8"/>
    <n v="50"/>
    <n v="55.6"/>
    <n v="50.7"/>
    <n v="55.1"/>
    <n v="51.8"/>
    <n v="52.3"/>
    <n v="47.5"/>
    <n v="51.3"/>
    <n v="50.8"/>
    <n v="48.3"/>
    <n v="52.6"/>
    <n v="56.9"/>
    <n v="56.8"/>
  </r>
  <r>
    <d v="2019-06-14T00:00:00"/>
    <x v="185"/>
    <n v="65.599999999999994"/>
    <n v="46.8"/>
    <n v="50.8"/>
    <n v="49.8"/>
    <n v="50.3"/>
    <n v="55.7"/>
    <n v="50.9"/>
    <n v="55.3"/>
    <n v="51.4"/>
    <n v="51.9"/>
    <n v="47.3"/>
    <n v="51.3"/>
    <n v="50.9"/>
    <n v="48.2"/>
    <n v="52.6"/>
    <n v="56.8"/>
    <n v="56.8"/>
  </r>
  <r>
    <d v="2019-06-14T00:00:00"/>
    <x v="186"/>
    <n v="65.7"/>
    <n v="46.8"/>
    <n v="50.7"/>
    <n v="49.8"/>
    <n v="50.2"/>
    <n v="55.6"/>
    <n v="50.9"/>
    <n v="55.3"/>
    <n v="50.8"/>
    <n v="51.9"/>
    <n v="47.2"/>
    <n v="51.4"/>
    <n v="51"/>
    <n v="48.3"/>
    <n v="52.7"/>
    <n v="56.7"/>
    <n v="56.9"/>
  </r>
  <r>
    <d v="2019-06-14T00:00:00"/>
    <x v="187"/>
    <n v="65.599999999999994"/>
    <n v="46.8"/>
    <n v="50.6"/>
    <n v="49.8"/>
    <n v="50.3"/>
    <n v="55.8"/>
    <n v="51"/>
    <n v="55.3"/>
    <n v="50.5"/>
    <n v="51.4"/>
    <n v="46.9"/>
    <n v="51.5"/>
    <n v="51"/>
    <n v="48.2"/>
    <n v="52.7"/>
    <n v="56.9"/>
    <n v="56.8"/>
  </r>
  <r>
    <d v="2019-06-14T00:00:00"/>
    <x v="188"/>
    <n v="65.400000000000006"/>
    <n v="46.8"/>
    <n v="50.3"/>
    <n v="49.8"/>
    <n v="50.3"/>
    <n v="55.7"/>
    <n v="50.9"/>
    <n v="55.2"/>
    <n v="50.5"/>
    <n v="51.1"/>
    <n v="46.9"/>
    <n v="51.6"/>
    <n v="51"/>
    <n v="48.1"/>
    <n v="52.8"/>
    <n v="56.8"/>
    <n v="56.9"/>
  </r>
  <r>
    <d v="2019-06-14T00:00:00"/>
    <x v="189"/>
    <n v="65.5"/>
    <n v="46.8"/>
    <n v="50.1"/>
    <n v="49.8"/>
    <n v="50.2"/>
    <n v="55.7"/>
    <n v="50.8"/>
    <n v="55.4"/>
    <n v="50.2"/>
    <n v="50.8"/>
    <n v="47"/>
    <n v="51.7"/>
    <n v="51.1"/>
    <n v="48.2"/>
    <n v="52.6"/>
    <n v="56.9"/>
    <n v="57"/>
  </r>
  <r>
    <d v="2019-06-14T00:00:00"/>
    <x v="190"/>
    <n v="65.5"/>
    <n v="46.8"/>
    <n v="50"/>
    <n v="49.8"/>
    <n v="50.2"/>
    <n v="55.8"/>
    <n v="50.9"/>
    <n v="55.4"/>
    <n v="49.8"/>
    <n v="50.7"/>
    <n v="46.7"/>
    <n v="51.7"/>
    <n v="51.2"/>
    <n v="48"/>
    <n v="52.7"/>
    <n v="56.9"/>
    <n v="57"/>
  </r>
  <r>
    <d v="2019-06-14T00:00:00"/>
    <x v="191"/>
    <n v="65.5"/>
    <n v="46.8"/>
    <n v="49.8"/>
    <n v="49.9"/>
    <n v="50.3"/>
    <n v="55.8"/>
    <n v="50.8"/>
    <n v="55.4"/>
    <n v="49.5"/>
    <n v="50.1"/>
    <n v="46.7"/>
    <n v="51.7"/>
    <n v="51.1"/>
    <n v="48.1"/>
    <n v="52.6"/>
    <n v="56.9"/>
    <n v="56.9"/>
  </r>
  <r>
    <d v="2019-06-14T00:00:00"/>
    <x v="192"/>
    <n v="65.5"/>
    <n v="46.7"/>
    <n v="49.6"/>
    <n v="49.8"/>
    <n v="50.3"/>
    <n v="55.8"/>
    <n v="50.7"/>
    <n v="55.2"/>
    <n v="49.4"/>
    <n v="49.6"/>
    <n v="46.6"/>
    <n v="51.8"/>
    <n v="51.3"/>
    <n v="48.1"/>
    <n v="52.6"/>
    <n v="57"/>
    <n v="56.9"/>
  </r>
  <r>
    <d v="2019-06-14T00:00:00"/>
    <x v="193"/>
    <n v="65.5"/>
    <n v="46.7"/>
    <n v="49.6"/>
    <n v="49.9"/>
    <n v="50.3"/>
    <n v="55.9"/>
    <n v="50.6"/>
    <n v="55.4"/>
    <n v="49.3"/>
    <n v="49.3"/>
    <n v="46.7"/>
    <n v="51.7"/>
    <n v="51.3"/>
    <n v="48.1"/>
    <n v="52.5"/>
    <n v="57.1"/>
    <n v="57"/>
  </r>
  <r>
    <d v="2019-06-14T00:00:00"/>
    <x v="194"/>
    <n v="65.5"/>
    <n v="46.7"/>
    <n v="49.6"/>
    <n v="49.9"/>
    <n v="50.4"/>
    <n v="55.8"/>
    <n v="50.5"/>
    <n v="55.4"/>
    <n v="49.2"/>
    <n v="49.1"/>
    <n v="46.5"/>
    <n v="51.8"/>
    <n v="51.2"/>
    <n v="48.1"/>
    <n v="52.6"/>
    <n v="57.1"/>
    <n v="56.9"/>
  </r>
  <r>
    <d v="2019-06-14T00:00:00"/>
    <x v="195"/>
    <n v="65.599999999999994"/>
    <n v="46.8"/>
    <n v="49.6"/>
    <n v="50"/>
    <n v="50.5"/>
    <n v="55.8"/>
    <n v="50.6"/>
    <n v="55.4"/>
    <n v="49"/>
    <n v="48.8"/>
    <n v="46.5"/>
    <n v="51.8"/>
    <n v="51.1"/>
    <n v="48.3"/>
    <n v="52.5"/>
    <n v="57.1"/>
    <n v="57"/>
  </r>
  <r>
    <d v="2019-06-14T00:00:00"/>
    <x v="196"/>
    <n v="65.7"/>
    <n v="46.7"/>
    <n v="49.7"/>
    <n v="50"/>
    <n v="50.6"/>
    <n v="56"/>
    <n v="50.6"/>
    <n v="55.5"/>
    <n v="48.9"/>
    <n v="48.2"/>
    <n v="46.4"/>
    <n v="51.5"/>
    <n v="51"/>
    <n v="48"/>
    <n v="52.3"/>
    <n v="56.7"/>
    <n v="56.7"/>
  </r>
  <r>
    <d v="2019-06-14T00:00:00"/>
    <x v="197"/>
    <n v="65.8"/>
    <n v="46.8"/>
    <n v="49.6"/>
    <n v="49.9"/>
    <n v="50.6"/>
    <n v="55.8"/>
    <n v="50.5"/>
    <n v="55.6"/>
    <n v="48.4"/>
    <n v="48.2"/>
    <n v="46.4"/>
    <n v="51.6"/>
    <n v="51.2"/>
    <n v="48.3"/>
    <n v="52.4"/>
    <n v="56.9"/>
    <n v="56.9"/>
  </r>
  <r>
    <d v="2019-06-14T00:00:00"/>
    <x v="198"/>
    <n v="65.7"/>
    <n v="46.7"/>
    <n v="49.5"/>
    <n v="49.9"/>
    <n v="50.5"/>
    <n v="55.8"/>
    <n v="50.4"/>
    <n v="56"/>
    <n v="48.4"/>
    <n v="48"/>
    <n v="46.4"/>
    <n v="51.7"/>
    <n v="51.3"/>
    <n v="48.3"/>
    <n v="52.5"/>
    <n v="56.7"/>
    <n v="57"/>
  </r>
  <r>
    <d v="2019-06-14T00:00:00"/>
    <x v="199"/>
    <n v="65.8"/>
    <n v="46.7"/>
    <n v="49.6"/>
    <n v="49.9"/>
    <n v="50.6"/>
    <n v="55.7"/>
    <n v="50.4"/>
    <n v="56.6"/>
    <n v="48.2"/>
    <n v="47.8"/>
    <n v="46.4"/>
    <n v="51.7"/>
    <n v="51.2"/>
    <n v="48.4"/>
    <n v="52.3"/>
    <n v="56.8"/>
    <n v="57"/>
  </r>
  <r>
    <d v="2019-06-14T00:00:00"/>
    <x v="200"/>
    <n v="66"/>
    <n v="46.8"/>
    <n v="49.6"/>
    <n v="49.9"/>
    <n v="50.7"/>
    <n v="55.8"/>
    <n v="50.4"/>
    <n v="56.7"/>
    <n v="48.1"/>
    <n v="47.5"/>
    <n v="46.4"/>
    <n v="51.7"/>
    <n v="51.2"/>
    <n v="48.3"/>
    <n v="52.3"/>
    <n v="56.8"/>
    <n v="56.8"/>
  </r>
  <r>
    <d v="2019-06-14T00:00:00"/>
    <x v="201"/>
    <n v="65.8"/>
    <n v="46.8"/>
    <n v="49.6"/>
    <n v="50"/>
    <n v="50.7"/>
    <n v="55.7"/>
    <n v="50.5"/>
    <n v="56.8"/>
    <n v="48.1"/>
    <n v="47.2"/>
    <n v="46.3"/>
    <n v="51.6"/>
    <n v="51.1"/>
    <n v="48.4"/>
    <n v="52.2"/>
    <n v="56.8"/>
    <n v="56.9"/>
  </r>
  <r>
    <d v="2019-06-14T00:00:00"/>
    <x v="202"/>
    <n v="65.900000000000006"/>
    <n v="46.7"/>
    <n v="49.6"/>
    <n v="49.9"/>
    <n v="50.7"/>
    <n v="55.7"/>
    <n v="50.4"/>
    <n v="56.8"/>
    <n v="48"/>
    <n v="46.9"/>
    <n v="46.3"/>
    <n v="51.5"/>
    <n v="51.3"/>
    <n v="48.2"/>
    <n v="52.2"/>
    <n v="56.7"/>
    <n v="56.8"/>
  </r>
  <r>
    <d v="2019-06-14T00:00:00"/>
    <x v="203"/>
    <n v="66"/>
    <n v="46.6"/>
    <n v="49.4"/>
    <n v="50"/>
    <n v="50.9"/>
    <n v="55.7"/>
    <n v="50.4"/>
    <n v="56.8"/>
    <n v="47.9"/>
    <n v="46.9"/>
    <n v="46.1"/>
    <n v="51.6"/>
    <n v="51.2"/>
    <n v="48.3"/>
    <n v="52"/>
    <n v="56.7"/>
    <n v="56.7"/>
  </r>
  <r>
    <d v="2019-06-14T00:00:00"/>
    <x v="204"/>
    <n v="65.8"/>
    <n v="46.9"/>
    <n v="49.6"/>
    <n v="50"/>
    <n v="50.8"/>
    <n v="55.7"/>
    <n v="50.4"/>
    <n v="56.6"/>
    <n v="47.7"/>
    <n v="46.8"/>
    <n v="46.1"/>
    <n v="51.4"/>
    <n v="51.2"/>
    <n v="48.5"/>
    <n v="52"/>
    <n v="56.8"/>
    <n v="56.7"/>
  </r>
  <r>
    <d v="2019-06-14T00:00:00"/>
    <x v="205"/>
    <n v="65.900000000000006"/>
    <n v="47.9"/>
    <n v="49.4"/>
    <n v="50"/>
    <n v="50.9"/>
    <n v="55.6"/>
    <n v="50.4"/>
    <n v="56.7"/>
    <n v="47.4"/>
    <n v="46.4"/>
    <n v="46.4"/>
    <n v="51.5"/>
    <n v="51.1"/>
    <n v="48.4"/>
    <n v="52"/>
    <n v="56.8"/>
    <n v="56.8"/>
  </r>
  <r>
    <d v="2019-06-14T00:00:00"/>
    <x v="206"/>
    <n v="65.900000000000006"/>
    <n v="49.1"/>
    <n v="49.5"/>
    <n v="50"/>
    <n v="50.8"/>
    <n v="55.6"/>
    <n v="50.4"/>
    <n v="56.2"/>
    <n v="47.2"/>
    <n v="46.3"/>
    <n v="47.2"/>
    <n v="51.3"/>
    <n v="51"/>
    <n v="48.5"/>
    <n v="51.8"/>
    <n v="56.7"/>
    <n v="56.7"/>
  </r>
  <r>
    <d v="2019-06-14T00:00:00"/>
    <x v="207"/>
    <n v="65.900000000000006"/>
    <n v="50.6"/>
    <n v="49.5"/>
    <n v="50"/>
    <n v="50.8"/>
    <n v="55.6"/>
    <n v="50.4"/>
    <n v="56.1"/>
    <n v="47.1"/>
    <n v="46.1"/>
    <n v="48.4"/>
    <n v="51.3"/>
    <n v="51.1"/>
    <n v="48.3"/>
    <n v="51.7"/>
    <n v="56.6"/>
    <n v="56.7"/>
  </r>
  <r>
    <d v="2019-06-14T00:00:00"/>
    <x v="208"/>
    <n v="65.900000000000006"/>
    <n v="51.9"/>
    <n v="49.4"/>
    <n v="49.9"/>
    <n v="50.8"/>
    <n v="55.5"/>
    <n v="50.3"/>
    <n v="56.1"/>
    <n v="47"/>
    <n v="45.8"/>
    <n v="49.9"/>
    <n v="51.2"/>
    <n v="50.9"/>
    <n v="48.3"/>
    <n v="51.7"/>
    <n v="56.5"/>
    <n v="56.6"/>
  </r>
  <r>
    <d v="2019-06-14T00:00:00"/>
    <x v="209"/>
    <n v="65.8"/>
    <n v="53"/>
    <n v="49.4"/>
    <n v="49.9"/>
    <n v="50.8"/>
    <n v="55.5"/>
    <n v="50.2"/>
    <n v="56"/>
    <n v="47"/>
    <n v="45.8"/>
    <n v="51.5"/>
    <n v="51.3"/>
    <n v="50.9"/>
    <n v="48.1"/>
    <n v="51.6"/>
    <n v="56.5"/>
    <n v="56.6"/>
  </r>
  <r>
    <d v="2019-06-14T00:00:00"/>
    <x v="210"/>
    <n v="65.900000000000006"/>
    <n v="53.3"/>
    <n v="49.2"/>
    <n v="49.8"/>
    <n v="50.8"/>
    <n v="55.5"/>
    <n v="50.2"/>
    <n v="56"/>
    <n v="46.9"/>
    <n v="45.8"/>
    <n v="53.2"/>
    <n v="51.3"/>
    <n v="50.9"/>
    <n v="48.2"/>
    <n v="51.6"/>
    <n v="56.6"/>
    <n v="56.5"/>
  </r>
  <r>
    <d v="2019-06-14T00:00:00"/>
    <x v="211"/>
    <n v="65.7"/>
    <n v="53.5"/>
    <n v="49.3"/>
    <n v="49.7"/>
    <n v="50.8"/>
    <n v="55.5"/>
    <n v="50.1"/>
    <n v="56.2"/>
    <n v="46.8"/>
    <n v="45.5"/>
    <n v="54.6"/>
    <n v="51.1"/>
    <n v="50.8"/>
    <n v="48.3"/>
    <n v="51.4"/>
    <n v="56.6"/>
    <n v="56.4"/>
  </r>
  <r>
    <d v="2019-06-14T00:00:00"/>
    <x v="212"/>
    <n v="65.8"/>
    <n v="53.4"/>
    <n v="49.3"/>
    <n v="49.9"/>
    <n v="50.6"/>
    <n v="55.6"/>
    <n v="50.1"/>
    <n v="56.2"/>
    <n v="46.7"/>
    <n v="45.4"/>
    <n v="55.2"/>
    <n v="51.1"/>
    <n v="50.8"/>
    <n v="48.1"/>
    <n v="51.4"/>
    <n v="56.6"/>
    <n v="56.5"/>
  </r>
  <r>
    <d v="2019-06-14T00:00:00"/>
    <x v="213"/>
    <n v="65.8"/>
    <n v="53.3"/>
    <n v="49.1"/>
    <n v="49.8"/>
    <n v="50.6"/>
    <n v="55.5"/>
    <n v="50.1"/>
    <n v="55.9"/>
    <n v="46.6"/>
    <n v="45.3"/>
    <n v="55.3"/>
    <n v="51.3"/>
    <n v="50.8"/>
    <n v="48.2"/>
    <n v="51.5"/>
    <n v="56.8"/>
    <n v="56.8"/>
  </r>
  <r>
    <d v="2019-06-14T00:00:00"/>
    <x v="214"/>
    <n v="65.7"/>
    <n v="53.3"/>
    <n v="49.3"/>
    <n v="49.7"/>
    <n v="50.5"/>
    <n v="55.7"/>
    <n v="50"/>
    <n v="56"/>
    <n v="46.5"/>
    <n v="45.3"/>
    <n v="55.2"/>
    <n v="51.1"/>
    <n v="50.7"/>
    <n v="48.2"/>
    <n v="51.5"/>
    <n v="56.8"/>
    <n v="56.7"/>
  </r>
  <r>
    <d v="2019-06-14T00:00:00"/>
    <x v="215"/>
    <n v="65.7"/>
    <n v="53.1"/>
    <n v="49.2"/>
    <n v="49.8"/>
    <n v="50.5"/>
    <n v="55.6"/>
    <n v="50"/>
    <n v="55.9"/>
    <n v="46.2"/>
    <n v="45.8"/>
    <n v="55.1"/>
    <n v="51.2"/>
    <n v="50.8"/>
    <n v="48.2"/>
    <n v="51.4"/>
    <n v="56.9"/>
    <n v="56.7"/>
  </r>
  <r>
    <d v="2019-06-14T00:00:00"/>
    <x v="216"/>
    <n v="65.599999999999994"/>
    <n v="53.1"/>
    <n v="49.2"/>
    <n v="49.8"/>
    <n v="50.7"/>
    <n v="55.8"/>
    <n v="50"/>
    <n v="55.8"/>
    <n v="46.3"/>
    <n v="46.4"/>
    <n v="54.9"/>
    <n v="51"/>
    <n v="50.5"/>
    <n v="48"/>
    <n v="51.3"/>
    <n v="56.8"/>
    <n v="56.7"/>
  </r>
  <r>
    <d v="2019-06-14T00:00:00"/>
    <x v="217"/>
    <n v="65.7"/>
    <n v="52.9"/>
    <n v="49.2"/>
    <n v="49.7"/>
    <n v="50.6"/>
    <n v="55.9"/>
    <n v="49.9"/>
    <n v="55.7"/>
    <n v="46"/>
    <n v="47.6"/>
    <n v="54.6"/>
    <n v="51"/>
    <n v="50.5"/>
    <n v="48.1"/>
    <n v="51.3"/>
    <n v="56.9"/>
    <n v="56.8"/>
  </r>
  <r>
    <d v="2019-06-14T00:00:00"/>
    <x v="218"/>
    <n v="65.8"/>
    <n v="52.5"/>
    <n v="49.4"/>
    <n v="49.7"/>
    <n v="50.7"/>
    <n v="55.9"/>
    <n v="49.9"/>
    <n v="55.7"/>
    <n v="45.9"/>
    <n v="48.8"/>
    <n v="54.4"/>
    <n v="51.1"/>
    <n v="50.6"/>
    <n v="48"/>
    <n v="51.4"/>
    <n v="56.9"/>
    <n v="56.8"/>
  </r>
  <r>
    <d v="2019-06-14T00:00:00"/>
    <x v="219"/>
    <n v="65.7"/>
    <n v="52.2"/>
    <n v="49.5"/>
    <n v="49.7"/>
    <n v="50.7"/>
    <n v="55.9"/>
    <n v="50"/>
    <n v="55.7"/>
    <n v="45.9"/>
    <n v="49.9"/>
    <n v="54"/>
    <n v="50.9"/>
    <n v="50.5"/>
    <n v="48.1"/>
    <n v="51.4"/>
    <n v="56.9"/>
    <n v="56.8"/>
  </r>
  <r>
    <d v="2019-06-14T00:00:00"/>
    <x v="220"/>
    <n v="65.8"/>
    <n v="52"/>
    <n v="49.6"/>
    <n v="49.7"/>
    <n v="50.8"/>
    <n v="55.8"/>
    <n v="49.9"/>
    <n v="55.7"/>
    <n v="45.8"/>
    <n v="50.8"/>
    <n v="53.9"/>
    <n v="51.1"/>
    <n v="50.4"/>
    <n v="48"/>
    <n v="51.4"/>
    <n v="57"/>
    <n v="56.9"/>
  </r>
  <r>
    <d v="2019-06-14T00:00:00"/>
    <x v="221"/>
    <n v="65.7"/>
    <n v="52"/>
    <n v="49.7"/>
    <n v="49.8"/>
    <n v="50.7"/>
    <n v="55.7"/>
    <n v="49.7"/>
    <n v="55.6"/>
    <n v="45.7"/>
    <n v="51.7"/>
    <n v="53.3"/>
    <n v="51"/>
    <n v="50.4"/>
    <n v="48.1"/>
    <n v="51.3"/>
    <n v="57"/>
    <n v="56.8"/>
  </r>
  <r>
    <d v="2019-06-14T00:00:00"/>
    <x v="222"/>
    <n v="65.8"/>
    <n v="51.9"/>
    <n v="49.8"/>
    <n v="49.7"/>
    <n v="50.7"/>
    <n v="55.8"/>
    <n v="49.8"/>
    <n v="55.6"/>
    <n v="45.8"/>
    <n v="52.1"/>
    <n v="53.1"/>
    <n v="50.9"/>
    <n v="50.4"/>
    <n v="47.9"/>
    <n v="51.4"/>
    <n v="56.9"/>
    <n v="56.8"/>
  </r>
  <r>
    <d v="2019-06-14T00:00:00"/>
    <x v="223"/>
    <n v="65.599999999999994"/>
    <n v="51.9"/>
    <n v="50.1"/>
    <n v="49.8"/>
    <n v="50.8"/>
    <n v="55.8"/>
    <n v="49.7"/>
    <n v="55.6"/>
    <n v="46.8"/>
    <n v="52.2"/>
    <n v="52.6"/>
    <n v="50.9"/>
    <n v="50.4"/>
    <n v="47.8"/>
    <n v="51.3"/>
    <n v="56.7"/>
    <n v="56.7"/>
  </r>
  <r>
    <d v="2019-06-14T00:00:00"/>
    <x v="224"/>
    <n v="65.900000000000006"/>
    <n v="51.9"/>
    <n v="50.2"/>
    <n v="49.6"/>
    <n v="50.7"/>
    <n v="55.6"/>
    <n v="49.7"/>
    <n v="55.6"/>
    <n v="48.1"/>
    <n v="52.7"/>
    <n v="52.7"/>
    <n v="51.1"/>
    <n v="50.5"/>
    <n v="47.9"/>
    <n v="51.5"/>
    <n v="56.7"/>
    <n v="56.8"/>
  </r>
  <r>
    <d v="2019-06-14T00:00:00"/>
    <x v="225"/>
    <n v="65.8"/>
    <n v="51.8"/>
    <n v="50.5"/>
    <n v="49.5"/>
    <n v="50.5"/>
    <n v="55.7"/>
    <n v="49.6"/>
    <n v="55.6"/>
    <n v="49.8"/>
    <n v="52.6"/>
    <n v="52.2"/>
    <n v="51.1"/>
    <n v="50.4"/>
    <n v="47.8"/>
    <n v="51.4"/>
    <n v="56.7"/>
    <n v="56.9"/>
  </r>
  <r>
    <d v="2019-06-14T00:00:00"/>
    <x v="226"/>
    <n v="65.8"/>
    <n v="51.7"/>
    <n v="50.5"/>
    <n v="49.7"/>
    <n v="50.5"/>
    <n v="55.7"/>
    <n v="49.6"/>
    <n v="55.5"/>
    <n v="51.4"/>
    <n v="52.5"/>
    <n v="51.8"/>
    <n v="51"/>
    <n v="50.5"/>
    <n v="47.8"/>
    <n v="51.3"/>
    <n v="56.7"/>
    <n v="56.6"/>
  </r>
  <r>
    <d v="2019-06-14T00:00:00"/>
    <x v="227"/>
    <n v="65.5"/>
    <n v="51.8"/>
    <n v="50.6"/>
    <n v="49.6"/>
    <n v="50.5"/>
    <n v="55.6"/>
    <n v="49.7"/>
    <n v="55.5"/>
    <n v="52.7"/>
    <n v="52.2"/>
    <n v="51.4"/>
    <n v="50.9"/>
    <n v="50.5"/>
    <n v="47.7"/>
    <n v="51.3"/>
    <n v="56.6"/>
    <n v="56.6"/>
  </r>
  <r>
    <d v="2019-06-14T00:00:00"/>
    <x v="228"/>
    <n v="65.599999999999994"/>
    <n v="51.8"/>
    <n v="50.4"/>
    <n v="49.5"/>
    <n v="50.5"/>
    <n v="55.6"/>
    <n v="49.6"/>
    <n v="55.5"/>
    <n v="53.4"/>
    <n v="52"/>
    <n v="51.4"/>
    <n v="51.1"/>
    <n v="50.6"/>
    <n v="47.8"/>
    <n v="51.4"/>
    <n v="56.7"/>
    <n v="56.6"/>
  </r>
  <r>
    <d v="2019-06-14T00:00:00"/>
    <x v="229"/>
    <n v="65.8"/>
    <n v="51.7"/>
    <n v="50.6"/>
    <n v="49.5"/>
    <n v="50.6"/>
    <n v="55.5"/>
    <n v="49.8"/>
    <n v="55.4"/>
    <n v="54.4"/>
    <n v="52"/>
    <n v="51.2"/>
    <n v="51"/>
    <n v="50.5"/>
    <n v="47.7"/>
    <n v="51.3"/>
    <n v="56.7"/>
    <n v="56.6"/>
  </r>
  <r>
    <d v="2019-06-14T00:00:00"/>
    <x v="230"/>
    <n v="65.8"/>
    <n v="51.7"/>
    <n v="50.5"/>
    <n v="49.6"/>
    <n v="50.4"/>
    <n v="55.6"/>
    <n v="49.8"/>
    <n v="55.4"/>
    <n v="54.4"/>
    <n v="51.7"/>
    <n v="50.7"/>
    <n v="51.1"/>
    <n v="50.5"/>
    <n v="47.8"/>
    <n v="51.3"/>
    <n v="56.7"/>
    <n v="56.6"/>
  </r>
  <r>
    <d v="2019-06-14T00:00:00"/>
    <x v="231"/>
    <n v="65.7"/>
    <n v="51.6"/>
    <n v="50.4"/>
    <n v="49.6"/>
    <n v="50.4"/>
    <n v="55.5"/>
    <n v="49.9"/>
    <n v="55.3"/>
    <n v="54.5"/>
    <n v="51.4"/>
    <n v="50.5"/>
    <n v="51.1"/>
    <n v="50.6"/>
    <n v="47.9"/>
    <n v="51.4"/>
    <n v="56.6"/>
    <n v="56.6"/>
  </r>
  <r>
    <d v="2019-06-14T00:00:00"/>
    <x v="232"/>
    <n v="65.599999999999994"/>
    <n v="51.4"/>
    <n v="50.2"/>
    <n v="49.6"/>
    <n v="50.5"/>
    <n v="55.6"/>
    <n v="50"/>
    <n v="55.4"/>
    <n v="54.4"/>
    <n v="50.9"/>
    <n v="50.3"/>
    <n v="51.1"/>
    <n v="51.1"/>
    <n v="47.8"/>
    <n v="51.4"/>
    <n v="56.7"/>
    <n v="56.5"/>
  </r>
  <r>
    <d v="2019-06-14T00:00:00"/>
    <x v="233"/>
    <n v="65.7"/>
    <n v="51.3"/>
    <n v="50.1"/>
    <n v="49.7"/>
    <n v="50.5"/>
    <n v="55.6"/>
    <n v="50"/>
    <n v="55.4"/>
    <n v="54.3"/>
    <n v="50.6"/>
    <n v="50.2"/>
    <n v="51"/>
    <n v="51.4"/>
    <n v="47.8"/>
    <n v="51.3"/>
    <n v="56.8"/>
    <n v="56.7"/>
  </r>
  <r>
    <d v="2019-06-14T00:00:00"/>
    <x v="234"/>
    <n v="65.7"/>
    <n v="51"/>
    <n v="50"/>
    <n v="49.7"/>
    <n v="50.5"/>
    <n v="55.6"/>
    <n v="50.2"/>
    <n v="55.4"/>
    <n v="54.2"/>
    <n v="50.4"/>
    <n v="50.1"/>
    <n v="51.1"/>
    <n v="52.1"/>
    <n v="47.9"/>
    <n v="51.4"/>
    <n v="56.7"/>
    <n v="56.7"/>
  </r>
  <r>
    <d v="2019-06-14T00:00:00"/>
    <x v="235"/>
    <n v="65.599999999999994"/>
    <n v="50.8"/>
    <n v="49.9"/>
    <n v="49.8"/>
    <n v="50.5"/>
    <n v="55.5"/>
    <n v="49.9"/>
    <n v="55.4"/>
    <n v="53.7"/>
    <n v="49.9"/>
    <n v="49.9"/>
    <n v="51.1"/>
    <n v="52.6"/>
    <n v="47.7"/>
    <n v="51.4"/>
    <n v="56.9"/>
    <n v="56.8"/>
  </r>
  <r>
    <d v="2019-06-14T00:00:00"/>
    <x v="236"/>
    <n v="65.599999999999994"/>
    <n v="50.7"/>
    <n v="49.8"/>
    <n v="49.9"/>
    <n v="50.4"/>
    <n v="55.5"/>
    <n v="50.2"/>
    <n v="55.3"/>
    <n v="53.2"/>
    <n v="49.6"/>
    <n v="49.5"/>
    <n v="51.1"/>
    <n v="52.7"/>
    <n v="47.7"/>
    <n v="51.3"/>
    <n v="56.8"/>
    <n v="56.7"/>
  </r>
  <r>
    <d v="2019-06-14T00:00:00"/>
    <x v="237"/>
    <n v="65.5"/>
    <n v="50.6"/>
    <n v="49.7"/>
    <n v="49.7"/>
    <n v="50.4"/>
    <n v="55.6"/>
    <n v="50.2"/>
    <n v="55.4"/>
    <n v="53.1"/>
    <n v="49.3"/>
    <n v="49.5"/>
    <n v="51"/>
    <n v="52.6"/>
    <n v="48"/>
    <n v="51.5"/>
    <n v="56.7"/>
    <n v="56.8"/>
  </r>
  <r>
    <d v="2019-06-14T00:00:00"/>
    <x v="238"/>
    <n v="65.400000000000006"/>
    <n v="50.6"/>
    <n v="49.6"/>
    <n v="49.8"/>
    <n v="50.4"/>
    <n v="55.7"/>
    <n v="50.2"/>
    <n v="55.4"/>
    <n v="52.9"/>
    <n v="48.9"/>
    <n v="49.3"/>
    <n v="51.1"/>
    <n v="52.6"/>
    <n v="48"/>
    <n v="51.4"/>
    <n v="56.7"/>
    <n v="56.8"/>
  </r>
  <r>
    <d v="2019-06-14T00:00:00"/>
    <x v="239"/>
    <n v="65.400000000000006"/>
    <n v="50.4"/>
    <n v="49.6"/>
    <n v="49.7"/>
    <n v="50.2"/>
    <n v="55.7"/>
    <n v="50.2"/>
    <n v="55.4"/>
    <n v="52.5"/>
    <n v="48.6"/>
    <n v="49.2"/>
    <n v="51.2"/>
    <n v="52.6"/>
    <n v="48.1"/>
    <n v="51.4"/>
    <n v="56.8"/>
    <n v="56.8"/>
  </r>
  <r>
    <d v="2019-06-14T00:00:00"/>
    <x v="240"/>
    <n v="65.5"/>
    <n v="50"/>
    <n v="49.5"/>
    <n v="49.8"/>
    <n v="50.3"/>
    <n v="55.8"/>
    <n v="50.3"/>
    <n v="55.4"/>
    <n v="52"/>
    <n v="48.4"/>
    <n v="48.9"/>
    <n v="51.3"/>
    <n v="52.5"/>
    <n v="48.1"/>
    <n v="51.4"/>
    <n v="56.9"/>
    <n v="56.8"/>
  </r>
  <r>
    <d v="2019-06-14T00:00:00"/>
    <x v="241"/>
    <n v="65.400000000000006"/>
    <n v="49.8"/>
    <n v="49.5"/>
    <n v="49.8"/>
    <n v="50.2"/>
    <n v="55.8"/>
    <n v="50.3"/>
    <n v="55.4"/>
    <n v="51.8"/>
    <n v="48.2"/>
    <n v="49"/>
    <n v="51.3"/>
    <n v="52.4"/>
    <n v="48.1"/>
    <n v="51.4"/>
    <n v="57"/>
    <n v="56.8"/>
  </r>
  <r>
    <d v="2019-06-14T00:00:00"/>
    <x v="242"/>
    <n v="65.5"/>
    <n v="49.6"/>
    <n v="49.4"/>
    <n v="49.7"/>
    <n v="50.2"/>
    <n v="55.8"/>
    <n v="50.5"/>
    <n v="55.4"/>
    <n v="51.6"/>
    <n v="48.1"/>
    <n v="49"/>
    <n v="51.2"/>
    <n v="52.4"/>
    <n v="48.1"/>
    <n v="51.6"/>
    <n v="56.8"/>
    <n v="56.9"/>
  </r>
  <r>
    <d v="2019-06-14T00:00:00"/>
    <x v="243"/>
    <n v="65.5"/>
    <n v="49.4"/>
    <n v="49.4"/>
    <n v="49.7"/>
    <n v="50.3"/>
    <n v="55.7"/>
    <n v="50.5"/>
    <n v="55.4"/>
    <n v="51.2"/>
    <n v="47.7"/>
    <n v="48.7"/>
    <n v="51.2"/>
    <n v="52.2"/>
    <n v="48.1"/>
    <n v="51.5"/>
    <n v="56.9"/>
    <n v="56.9"/>
  </r>
  <r>
    <d v="2019-06-14T00:00:00"/>
    <x v="244"/>
    <n v="65.599999999999994"/>
    <n v="49.4"/>
    <n v="49.4"/>
    <n v="49.8"/>
    <n v="50.1"/>
    <n v="55.7"/>
    <n v="50.6"/>
    <n v="55.4"/>
    <n v="50.8"/>
    <n v="47.4"/>
    <n v="48.5"/>
    <n v="51.2"/>
    <n v="52"/>
    <n v="48.1"/>
    <n v="51.6"/>
    <n v="56.7"/>
    <n v="56.8"/>
  </r>
  <r>
    <d v="2019-06-14T00:00:00"/>
    <x v="245"/>
    <n v="65.7"/>
    <n v="49.3"/>
    <n v="49.4"/>
    <n v="49.7"/>
    <n v="50.3"/>
    <n v="55.8"/>
    <n v="50.8"/>
    <n v="55.4"/>
    <n v="50.7"/>
    <n v="47.3"/>
    <n v="48.3"/>
    <n v="51.2"/>
    <n v="51.9"/>
    <n v="48.1"/>
    <n v="51.5"/>
    <n v="56.7"/>
    <n v="56.8"/>
  </r>
  <r>
    <d v="2019-06-14T00:00:00"/>
    <x v="246"/>
    <n v="65.599999999999994"/>
    <n v="49.1"/>
    <n v="49.4"/>
    <n v="49.8"/>
    <n v="50.1"/>
    <n v="55.7"/>
    <n v="50.8"/>
    <n v="55.4"/>
    <n v="50.4"/>
    <n v="47"/>
    <n v="48.2"/>
    <n v="51.3"/>
    <n v="51.8"/>
    <n v="48.2"/>
    <n v="51.5"/>
    <n v="56.8"/>
    <n v="56.7"/>
  </r>
  <r>
    <d v="2019-06-14T00:00:00"/>
    <x v="247"/>
    <n v="65.8"/>
    <n v="48.9"/>
    <n v="49.3"/>
    <n v="49.8"/>
    <n v="50.1"/>
    <n v="55.7"/>
    <n v="50.8"/>
    <n v="55.5"/>
    <n v="50.3"/>
    <n v="47"/>
    <n v="48"/>
    <n v="51.2"/>
    <n v="51.6"/>
    <n v="48.1"/>
    <n v="51.6"/>
    <n v="56.8"/>
    <n v="56.8"/>
  </r>
  <r>
    <d v="2019-06-14T00:00:00"/>
    <x v="248"/>
    <n v="65.8"/>
    <n v="48.6"/>
    <n v="49.3"/>
    <n v="49.8"/>
    <n v="50.3"/>
    <n v="55.7"/>
    <n v="50.8"/>
    <n v="55.4"/>
    <n v="49.9"/>
    <n v="46.8"/>
    <n v="47.7"/>
    <n v="51.3"/>
    <n v="51.5"/>
    <n v="48.1"/>
    <n v="51.5"/>
    <n v="56.7"/>
    <n v="56.8"/>
  </r>
  <r>
    <d v="2019-06-14T00:00:00"/>
    <x v="249"/>
    <n v="65.7"/>
    <n v="48.5"/>
    <n v="49.3"/>
    <n v="49.7"/>
    <n v="50.2"/>
    <n v="55.6"/>
    <n v="50.9"/>
    <n v="55.4"/>
    <n v="49.5"/>
    <n v="46.4"/>
    <n v="47.7"/>
    <n v="51.2"/>
    <n v="51.4"/>
    <n v="48.2"/>
    <n v="51.5"/>
    <n v="56.8"/>
    <n v="56.8"/>
  </r>
  <r>
    <d v="2019-06-14T00:00:00"/>
    <x v="250"/>
    <n v="65.8"/>
    <n v="48.4"/>
    <n v="49.2"/>
    <n v="49.8"/>
    <n v="50.2"/>
    <n v="55.6"/>
    <n v="50.8"/>
    <n v="55.4"/>
    <n v="49.4"/>
    <n v="46.2"/>
    <n v="47.7"/>
    <n v="51.2"/>
    <n v="51.4"/>
    <n v="48.2"/>
    <n v="51.5"/>
    <n v="56.7"/>
    <n v="56.7"/>
  </r>
  <r>
    <d v="2019-06-14T00:00:00"/>
    <x v="251"/>
    <n v="65.7"/>
    <n v="48.3"/>
    <n v="49.2"/>
    <n v="49.8"/>
    <n v="50.2"/>
    <n v="55.6"/>
    <n v="50.8"/>
    <n v="55.3"/>
    <n v="49.4"/>
    <n v="46"/>
    <n v="47.6"/>
    <n v="51.2"/>
    <n v="51.3"/>
    <n v="48.3"/>
    <n v="51.6"/>
    <n v="56.7"/>
    <n v="56.8"/>
  </r>
  <r>
    <d v="2019-06-14T00:00:00"/>
    <x v="252"/>
    <n v="65.599999999999994"/>
    <n v="48.2"/>
    <n v="49.1"/>
    <n v="49.9"/>
    <n v="50.3"/>
    <n v="55.5"/>
    <n v="50.7"/>
    <n v="55.3"/>
    <n v="49.2"/>
    <n v="45.8"/>
    <n v="47.5"/>
    <n v="51.2"/>
    <n v="51.4"/>
    <n v="48.2"/>
    <n v="51.5"/>
    <n v="56.6"/>
    <n v="56.8"/>
  </r>
  <r>
    <d v="2019-06-14T00:00:00"/>
    <x v="253"/>
    <n v="65.8"/>
    <n v="48"/>
    <n v="49.1"/>
    <n v="49.9"/>
    <n v="50.3"/>
    <n v="55.6"/>
    <n v="50.7"/>
    <n v="55.2"/>
    <n v="49.1"/>
    <n v="45.8"/>
    <n v="47.1"/>
    <n v="51.2"/>
    <n v="51.6"/>
    <n v="48.3"/>
    <n v="51.4"/>
    <n v="56.7"/>
    <n v="56.7"/>
  </r>
  <r>
    <d v="2019-06-14T00:00:00"/>
    <x v="254"/>
    <n v="65.599999999999994"/>
    <n v="48.1"/>
    <n v="49.1"/>
    <n v="49.9"/>
    <n v="50.3"/>
    <n v="55.6"/>
    <n v="50.6"/>
    <n v="55.3"/>
    <n v="48.8"/>
    <n v="45.7"/>
    <n v="46.9"/>
    <n v="51.2"/>
    <n v="51.5"/>
    <n v="48.3"/>
    <n v="51.4"/>
    <n v="56.6"/>
    <n v="56.6"/>
  </r>
  <r>
    <d v="2019-06-14T00:00:00"/>
    <x v="255"/>
    <n v="65.599999999999994"/>
    <n v="47.9"/>
    <n v="49.1"/>
    <n v="49.9"/>
    <n v="50.3"/>
    <n v="55.4"/>
    <n v="50.6"/>
    <n v="55.1"/>
    <n v="48.6"/>
    <n v="45.8"/>
    <n v="46.6"/>
    <n v="51.1"/>
    <n v="51.6"/>
    <n v="48.2"/>
    <n v="51.5"/>
    <n v="56.7"/>
    <n v="56.7"/>
  </r>
  <r>
    <d v="2019-06-14T00:00:00"/>
    <x v="256"/>
    <n v="65.8"/>
    <n v="47.9"/>
    <n v="49.1"/>
    <n v="49.9"/>
    <n v="50.3"/>
    <n v="55.6"/>
    <n v="50.5"/>
    <n v="55.2"/>
    <n v="48.4"/>
    <n v="45.4"/>
    <n v="46.6"/>
    <n v="51.3"/>
    <n v="51.6"/>
    <n v="48.3"/>
    <n v="51.5"/>
    <n v="56.6"/>
    <n v="56.7"/>
  </r>
  <r>
    <d v="2019-06-14T00:00:00"/>
    <x v="257"/>
    <n v="65.7"/>
    <n v="47.9"/>
    <n v="48.9"/>
    <n v="50"/>
    <n v="50.2"/>
    <n v="55.5"/>
    <n v="50.5"/>
    <n v="55.3"/>
    <n v="48.2"/>
    <n v="45.3"/>
    <n v="46.6"/>
    <n v="51.2"/>
    <n v="51.5"/>
    <n v="48.4"/>
    <n v="51.4"/>
    <n v="56.6"/>
    <n v="56.8"/>
  </r>
  <r>
    <d v="2019-06-14T00:00:00"/>
    <x v="258"/>
    <n v="65.599999999999994"/>
    <n v="47.8"/>
    <n v="48.9"/>
    <n v="50"/>
    <n v="50.3"/>
    <n v="55.6"/>
    <n v="50.5"/>
    <n v="55.3"/>
    <n v="48.2"/>
    <n v="45.7"/>
    <n v="46.5"/>
    <n v="51.2"/>
    <n v="51.4"/>
    <n v="48.4"/>
    <n v="51.4"/>
    <n v="56.6"/>
    <n v="56.8"/>
  </r>
  <r>
    <d v="2019-06-14T00:00:00"/>
    <x v="259"/>
    <n v="65.599999999999994"/>
    <n v="47.8"/>
    <n v="48.9"/>
    <n v="50"/>
    <n v="50.3"/>
    <n v="55.7"/>
    <n v="50.4"/>
    <n v="55.2"/>
    <n v="48"/>
    <n v="46.1"/>
    <n v="46.5"/>
    <n v="51.3"/>
    <n v="51.3"/>
    <n v="48.3"/>
    <n v="51.4"/>
    <n v="56.7"/>
    <n v="56.8"/>
  </r>
  <r>
    <d v="2019-06-14T00:00:00"/>
    <x v="260"/>
    <n v="65.7"/>
    <n v="47.6"/>
    <n v="48.9"/>
    <n v="50.1"/>
    <n v="50.1"/>
    <n v="55.6"/>
    <n v="50.4"/>
    <n v="55.2"/>
    <n v="47.9"/>
    <n v="47"/>
    <n v="46.5"/>
    <n v="51.2"/>
    <n v="51.3"/>
    <n v="48.3"/>
    <n v="51.5"/>
    <n v="56.8"/>
    <n v="56.9"/>
  </r>
  <r>
    <d v="2019-06-14T00:00:00"/>
    <x v="261"/>
    <n v="65.599999999999994"/>
    <n v="47.5"/>
    <n v="48.8"/>
    <n v="50.2"/>
    <n v="50.2"/>
    <n v="55.6"/>
    <n v="50.4"/>
    <n v="55.1"/>
    <n v="47.8"/>
    <n v="48.1"/>
    <n v="46.2"/>
    <n v="51.2"/>
    <n v="51.3"/>
    <n v="48.3"/>
    <n v="51.4"/>
    <n v="56.6"/>
    <n v="56.8"/>
  </r>
  <r>
    <d v="2019-06-14T00:00:00"/>
    <x v="262"/>
    <n v="65.7"/>
    <n v="47.5"/>
    <n v="48.8"/>
    <n v="50.5"/>
    <n v="50.1"/>
    <n v="55.7"/>
    <n v="50.4"/>
    <n v="55"/>
    <n v="47.6"/>
    <n v="49.5"/>
    <n v="46"/>
    <n v="51.1"/>
    <n v="51.4"/>
    <n v="48.3"/>
    <n v="51.4"/>
    <n v="56.7"/>
    <n v="56.8"/>
  </r>
  <r>
    <d v="2019-06-14T00:00:00"/>
    <x v="263"/>
    <n v="65.5"/>
    <n v="47.4"/>
    <n v="48.8"/>
    <n v="51"/>
    <n v="50.2"/>
    <n v="55.7"/>
    <n v="50.5"/>
    <n v="55.2"/>
    <n v="47.3"/>
    <n v="50.6"/>
    <n v="45.7"/>
    <n v="51"/>
    <n v="51.1"/>
    <n v="48.2"/>
    <n v="51.3"/>
    <n v="56.5"/>
    <n v="56.8"/>
  </r>
  <r>
    <d v="2019-06-14T00:00:00"/>
    <x v="264"/>
    <n v="65.599999999999994"/>
    <n v="47.4"/>
    <n v="48.7"/>
    <n v="51.3"/>
    <n v="50"/>
    <n v="55.6"/>
    <n v="50.3"/>
    <n v="55.1"/>
    <n v="47"/>
    <n v="51.4"/>
    <n v="45.8"/>
    <n v="51.2"/>
    <n v="51.2"/>
    <n v="48.2"/>
    <n v="51.4"/>
    <n v="56.7"/>
    <n v="56.9"/>
  </r>
  <r>
    <d v="2019-06-14T00:00:00"/>
    <x v="265"/>
    <n v="65.7"/>
    <n v="47.2"/>
    <n v="48.6"/>
    <n v="51.8"/>
    <n v="50"/>
    <n v="55.5"/>
    <n v="50.3"/>
    <n v="55"/>
    <n v="46.9"/>
    <n v="52"/>
    <n v="45.5"/>
    <n v="51.2"/>
    <n v="51.1"/>
    <n v="48.2"/>
    <n v="51.3"/>
    <n v="56.6"/>
    <n v="57"/>
  </r>
  <r>
    <d v="2019-06-14T00:00:00"/>
    <x v="266"/>
    <n v="65.599999999999994"/>
    <n v="47.2"/>
    <n v="48.6"/>
    <n v="52.5"/>
    <n v="50"/>
    <n v="55.6"/>
    <n v="50.1"/>
    <n v="54.9"/>
    <n v="46.9"/>
    <n v="52.4"/>
    <n v="45.6"/>
    <n v="51.1"/>
    <n v="51.2"/>
    <n v="48.1"/>
    <n v="51.3"/>
    <n v="56.7"/>
    <n v="56.9"/>
  </r>
  <r>
    <d v="2019-06-14T00:00:00"/>
    <x v="267"/>
    <n v="65.599999999999994"/>
    <n v="47.1"/>
    <n v="48.5"/>
    <n v="52.9"/>
    <n v="50"/>
    <n v="55.7"/>
    <n v="50.2"/>
    <n v="54.9"/>
    <n v="46.8"/>
    <n v="52.9"/>
    <n v="46.4"/>
    <n v="51"/>
    <n v="51.2"/>
    <n v="48.1"/>
    <n v="51.5"/>
    <n v="56.7"/>
    <n v="57.1"/>
  </r>
  <r>
    <d v="2019-06-14T00:00:00"/>
    <x v="268"/>
    <n v="65.400000000000006"/>
    <n v="47.1"/>
    <n v="48.6"/>
    <n v="53.9"/>
    <n v="50.1"/>
    <n v="55.8"/>
    <n v="50"/>
    <n v="55"/>
    <n v="46.6"/>
    <n v="53.2"/>
    <n v="47.3"/>
    <n v="51"/>
    <n v="51"/>
    <n v="47.9"/>
    <n v="51.4"/>
    <n v="56.7"/>
    <n v="57.2"/>
  </r>
  <r>
    <d v="2019-06-14T00:00:00"/>
    <x v="269"/>
    <n v="65.400000000000006"/>
    <n v="47.1"/>
    <n v="48.5"/>
    <n v="53.9"/>
    <n v="49.9"/>
    <n v="56.2"/>
    <n v="49.9"/>
    <n v="54.7"/>
    <n v="46.5"/>
    <n v="53.1"/>
    <n v="48.9"/>
    <n v="51"/>
    <n v="50.9"/>
    <n v="48"/>
    <n v="51.5"/>
    <n v="56.6"/>
    <n v="57"/>
  </r>
  <r>
    <d v="2019-06-14T00:00:00"/>
    <x v="270"/>
    <n v="65.2"/>
    <n v="47"/>
    <n v="48.6"/>
    <n v="54.8"/>
    <n v="49.9"/>
    <n v="56.5"/>
    <n v="50"/>
    <n v="54.9"/>
    <n v="46.4"/>
    <n v="52.9"/>
    <n v="50.5"/>
    <n v="50.9"/>
    <n v="50.9"/>
    <n v="48"/>
    <n v="51.3"/>
    <n v="56.6"/>
    <n v="56.9"/>
  </r>
  <r>
    <d v="2019-06-14T00:00:00"/>
    <x v="271"/>
    <n v="65.3"/>
    <n v="47.1"/>
    <n v="48.6"/>
    <n v="55.2"/>
    <n v="49.9"/>
    <n v="56.6"/>
    <n v="50"/>
    <n v="54.8"/>
    <n v="46.2"/>
    <n v="52.6"/>
    <n v="52.6"/>
    <n v="51"/>
    <n v="50.8"/>
    <n v="48"/>
    <n v="51.3"/>
    <n v="56.6"/>
    <n v="57"/>
  </r>
  <r>
    <d v="2019-06-14T00:00:00"/>
    <x v="272"/>
    <n v="65.400000000000006"/>
    <n v="47"/>
    <n v="48.5"/>
    <n v="55.3"/>
    <n v="50"/>
    <n v="56.6"/>
    <n v="49.9"/>
    <n v="54.8"/>
    <n v="46"/>
    <n v="52.3"/>
    <n v="54.1"/>
    <n v="50.8"/>
    <n v="50.8"/>
    <n v="47.9"/>
    <n v="51.4"/>
    <n v="56.5"/>
    <n v="57"/>
  </r>
  <r>
    <d v="2019-06-14T00:00:00"/>
    <x v="273"/>
    <n v="65.5"/>
    <n v="47"/>
    <n v="48.5"/>
    <n v="55.4"/>
    <n v="50"/>
    <n v="56.6"/>
    <n v="49.9"/>
    <n v="54.8"/>
    <n v="45.9"/>
    <n v="52"/>
    <n v="55.3"/>
    <n v="50.8"/>
    <n v="50.7"/>
    <n v="48"/>
    <n v="51.4"/>
    <n v="56.6"/>
    <n v="57.1"/>
  </r>
  <r>
    <d v="2019-06-14T00:00:00"/>
    <x v="274"/>
    <n v="65.599999999999994"/>
    <n v="47"/>
    <n v="48.5"/>
    <n v="55.5"/>
    <n v="50"/>
    <n v="56.6"/>
    <n v="49.9"/>
    <n v="54.8"/>
    <n v="45.8"/>
    <n v="51.9"/>
    <n v="56.2"/>
    <n v="50.9"/>
    <n v="50.7"/>
    <n v="48"/>
    <n v="51.3"/>
    <n v="56.6"/>
    <n v="57"/>
  </r>
  <r>
    <d v="2019-06-14T00:00:00"/>
    <x v="275"/>
    <n v="65.7"/>
    <n v="47"/>
    <n v="48.6"/>
    <n v="55.4"/>
    <n v="49.9"/>
    <n v="56.4"/>
    <n v="50.1"/>
    <n v="54.8"/>
    <n v="45.8"/>
    <n v="51.4"/>
    <n v="56.4"/>
    <n v="50.9"/>
    <n v="50.7"/>
    <n v="48"/>
    <n v="51.3"/>
    <n v="56.6"/>
    <n v="56.9"/>
  </r>
  <r>
    <d v="2019-06-14T00:00:00"/>
    <x v="276"/>
    <n v="65.7"/>
    <n v="47"/>
    <n v="48.4"/>
    <n v="55.2"/>
    <n v="50.1"/>
    <n v="56.3"/>
    <n v="50.1"/>
    <n v="54.9"/>
    <n v="45.8"/>
    <n v="50.9"/>
    <n v="56.2"/>
    <n v="50.7"/>
    <n v="50.7"/>
    <n v="47.9"/>
    <n v="51.5"/>
    <n v="56.6"/>
    <n v="57"/>
  </r>
  <r>
    <d v="2019-06-14T00:00:00"/>
    <x v="277"/>
    <n v="65.7"/>
    <n v="47"/>
    <n v="48.6"/>
    <n v="55.1"/>
    <n v="49.9"/>
    <n v="56.3"/>
    <n v="50.2"/>
    <n v="54.9"/>
    <n v="45.6"/>
    <n v="50.6"/>
    <n v="56"/>
    <n v="51"/>
    <n v="50.7"/>
    <n v="47.8"/>
    <n v="51.4"/>
    <n v="56.8"/>
    <n v="57"/>
  </r>
  <r>
    <d v="2019-06-14T00:00:00"/>
    <x v="278"/>
    <n v="65.5"/>
    <n v="47.1"/>
    <n v="48.5"/>
    <n v="55"/>
    <n v="50"/>
    <n v="56.2"/>
    <n v="50.3"/>
    <n v="55"/>
    <n v="45.7"/>
    <n v="50.4"/>
    <n v="55.6"/>
    <n v="51"/>
    <n v="50.6"/>
    <n v="47.8"/>
    <n v="51.3"/>
    <n v="56.7"/>
    <n v="56.8"/>
  </r>
  <r>
    <d v="2019-06-14T00:00:00"/>
    <x v="279"/>
    <n v="65.7"/>
    <n v="47"/>
    <n v="48.6"/>
    <n v="54.9"/>
    <n v="49.9"/>
    <n v="56.2"/>
    <n v="50.3"/>
    <n v="54.9"/>
    <n v="46.6"/>
    <n v="50"/>
    <n v="55.3"/>
    <n v="50.9"/>
    <n v="50.6"/>
    <n v="47.7"/>
    <n v="51.3"/>
    <n v="56.6"/>
    <n v="57"/>
  </r>
  <r>
    <d v="2019-06-14T00:00:00"/>
    <x v="280"/>
    <n v="65.599999999999994"/>
    <n v="46.9"/>
    <n v="48.6"/>
    <n v="54.7"/>
    <n v="50"/>
    <n v="55.9"/>
    <n v="50.3"/>
    <n v="54.9"/>
    <n v="47.3"/>
    <n v="49.5"/>
    <n v="55.1"/>
    <n v="51"/>
    <n v="50.7"/>
    <n v="47.8"/>
    <n v="51.5"/>
    <n v="56.7"/>
    <n v="57"/>
  </r>
  <r>
    <d v="2019-06-14T00:00:00"/>
    <x v="281"/>
    <n v="65.599999999999994"/>
    <n v="46.9"/>
    <n v="48.5"/>
    <n v="54.1"/>
    <n v="50.2"/>
    <n v="55.8"/>
    <n v="50.3"/>
    <n v="54.9"/>
    <n v="48.4"/>
    <n v="49.4"/>
    <n v="54.7"/>
    <n v="51"/>
    <n v="50.7"/>
    <n v="47.8"/>
    <n v="51.5"/>
    <n v="56.7"/>
    <n v="56.9"/>
  </r>
  <r>
    <d v="2019-06-14T00:00:00"/>
    <x v="282"/>
    <n v="65.7"/>
    <n v="46.9"/>
    <n v="48.5"/>
    <n v="53.9"/>
    <n v="50.1"/>
    <n v="55.8"/>
    <n v="50.2"/>
    <n v="54.8"/>
    <n v="50.1"/>
    <n v="49.1"/>
    <n v="54.3"/>
    <n v="50.9"/>
    <n v="50.8"/>
    <n v="47.7"/>
    <n v="51.4"/>
    <n v="56.5"/>
    <n v="56.9"/>
  </r>
  <r>
    <d v="2019-06-14T00:00:00"/>
    <x v="283"/>
    <n v="65.599999999999994"/>
    <n v="46.9"/>
    <n v="48.6"/>
    <n v="53.8"/>
    <n v="50.1"/>
    <n v="55.7"/>
    <n v="50.3"/>
    <n v="54.8"/>
    <n v="51.6"/>
    <n v="48.7"/>
    <n v="53.9"/>
    <n v="51"/>
    <n v="50.8"/>
    <n v="47.9"/>
    <n v="51.4"/>
    <n v="56.6"/>
    <n v="56.9"/>
  </r>
  <r>
    <d v="2019-06-14T00:00:00"/>
    <x v="284"/>
    <n v="65.599999999999994"/>
    <n v="46.9"/>
    <n v="48.6"/>
    <n v="53.6"/>
    <n v="50"/>
    <n v="55.7"/>
    <n v="50.3"/>
    <n v="54.8"/>
    <n v="52.7"/>
    <n v="48.3"/>
    <n v="53.7"/>
    <n v="50.9"/>
    <n v="50.7"/>
    <n v="47.8"/>
    <n v="51.5"/>
    <n v="56.5"/>
    <n v="56.9"/>
  </r>
  <r>
    <d v="2019-06-14T00:00:00"/>
    <x v="285"/>
    <n v="65.7"/>
    <n v="46.9"/>
    <n v="48.5"/>
    <n v="53.3"/>
    <n v="50"/>
    <n v="55.9"/>
    <n v="50.3"/>
    <n v="54.7"/>
    <n v="53.6"/>
    <n v="48.2"/>
    <n v="53.3"/>
    <n v="50.9"/>
    <n v="50.7"/>
    <n v="47.8"/>
    <n v="51.4"/>
    <n v="56.4"/>
    <n v="56.7"/>
  </r>
  <r>
    <d v="2019-06-14T00:00:00"/>
    <x v="286"/>
    <n v="65.400000000000006"/>
    <n v="46.9"/>
    <n v="48.4"/>
    <n v="52.7"/>
    <n v="50"/>
    <n v="55.9"/>
    <n v="50.2"/>
    <n v="54.5"/>
    <n v="54.4"/>
    <n v="48.2"/>
    <n v="52.8"/>
    <n v="50.8"/>
    <n v="50.7"/>
    <n v="47.8"/>
    <n v="51.4"/>
    <n v="56.3"/>
    <n v="56.6"/>
  </r>
  <r>
    <d v="2019-06-14T00:00:00"/>
    <x v="287"/>
    <n v="65.599999999999994"/>
    <n v="46.8"/>
    <n v="48.6"/>
    <n v="52.8"/>
    <n v="49.9"/>
    <n v="56.1"/>
    <n v="50.2"/>
    <n v="54.6"/>
    <n v="54.6"/>
    <n v="47.6"/>
    <n v="52.7"/>
    <n v="51"/>
    <n v="50.8"/>
    <n v="47.7"/>
    <n v="51.3"/>
    <n v="56.5"/>
    <n v="56.6"/>
  </r>
  <r>
    <d v="2019-06-14T00:00:00"/>
    <x v="288"/>
    <n v="65.599999999999994"/>
    <n v="46.9"/>
    <n v="48.5"/>
    <n v="52.6"/>
    <n v="50"/>
    <n v="56.2"/>
    <n v="50.2"/>
    <n v="54.6"/>
    <n v="54.7"/>
    <n v="47.4"/>
    <n v="52.3"/>
    <n v="50.8"/>
    <n v="50.8"/>
    <n v="47.8"/>
    <n v="51.4"/>
    <n v="56.5"/>
    <n v="56.6"/>
  </r>
  <r>
    <d v="2019-06-14T00:00:00"/>
    <x v="289"/>
    <n v="65.5"/>
    <n v="46.9"/>
    <n v="48.4"/>
    <n v="52.7"/>
    <n v="50"/>
    <n v="56.1"/>
    <n v="50"/>
    <n v="54.6"/>
    <n v="54.5"/>
    <n v="47.2"/>
    <n v="52"/>
    <n v="50.9"/>
    <n v="50.7"/>
    <n v="47.8"/>
    <n v="51.4"/>
    <n v="56.4"/>
    <n v="56.6"/>
  </r>
  <r>
    <d v="2019-06-14T00:00:00"/>
    <x v="290"/>
    <n v="65.5"/>
    <n v="47"/>
    <n v="48.4"/>
    <n v="53"/>
    <n v="50"/>
    <n v="56"/>
    <n v="50.2"/>
    <n v="54.7"/>
    <n v="54.5"/>
    <n v="47.1"/>
    <n v="51.5"/>
    <n v="50.9"/>
    <n v="50.7"/>
    <n v="47.9"/>
    <n v="51.4"/>
    <n v="56.3"/>
    <n v="56.7"/>
  </r>
  <r>
    <d v="2019-06-14T00:00:00"/>
    <x v="291"/>
    <n v="65.400000000000006"/>
    <n v="47"/>
    <n v="48.5"/>
    <n v="53.6"/>
    <n v="50"/>
    <n v="56.1"/>
    <n v="50.1"/>
    <n v="54.7"/>
    <n v="54.3"/>
    <n v="46.9"/>
    <n v="51.4"/>
    <n v="51"/>
    <n v="50.8"/>
    <n v="47.8"/>
    <n v="51.4"/>
    <n v="56.4"/>
    <n v="56.6"/>
  </r>
  <r>
    <d v="2019-06-14T00:00:00"/>
    <x v="292"/>
    <n v="65.5"/>
    <n v="47"/>
    <n v="48.5"/>
    <n v="53.8"/>
    <n v="49.9"/>
    <n v="56"/>
    <n v="50.2"/>
    <n v="54.7"/>
    <n v="54.1"/>
    <n v="46.8"/>
    <n v="51.2"/>
    <n v="50.9"/>
    <n v="50.8"/>
    <n v="47.9"/>
    <n v="51.4"/>
    <n v="56.5"/>
    <n v="56.6"/>
  </r>
  <r>
    <d v="2019-06-14T00:00:00"/>
    <x v="293"/>
    <n v="65.3"/>
    <n v="47.1"/>
    <n v="48.5"/>
    <n v="54.5"/>
    <n v="49.9"/>
    <n v="56"/>
    <n v="50.1"/>
    <n v="54.7"/>
    <n v="53.6"/>
    <n v="46.5"/>
    <n v="50.9"/>
    <n v="51.1"/>
    <n v="50.8"/>
    <n v="47.9"/>
    <n v="51.3"/>
    <n v="56.5"/>
    <n v="56.7"/>
  </r>
  <r>
    <d v="2019-06-14T00:00:00"/>
    <x v="294"/>
    <n v="65.2"/>
    <n v="47.2"/>
    <n v="48.6"/>
    <n v="54.8"/>
    <n v="49.9"/>
    <n v="55.8"/>
    <n v="50"/>
    <n v="54.8"/>
    <n v="53.2"/>
    <n v="46.2"/>
    <n v="50.6"/>
    <n v="51"/>
    <n v="50.8"/>
    <n v="48"/>
    <n v="51.3"/>
    <n v="56.6"/>
    <n v="56.5"/>
  </r>
  <r>
    <d v="2019-06-14T00:00:00"/>
    <x v="295"/>
    <n v="65.099999999999994"/>
    <n v="47.3"/>
    <n v="48.7"/>
    <n v="54.9"/>
    <n v="49.9"/>
    <n v="55.9"/>
    <n v="50"/>
    <n v="54.8"/>
    <n v="53"/>
    <n v="46"/>
    <n v="50.3"/>
    <n v="50.9"/>
    <n v="50.8"/>
    <n v="47.8"/>
    <n v="51.4"/>
    <n v="56.6"/>
    <n v="56.7"/>
  </r>
  <r>
    <d v="2019-06-14T00:00:00"/>
    <x v="296"/>
    <n v="65.099999999999994"/>
    <n v="47.7"/>
    <n v="48.9"/>
    <n v="55"/>
    <n v="49.8"/>
    <n v="55.8"/>
    <n v="50"/>
    <n v="54.8"/>
    <n v="52.7"/>
    <n v="46"/>
    <n v="50.2"/>
    <n v="51.1"/>
    <n v="50.9"/>
    <n v="47.9"/>
    <n v="51.3"/>
    <n v="56.5"/>
    <n v="56.7"/>
  </r>
  <r>
    <d v="2019-06-14T00:00:00"/>
    <x v="297"/>
    <n v="65"/>
    <n v="47.9"/>
    <n v="49.1"/>
    <n v="55.1"/>
    <n v="49.9"/>
    <n v="55.7"/>
    <n v="50"/>
    <n v="54.9"/>
    <n v="52.1"/>
    <n v="45.8"/>
    <n v="50"/>
    <n v="51.1"/>
    <n v="50.8"/>
    <n v="48.1"/>
    <n v="51.2"/>
    <n v="56.7"/>
    <n v="56.6"/>
  </r>
  <r>
    <d v="2019-06-14T00:00:00"/>
    <x v="298"/>
    <n v="65.2"/>
    <n v="48.1"/>
    <n v="49.4"/>
    <n v="55"/>
    <n v="49.9"/>
    <n v="55.7"/>
    <n v="50"/>
    <n v="54.8"/>
    <n v="51.8"/>
    <n v="45.9"/>
    <n v="49.8"/>
    <n v="51"/>
    <n v="50.9"/>
    <n v="48"/>
    <n v="51.5"/>
    <n v="56.6"/>
    <n v="56.8"/>
  </r>
  <r>
    <d v="2019-06-14T00:00:00"/>
    <x v="299"/>
    <n v="65.2"/>
    <n v="48.1"/>
    <n v="49.4"/>
    <n v="54.9"/>
    <n v="49.8"/>
    <n v="55.8"/>
    <n v="49.9"/>
    <n v="55"/>
    <n v="51.6"/>
    <n v="45.7"/>
    <n v="49.7"/>
    <n v="51.1"/>
    <n v="50.8"/>
    <n v="48"/>
    <n v="51.4"/>
    <n v="56.6"/>
    <n v="56.8"/>
  </r>
  <r>
    <d v="2019-06-14T00:00:00"/>
    <x v="300"/>
    <n v="65.2"/>
    <n v="48.2"/>
    <n v="49.6"/>
    <n v="54.9"/>
    <n v="49.9"/>
    <n v="55.7"/>
    <n v="49.9"/>
    <n v="55"/>
    <n v="51"/>
    <n v="45.5"/>
    <n v="49.4"/>
    <n v="51.1"/>
    <n v="50.9"/>
    <n v="48.1"/>
    <n v="51.4"/>
    <n v="56.7"/>
    <n v="56.7"/>
  </r>
  <r>
    <d v="2019-06-14T00:00:00"/>
    <x v="301"/>
    <n v="65.3"/>
    <n v="48.2"/>
    <n v="49.7"/>
    <n v="54.9"/>
    <n v="50"/>
    <n v="55.6"/>
    <n v="50"/>
    <n v="54.9"/>
    <n v="50.6"/>
    <n v="45.5"/>
    <n v="49.2"/>
    <n v="51.2"/>
    <n v="50.9"/>
    <n v="47.9"/>
    <n v="51.3"/>
    <n v="56.7"/>
    <n v="56.8"/>
  </r>
  <r>
    <d v="2019-06-14T00:00:00"/>
    <x v="302"/>
    <n v="65.3"/>
    <n v="48.3"/>
    <n v="49.8"/>
    <n v="54.6"/>
    <n v="49.9"/>
    <n v="55.7"/>
    <n v="50"/>
    <n v="55"/>
    <n v="50.5"/>
    <n v="45.7"/>
    <n v="49.1"/>
    <n v="51.1"/>
    <n v="50.9"/>
    <n v="48"/>
    <n v="51.5"/>
    <n v="56.5"/>
    <n v="56.7"/>
  </r>
  <r>
    <d v="2019-06-14T00:00:00"/>
    <x v="303"/>
    <n v="65.599999999999994"/>
    <n v="48.3"/>
    <n v="50.1"/>
    <n v="54.1"/>
    <n v="49.9"/>
    <n v="55.6"/>
    <n v="49.9"/>
    <n v="54.9"/>
    <n v="50.4"/>
    <n v="46"/>
    <n v="49"/>
    <n v="51.1"/>
    <n v="50.8"/>
    <n v="47.9"/>
    <n v="51.3"/>
    <n v="56.6"/>
    <n v="56.7"/>
  </r>
  <r>
    <d v="2019-06-14T00:00:00"/>
    <x v="304"/>
    <n v="65.400000000000006"/>
    <n v="48.3"/>
    <n v="50.2"/>
    <n v="53.9"/>
    <n v="49.8"/>
    <n v="55.6"/>
    <n v="49.9"/>
    <n v="54.8"/>
    <n v="50"/>
    <n v="47"/>
    <n v="48.9"/>
    <n v="51"/>
    <n v="50.9"/>
    <n v="48"/>
    <n v="51.4"/>
    <n v="56.5"/>
    <n v="56.6"/>
  </r>
  <r>
    <d v="2019-06-14T00:00:00"/>
    <x v="305"/>
    <n v="65.5"/>
    <n v="48.2"/>
    <n v="50.2"/>
    <n v="53.8"/>
    <n v="50"/>
    <n v="55.6"/>
    <n v="49.9"/>
    <n v="54.7"/>
    <n v="49.6"/>
    <n v="48.1"/>
    <n v="48.7"/>
    <n v="51.1"/>
    <n v="50.8"/>
    <n v="48"/>
    <n v="51.4"/>
    <n v="56.4"/>
    <n v="56.5"/>
  </r>
  <r>
    <d v="2019-06-14T00:00:00"/>
    <x v="306"/>
    <n v="65.599999999999994"/>
    <n v="48.5"/>
    <n v="50.2"/>
    <n v="53.6"/>
    <n v="49.9"/>
    <n v="55.5"/>
    <n v="49.7"/>
    <n v="54.8"/>
    <n v="49.3"/>
    <n v="49.1"/>
    <n v="48.3"/>
    <n v="51"/>
    <n v="50.8"/>
    <n v="47.9"/>
    <n v="51.3"/>
    <n v="56.5"/>
    <n v="56.4"/>
  </r>
  <r>
    <d v="2019-06-14T00:00:00"/>
    <x v="307"/>
    <n v="65.400000000000006"/>
    <n v="48.4"/>
    <n v="50.3"/>
    <n v="53.2"/>
    <n v="49.9"/>
    <n v="55.5"/>
    <n v="49.7"/>
    <n v="54.7"/>
    <n v="49.3"/>
    <n v="50"/>
    <n v="48.1"/>
    <n v="51.1"/>
    <n v="50.7"/>
    <n v="48"/>
    <n v="51.4"/>
    <n v="56.5"/>
    <n v="56.4"/>
  </r>
  <r>
    <d v="2019-06-14T00:00:00"/>
    <x v="308"/>
    <n v="65.5"/>
    <n v="48.2"/>
    <n v="50.2"/>
    <n v="53"/>
    <n v="49.9"/>
    <n v="55.5"/>
    <n v="49.7"/>
    <n v="54.6"/>
    <n v="49.1"/>
    <n v="50.7"/>
    <n v="48.1"/>
    <n v="51"/>
    <n v="50.8"/>
    <n v="47.8"/>
    <n v="51.3"/>
    <n v="56.5"/>
    <n v="56.4"/>
  </r>
  <r>
    <d v="2019-06-14T00:00:00"/>
    <x v="309"/>
    <n v="65.7"/>
    <n v="48.2"/>
    <n v="50.1"/>
    <n v="52.7"/>
    <n v="50"/>
    <n v="55.4"/>
    <n v="49.8"/>
    <n v="54.6"/>
    <n v="49"/>
    <n v="51.4"/>
    <n v="47.7"/>
    <n v="50.9"/>
    <n v="50.6"/>
    <n v="47.7"/>
    <n v="51.3"/>
    <n v="56.4"/>
    <n v="56.3"/>
  </r>
  <r>
    <d v="2019-06-14T00:00:00"/>
    <x v="310"/>
    <n v="65.599999999999994"/>
    <n v="48.2"/>
    <n v="49.9"/>
    <n v="52.5"/>
    <n v="49.9"/>
    <n v="55.4"/>
    <n v="49.7"/>
    <n v="54.5"/>
    <n v="48.7"/>
    <n v="52"/>
    <n v="47.8"/>
    <n v="50.8"/>
    <n v="50.7"/>
    <n v="47.8"/>
    <n v="51.3"/>
    <n v="56.4"/>
    <n v="56.4"/>
  </r>
  <r>
    <d v="2019-06-14T00:00:00"/>
    <x v="311"/>
    <n v="65.400000000000006"/>
    <n v="48.1"/>
    <n v="49.9"/>
    <n v="52.4"/>
    <n v="49.8"/>
    <n v="55.4"/>
    <n v="49.6"/>
    <n v="54.5"/>
    <n v="48.3"/>
    <n v="52.2"/>
    <n v="47.7"/>
    <n v="50.8"/>
    <n v="50.5"/>
    <n v="47.7"/>
    <n v="51.3"/>
    <n v="56.3"/>
    <n v="56.4"/>
  </r>
  <r>
    <d v="2019-06-14T00:00:00"/>
    <x v="312"/>
    <n v="65.400000000000006"/>
    <n v="48.1"/>
    <n v="49.7"/>
    <n v="52.2"/>
    <n v="49.9"/>
    <n v="55.4"/>
    <n v="49.6"/>
    <n v="54.4"/>
    <n v="48.2"/>
    <n v="52.5"/>
    <n v="47.6"/>
    <n v="50.8"/>
    <n v="50.6"/>
    <n v="47.7"/>
    <n v="51.3"/>
    <n v="56.2"/>
    <n v="56.3"/>
  </r>
  <r>
    <d v="2019-06-14T00:00:00"/>
    <x v="313"/>
    <n v="65.599999999999994"/>
    <n v="48.1"/>
    <n v="49.7"/>
    <n v="52.1"/>
    <n v="49.9"/>
    <n v="55.3"/>
    <n v="49.6"/>
    <n v="54.4"/>
    <n v="48"/>
    <n v="52.6"/>
    <n v="47.3"/>
    <n v="50.9"/>
    <n v="50.5"/>
    <n v="47.8"/>
    <n v="51.2"/>
    <n v="56.2"/>
    <n v="56.3"/>
  </r>
  <r>
    <d v="2019-06-14T00:00:00"/>
    <x v="314"/>
    <n v="65.5"/>
    <n v="48.1"/>
    <n v="49.7"/>
    <n v="51.6"/>
    <n v="49.8"/>
    <n v="55.4"/>
    <n v="49.5"/>
    <n v="54.4"/>
    <n v="48"/>
    <n v="52.3"/>
    <n v="47.1"/>
    <n v="50.9"/>
    <n v="50.5"/>
    <n v="47.8"/>
    <n v="51.3"/>
    <n v="56.3"/>
    <n v="56.4"/>
  </r>
  <r>
    <d v="2019-06-14T00:00:00"/>
    <x v="315"/>
    <n v="65.400000000000006"/>
    <n v="48"/>
    <n v="49.7"/>
    <n v="51.5"/>
    <n v="49.9"/>
    <n v="55.3"/>
    <n v="49.6"/>
    <n v="54.4"/>
    <n v="48"/>
    <n v="52"/>
    <n v="46.9"/>
    <n v="50.8"/>
    <n v="50.6"/>
    <n v="47.7"/>
    <n v="51.2"/>
    <n v="56.2"/>
    <n v="56.3"/>
  </r>
  <r>
    <d v="2019-06-14T00:00:00"/>
    <x v="316"/>
    <n v="65.400000000000006"/>
    <n v="47.9"/>
    <n v="49.7"/>
    <n v="51.4"/>
    <n v="49.7"/>
    <n v="55.4"/>
    <n v="49.7"/>
    <n v="54.5"/>
    <n v="47.8"/>
    <n v="51.9"/>
    <n v="46.8"/>
    <n v="50.8"/>
    <n v="50.6"/>
    <n v="47.8"/>
    <n v="51.1"/>
    <n v="56.3"/>
    <n v="56.5"/>
  </r>
  <r>
    <d v="2019-06-14T00:00:00"/>
    <x v="317"/>
    <n v="65.5"/>
    <n v="47.9"/>
    <n v="49.7"/>
    <n v="51.3"/>
    <n v="49.9"/>
    <n v="55.4"/>
    <n v="49.6"/>
    <n v="54.4"/>
    <n v="47.4"/>
    <n v="51.8"/>
    <n v="46.5"/>
    <n v="50.8"/>
    <n v="50.6"/>
    <n v="47.8"/>
    <n v="51.2"/>
    <n v="56.4"/>
    <n v="56.4"/>
  </r>
  <r>
    <d v="2019-06-14T00:00:00"/>
    <x v="318"/>
    <n v="65.099999999999994"/>
    <n v="47.7"/>
    <n v="49.8"/>
    <n v="51.2"/>
    <n v="49.9"/>
    <n v="55.4"/>
    <n v="49.6"/>
    <n v="54.4"/>
    <n v="47.2"/>
    <n v="51.4"/>
    <n v="46.5"/>
    <n v="50.8"/>
    <n v="50.4"/>
    <n v="47.8"/>
    <n v="51.2"/>
    <n v="56.4"/>
    <n v="56.4"/>
  </r>
  <r>
    <d v="2019-06-14T00:00:00"/>
    <x v="319"/>
    <n v="65.2"/>
    <n v="47.6"/>
    <n v="50.1"/>
    <n v="51.2"/>
    <n v="49.8"/>
    <n v="55.4"/>
    <n v="49.5"/>
    <n v="54.4"/>
    <n v="47"/>
    <n v="51"/>
    <n v="46.6"/>
    <n v="50.9"/>
    <n v="50.4"/>
    <n v="47.7"/>
    <n v="51.2"/>
    <n v="56.4"/>
    <n v="56.3"/>
  </r>
  <r>
    <d v="2019-06-14T00:00:00"/>
    <x v="320"/>
    <n v="65.3"/>
    <n v="47.5"/>
    <n v="50.4"/>
    <n v="51.1"/>
    <n v="49.8"/>
    <n v="55.4"/>
    <n v="49.6"/>
    <n v="54.6"/>
    <n v="46.9"/>
    <n v="50.7"/>
    <n v="46.4"/>
    <n v="50.9"/>
    <n v="50.6"/>
    <n v="47.8"/>
    <n v="51.2"/>
    <n v="56.5"/>
    <n v="56.5"/>
  </r>
  <r>
    <d v="2019-06-14T00:00:00"/>
    <x v="321"/>
    <n v="65.099999999999994"/>
    <n v="47.4"/>
    <n v="50.5"/>
    <n v="50.9"/>
    <n v="49.8"/>
    <n v="55.4"/>
    <n v="49.8"/>
    <n v="54.5"/>
    <n v="46.9"/>
    <n v="50.4"/>
    <n v="46.2"/>
    <n v="50.8"/>
    <n v="50.6"/>
    <n v="47.8"/>
    <n v="51.2"/>
    <n v="56.5"/>
    <n v="56.5"/>
  </r>
  <r>
    <d v="2019-06-14T00:00:00"/>
    <x v="322"/>
    <n v="65.099999999999994"/>
    <n v="47.4"/>
    <n v="50.7"/>
    <n v="50.9"/>
    <n v="49.8"/>
    <n v="55.5"/>
    <n v="49.6"/>
    <n v="54.6"/>
    <n v="46.8"/>
    <n v="50.1"/>
    <n v="46.1"/>
    <n v="50.9"/>
    <n v="50.6"/>
    <n v="47.9"/>
    <n v="51.3"/>
    <n v="56.4"/>
    <n v="56.4"/>
  </r>
  <r>
    <d v="2019-06-14T00:00:00"/>
    <x v="323"/>
    <n v="65.099999999999994"/>
    <n v="47.3"/>
    <n v="50.7"/>
    <n v="50.7"/>
    <n v="49.8"/>
    <n v="55.5"/>
    <n v="49.6"/>
    <n v="54.6"/>
    <n v="46.6"/>
    <n v="49.5"/>
    <n v="45.8"/>
    <n v="50.9"/>
    <n v="50.6"/>
    <n v="47.9"/>
    <n v="51.2"/>
    <n v="56.5"/>
    <n v="56.5"/>
  </r>
  <r>
    <d v="2019-06-14T00:00:00"/>
    <x v="324"/>
    <n v="65.2"/>
    <n v="47.2"/>
    <n v="50.8"/>
    <n v="50.6"/>
    <n v="49.8"/>
    <n v="55.5"/>
    <n v="49.4"/>
    <n v="54.6"/>
    <n v="46.6"/>
    <n v="49.2"/>
    <n v="45.8"/>
    <n v="51"/>
    <n v="50.6"/>
    <n v="47.8"/>
    <n v="51.2"/>
    <n v="56.5"/>
    <n v="56.4"/>
  </r>
  <r>
    <d v="2019-06-14T00:00:00"/>
    <x v="325"/>
    <n v="65.400000000000006"/>
    <n v="47.2"/>
    <n v="50.8"/>
    <n v="50.5"/>
    <n v="49.9"/>
    <n v="55.5"/>
    <n v="49.4"/>
    <n v="54.7"/>
    <n v="46.5"/>
    <n v="49"/>
    <n v="45.7"/>
    <n v="51.1"/>
    <n v="50.7"/>
    <n v="47.9"/>
    <n v="51.4"/>
    <n v="56.6"/>
    <n v="56.7"/>
  </r>
  <r>
    <d v="2019-06-14T00:00:00"/>
    <x v="326"/>
    <n v="65.400000000000006"/>
    <n v="47.2"/>
    <n v="50.8"/>
    <n v="50.3"/>
    <n v="49.8"/>
    <n v="55.4"/>
    <n v="49.6"/>
    <n v="54.7"/>
    <n v="46.2"/>
    <n v="48.8"/>
    <n v="45.5"/>
    <n v="50.9"/>
    <n v="50.7"/>
    <n v="48"/>
    <n v="51.4"/>
    <n v="56.4"/>
    <n v="56.5"/>
  </r>
  <r>
    <d v="2019-06-14T00:00:00"/>
    <x v="327"/>
    <n v="65.3"/>
    <n v="47.1"/>
    <n v="50.8"/>
    <n v="50.3"/>
    <n v="49.9"/>
    <n v="55.5"/>
    <n v="49.5"/>
    <n v="54.7"/>
    <n v="46"/>
    <n v="48.4"/>
    <n v="46.1"/>
    <n v="51"/>
    <n v="50.7"/>
    <n v="47.8"/>
    <n v="51.3"/>
    <n v="56.5"/>
    <n v="56.6"/>
  </r>
  <r>
    <d v="2019-06-14T00:00:00"/>
    <x v="328"/>
    <n v="65.5"/>
    <n v="47.1"/>
    <n v="50.8"/>
    <n v="50.2"/>
    <n v="49.9"/>
    <n v="55.5"/>
    <n v="49.5"/>
    <n v="54.7"/>
    <n v="46"/>
    <n v="48.3"/>
    <n v="46.8"/>
    <n v="51.1"/>
    <n v="50.7"/>
    <n v="47.9"/>
    <n v="51.3"/>
    <n v="56.4"/>
    <n v="56.5"/>
  </r>
  <r>
    <d v="2019-06-14T00:00:00"/>
    <x v="329"/>
    <n v="65.400000000000006"/>
    <n v="47"/>
    <n v="50.8"/>
    <n v="50.3"/>
    <n v="49.7"/>
    <n v="55.4"/>
    <n v="49.5"/>
    <n v="54.6"/>
    <n v="45.8"/>
    <n v="48.3"/>
    <n v="48.2"/>
    <n v="51.1"/>
    <n v="50.6"/>
    <n v="47.8"/>
    <n v="51.2"/>
    <n v="56.3"/>
    <n v="56.7"/>
  </r>
  <r>
    <d v="2019-06-14T00:00:00"/>
    <x v="330"/>
    <n v="65.599999999999994"/>
    <n v="47"/>
    <n v="50.8"/>
    <n v="50.2"/>
    <n v="49.8"/>
    <n v="55.5"/>
    <n v="49.4"/>
    <n v="54.7"/>
    <n v="45.6"/>
    <n v="47.6"/>
    <n v="50"/>
    <n v="51"/>
    <n v="50.6"/>
    <n v="47.8"/>
    <n v="51.2"/>
    <n v="56.5"/>
    <n v="56.4"/>
  </r>
  <r>
    <d v="2019-06-14T00:00:00"/>
    <x v="331"/>
    <n v="65.5"/>
    <n v="46.9"/>
    <n v="50.8"/>
    <n v="50.2"/>
    <n v="49.8"/>
    <n v="55.4"/>
    <n v="49.4"/>
    <n v="54.6"/>
    <n v="45.6"/>
    <n v="47.3"/>
    <n v="51.8"/>
    <n v="50.9"/>
    <n v="50.8"/>
    <n v="47.7"/>
    <n v="51.4"/>
    <n v="56.4"/>
    <n v="56.4"/>
  </r>
  <r>
    <d v="2019-06-14T00:00:00"/>
    <x v="332"/>
    <n v="65.599999999999994"/>
    <n v="47"/>
    <n v="50.7"/>
    <n v="50.2"/>
    <n v="49.7"/>
    <n v="55.5"/>
    <n v="49.5"/>
    <n v="54.6"/>
    <n v="45.7"/>
    <n v="47.2"/>
    <n v="53.4"/>
    <n v="50.8"/>
    <n v="50.5"/>
    <n v="47.9"/>
    <n v="51.4"/>
    <n v="56.3"/>
    <n v="56.4"/>
  </r>
  <r>
    <d v="2019-06-14T00:00:00"/>
    <x v="333"/>
    <n v="65.5"/>
    <n v="46.9"/>
    <n v="50.8"/>
    <n v="50.2"/>
    <n v="49.9"/>
    <n v="55.4"/>
    <n v="49.4"/>
    <n v="54.5"/>
    <n v="45.8"/>
    <n v="47"/>
    <n v="54.8"/>
    <n v="50.8"/>
    <n v="50.6"/>
    <n v="47.7"/>
    <n v="51.3"/>
    <n v="56.4"/>
    <n v="56.4"/>
  </r>
  <r>
    <d v="2019-06-14T00:00:00"/>
    <x v="334"/>
    <n v="65.599999999999994"/>
    <n v="46.9"/>
    <n v="50.7"/>
    <n v="50.1"/>
    <n v="49.8"/>
    <n v="55.3"/>
    <n v="49.4"/>
    <n v="54.5"/>
    <n v="46.7"/>
    <n v="46.9"/>
    <n v="55.7"/>
    <n v="50.7"/>
    <n v="50.5"/>
    <n v="47.6"/>
    <n v="51.2"/>
    <n v="56.3"/>
    <n v="56.3"/>
  </r>
  <r>
    <d v="2019-06-14T00:00:00"/>
    <x v="335"/>
    <n v="65.5"/>
    <n v="47"/>
    <n v="50.6"/>
    <n v="49.9"/>
    <n v="49.9"/>
    <n v="55.4"/>
    <n v="49.5"/>
    <n v="54.3"/>
    <n v="47.5"/>
    <n v="46.9"/>
    <n v="55.7"/>
    <n v="50.6"/>
    <n v="50.4"/>
    <n v="47.8"/>
    <n v="51.4"/>
    <n v="56.1"/>
    <n v="56.3"/>
  </r>
  <r>
    <d v="2019-06-14T00:00:00"/>
    <x v="336"/>
    <n v="65.5"/>
    <n v="46.9"/>
    <n v="50.5"/>
    <n v="50"/>
    <n v="49.8"/>
    <n v="55.4"/>
    <n v="49.3"/>
    <n v="54.4"/>
    <n v="48.8"/>
    <n v="46.4"/>
    <n v="55.6"/>
    <n v="50.7"/>
    <n v="50.4"/>
    <n v="47.7"/>
    <n v="51.2"/>
    <n v="56.2"/>
    <n v="56.3"/>
  </r>
  <r>
    <d v="2019-06-14T00:00:00"/>
    <x v="337"/>
    <n v="65.5"/>
    <n v="46.9"/>
    <n v="50.4"/>
    <n v="50.1"/>
    <n v="49.7"/>
    <n v="55.2"/>
    <n v="49.4"/>
    <n v="54.3"/>
    <n v="50.4"/>
    <n v="46.2"/>
    <n v="55.3"/>
    <n v="50.7"/>
    <n v="50.3"/>
    <n v="47.5"/>
    <n v="51.2"/>
    <n v="56.1"/>
    <n v="56.4"/>
  </r>
  <r>
    <d v="2019-06-14T00:00:00"/>
    <x v="338"/>
    <n v="65.400000000000006"/>
    <n v="46.8"/>
    <n v="50.1"/>
    <n v="50"/>
    <n v="49.8"/>
    <n v="55.4"/>
    <n v="49.4"/>
    <n v="54.3"/>
    <n v="51.7"/>
    <n v="46"/>
    <n v="55.3"/>
    <n v="50.7"/>
    <n v="50.3"/>
    <n v="47.5"/>
    <n v="51.2"/>
    <n v="56.3"/>
    <n v="56.3"/>
  </r>
  <r>
    <d v="2019-06-14T00:00:00"/>
    <x v="339"/>
    <n v="65.400000000000006"/>
    <n v="46.8"/>
    <n v="49.9"/>
    <n v="50"/>
    <n v="49.7"/>
    <n v="55.4"/>
    <n v="49.4"/>
    <n v="54.3"/>
    <n v="52.8"/>
    <n v="45.8"/>
    <n v="55"/>
    <n v="50.6"/>
    <n v="50.3"/>
    <n v="47.6"/>
    <n v="51.1"/>
    <n v="56.2"/>
    <n v="56.2"/>
  </r>
  <r>
    <d v="2019-06-14T00:00:00"/>
    <x v="340"/>
    <n v="65.400000000000006"/>
    <n v="46.8"/>
    <n v="49.8"/>
    <n v="50"/>
    <n v="49.7"/>
    <n v="55.3"/>
    <n v="49.3"/>
    <n v="54.3"/>
    <n v="53.6"/>
    <n v="45.7"/>
    <n v="54.5"/>
    <n v="50.5"/>
    <n v="50.2"/>
    <n v="47.6"/>
    <n v="51.1"/>
    <n v="56.1"/>
    <n v="56.3"/>
  </r>
  <r>
    <d v="2019-06-14T00:00:00"/>
    <x v="341"/>
    <n v="65.3"/>
    <n v="46.7"/>
    <n v="49.7"/>
    <n v="50"/>
    <n v="49.8"/>
    <n v="55.3"/>
    <n v="49.3"/>
    <n v="54.3"/>
    <n v="54.3"/>
    <n v="45.7"/>
    <n v="54.3"/>
    <n v="50.6"/>
    <n v="50.4"/>
    <n v="47.6"/>
    <n v="51"/>
    <n v="56.2"/>
    <n v="56.2"/>
  </r>
  <r>
    <d v="2019-06-14T00:00:00"/>
    <x v="342"/>
    <n v="65.2"/>
    <n v="46.8"/>
    <n v="49.6"/>
    <n v="50"/>
    <n v="49.8"/>
    <n v="55.2"/>
    <n v="49.3"/>
    <n v="54.2"/>
    <n v="54.5"/>
    <n v="45.5"/>
    <n v="54"/>
    <n v="50.7"/>
    <n v="50.3"/>
    <n v="47.7"/>
    <n v="51.2"/>
    <n v="56.3"/>
    <n v="56.3"/>
  </r>
  <r>
    <d v="2019-06-14T00:00:00"/>
    <x v="343"/>
    <n v="65.2"/>
    <n v="46.8"/>
    <n v="49.5"/>
    <n v="49.9"/>
    <n v="49.7"/>
    <n v="55.2"/>
    <n v="49.3"/>
    <n v="54.4"/>
    <n v="54.6"/>
    <n v="45.2"/>
    <n v="53.8"/>
    <n v="50.6"/>
    <n v="50.3"/>
    <n v="47.7"/>
    <n v="51"/>
    <n v="56.2"/>
    <n v="56.5"/>
  </r>
  <r>
    <d v="2019-06-14T00:00:00"/>
    <x v="344"/>
    <n v="65.2"/>
    <n v="46.8"/>
    <n v="49.5"/>
    <n v="49.9"/>
    <n v="49.6"/>
    <n v="55.4"/>
    <n v="49.2"/>
    <n v="54.3"/>
    <n v="54.5"/>
    <n v="45.3"/>
    <n v="53.3"/>
    <n v="50.6"/>
    <n v="50.2"/>
    <n v="47.7"/>
    <n v="51.1"/>
    <n v="56.4"/>
    <n v="56.2"/>
  </r>
  <r>
    <d v="2019-06-14T00:00:00"/>
    <x v="345"/>
    <n v="65.099999999999994"/>
    <n v="46.7"/>
    <n v="49.4"/>
    <n v="49.9"/>
    <n v="49.7"/>
    <n v="55.3"/>
    <n v="49.2"/>
    <n v="54.3"/>
    <n v="54.3"/>
    <n v="45.6"/>
    <n v="52.7"/>
    <n v="50.5"/>
    <n v="50.3"/>
    <n v="47.7"/>
    <n v="50.9"/>
    <n v="56.3"/>
    <n v="56.4"/>
  </r>
  <r>
    <d v="2019-06-14T00:00:00"/>
    <x v="346"/>
    <n v="65.2"/>
    <n v="46.7"/>
    <n v="49.5"/>
    <n v="49.9"/>
    <n v="49.7"/>
    <n v="55.3"/>
    <n v="49.2"/>
    <n v="54.4"/>
    <n v="54.2"/>
    <n v="46"/>
    <n v="52.7"/>
    <n v="50.6"/>
    <n v="50.2"/>
    <n v="47.6"/>
    <n v="51"/>
    <n v="56.3"/>
    <n v="56.3"/>
  </r>
  <r>
    <d v="2019-06-14T00:00:00"/>
    <x v="347"/>
    <n v="65"/>
    <n v="46.8"/>
    <n v="49.4"/>
    <n v="49.9"/>
    <n v="49.6"/>
    <n v="55.4"/>
    <n v="49.2"/>
    <n v="54.3"/>
    <n v="54"/>
    <n v="47"/>
    <n v="52.3"/>
    <n v="50.6"/>
    <n v="50.2"/>
    <n v="47.7"/>
    <n v="51"/>
    <n v="56.3"/>
    <n v="56.2"/>
  </r>
  <r>
    <d v="2019-06-14T00:00:00"/>
    <x v="348"/>
    <n v="65.099999999999994"/>
    <n v="46.7"/>
    <n v="49.4"/>
    <n v="49.9"/>
    <n v="49.5"/>
    <n v="55.4"/>
    <n v="49.2"/>
    <n v="54.4"/>
    <n v="53.4"/>
    <n v="48.2"/>
    <n v="51.9"/>
    <n v="50.6"/>
    <n v="50.3"/>
    <n v="47.5"/>
    <n v="50.9"/>
    <n v="56.4"/>
    <n v="56.4"/>
  </r>
  <r>
    <d v="2019-06-14T00:00:00"/>
    <x v="349"/>
    <n v="64.8"/>
    <n v="46.7"/>
    <n v="49.3"/>
    <n v="49.8"/>
    <n v="49.7"/>
    <n v="55.3"/>
    <n v="49.2"/>
    <n v="54.3"/>
    <n v="53.1"/>
    <n v="49.4"/>
    <n v="51.5"/>
    <n v="50.5"/>
    <n v="50.2"/>
    <n v="47.6"/>
    <n v="51"/>
    <n v="56.3"/>
    <n v="56.3"/>
  </r>
  <r>
    <d v="2019-06-14T00:00:00"/>
    <x v="350"/>
    <n v="64.900000000000006"/>
    <n v="46.7"/>
    <n v="49.1"/>
    <n v="49.8"/>
    <n v="49.6"/>
    <n v="55.3"/>
    <n v="49.2"/>
    <n v="54.4"/>
    <n v="53"/>
    <n v="50.5"/>
    <n v="51.4"/>
    <n v="50.7"/>
    <n v="50.1"/>
    <n v="47.6"/>
    <n v="51.1"/>
    <n v="56.3"/>
    <n v="56.3"/>
  </r>
  <r>
    <d v="2019-06-14T00:00:00"/>
    <x v="351"/>
    <n v="64.8"/>
    <n v="46.7"/>
    <n v="49.1"/>
    <n v="49.9"/>
    <n v="49.6"/>
    <n v="55.4"/>
    <n v="49.1"/>
    <n v="54.3"/>
    <n v="52.6"/>
    <n v="50.9"/>
    <n v="51"/>
    <n v="50.6"/>
    <n v="50.1"/>
    <n v="47.7"/>
    <n v="51"/>
    <n v="56.2"/>
    <n v="56.3"/>
  </r>
  <r>
    <d v="2019-06-14T00:00:00"/>
    <x v="352"/>
    <n v="64.8"/>
    <n v="46.6"/>
    <n v="48.8"/>
    <n v="49.7"/>
    <n v="49.7"/>
    <n v="55.4"/>
    <n v="49.2"/>
    <n v="54.3"/>
    <n v="52"/>
    <n v="51.7"/>
    <n v="50.8"/>
    <n v="50.4"/>
    <n v="50.2"/>
    <n v="47.6"/>
    <n v="51.1"/>
    <n v="56.3"/>
    <n v="56.3"/>
  </r>
  <r>
    <d v="2019-06-14T00:00:00"/>
    <x v="353"/>
    <n v="64.8"/>
    <n v="46.7"/>
    <n v="49"/>
    <n v="49.8"/>
    <n v="49.6"/>
    <n v="55.3"/>
    <n v="49.1"/>
    <n v="54.3"/>
    <n v="51.8"/>
    <n v="51.9"/>
    <n v="50.4"/>
    <n v="50.5"/>
    <n v="50.2"/>
    <n v="47.6"/>
    <n v="51"/>
    <n v="56.3"/>
    <n v="56.3"/>
  </r>
  <r>
    <d v="2019-06-14T00:00:00"/>
    <x v="354"/>
    <n v="65"/>
    <n v="46.7"/>
    <n v="48.9"/>
    <n v="49.8"/>
    <n v="49.6"/>
    <n v="55.2"/>
    <n v="49.2"/>
    <n v="54.3"/>
    <n v="51.5"/>
    <n v="52.1"/>
    <n v="50.2"/>
    <n v="50.6"/>
    <n v="50.2"/>
    <n v="47.5"/>
    <n v="51"/>
    <n v="56.2"/>
    <n v="56.4"/>
  </r>
  <r>
    <d v="2019-06-14T00:00:00"/>
    <x v="355"/>
    <n v="64.900000000000006"/>
    <n v="46.6"/>
    <n v="48.6"/>
    <n v="49.6"/>
    <n v="49.7"/>
    <n v="55.4"/>
    <n v="49.2"/>
    <n v="54.4"/>
    <n v="50.7"/>
    <n v="52.1"/>
    <n v="50"/>
    <n v="50.5"/>
    <n v="50.2"/>
    <n v="47.6"/>
    <n v="51.1"/>
    <n v="56.3"/>
    <n v="56.2"/>
  </r>
  <r>
    <d v="2019-06-14T00:00:00"/>
    <x v="356"/>
    <n v="65"/>
    <n v="46.6"/>
    <n v="48.8"/>
    <n v="49.8"/>
    <n v="49.6"/>
    <n v="55.2"/>
    <n v="49.2"/>
    <n v="54.2"/>
    <n v="50.5"/>
    <n v="52.3"/>
    <n v="50"/>
    <n v="50.6"/>
    <n v="50.2"/>
    <n v="47.5"/>
    <n v="51"/>
    <n v="56.3"/>
    <n v="56.3"/>
  </r>
  <r>
    <d v="2019-06-14T00:00:00"/>
    <x v="357"/>
    <n v="65"/>
    <n v="46.7"/>
    <n v="48.7"/>
    <n v="49.7"/>
    <n v="49.6"/>
    <n v="55.2"/>
    <n v="49.2"/>
    <n v="54.4"/>
    <n v="50.4"/>
    <n v="52.1"/>
    <n v="49.5"/>
    <n v="50.6"/>
    <n v="50.1"/>
    <n v="47.5"/>
    <n v="51.1"/>
    <n v="56.2"/>
    <n v="56.3"/>
  </r>
  <r>
    <d v="2019-06-14T00:00:00"/>
    <x v="358"/>
    <n v="65.2"/>
    <n v="46.6"/>
    <n v="48.7"/>
    <n v="49.7"/>
    <n v="49.6"/>
    <n v="55.2"/>
    <n v="49.1"/>
    <n v="54.3"/>
    <n v="50.2"/>
    <n v="52"/>
    <n v="49.4"/>
    <n v="50.6"/>
    <n v="50.3"/>
    <n v="47.6"/>
    <n v="51.1"/>
    <n v="56.2"/>
    <n v="56.3"/>
  </r>
  <r>
    <d v="2019-06-14T00:00:00"/>
    <x v="359"/>
    <n v="65.2"/>
    <n v="46.9"/>
    <n v="48.8"/>
    <n v="49.8"/>
    <n v="49.7"/>
    <n v="55.3"/>
    <n v="49.1"/>
    <n v="54.3"/>
    <n v="49.6"/>
    <n v="52"/>
    <n v="49.1"/>
    <n v="50.7"/>
    <n v="50.1"/>
    <n v="47.4"/>
    <n v="51.1"/>
    <n v="56.4"/>
    <n v="56.3"/>
  </r>
  <r>
    <d v="2019-06-14T00:00:00"/>
    <x v="360"/>
    <n v="65.099999999999994"/>
    <n v="47.6"/>
    <n v="48.6"/>
    <n v="49.8"/>
    <n v="49.8"/>
    <n v="55.3"/>
    <n v="49.2"/>
    <n v="54.4"/>
    <n v="49.5"/>
    <n v="51.5"/>
    <n v="49"/>
    <n v="50.6"/>
    <n v="50.3"/>
    <n v="47.6"/>
    <n v="51"/>
    <n v="56.3"/>
    <n v="56.4"/>
  </r>
  <r>
    <d v="2019-06-14T00:00:00"/>
    <x v="361"/>
    <n v="65.2"/>
    <n v="48.8"/>
    <n v="48.7"/>
    <n v="49.7"/>
    <n v="49.7"/>
    <n v="55.3"/>
    <n v="49.3"/>
    <n v="54.4"/>
    <n v="49.3"/>
    <n v="51.2"/>
    <n v="49"/>
    <n v="50.6"/>
    <n v="50.2"/>
    <n v="47.5"/>
    <n v="51.2"/>
    <n v="56.3"/>
    <n v="56.3"/>
  </r>
  <r>
    <d v="2019-06-14T00:00:00"/>
    <x v="362"/>
    <n v="65.3"/>
    <n v="50.3"/>
    <n v="48.6"/>
    <n v="49.8"/>
    <n v="49.6"/>
    <n v="55.3"/>
    <n v="49.2"/>
    <n v="54.3"/>
    <n v="49.2"/>
    <n v="50.8"/>
    <n v="48.7"/>
    <n v="50.6"/>
    <n v="50.2"/>
    <n v="47.6"/>
    <n v="51.2"/>
    <n v="56.4"/>
    <n v="56.3"/>
  </r>
  <r>
    <d v="2019-06-14T00:00:00"/>
    <x v="363"/>
    <n v="65.3"/>
    <n v="51.9"/>
    <n v="48.6"/>
    <n v="49.7"/>
    <n v="49.7"/>
    <n v="55.4"/>
    <n v="49.3"/>
    <n v="54.4"/>
    <n v="49.2"/>
    <n v="50.6"/>
    <n v="48.5"/>
    <n v="50.6"/>
    <n v="50.1"/>
    <n v="47.5"/>
    <n v="51.1"/>
    <n v="56.2"/>
    <n v="56.2"/>
  </r>
  <r>
    <d v="2019-06-14T00:00:00"/>
    <x v="364"/>
    <n v="65.3"/>
    <n v="53"/>
    <n v="48.5"/>
    <n v="49.7"/>
    <n v="49.5"/>
    <n v="55.2"/>
    <n v="49.1"/>
    <n v="54.3"/>
    <n v="48.9"/>
    <n v="50.4"/>
    <n v="48.4"/>
    <n v="50.7"/>
    <n v="50.4"/>
    <n v="47.7"/>
    <n v="51.3"/>
    <n v="56.4"/>
    <n v="56.3"/>
  </r>
  <r>
    <d v="2019-06-14T00:00:00"/>
    <x v="365"/>
    <n v="65.2"/>
    <n v="53.3"/>
    <n v="48.5"/>
    <n v="49.8"/>
    <n v="49.6"/>
    <n v="55.2"/>
    <n v="49.3"/>
    <n v="54.4"/>
    <n v="48.7"/>
    <n v="49.6"/>
    <n v="48.3"/>
    <n v="50.6"/>
    <n v="50.3"/>
    <n v="47.5"/>
    <n v="51"/>
    <n v="56.1"/>
    <n v="56.4"/>
  </r>
  <r>
    <d v="2019-06-14T00:00:00"/>
    <x v="366"/>
    <n v="65.2"/>
    <n v="53.4"/>
    <n v="48.5"/>
    <n v="49.8"/>
    <n v="49.7"/>
    <n v="55.2"/>
    <n v="49.2"/>
    <n v="54.4"/>
    <n v="48.4"/>
    <n v="49.5"/>
    <n v="48"/>
    <n v="50.7"/>
    <n v="50.3"/>
    <n v="47.6"/>
    <n v="51.2"/>
    <n v="56.2"/>
    <n v="56.3"/>
  </r>
  <r>
    <d v="2019-06-14T00:00:00"/>
    <x v="367"/>
    <n v="65.3"/>
    <n v="53.5"/>
    <n v="48.5"/>
    <n v="49.7"/>
    <n v="49.6"/>
    <n v="55.3"/>
    <n v="49.4"/>
    <n v="54.3"/>
    <n v="48.2"/>
    <n v="49.3"/>
    <n v="47.9"/>
    <n v="50.7"/>
    <n v="50.4"/>
    <n v="47.7"/>
    <n v="51.2"/>
    <n v="56.2"/>
    <n v="56.2"/>
  </r>
  <r>
    <d v="2019-06-14T00:00:00"/>
    <x v="368"/>
    <n v="65.400000000000006"/>
    <n v="53.5"/>
    <n v="48.5"/>
    <n v="49.7"/>
    <n v="49.6"/>
    <n v="55.2"/>
    <n v="49.3"/>
    <n v="54.3"/>
    <n v="48.1"/>
    <n v="48.9"/>
    <n v="47.8"/>
    <n v="50.7"/>
    <n v="50.4"/>
    <n v="47.6"/>
    <n v="51.2"/>
    <n v="56.1"/>
    <n v="56.3"/>
  </r>
  <r>
    <d v="2019-06-14T00:00:00"/>
    <x v="369"/>
    <n v="65.3"/>
    <n v="53.3"/>
    <n v="48.5"/>
    <n v="49.8"/>
    <n v="49.7"/>
    <n v="55.3"/>
    <n v="49.4"/>
    <n v="54.3"/>
    <n v="48.1"/>
    <n v="48.5"/>
    <n v="47.7"/>
    <n v="50.8"/>
    <n v="50.4"/>
    <n v="47.7"/>
    <n v="51.2"/>
    <n v="56.2"/>
    <n v="56.2"/>
  </r>
  <r>
    <d v="2019-06-14T00:00:00"/>
    <x v="370"/>
    <n v="65.2"/>
    <n v="53.2"/>
    <n v="48.5"/>
    <n v="49.8"/>
    <n v="49.7"/>
    <n v="55.3"/>
    <n v="49.3"/>
    <n v="54.3"/>
    <n v="48"/>
    <n v="48.3"/>
    <n v="47.6"/>
    <n v="50.7"/>
    <n v="50.4"/>
    <n v="47.7"/>
    <n v="51.2"/>
    <n v="56.2"/>
    <n v="56.3"/>
  </r>
  <r>
    <d v="2019-06-14T00:00:00"/>
    <x v="371"/>
    <n v="65"/>
    <n v="53.1"/>
    <n v="48.5"/>
    <n v="49.7"/>
    <n v="49.7"/>
    <n v="55.3"/>
    <n v="49.2"/>
    <n v="54.4"/>
    <n v="47.9"/>
    <n v="48.2"/>
    <n v="47.5"/>
    <n v="50.8"/>
    <n v="50.5"/>
    <n v="47.6"/>
    <n v="51.2"/>
    <n v="56.3"/>
    <n v="56.3"/>
  </r>
  <r>
    <d v="2019-06-14T00:00:00"/>
    <x v="372"/>
    <n v="65.2"/>
    <n v="53"/>
    <n v="48.3"/>
    <n v="49.8"/>
    <n v="49.7"/>
    <n v="55.4"/>
    <n v="49.3"/>
    <n v="54.4"/>
    <n v="47.6"/>
    <n v="47.7"/>
    <n v="47.2"/>
    <n v="50.6"/>
    <n v="50.5"/>
    <n v="47.7"/>
    <n v="51.2"/>
    <n v="56.2"/>
    <n v="56.2"/>
  </r>
  <r>
    <d v="2019-06-14T00:00:00"/>
    <x v="373"/>
    <n v="65.2"/>
    <n v="52.8"/>
    <n v="48.4"/>
    <n v="49.7"/>
    <n v="49.8"/>
    <n v="55.3"/>
    <n v="49.2"/>
    <n v="54.4"/>
    <n v="47.4"/>
    <n v="47.3"/>
    <n v="47"/>
    <n v="50.7"/>
    <n v="50.5"/>
    <n v="47.6"/>
    <n v="51.3"/>
    <n v="56.2"/>
    <n v="56.2"/>
  </r>
  <r>
    <d v="2019-06-14T00:00:00"/>
    <x v="374"/>
    <n v="65.3"/>
    <n v="52.2"/>
    <n v="48.4"/>
    <n v="49.7"/>
    <n v="49.7"/>
    <n v="55.3"/>
    <n v="49.3"/>
    <n v="54.2"/>
    <n v="47"/>
    <n v="47.2"/>
    <n v="47"/>
    <n v="50.9"/>
    <n v="50.5"/>
    <n v="47.8"/>
    <n v="51.3"/>
    <n v="56.4"/>
    <n v="56.4"/>
  </r>
  <r>
    <d v="2019-06-14T00:00:00"/>
    <x v="375"/>
    <n v="65"/>
    <n v="52"/>
    <n v="48.4"/>
    <n v="49.8"/>
    <n v="49.7"/>
    <n v="55.3"/>
    <n v="49.3"/>
    <n v="54.3"/>
    <n v="46.9"/>
    <n v="47"/>
    <n v="46.7"/>
    <n v="50.8"/>
    <n v="50.4"/>
    <n v="47.7"/>
    <n v="51.2"/>
    <n v="56.2"/>
    <n v="56.3"/>
  </r>
  <r>
    <d v="2019-06-14T00:00:00"/>
    <x v="376"/>
    <n v="64.900000000000006"/>
    <n v="51.9"/>
    <n v="48.4"/>
    <n v="49.8"/>
    <n v="49.6"/>
    <n v="55.3"/>
    <n v="49.3"/>
    <n v="54.4"/>
    <n v="46.9"/>
    <n v="46.9"/>
    <n v="46.5"/>
    <n v="50.8"/>
    <n v="50.3"/>
    <n v="47.8"/>
    <n v="51.1"/>
    <n v="56.2"/>
    <n v="56.2"/>
  </r>
  <r>
    <d v="2019-06-14T00:00:00"/>
    <x v="377"/>
    <n v="65.2"/>
    <n v="51.9"/>
    <n v="48.4"/>
    <n v="49.7"/>
    <n v="49.6"/>
    <n v="55.4"/>
    <n v="49.4"/>
    <n v="54.3"/>
    <n v="46.8"/>
    <n v="46.9"/>
    <n v="46.6"/>
    <n v="50.6"/>
    <n v="50.3"/>
    <n v="47.7"/>
    <n v="51"/>
    <n v="56.5"/>
    <n v="56.2"/>
  </r>
  <r>
    <d v="2019-06-14T00:00:00"/>
    <x v="378"/>
    <n v="65"/>
    <n v="51.7"/>
    <n v="48.5"/>
    <n v="49.7"/>
    <n v="49.7"/>
    <n v="55.5"/>
    <n v="49.3"/>
    <n v="54.4"/>
    <n v="46.8"/>
    <n v="46.4"/>
    <n v="46.4"/>
    <n v="50.8"/>
    <n v="50.4"/>
    <n v="47.7"/>
    <n v="51"/>
    <n v="56.2"/>
    <n v="56.2"/>
  </r>
  <r>
    <d v="2019-06-14T00:00:00"/>
    <x v="379"/>
    <n v="65"/>
    <n v="51.2"/>
    <n v="48.4"/>
    <n v="49.7"/>
    <n v="49.6"/>
    <n v="55.3"/>
    <n v="49.2"/>
    <n v="54.4"/>
    <n v="46.5"/>
    <n v="46.2"/>
    <n v="46.4"/>
    <n v="50.9"/>
    <n v="50.5"/>
    <n v="47.7"/>
    <n v="51.2"/>
    <n v="56.4"/>
    <n v="56.4"/>
  </r>
  <r>
    <d v="2019-06-14T00:00:00"/>
    <x v="380"/>
    <n v="65"/>
    <n v="51"/>
    <n v="48.4"/>
    <n v="49.7"/>
    <n v="49.7"/>
    <n v="55.5"/>
    <n v="49.2"/>
    <n v="54.4"/>
    <n v="46.5"/>
    <n v="46"/>
    <n v="46.3"/>
    <n v="50.9"/>
    <n v="50.5"/>
    <n v="47.7"/>
    <n v="51.2"/>
    <n v="56.4"/>
    <n v="56.3"/>
  </r>
  <r>
    <d v="2019-06-14T00:00:00"/>
    <x v="381"/>
    <n v="65"/>
    <n v="50.8"/>
    <n v="48.4"/>
    <n v="49.8"/>
    <n v="49.7"/>
    <n v="55.4"/>
    <n v="49.4"/>
    <n v="54.5"/>
    <n v="46.4"/>
    <n v="45.9"/>
    <n v="46"/>
    <n v="50.8"/>
    <n v="50.4"/>
    <n v="47.8"/>
    <n v="51.2"/>
    <n v="56.4"/>
    <n v="56.5"/>
  </r>
  <r>
    <d v="2019-06-14T00:00:00"/>
    <x v="382"/>
    <n v="64.900000000000006"/>
    <n v="50.7"/>
    <n v="48.5"/>
    <n v="49.9"/>
    <n v="49.6"/>
    <n v="55.3"/>
    <n v="49.2"/>
    <n v="54.4"/>
    <n v="46.2"/>
    <n v="46"/>
    <n v="45.9"/>
    <n v="51"/>
    <n v="50.3"/>
    <n v="47.6"/>
    <n v="51.1"/>
    <n v="56.4"/>
    <n v="56.5"/>
  </r>
  <r>
    <d v="2019-06-14T00:00:00"/>
    <x v="383"/>
    <n v="65"/>
    <n v="50.5"/>
    <n v="48.4"/>
    <n v="49.7"/>
    <n v="49.6"/>
    <n v="55.4"/>
    <n v="49.3"/>
    <n v="54.4"/>
    <n v="45.9"/>
    <n v="45.7"/>
    <n v="45.7"/>
    <n v="50.9"/>
    <n v="50.6"/>
    <n v="47.8"/>
    <n v="51.3"/>
    <n v="56.5"/>
    <n v="56.3"/>
  </r>
  <r>
    <d v="2019-06-14T00:00:00"/>
    <x v="384"/>
    <n v="64.900000000000006"/>
    <n v="50.5"/>
    <n v="48.5"/>
    <n v="49.7"/>
    <n v="49.7"/>
    <n v="55.4"/>
    <n v="49.4"/>
    <n v="54.4"/>
    <n v="45.9"/>
    <n v="45.6"/>
    <n v="45.6"/>
    <n v="50.9"/>
    <n v="50.5"/>
    <n v="47.8"/>
    <n v="51.3"/>
    <n v="56.4"/>
    <n v="56.4"/>
  </r>
  <r>
    <d v="2019-06-14T00:00:00"/>
    <x v="385"/>
    <n v="64.900000000000006"/>
    <n v="50.2"/>
    <n v="48.5"/>
    <n v="49.8"/>
    <n v="49.6"/>
    <n v="55.2"/>
    <n v="49.3"/>
    <n v="54.5"/>
    <n v="45.8"/>
    <n v="45.4"/>
    <n v="45.7"/>
    <n v="51"/>
    <n v="50.5"/>
    <n v="47.7"/>
    <n v="51.1"/>
    <n v="56.4"/>
    <n v="56.5"/>
  </r>
  <r>
    <d v="2019-06-14T00:00:00"/>
    <x v="386"/>
    <n v="64.900000000000006"/>
    <n v="49.8"/>
    <n v="48.5"/>
    <n v="49.8"/>
    <n v="49.7"/>
    <n v="55.3"/>
    <n v="49.3"/>
    <n v="54.4"/>
    <n v="45.8"/>
    <n v="45.4"/>
    <n v="46"/>
    <n v="51"/>
    <n v="50.4"/>
    <n v="47.6"/>
    <n v="51.2"/>
    <n v="56.4"/>
    <n v="56.4"/>
  </r>
  <r>
    <d v="2019-06-14T00:00:00"/>
    <x v="387"/>
    <n v="65.099999999999994"/>
    <n v="49.5"/>
    <n v="48.4"/>
    <n v="49.8"/>
    <n v="49.7"/>
    <n v="55.4"/>
    <n v="49.3"/>
    <n v="54.4"/>
    <n v="45.6"/>
    <n v="45.5"/>
    <n v="46.8"/>
    <n v="51.1"/>
    <n v="50.5"/>
    <n v="47.8"/>
    <n v="51.3"/>
    <n v="56.6"/>
    <n v="56.4"/>
  </r>
  <r>
    <d v="2019-06-14T00:00:00"/>
    <x v="388"/>
    <n v="65"/>
    <n v="49.4"/>
    <n v="48.4"/>
    <n v="49.7"/>
    <n v="49.7"/>
    <n v="55.3"/>
    <n v="49.3"/>
    <n v="54.4"/>
    <n v="45.8"/>
    <n v="45.8"/>
    <n v="48"/>
    <n v="50.7"/>
    <n v="50.4"/>
    <n v="47.7"/>
    <n v="51.1"/>
    <n v="56.3"/>
    <n v="56.4"/>
  </r>
  <r>
    <d v="2019-06-14T00:00:00"/>
    <x v="389"/>
    <n v="65.2"/>
    <n v="49.4"/>
    <n v="48.5"/>
    <n v="49.6"/>
    <n v="49.8"/>
    <n v="55.4"/>
    <n v="49.2"/>
    <n v="54.4"/>
    <n v="46"/>
    <n v="46.3"/>
    <n v="49.2"/>
    <n v="50.7"/>
    <n v="50.3"/>
    <n v="47.7"/>
    <n v="51.3"/>
    <n v="56.5"/>
    <n v="56.2"/>
  </r>
  <r>
    <d v="2019-06-14T00:00:00"/>
    <x v="390"/>
    <n v="65.3"/>
    <n v="49.3"/>
    <n v="48.4"/>
    <n v="49.7"/>
    <n v="49.7"/>
    <n v="55.2"/>
    <n v="49.2"/>
    <n v="54.3"/>
    <n v="47"/>
    <n v="47.3"/>
    <n v="51.2"/>
    <n v="50.7"/>
    <n v="50.1"/>
    <n v="47.6"/>
    <n v="51.2"/>
    <n v="56.3"/>
    <n v="56.3"/>
  </r>
  <r>
    <d v="2019-06-14T00:00:00"/>
    <x v="391"/>
    <n v="65.099999999999994"/>
    <n v="49.2"/>
    <n v="48.4"/>
    <n v="49.6"/>
    <n v="49.7"/>
    <n v="55.2"/>
    <n v="49.3"/>
    <n v="54.3"/>
    <n v="48"/>
    <n v="48.4"/>
    <n v="52.8"/>
    <n v="50.4"/>
    <n v="50"/>
    <n v="47.6"/>
    <n v="50.9"/>
    <n v="56.2"/>
    <n v="56.2"/>
  </r>
  <r>
    <d v="2019-06-14T00:00:00"/>
    <x v="392"/>
    <n v="65.099999999999994"/>
    <n v="48.9"/>
    <n v="48.4"/>
    <n v="49.5"/>
    <n v="49.7"/>
    <n v="55.1"/>
    <n v="49.2"/>
    <n v="54.3"/>
    <n v="49.3"/>
    <n v="49.3"/>
    <n v="53.9"/>
    <n v="50.5"/>
    <n v="50.1"/>
    <n v="47.7"/>
    <n v="50.9"/>
    <n v="56.2"/>
    <n v="56.2"/>
  </r>
  <r>
    <d v="2019-06-14T00:00:00"/>
    <x v="393"/>
    <n v="65.3"/>
    <n v="48.4"/>
    <n v="48.3"/>
    <n v="49.4"/>
    <n v="49.7"/>
    <n v="55"/>
    <n v="49.1"/>
    <n v="54.2"/>
    <n v="50.5"/>
    <n v="50.1"/>
    <n v="54.9"/>
    <n v="50.4"/>
    <n v="50.1"/>
    <n v="47.5"/>
    <n v="50.8"/>
    <n v="56"/>
    <n v="56.1"/>
  </r>
  <r>
    <d v="2019-06-14T00:00:00"/>
    <x v="394"/>
    <n v="65.3"/>
    <n v="48.3"/>
    <n v="48.4"/>
    <n v="49.5"/>
    <n v="49.7"/>
    <n v="55.1"/>
    <n v="49.2"/>
    <n v="54.2"/>
    <n v="51.7"/>
    <n v="50.7"/>
    <n v="55.2"/>
    <n v="50.2"/>
    <n v="50"/>
    <n v="47.6"/>
    <n v="50.7"/>
    <n v="56.1"/>
    <n v="56"/>
  </r>
  <r>
    <d v="2019-06-14T00:00:00"/>
    <x v="395"/>
    <n v="65.400000000000006"/>
    <n v="48.1"/>
    <n v="48.3"/>
    <n v="49.4"/>
    <n v="49.7"/>
    <n v="54.9"/>
    <n v="49.2"/>
    <n v="54.2"/>
    <n v="52.5"/>
    <n v="51.1"/>
    <n v="55.2"/>
    <n v="50"/>
    <n v="50.1"/>
    <n v="47.6"/>
    <n v="50.5"/>
    <n v="56.1"/>
    <n v="55.9"/>
  </r>
  <r>
    <d v="2019-06-14T00:00:00"/>
    <x v="396"/>
    <n v="65.3"/>
    <n v="48.1"/>
    <n v="48.3"/>
    <n v="49.2"/>
    <n v="49.6"/>
    <n v="54.9"/>
    <n v="49.1"/>
    <n v="54.2"/>
    <n v="53.3"/>
    <n v="51.6"/>
    <n v="55.1"/>
    <n v="50.2"/>
    <n v="50.1"/>
    <n v="47.4"/>
    <n v="50.7"/>
    <n v="56"/>
    <n v="56"/>
  </r>
  <r>
    <d v="2019-06-14T00:00:00"/>
    <x v="397"/>
    <n v="65.400000000000006"/>
    <n v="48"/>
    <n v="48.3"/>
    <n v="49.2"/>
    <n v="49.5"/>
    <n v="54.9"/>
    <n v="49.1"/>
    <n v="54.1"/>
    <n v="54.1"/>
    <n v="51.8"/>
    <n v="54.8"/>
    <n v="50.1"/>
    <n v="49.9"/>
    <n v="47.5"/>
    <n v="50.6"/>
    <n v="56.1"/>
    <n v="55.9"/>
  </r>
  <r>
    <d v="2019-06-14T00:00:00"/>
    <x v="398"/>
    <n v="65.2"/>
    <n v="47.9"/>
    <n v="48.2"/>
    <n v="49.2"/>
    <n v="49.6"/>
    <n v="55"/>
    <n v="49.1"/>
    <n v="54.1"/>
    <n v="54.3"/>
    <n v="51.9"/>
    <n v="54.5"/>
    <n v="50.1"/>
    <n v="49.9"/>
    <n v="47.4"/>
    <n v="50.4"/>
    <n v="56"/>
    <n v="56"/>
  </r>
  <r>
    <d v="2019-06-14T00:00:00"/>
    <x v="399"/>
    <n v="65.3"/>
    <n v="47.8"/>
    <n v="48.2"/>
    <n v="49.1"/>
    <n v="49.6"/>
    <n v="54.8"/>
    <n v="49.1"/>
    <n v="54.1"/>
    <n v="54.2"/>
    <n v="51.9"/>
    <n v="54.2"/>
    <n v="50.2"/>
    <n v="50"/>
    <n v="47.5"/>
    <n v="50.4"/>
    <n v="56"/>
    <n v="56"/>
  </r>
  <r>
    <d v="2019-06-14T00:00:00"/>
    <x v="400"/>
    <n v="65.3"/>
    <n v="47.7"/>
    <n v="48.2"/>
    <n v="49.1"/>
    <n v="49.5"/>
    <n v="54.8"/>
    <n v="49.1"/>
    <n v="54"/>
    <n v="54.2"/>
    <n v="52"/>
    <n v="54"/>
    <n v="50.2"/>
    <n v="50"/>
    <n v="47.5"/>
    <n v="50.5"/>
    <n v="56"/>
    <n v="55.9"/>
  </r>
  <r>
    <d v="2019-06-14T00:00:00"/>
    <x v="401"/>
    <n v="65.3"/>
    <n v="47.4"/>
    <n v="48.3"/>
    <n v="49.2"/>
    <n v="49.6"/>
    <n v="55"/>
    <n v="49.2"/>
    <n v="54.1"/>
    <n v="54.2"/>
    <n v="51.9"/>
    <n v="53.7"/>
    <n v="50.1"/>
    <n v="49.9"/>
    <n v="47.5"/>
    <n v="50.6"/>
    <n v="56"/>
    <n v="56"/>
  </r>
  <r>
    <d v="2019-06-14T00:00:00"/>
    <x v="402"/>
    <n v="65.2"/>
    <n v="47.3"/>
    <n v="48.2"/>
    <n v="49.3"/>
    <n v="49.6"/>
    <n v="55"/>
    <n v="49.1"/>
    <n v="54.2"/>
    <n v="53.7"/>
    <n v="51.7"/>
    <n v="53.4"/>
    <n v="50.2"/>
    <n v="50"/>
    <n v="47.4"/>
    <n v="50.6"/>
    <n v="56.1"/>
    <n v="56"/>
  </r>
  <r>
    <d v="2019-06-14T00:00:00"/>
    <x v="403"/>
    <n v="65.3"/>
    <n v="47.2"/>
    <n v="48.2"/>
    <n v="49.3"/>
    <n v="49.6"/>
    <n v="55.2"/>
    <n v="49.1"/>
    <n v="54.2"/>
    <n v="53.4"/>
    <n v="51.4"/>
    <n v="53"/>
    <n v="50.2"/>
    <n v="50"/>
    <n v="47.5"/>
    <n v="50.5"/>
    <n v="56.1"/>
    <n v="56.1"/>
  </r>
  <r>
    <d v="2019-06-14T00:00:00"/>
    <x v="404"/>
    <n v="65.099999999999994"/>
    <n v="47.1"/>
    <n v="48.3"/>
    <n v="49.4"/>
    <n v="49.5"/>
    <n v="55.2"/>
    <n v="49.1"/>
    <n v="54.2"/>
    <n v="53.1"/>
    <n v="51.1"/>
    <n v="52.7"/>
    <n v="50.2"/>
    <n v="50.1"/>
    <n v="47.5"/>
    <n v="50.6"/>
    <n v="56.1"/>
    <n v="56.2"/>
  </r>
  <r>
    <d v="2019-06-14T00:00:00"/>
    <x v="405"/>
    <n v="65.099999999999994"/>
    <n v="47.1"/>
    <n v="48.3"/>
    <n v="49.4"/>
    <n v="49.6"/>
    <n v="55.2"/>
    <n v="49.1"/>
    <n v="54.3"/>
    <n v="52.9"/>
    <n v="50.7"/>
    <n v="52.4"/>
    <n v="50.2"/>
    <n v="50"/>
    <n v="47.6"/>
    <n v="50.7"/>
    <n v="56.2"/>
    <n v="56.2"/>
  </r>
  <r>
    <d v="2019-06-14T00:00:00"/>
    <x v="406"/>
    <n v="65"/>
    <n v="47.1"/>
    <n v="48.2"/>
    <n v="49.4"/>
    <n v="49.5"/>
    <n v="55.2"/>
    <n v="49.2"/>
    <n v="54.3"/>
    <n v="52.5"/>
    <n v="50.6"/>
    <n v="52"/>
    <n v="50.2"/>
    <n v="50"/>
    <n v="47.4"/>
    <n v="50.6"/>
    <n v="56.2"/>
    <n v="56.3"/>
  </r>
  <r>
    <d v="2019-06-14T00:00:00"/>
    <x v="407"/>
    <n v="65"/>
    <n v="47"/>
    <n v="48.3"/>
    <n v="49.3"/>
    <n v="49.5"/>
    <n v="55.3"/>
    <n v="49.1"/>
    <n v="54.2"/>
    <n v="51.8"/>
    <n v="50.2"/>
    <n v="51.7"/>
    <n v="50.3"/>
    <n v="50"/>
    <n v="47.5"/>
    <n v="50.9"/>
    <n v="56.3"/>
    <n v="56.2"/>
  </r>
  <r>
    <d v="2019-06-14T00:00:00"/>
    <x v="408"/>
    <n v="65.2"/>
    <n v="47.1"/>
    <n v="48.3"/>
    <n v="49.4"/>
    <n v="49.5"/>
    <n v="55.5"/>
    <n v="49"/>
    <n v="54.2"/>
    <n v="51.7"/>
    <n v="49.8"/>
    <n v="51.4"/>
    <n v="50.4"/>
    <n v="50"/>
    <n v="47.4"/>
    <n v="50.9"/>
    <n v="56.4"/>
    <n v="56.2"/>
  </r>
  <r>
    <d v="2019-06-14T00:00:00"/>
    <x v="409"/>
    <n v="64.900000000000006"/>
    <n v="46.9"/>
    <n v="48.2"/>
    <n v="49.4"/>
    <n v="49.5"/>
    <n v="55.3"/>
    <n v="49.2"/>
    <n v="54.4"/>
    <n v="51.4"/>
    <n v="49.5"/>
    <n v="51.3"/>
    <n v="50.3"/>
    <n v="50.2"/>
    <n v="47.6"/>
    <n v="50.8"/>
    <n v="56.2"/>
    <n v="56.4"/>
  </r>
  <r>
    <d v="2019-06-14T00:00:00"/>
    <x v="410"/>
    <n v="65"/>
    <n v="46.9"/>
    <n v="48.3"/>
    <n v="49.3"/>
    <n v="49.5"/>
    <n v="55.3"/>
    <n v="49.1"/>
    <n v="54.3"/>
    <n v="50.8"/>
    <n v="49.3"/>
    <n v="50.9"/>
    <n v="50.5"/>
    <n v="50.1"/>
    <n v="47.5"/>
    <n v="51"/>
    <n v="56.3"/>
    <n v="56.4"/>
  </r>
  <r>
    <d v="2019-06-14T00:00:00"/>
    <x v="411"/>
    <n v="65"/>
    <n v="47"/>
    <n v="48.1"/>
    <n v="49.4"/>
    <n v="49.5"/>
    <n v="55.3"/>
    <n v="49.1"/>
    <n v="54.2"/>
    <n v="50.5"/>
    <n v="48.9"/>
    <n v="50.7"/>
    <n v="50.6"/>
    <n v="50.2"/>
    <n v="47.7"/>
    <n v="51.1"/>
    <n v="56.4"/>
    <n v="56.5"/>
  </r>
  <r>
    <d v="2019-06-14T00:00:00"/>
    <x v="412"/>
    <n v="64.8"/>
    <n v="47.1"/>
    <n v="48.3"/>
    <n v="49.4"/>
    <n v="49.5"/>
    <n v="55.3"/>
    <n v="49.1"/>
    <n v="54.3"/>
    <n v="50.4"/>
    <n v="48.5"/>
    <n v="50.3"/>
    <n v="50.7"/>
    <n v="50.3"/>
    <n v="47.6"/>
    <n v="51.1"/>
    <n v="56.4"/>
    <n v="56.4"/>
  </r>
  <r>
    <d v="2019-06-14T00:00:00"/>
    <x v="413"/>
    <n v="64.8"/>
    <n v="47.1"/>
    <n v="48.4"/>
    <n v="49.4"/>
    <n v="49.5"/>
    <n v="55.3"/>
    <n v="49.2"/>
    <n v="54.4"/>
    <n v="50.1"/>
    <n v="48.3"/>
    <n v="50.3"/>
    <n v="50.5"/>
    <n v="50.2"/>
    <n v="47.5"/>
    <n v="51.2"/>
    <n v="56.4"/>
    <n v="56.4"/>
  </r>
  <r>
    <d v="2019-06-14T00:00:00"/>
    <x v="414"/>
    <n v="64.900000000000006"/>
    <n v="47"/>
    <n v="48.2"/>
    <n v="49.3"/>
    <n v="49.5"/>
    <n v="55.3"/>
    <n v="49"/>
    <n v="54.3"/>
    <n v="49.5"/>
    <n v="48.2"/>
    <n v="50.1"/>
    <n v="50.8"/>
    <n v="50.4"/>
    <n v="47.6"/>
    <n v="51.2"/>
    <n v="56.4"/>
    <n v="56.4"/>
  </r>
  <r>
    <d v="2019-06-14T00:00:00"/>
    <x v="415"/>
    <n v="64.8"/>
    <n v="47"/>
    <n v="48.3"/>
    <n v="49.5"/>
    <n v="49.5"/>
    <n v="55.3"/>
    <n v="49.2"/>
    <n v="54.4"/>
    <n v="49.5"/>
    <n v="47.8"/>
    <n v="49.7"/>
    <n v="50.7"/>
    <n v="50.4"/>
    <n v="47.5"/>
    <n v="51.1"/>
    <n v="56.2"/>
    <n v="56.4"/>
  </r>
  <r>
    <d v="2019-06-14T00:00:00"/>
    <x v="416"/>
    <n v="64.900000000000006"/>
    <n v="47"/>
    <n v="48.2"/>
    <n v="49.5"/>
    <n v="49.6"/>
    <n v="55.3"/>
    <n v="49.2"/>
    <n v="54.5"/>
    <n v="49.3"/>
    <n v="47.4"/>
    <n v="49.6"/>
    <n v="50.8"/>
    <n v="50.5"/>
    <n v="47.7"/>
    <n v="51.2"/>
    <n v="56.4"/>
    <n v="56.4"/>
  </r>
  <r>
    <d v="2019-06-14T00:00:00"/>
    <x v="417"/>
    <n v="65"/>
    <n v="47.1"/>
    <n v="48.4"/>
    <n v="49.5"/>
    <n v="49.5"/>
    <n v="55.3"/>
    <n v="49.2"/>
    <n v="54.4"/>
    <n v="49.3"/>
    <n v="47.2"/>
    <n v="49.4"/>
    <n v="50.9"/>
    <n v="50.4"/>
    <n v="47.7"/>
    <n v="51.1"/>
    <n v="56.2"/>
    <n v="56.5"/>
  </r>
  <r>
    <d v="2019-06-14T00:00:00"/>
    <x v="418"/>
    <n v="65"/>
    <n v="47.1"/>
    <n v="48.3"/>
    <n v="49.5"/>
    <n v="49.7"/>
    <n v="55.3"/>
    <n v="49.2"/>
    <n v="54.4"/>
    <n v="49"/>
    <n v="47"/>
    <n v="49.1"/>
    <n v="50.9"/>
    <n v="50.5"/>
    <n v="47.6"/>
    <n v="51.2"/>
    <n v="56.2"/>
    <n v="56.4"/>
  </r>
  <r>
    <d v="2019-06-14T00:00:00"/>
    <x v="419"/>
    <n v="65.2"/>
    <n v="47.1"/>
    <n v="48.5"/>
    <n v="49.5"/>
    <n v="49.7"/>
    <n v="55.3"/>
    <n v="49.1"/>
    <n v="54.6"/>
    <n v="48.9"/>
    <n v="46.7"/>
    <n v="49"/>
    <n v="51.1"/>
    <n v="50.5"/>
    <n v="47.6"/>
    <n v="51.3"/>
    <n v="56.2"/>
    <n v="56.4"/>
  </r>
  <r>
    <d v="2019-06-14T00:00:00"/>
    <x v="420"/>
    <n v="65.099999999999994"/>
    <n v="47.1"/>
    <n v="48.4"/>
    <n v="49.5"/>
    <n v="49.7"/>
    <n v="55.3"/>
    <n v="49.2"/>
    <n v="54.4"/>
    <n v="48.4"/>
    <n v="46.6"/>
    <n v="48.9"/>
    <n v="51"/>
    <n v="50.5"/>
    <n v="47.5"/>
    <n v="51.3"/>
    <n v="56.3"/>
    <n v="56.4"/>
  </r>
  <r>
    <d v="2019-06-14T00:00:00"/>
    <x v="421"/>
    <n v="65.400000000000006"/>
    <n v="47"/>
    <n v="48.3"/>
    <n v="49.6"/>
    <n v="49.7"/>
    <n v="55.3"/>
    <n v="49.2"/>
    <n v="54.5"/>
    <n v="48.2"/>
    <n v="46.4"/>
    <n v="48.8"/>
    <n v="51"/>
    <n v="50.6"/>
    <n v="47.7"/>
    <n v="51.3"/>
    <n v="56.3"/>
    <n v="56.3"/>
  </r>
  <r>
    <d v="2019-06-14T00:00:00"/>
    <x v="422"/>
    <n v="65.3"/>
    <n v="47"/>
    <n v="48.4"/>
    <n v="49.6"/>
    <n v="49.8"/>
    <n v="55.3"/>
    <n v="49.3"/>
    <n v="54.4"/>
    <n v="48.1"/>
    <n v="46.1"/>
    <n v="48.5"/>
    <n v="50.9"/>
    <n v="50.5"/>
    <n v="47.6"/>
    <n v="51.2"/>
    <n v="56.3"/>
    <n v="56.4"/>
  </r>
  <r>
    <d v="2019-06-14T00:00:00"/>
    <x v="423"/>
    <n v="65.400000000000006"/>
    <n v="47.1"/>
    <n v="48.5"/>
    <n v="49.7"/>
    <n v="49.9"/>
    <n v="55.3"/>
    <n v="49.3"/>
    <n v="54.4"/>
    <n v="48.1"/>
    <n v="46"/>
    <n v="48.3"/>
    <n v="50.9"/>
    <n v="50.5"/>
    <n v="47.7"/>
    <n v="51.3"/>
    <n v="56.3"/>
    <n v="56.4"/>
  </r>
  <r>
    <d v="2019-06-14T00:00:00"/>
    <x v="424"/>
    <n v="65.3"/>
    <n v="47.1"/>
    <n v="48.5"/>
    <n v="49.6"/>
    <n v="49.9"/>
    <n v="55.3"/>
    <n v="49.3"/>
    <n v="54.4"/>
    <n v="48"/>
    <n v="45.8"/>
    <n v="48.1"/>
    <n v="50.8"/>
    <n v="50.5"/>
    <n v="47.6"/>
    <n v="51.3"/>
    <n v="56.2"/>
    <n v="56.3"/>
  </r>
  <r>
    <d v="2019-06-14T00:00:00"/>
    <x v="425"/>
    <n v="65.400000000000006"/>
    <n v="47"/>
    <n v="48.4"/>
    <n v="49.7"/>
    <n v="49.8"/>
    <n v="55.3"/>
    <n v="49.3"/>
    <n v="54.3"/>
    <n v="47.8"/>
    <n v="45.8"/>
    <n v="48"/>
    <n v="50.9"/>
    <n v="50.6"/>
    <n v="47.7"/>
    <n v="51.3"/>
    <n v="56.3"/>
    <n v="56.4"/>
  </r>
  <r>
    <d v="2019-06-14T00:00:00"/>
    <x v="426"/>
    <n v="65.400000000000006"/>
    <n v="47"/>
    <n v="48.4"/>
    <n v="49.8"/>
    <n v="49.9"/>
    <n v="55.3"/>
    <n v="49.4"/>
    <n v="54.5"/>
    <n v="47.8"/>
    <n v="45.6"/>
    <n v="47.9"/>
    <n v="50.9"/>
    <n v="50.5"/>
    <n v="47.8"/>
    <n v="51.2"/>
    <n v="56.3"/>
    <n v="56.3"/>
  </r>
  <r>
    <d v="2019-06-14T00:00:00"/>
    <x v="427"/>
    <n v="65.400000000000006"/>
    <n v="47"/>
    <n v="48.5"/>
    <n v="49.7"/>
    <n v="49.8"/>
    <n v="55.4"/>
    <n v="49.4"/>
    <n v="54.3"/>
    <n v="47.3"/>
    <n v="45.5"/>
    <n v="47.9"/>
    <n v="50.8"/>
    <n v="50.6"/>
    <n v="47.6"/>
    <n v="51.3"/>
    <n v="56.3"/>
    <n v="56.2"/>
  </r>
  <r>
    <d v="2019-06-14T00:00:00"/>
    <x v="428"/>
    <n v="65.400000000000006"/>
    <n v="47.1"/>
    <n v="48.5"/>
    <n v="49.7"/>
    <n v="49.9"/>
    <n v="55.3"/>
    <n v="49.4"/>
    <n v="54.5"/>
    <n v="47.2"/>
    <n v="45.3"/>
    <n v="47.7"/>
    <n v="50.8"/>
    <n v="50.5"/>
    <n v="47.6"/>
    <n v="51.2"/>
    <n v="56.2"/>
    <n v="56.2"/>
  </r>
  <r>
    <d v="2019-06-14T00:00:00"/>
    <x v="429"/>
    <n v="65.3"/>
    <n v="46.9"/>
    <n v="48.4"/>
    <n v="49.8"/>
    <n v="50.1"/>
    <n v="55.5"/>
    <n v="49.2"/>
    <n v="54.2"/>
    <n v="47.1"/>
    <n v="45.4"/>
    <n v="47.4"/>
    <n v="50.9"/>
    <n v="50.6"/>
    <n v="47.8"/>
    <n v="51.1"/>
    <n v="56.2"/>
    <n v="56.2"/>
  </r>
  <r>
    <d v="2019-06-14T00:00:00"/>
    <x v="430"/>
    <n v="65.2"/>
    <n v="46.9"/>
    <n v="48.4"/>
    <n v="49.8"/>
    <n v="49.9"/>
    <n v="55.4"/>
    <n v="49.3"/>
    <n v="54.3"/>
    <n v="46.9"/>
    <n v="45.6"/>
    <n v="47.3"/>
    <n v="50.9"/>
    <n v="50.5"/>
    <n v="47.7"/>
    <n v="51.3"/>
    <n v="56.2"/>
    <n v="56.2"/>
  </r>
  <r>
    <d v="2019-06-14T00:00:00"/>
    <x v="431"/>
    <n v="65.099999999999994"/>
    <n v="47"/>
    <n v="48.4"/>
    <n v="49.7"/>
    <n v="49.9"/>
    <n v="55.3"/>
    <n v="49.4"/>
    <n v="54.4"/>
    <n v="46.9"/>
    <n v="45.8"/>
    <n v="47.1"/>
    <n v="50.6"/>
    <n v="50.4"/>
    <n v="47.6"/>
    <n v="51"/>
    <n v="56.1"/>
    <n v="56.1"/>
  </r>
  <r>
    <d v="2019-06-14T00:00:00"/>
    <x v="432"/>
    <n v="65.3"/>
    <n v="47"/>
    <n v="48.4"/>
    <n v="49.5"/>
    <n v="49.9"/>
    <n v="55.4"/>
    <n v="49.3"/>
    <n v="54.4"/>
    <n v="46.6"/>
    <n v="46.9"/>
    <n v="46.7"/>
    <n v="50.6"/>
    <n v="50.5"/>
    <n v="47.9"/>
    <n v="51.1"/>
    <n v="56.3"/>
    <n v="56.1"/>
  </r>
  <r>
    <d v="2019-06-14T00:00:00"/>
    <x v="433"/>
    <n v="65.2"/>
    <n v="47"/>
    <n v="48.3"/>
    <n v="49.7"/>
    <n v="49.8"/>
    <n v="55.3"/>
    <n v="49.4"/>
    <n v="54.3"/>
    <n v="46.5"/>
    <n v="48.4"/>
    <n v="46.8"/>
    <n v="50.5"/>
    <n v="50.2"/>
    <n v="47.8"/>
    <n v="50.9"/>
    <n v="56.4"/>
    <n v="56.2"/>
  </r>
  <r>
    <d v="2019-06-14T00:00:00"/>
    <x v="434"/>
    <n v="65.099999999999994"/>
    <n v="46.9"/>
    <n v="48.4"/>
    <n v="49.6"/>
    <n v="49.8"/>
    <n v="55.3"/>
    <n v="49.3"/>
    <n v="54.4"/>
    <n v="46.5"/>
    <n v="49.2"/>
    <n v="46.6"/>
    <n v="50.7"/>
    <n v="50.2"/>
    <n v="47.7"/>
    <n v="50.9"/>
    <n v="56.2"/>
    <n v="56.2"/>
  </r>
  <r>
    <d v="2019-06-14T00:00:00"/>
    <x v="435"/>
    <n v="65"/>
    <n v="46.9"/>
    <n v="48.3"/>
    <n v="49.6"/>
    <n v="49.8"/>
    <n v="55.3"/>
    <n v="49.3"/>
    <n v="54.3"/>
    <n v="46.3"/>
    <n v="50.1"/>
    <n v="46.5"/>
    <n v="50.6"/>
    <n v="50.1"/>
    <n v="47.6"/>
    <n v="50.8"/>
    <n v="56.1"/>
    <n v="56.1"/>
  </r>
  <r>
    <d v="2019-06-14T00:00:00"/>
    <x v="436"/>
    <n v="65.099999999999994"/>
    <n v="46.9"/>
    <n v="48.4"/>
    <n v="49.5"/>
    <n v="49.8"/>
    <n v="55.3"/>
    <n v="49.3"/>
    <n v="54.3"/>
    <n v="46"/>
    <n v="50.7"/>
    <n v="46.3"/>
    <n v="50.4"/>
    <n v="50"/>
    <n v="47.5"/>
    <n v="50.8"/>
    <n v="56.1"/>
    <n v="56"/>
  </r>
  <r>
    <d v="2019-06-14T00:00:00"/>
    <x v="437"/>
    <n v="65.099999999999994"/>
    <n v="46.8"/>
    <n v="48.3"/>
    <n v="49.5"/>
    <n v="49.7"/>
    <n v="55.4"/>
    <n v="49.4"/>
    <n v="54.3"/>
    <n v="45.7"/>
    <n v="51.6"/>
    <n v="46.5"/>
    <n v="50.3"/>
    <n v="50.2"/>
    <n v="47.6"/>
    <n v="50.8"/>
    <n v="56.3"/>
    <n v="56.1"/>
  </r>
  <r>
    <d v="2019-06-14T00:00:00"/>
    <x v="438"/>
    <n v="65.2"/>
    <n v="46.8"/>
    <n v="48.4"/>
    <n v="49.3"/>
    <n v="49.6"/>
    <n v="55.3"/>
    <n v="49.3"/>
    <n v="54.3"/>
    <n v="45.8"/>
    <n v="52"/>
    <n v="46.2"/>
    <n v="50.4"/>
    <n v="50.3"/>
    <n v="47.6"/>
    <n v="50.8"/>
    <n v="56.2"/>
    <n v="56.2"/>
  </r>
  <r>
    <d v="2019-06-14T00:00:00"/>
    <x v="439"/>
    <n v="65"/>
    <n v="46.8"/>
    <n v="48.3"/>
    <n v="49.4"/>
    <n v="49.7"/>
    <n v="55.2"/>
    <n v="49.1"/>
    <n v="54.3"/>
    <n v="45.6"/>
    <n v="51.9"/>
    <n v="45.9"/>
    <n v="50.4"/>
    <n v="50.1"/>
    <n v="47.6"/>
    <n v="50.9"/>
    <n v="56.2"/>
    <n v="56.2"/>
  </r>
  <r>
    <d v="2019-06-14T00:00:00"/>
    <x v="440"/>
    <n v="65.2"/>
    <n v="46.8"/>
    <n v="48.3"/>
    <n v="49.3"/>
    <n v="49.7"/>
    <n v="55.1"/>
    <n v="49.2"/>
    <n v="54.4"/>
    <n v="45.6"/>
    <n v="52.2"/>
    <n v="45.7"/>
    <n v="50.3"/>
    <n v="50"/>
    <n v="47.8"/>
    <n v="50.6"/>
    <n v="56.2"/>
    <n v="56.3"/>
  </r>
  <r>
    <d v="2019-06-14T00:00:00"/>
    <x v="441"/>
    <n v="65"/>
    <n v="46.7"/>
    <n v="48.3"/>
    <n v="49.4"/>
    <n v="49.7"/>
    <n v="55.2"/>
    <n v="49.3"/>
    <n v="54.3"/>
    <n v="45.5"/>
    <n v="52.3"/>
    <n v="45.7"/>
    <n v="50.3"/>
    <n v="50"/>
    <n v="47.7"/>
    <n v="50.7"/>
    <n v="56.3"/>
    <n v="56.3"/>
  </r>
  <r>
    <d v="2019-06-14T00:00:00"/>
    <x v="442"/>
    <n v="65"/>
    <n v="46.7"/>
    <n v="48.3"/>
    <n v="49.3"/>
    <n v="49.6"/>
    <n v="55.2"/>
    <n v="49.2"/>
    <n v="54.3"/>
    <n v="45.7"/>
    <n v="52.1"/>
    <n v="45.4"/>
    <n v="50.2"/>
    <n v="50"/>
    <n v="47.6"/>
    <n v="50.8"/>
    <n v="56.1"/>
    <n v="56.2"/>
  </r>
  <r>
    <d v="2019-06-14T00:00:00"/>
    <x v="443"/>
    <n v="64.900000000000006"/>
    <n v="46.7"/>
    <n v="48.4"/>
    <n v="49.2"/>
    <n v="49.5"/>
    <n v="55.3"/>
    <n v="49.2"/>
    <n v="54.2"/>
    <n v="46.6"/>
    <n v="52"/>
    <n v="45.7"/>
    <n v="50.3"/>
    <n v="50.1"/>
    <n v="47.5"/>
    <n v="50.9"/>
    <n v="56.2"/>
    <n v="56.2"/>
  </r>
  <r>
    <d v="2019-06-14T00:00:00"/>
    <x v="444"/>
    <n v="64.900000000000006"/>
    <n v="46.7"/>
    <n v="48.2"/>
    <n v="49.1"/>
    <n v="49.5"/>
    <n v="55.3"/>
    <n v="49.1"/>
    <n v="54.3"/>
    <n v="47.2"/>
    <n v="51.7"/>
    <n v="46.1"/>
    <n v="50.4"/>
    <n v="49.9"/>
    <n v="47.6"/>
    <n v="50.7"/>
    <n v="56.2"/>
    <n v="56.2"/>
  </r>
  <r>
    <d v="2019-06-14T00:00:00"/>
    <x v="445"/>
    <n v="64.8"/>
    <n v="46.5"/>
    <n v="48.3"/>
    <n v="49.3"/>
    <n v="49.6"/>
    <n v="55.2"/>
    <n v="49.1"/>
    <n v="54.3"/>
    <n v="48.4"/>
    <n v="51.5"/>
    <n v="46.9"/>
    <n v="50.3"/>
    <n v="50"/>
    <n v="47.6"/>
    <n v="50.7"/>
    <n v="56.2"/>
    <n v="56.2"/>
  </r>
  <r>
    <d v="2019-06-14T00:00:00"/>
    <x v="446"/>
    <n v="64.599999999999994"/>
    <n v="46.4"/>
    <n v="48.3"/>
    <n v="49"/>
    <n v="49.7"/>
    <n v="55.2"/>
    <n v="49.1"/>
    <n v="54.4"/>
    <n v="49.8"/>
    <n v="51.1"/>
    <n v="48.2"/>
    <n v="50.5"/>
    <n v="50.2"/>
    <n v="47.6"/>
    <n v="50.7"/>
    <n v="56.1"/>
    <n v="56.3"/>
  </r>
  <r>
    <d v="2019-06-14T00:00:00"/>
    <x v="447"/>
    <n v="64.8"/>
    <n v="46.4"/>
    <n v="48.2"/>
    <n v="49.1"/>
    <n v="49.6"/>
    <n v="55.2"/>
    <n v="49.2"/>
    <n v="54.2"/>
    <n v="51"/>
    <n v="50.8"/>
    <n v="50"/>
    <n v="50.2"/>
    <n v="50"/>
    <n v="47.5"/>
    <n v="50.8"/>
    <n v="56.2"/>
    <n v="56.1"/>
  </r>
  <r>
    <d v="2019-06-14T00:00:00"/>
    <x v="448"/>
    <n v="64.8"/>
    <n v="46.5"/>
    <n v="48.3"/>
    <n v="49"/>
    <n v="49.6"/>
    <n v="55.2"/>
    <n v="49.1"/>
    <n v="54.2"/>
    <n v="52"/>
    <n v="50.6"/>
    <n v="51.6"/>
    <n v="50.2"/>
    <n v="50.1"/>
    <n v="47.4"/>
    <n v="50.7"/>
    <n v="56.1"/>
    <n v="56.1"/>
  </r>
  <r>
    <d v="2019-06-14T00:00:00"/>
    <x v="449"/>
    <n v="65"/>
    <n v="46.4"/>
    <n v="48.2"/>
    <n v="49.1"/>
    <n v="49.6"/>
    <n v="55.2"/>
    <n v="49.1"/>
    <n v="54.2"/>
    <n v="53.1"/>
    <n v="50.3"/>
    <n v="53.2"/>
    <n v="50.1"/>
    <n v="49.9"/>
    <n v="47.4"/>
    <n v="50.7"/>
    <n v="56"/>
    <n v="56.2"/>
  </r>
  <r>
    <d v="2019-06-14T00:00:00"/>
    <x v="450"/>
    <n v="65.099999999999994"/>
    <n v="46.5"/>
    <n v="48.2"/>
    <n v="48.9"/>
    <n v="49.5"/>
    <n v="55.2"/>
    <n v="49"/>
    <n v="54.2"/>
    <n v="53.8"/>
    <n v="49.8"/>
    <n v="54.6"/>
    <n v="50.3"/>
    <n v="50.1"/>
    <n v="47.5"/>
    <n v="50.7"/>
    <n v="56.1"/>
    <n v="56.2"/>
  </r>
  <r>
    <d v="2019-06-14T00:00:00"/>
    <x v="451"/>
    <n v="65"/>
    <n v="46.2"/>
    <n v="48.2"/>
    <n v="49.1"/>
    <n v="49.6"/>
    <n v="55.2"/>
    <n v="49.1"/>
    <n v="54.2"/>
    <n v="54.3"/>
    <n v="49.3"/>
    <n v="55.3"/>
    <n v="50.1"/>
    <n v="49.9"/>
    <n v="47.4"/>
    <n v="50.4"/>
    <n v="56.1"/>
    <n v="56"/>
  </r>
  <r>
    <d v="2019-06-14T00:00:00"/>
    <x v="452"/>
    <n v="65.2"/>
    <n v="46.5"/>
    <n v="48.2"/>
    <n v="49"/>
    <n v="49.5"/>
    <n v="55"/>
    <n v="49.1"/>
    <n v="54.2"/>
    <n v="54.3"/>
    <n v="49.3"/>
    <n v="55.7"/>
    <n v="50.1"/>
    <n v="50"/>
    <n v="47.5"/>
    <n v="50.6"/>
    <n v="56.1"/>
    <n v="56.2"/>
  </r>
  <r>
    <d v="2019-06-14T00:00:00"/>
    <x v="453"/>
    <n v="65.099999999999994"/>
    <n v="46.7"/>
    <n v="48.3"/>
    <n v="49"/>
    <n v="49.5"/>
    <n v="55"/>
    <n v="49"/>
    <n v="54.2"/>
    <n v="54.3"/>
    <n v="48.7"/>
    <n v="55.7"/>
    <n v="50.1"/>
    <n v="49.9"/>
    <n v="47.4"/>
    <n v="50.7"/>
    <n v="56"/>
    <n v="56.1"/>
  </r>
  <r>
    <d v="2019-06-14T00:00:00"/>
    <x v="454"/>
    <n v="65.2"/>
    <n v="47.5"/>
    <n v="48.2"/>
    <n v="49"/>
    <n v="49.5"/>
    <n v="55"/>
    <n v="49.1"/>
    <n v="54.1"/>
    <n v="54.2"/>
    <n v="48.4"/>
    <n v="55.6"/>
    <n v="50.1"/>
    <n v="50"/>
    <n v="47.4"/>
    <n v="50.5"/>
    <n v="56.1"/>
    <n v="56.1"/>
  </r>
  <r>
    <d v="2019-06-14T00:00:00"/>
    <x v="455"/>
    <n v="65.2"/>
    <n v="49"/>
    <n v="48.2"/>
    <n v="49"/>
    <n v="49.5"/>
    <n v="55.1"/>
    <n v="49"/>
    <n v="54.3"/>
    <n v="54"/>
    <n v="48.1"/>
    <n v="55.1"/>
    <n v="50.2"/>
    <n v="49.9"/>
    <n v="47.3"/>
    <n v="50.5"/>
    <n v="56"/>
    <n v="56"/>
  </r>
  <r>
    <d v="2019-06-14T00:00:00"/>
    <x v="456"/>
    <n v="65.099999999999994"/>
    <n v="50.5"/>
    <n v="48.2"/>
    <n v="48.9"/>
    <n v="49.6"/>
    <n v="55"/>
    <n v="49"/>
    <n v="54.1"/>
    <n v="53.5"/>
    <n v="48"/>
    <n v="54.9"/>
    <n v="50.2"/>
    <n v="49.9"/>
    <n v="47.3"/>
    <n v="50.7"/>
    <n v="56.1"/>
    <n v="56.1"/>
  </r>
  <r>
    <d v="2019-06-14T00:00:00"/>
    <x v="457"/>
    <n v="65.3"/>
    <n v="52"/>
    <n v="48.2"/>
    <n v="49"/>
    <n v="49.5"/>
    <n v="55.1"/>
    <n v="49.1"/>
    <n v="54.2"/>
    <n v="53.2"/>
    <n v="47.6"/>
    <n v="54.6"/>
    <n v="50.2"/>
    <n v="50"/>
    <n v="47.3"/>
    <n v="50.7"/>
    <n v="56.1"/>
    <n v="56.1"/>
  </r>
  <r>
    <d v="2019-06-14T00:00:00"/>
    <x v="458"/>
    <n v="65.3"/>
    <n v="53.3"/>
    <n v="48.2"/>
    <n v="48.9"/>
    <n v="49.5"/>
    <n v="54.9"/>
    <n v="49.1"/>
    <n v="54.2"/>
    <n v="53"/>
    <n v="47.2"/>
    <n v="54.3"/>
    <n v="50.1"/>
    <n v="50.1"/>
    <n v="47.4"/>
    <n v="50.6"/>
    <n v="56"/>
    <n v="56.1"/>
  </r>
  <r>
    <d v="2019-06-14T00:00:00"/>
    <x v="459"/>
    <n v="65.2"/>
    <n v="54.3"/>
    <n v="48.1"/>
    <n v="49.1"/>
    <n v="49.4"/>
    <n v="54.9"/>
    <n v="49"/>
    <n v="54.1"/>
    <n v="52.8"/>
    <n v="47"/>
    <n v="54.1"/>
    <n v="50.2"/>
    <n v="50"/>
    <n v="47.4"/>
    <n v="50.7"/>
    <n v="55.9"/>
    <n v="56.2"/>
  </r>
  <r>
    <d v="2019-06-14T00:00:00"/>
    <x v="460"/>
    <n v="65.2"/>
    <n v="54.5"/>
    <n v="48.1"/>
    <n v="49"/>
    <n v="49.5"/>
    <n v="55"/>
    <n v="49.1"/>
    <n v="54.1"/>
    <n v="52.1"/>
    <n v="47"/>
    <n v="53.8"/>
    <n v="50.2"/>
    <n v="50"/>
    <n v="47.4"/>
    <n v="50.6"/>
    <n v="56"/>
    <n v="56.2"/>
  </r>
  <r>
    <d v="2019-06-14T00:00:00"/>
    <x v="461"/>
    <n v="65.2"/>
    <n v="54.5"/>
    <n v="48.3"/>
    <n v="48.9"/>
    <n v="49.4"/>
    <n v="55.1"/>
    <n v="49.2"/>
    <n v="54.2"/>
    <n v="51.8"/>
    <n v="46.7"/>
    <n v="53.2"/>
    <n v="50.1"/>
    <n v="50.1"/>
    <n v="47.5"/>
    <n v="50.7"/>
    <n v="56.1"/>
    <n v="56.2"/>
  </r>
  <r>
    <d v="2019-06-14T00:00:00"/>
    <x v="462"/>
    <n v="65.099999999999994"/>
    <n v="54.5"/>
    <n v="48.1"/>
    <n v="48.9"/>
    <n v="49.5"/>
    <n v="55.1"/>
    <n v="49.1"/>
    <n v="54.2"/>
    <n v="51.6"/>
    <n v="46.5"/>
    <n v="52.9"/>
    <n v="50.1"/>
    <n v="50"/>
    <n v="47.5"/>
    <n v="50.8"/>
    <n v="56"/>
    <n v="56.2"/>
  </r>
  <r>
    <d v="2019-06-14T00:00:00"/>
    <x v="463"/>
    <n v="65.099999999999994"/>
    <n v="54.5"/>
    <n v="48.1"/>
    <n v="49"/>
    <n v="49.6"/>
    <n v="55.2"/>
    <n v="49.1"/>
    <n v="54.2"/>
    <n v="51"/>
    <n v="46.1"/>
    <n v="52.7"/>
    <n v="50.2"/>
    <n v="50.1"/>
    <n v="47.5"/>
    <n v="50.6"/>
    <n v="56.1"/>
    <n v="56.2"/>
  </r>
  <r>
    <d v="2019-06-14T00:00:00"/>
    <x v="464"/>
    <n v="65"/>
    <n v="54.4"/>
    <n v="48.2"/>
    <n v="49"/>
    <n v="49.4"/>
    <n v="55.2"/>
    <n v="49.1"/>
    <n v="54.3"/>
    <n v="50.6"/>
    <n v="45.9"/>
    <n v="52.5"/>
    <n v="50.4"/>
    <n v="50.2"/>
    <n v="47.5"/>
    <n v="50.6"/>
    <n v="56.2"/>
    <n v="56.1"/>
  </r>
  <r>
    <d v="2019-06-14T00:00:00"/>
    <x v="465"/>
    <n v="65"/>
    <n v="54"/>
    <n v="48.1"/>
    <n v="49.2"/>
    <n v="49.6"/>
    <n v="55.3"/>
    <n v="49.1"/>
    <n v="54.2"/>
    <n v="50.6"/>
    <n v="46"/>
    <n v="51.8"/>
    <n v="50.5"/>
    <n v="50.3"/>
    <n v="47.6"/>
    <n v="50.8"/>
    <n v="56"/>
    <n v="56.1"/>
  </r>
  <r>
    <d v="2019-06-14T00:00:00"/>
    <x v="466"/>
    <n v="65.099999999999994"/>
    <n v="53.5"/>
    <n v="48.1"/>
    <n v="48.9"/>
    <n v="49.6"/>
    <n v="55.2"/>
    <n v="49.2"/>
    <n v="54.2"/>
    <n v="50.3"/>
    <n v="45.9"/>
    <n v="51.6"/>
    <n v="50.4"/>
    <n v="50"/>
    <n v="47.6"/>
    <n v="50.9"/>
    <n v="56.1"/>
    <n v="56.2"/>
  </r>
  <r>
    <d v="2019-06-14T00:00:00"/>
    <x v="467"/>
    <n v="64.900000000000006"/>
    <n v="53.3"/>
    <n v="48.2"/>
    <n v="49"/>
    <n v="49.6"/>
    <n v="55.3"/>
    <n v="49.2"/>
    <n v="54.3"/>
    <n v="49.8"/>
    <n v="45.7"/>
    <n v="51.4"/>
    <n v="50.4"/>
    <n v="50.1"/>
    <n v="47.6"/>
    <n v="50.9"/>
    <n v="56.1"/>
    <n v="56.2"/>
  </r>
  <r>
    <d v="2019-06-14T00:00:00"/>
    <x v="468"/>
    <n v="65.099999999999994"/>
    <n v="53.1"/>
    <n v="48.2"/>
    <n v="49.1"/>
    <n v="49.6"/>
    <n v="55.2"/>
    <n v="49.2"/>
    <n v="54.3"/>
    <n v="49.5"/>
    <n v="45.6"/>
    <n v="51"/>
    <n v="50.5"/>
    <n v="50.1"/>
    <n v="47.6"/>
    <n v="50.9"/>
    <n v="56.2"/>
    <n v="56.2"/>
  </r>
  <r>
    <d v="2019-06-14T00:00:00"/>
    <x v="469"/>
    <n v="65.099999999999994"/>
    <n v="53"/>
    <n v="48.1"/>
    <n v="49.1"/>
    <n v="49.5"/>
    <n v="55.3"/>
    <n v="49.1"/>
    <n v="54.3"/>
    <n v="49.3"/>
    <n v="45.3"/>
    <n v="50.9"/>
    <n v="50.5"/>
    <n v="50.1"/>
    <n v="47.5"/>
    <n v="50.8"/>
    <n v="56.2"/>
    <n v="56.2"/>
  </r>
  <r>
    <d v="2019-06-14T00:00:00"/>
    <x v="470"/>
    <n v="65"/>
    <n v="52.4"/>
    <n v="48.2"/>
    <n v="49.2"/>
    <n v="49.5"/>
    <n v="55.4"/>
    <n v="49.2"/>
    <n v="54.2"/>
    <n v="49.2"/>
    <n v="45.3"/>
    <n v="50.5"/>
    <n v="50.4"/>
    <n v="50.2"/>
    <n v="47.5"/>
    <n v="50.8"/>
    <n v="56.2"/>
    <n v="56.3"/>
  </r>
  <r>
    <d v="2019-06-14T00:00:00"/>
    <x v="471"/>
    <n v="65"/>
    <n v="52.1"/>
    <n v="48.1"/>
    <n v="49.1"/>
    <n v="49.5"/>
    <n v="55.3"/>
    <n v="49.1"/>
    <n v="54.2"/>
    <n v="49"/>
    <n v="45.5"/>
    <n v="50.3"/>
    <n v="50.7"/>
    <n v="50.1"/>
    <n v="47.6"/>
    <n v="51"/>
    <n v="56.3"/>
    <n v="56.3"/>
  </r>
  <r>
    <d v="2019-06-14T00:00:00"/>
    <x v="472"/>
    <n v="64.8"/>
    <n v="51.9"/>
    <n v="48.3"/>
    <n v="48.9"/>
    <n v="49.5"/>
    <n v="55.3"/>
    <n v="49.1"/>
    <n v="54.4"/>
    <n v="48.8"/>
    <n v="45.6"/>
    <n v="50.2"/>
    <n v="50.7"/>
    <n v="50.2"/>
    <n v="47.4"/>
    <n v="51"/>
    <n v="56.2"/>
    <n v="56.4"/>
  </r>
  <r>
    <d v="2019-06-14T00:00:00"/>
    <x v="473"/>
    <n v="64.900000000000006"/>
    <n v="51.9"/>
    <n v="48.1"/>
    <n v="49.2"/>
    <n v="49.6"/>
    <n v="55.3"/>
    <n v="49.1"/>
    <n v="54.3"/>
    <n v="48.4"/>
    <n v="46.8"/>
    <n v="49.9"/>
    <n v="50.5"/>
    <n v="50.1"/>
    <n v="47.6"/>
    <n v="50.9"/>
    <n v="56.2"/>
    <n v="56.2"/>
  </r>
  <r>
    <d v="2019-06-14T00:00:00"/>
    <x v="474"/>
    <n v="64.8"/>
    <n v="51.8"/>
    <n v="48.2"/>
    <n v="49"/>
    <n v="49.5"/>
    <n v="55.3"/>
    <n v="49.1"/>
    <n v="54.3"/>
    <n v="48.2"/>
    <n v="47.7"/>
    <n v="49.5"/>
    <n v="50.5"/>
    <n v="50.1"/>
    <n v="47.6"/>
    <n v="51"/>
    <n v="56.3"/>
    <n v="56.2"/>
  </r>
  <r>
    <d v="2019-06-14T00:00:00"/>
    <x v="475"/>
    <n v="64.8"/>
    <n v="51.3"/>
    <n v="48.2"/>
    <n v="49.2"/>
    <n v="49.5"/>
    <n v="55.2"/>
    <n v="49.1"/>
    <n v="54.3"/>
    <n v="48.1"/>
    <n v="48.7"/>
    <n v="49.3"/>
    <n v="50.3"/>
    <n v="50"/>
    <n v="47.4"/>
    <n v="50.9"/>
    <n v="56.1"/>
    <n v="56.2"/>
  </r>
  <r>
    <d v="2019-06-14T00:00:00"/>
    <x v="476"/>
    <n v="64.900000000000006"/>
    <n v="50.8"/>
    <n v="48.3"/>
    <n v="48.9"/>
    <n v="49.5"/>
    <n v="55.3"/>
    <n v="49.1"/>
    <n v="54.3"/>
    <n v="48.1"/>
    <n v="49.6"/>
    <n v="49.2"/>
    <n v="50.5"/>
    <n v="50.2"/>
    <n v="47.4"/>
    <n v="51"/>
    <n v="56.1"/>
    <n v="56.3"/>
  </r>
  <r>
    <d v="2019-06-14T00:00:00"/>
    <x v="477"/>
    <n v="64.8"/>
    <n v="50.7"/>
    <n v="48.2"/>
    <n v="49"/>
    <n v="49.5"/>
    <n v="55.2"/>
    <n v="49.1"/>
    <n v="54.2"/>
    <n v="47.9"/>
    <n v="50.7"/>
    <n v="49"/>
    <n v="50.3"/>
    <n v="50.1"/>
    <n v="47.6"/>
    <n v="50.8"/>
    <n v="56.1"/>
    <n v="56.2"/>
  </r>
  <r>
    <d v="2019-06-14T00:00:00"/>
    <x v="478"/>
    <n v="64.8"/>
    <n v="50.6"/>
    <n v="48.2"/>
    <n v="48.9"/>
    <n v="49.6"/>
    <n v="55.1"/>
    <n v="49.1"/>
    <n v="54.3"/>
    <n v="47.8"/>
    <n v="51.1"/>
    <n v="49"/>
    <n v="50.4"/>
    <n v="50"/>
    <n v="47.5"/>
    <n v="50.7"/>
    <n v="56.1"/>
    <n v="56.2"/>
  </r>
  <r>
    <d v="2019-06-14T00:00:00"/>
    <x v="479"/>
    <n v="64.8"/>
    <n v="50.6"/>
    <n v="48.2"/>
    <n v="48.9"/>
    <n v="49.5"/>
    <n v="55.2"/>
    <n v="49.1"/>
    <n v="54.3"/>
    <n v="47.5"/>
    <n v="51.6"/>
    <n v="48.6"/>
    <n v="50.5"/>
    <n v="50.1"/>
    <n v="47.5"/>
    <n v="50.8"/>
    <n v="56.1"/>
    <n v="56.2"/>
  </r>
  <r>
    <d v="2019-06-14T00:00:00"/>
    <x v="480"/>
    <n v="64.900000000000006"/>
    <n v="50.2"/>
    <n v="48.2"/>
    <n v="49"/>
    <n v="49.6"/>
    <n v="55.2"/>
    <n v="49.2"/>
    <n v="54.2"/>
    <n v="47.1"/>
    <n v="51.9"/>
    <n v="48.6"/>
    <n v="50.3"/>
    <n v="49.9"/>
    <n v="47.4"/>
    <n v="50.8"/>
    <n v="56.1"/>
    <n v="56.2"/>
  </r>
  <r>
    <d v="2019-06-14T00:00:00"/>
    <x v="481"/>
    <n v="65.099999999999994"/>
    <n v="49.9"/>
    <n v="48.3"/>
    <n v="48.9"/>
    <n v="49.6"/>
    <n v="55.1"/>
    <n v="49.2"/>
    <n v="54.2"/>
    <n v="47.1"/>
    <n v="52.1"/>
    <n v="48.2"/>
    <n v="50.2"/>
    <n v="50"/>
    <n v="47.5"/>
    <n v="50.8"/>
    <n v="56"/>
    <n v="56.3"/>
  </r>
  <r>
    <d v="2019-06-14T00:00:00"/>
    <x v="482"/>
    <n v="64.900000000000006"/>
    <n v="49.6"/>
    <n v="48.2"/>
    <n v="49"/>
    <n v="49.5"/>
    <n v="55.2"/>
    <n v="49.1"/>
    <n v="54.2"/>
    <n v="46.9"/>
    <n v="52.1"/>
    <n v="48.2"/>
    <n v="50.3"/>
    <n v="50.1"/>
    <n v="47.6"/>
    <n v="50.8"/>
    <n v="56.2"/>
    <n v="56.2"/>
  </r>
  <r>
    <d v="2019-06-14T00:00:00"/>
    <x v="483"/>
    <n v="65.3"/>
    <n v="49.5"/>
    <n v="48.2"/>
    <n v="49"/>
    <n v="49.6"/>
    <n v="55.1"/>
    <n v="49.3"/>
    <n v="54.2"/>
    <n v="46.8"/>
    <n v="52.1"/>
    <n v="48"/>
    <n v="50.3"/>
    <n v="50"/>
    <n v="47.5"/>
    <n v="50.8"/>
    <n v="56.2"/>
    <n v="56.1"/>
  </r>
  <r>
    <d v="2019-06-14T00:00:00"/>
    <x v="484"/>
    <n v="65.2"/>
    <n v="49.4"/>
    <n v="48.3"/>
    <n v="48.9"/>
    <n v="49.7"/>
    <n v="55.1"/>
    <n v="49"/>
    <n v="54.5"/>
    <n v="46.8"/>
    <n v="51.8"/>
    <n v="47.7"/>
    <n v="50.4"/>
    <n v="49.8"/>
    <n v="47.5"/>
    <n v="50.8"/>
    <n v="56.1"/>
    <n v="56.4"/>
  </r>
  <r>
    <d v="2019-06-14T00:00:00"/>
    <x v="485"/>
    <n v="65.2"/>
    <n v="49.2"/>
    <n v="48.3"/>
    <n v="49.1"/>
    <n v="49.6"/>
    <n v="55.1"/>
    <n v="49.1"/>
    <n v="54.2"/>
    <n v="46.7"/>
    <n v="51.9"/>
    <n v="47.7"/>
    <n v="50.4"/>
    <n v="50.1"/>
    <n v="47.5"/>
    <n v="50.8"/>
    <n v="56.1"/>
    <n v="56.2"/>
  </r>
  <r>
    <d v="2019-06-14T00:00:00"/>
    <x v="486"/>
    <n v="65.099999999999994"/>
    <n v="49.2"/>
    <n v="48.2"/>
    <n v="49.2"/>
    <n v="49.6"/>
    <n v="55.1"/>
    <n v="49.2"/>
    <n v="54.2"/>
    <n v="46.4"/>
    <n v="51.6"/>
    <n v="47.6"/>
    <n v="50.3"/>
    <n v="49.9"/>
    <n v="47.6"/>
    <n v="50.7"/>
    <n v="56.3"/>
    <n v="56.1"/>
  </r>
  <r>
    <d v="2019-06-14T00:00:00"/>
    <x v="487"/>
    <n v="65.3"/>
    <n v="48.9"/>
    <n v="48.3"/>
    <n v="49.1"/>
    <n v="49.6"/>
    <n v="55.2"/>
    <n v="49.1"/>
    <n v="54.2"/>
    <n v="46.4"/>
    <n v="51.2"/>
    <n v="47.5"/>
    <n v="50.5"/>
    <n v="50"/>
    <n v="47.5"/>
    <n v="50.8"/>
    <n v="56.2"/>
    <n v="56.3"/>
  </r>
  <r>
    <d v="2019-06-14T00:00:00"/>
    <x v="488"/>
    <n v="65.400000000000006"/>
    <n v="48.3"/>
    <n v="48.3"/>
    <n v="49.1"/>
    <n v="49.6"/>
    <n v="55.1"/>
    <n v="49.2"/>
    <n v="54.3"/>
    <n v="46"/>
    <n v="50.9"/>
    <n v="47.1"/>
    <n v="50.5"/>
    <n v="50.1"/>
    <n v="47.5"/>
    <n v="50.8"/>
    <n v="56.2"/>
    <n v="56.3"/>
  </r>
  <r>
    <d v="2019-06-14T00:00:00"/>
    <x v="489"/>
    <n v="65.2"/>
    <n v="48.4"/>
    <n v="48.3"/>
    <n v="49.2"/>
    <n v="49.6"/>
    <n v="55.2"/>
    <n v="49.2"/>
    <n v="54.3"/>
    <n v="45.9"/>
    <n v="50.5"/>
    <n v="47.1"/>
    <n v="50.5"/>
    <n v="50.1"/>
    <n v="47.6"/>
    <n v="50.8"/>
    <n v="56.1"/>
    <n v="56.1"/>
  </r>
  <r>
    <d v="2019-06-14T00:00:00"/>
    <x v="490"/>
    <n v="65.3"/>
    <n v="48.1"/>
    <n v="48.3"/>
    <n v="49.3"/>
    <n v="49.6"/>
    <n v="55.1"/>
    <n v="49.1"/>
    <n v="54.3"/>
    <n v="45.7"/>
    <n v="50.3"/>
    <n v="47"/>
    <n v="50.5"/>
    <n v="50.2"/>
    <n v="47.6"/>
    <n v="50.8"/>
    <n v="56.2"/>
    <n v="56.3"/>
  </r>
  <r>
    <d v="2019-06-14T00:00:00"/>
    <x v="491"/>
    <n v="65.2"/>
    <n v="48.1"/>
    <n v="48.3"/>
    <n v="49.2"/>
    <n v="49.7"/>
    <n v="55.2"/>
    <n v="49.2"/>
    <n v="54.3"/>
    <n v="45.6"/>
    <n v="49.7"/>
    <n v="46.9"/>
    <n v="50.5"/>
    <n v="50.3"/>
    <n v="47.6"/>
    <n v="50.9"/>
    <n v="56.2"/>
    <n v="56.2"/>
  </r>
  <r>
    <d v="2019-06-14T00:00:00"/>
    <x v="492"/>
    <n v="65.3"/>
    <n v="48"/>
    <n v="48.4"/>
    <n v="49.2"/>
    <n v="49.6"/>
    <n v="55.3"/>
    <n v="49.2"/>
    <n v="54.4"/>
    <n v="45.8"/>
    <n v="49.4"/>
    <n v="46.7"/>
    <n v="50.6"/>
    <n v="50.3"/>
    <n v="47.5"/>
    <n v="51.1"/>
    <n v="56"/>
    <n v="56.3"/>
  </r>
  <r>
    <d v="2019-06-14T00:00:00"/>
    <x v="493"/>
    <n v="65.099999999999994"/>
    <n v="48"/>
    <n v="48.3"/>
    <n v="49.3"/>
    <n v="49.6"/>
    <n v="55.2"/>
    <n v="49.2"/>
    <n v="54.3"/>
    <n v="45.6"/>
    <n v="49.3"/>
    <n v="46.5"/>
    <n v="50.5"/>
    <n v="50.2"/>
    <n v="47.5"/>
    <n v="50.9"/>
    <n v="56.1"/>
    <n v="56.3"/>
  </r>
  <r>
    <d v="2019-06-14T00:00:00"/>
    <x v="494"/>
    <n v="65.3"/>
    <n v="47.8"/>
    <n v="48.1"/>
    <n v="49.2"/>
    <n v="49.6"/>
    <n v="55.2"/>
    <n v="49.1"/>
    <n v="54.2"/>
    <n v="45.6"/>
    <n v="49"/>
    <n v="46.5"/>
    <n v="50.6"/>
    <n v="50.3"/>
    <n v="47.7"/>
    <n v="51.1"/>
    <n v="56.2"/>
    <n v="56.3"/>
  </r>
  <r>
    <d v="2019-06-14T00:00:00"/>
    <x v="495"/>
    <n v="65.099999999999994"/>
    <n v="47.8"/>
    <n v="48.3"/>
    <n v="49.3"/>
    <n v="49.6"/>
    <n v="55.3"/>
    <n v="49.3"/>
    <n v="54.3"/>
    <n v="46.2"/>
    <n v="48.4"/>
    <n v="46.3"/>
    <n v="50.5"/>
    <n v="50.2"/>
    <n v="47.4"/>
    <n v="50.9"/>
    <n v="56.2"/>
    <n v="56.1"/>
  </r>
  <r>
    <d v="2019-06-14T00:00:00"/>
    <x v="496"/>
    <n v="65.400000000000006"/>
    <n v="47.3"/>
    <n v="48.3"/>
    <n v="49.4"/>
    <n v="49.6"/>
    <n v="55.3"/>
    <n v="49.3"/>
    <n v="54.3"/>
    <n v="47"/>
    <n v="48.3"/>
    <n v="46.2"/>
    <n v="50.5"/>
    <n v="50.2"/>
    <n v="47.7"/>
    <n v="51"/>
    <n v="56.2"/>
    <n v="56.2"/>
  </r>
  <r>
    <d v="2019-06-14T00:00:00"/>
    <x v="497"/>
    <n v="65.2"/>
    <n v="47.3"/>
    <n v="48.3"/>
    <n v="49.1"/>
    <n v="49.6"/>
    <n v="55.3"/>
    <n v="49.2"/>
    <n v="54.2"/>
    <n v="48.2"/>
    <n v="48.2"/>
    <n v="46"/>
    <n v="50.6"/>
    <n v="50.1"/>
    <n v="47.5"/>
    <n v="50.9"/>
    <n v="56.1"/>
    <n v="56.2"/>
  </r>
  <r>
    <d v="2019-06-14T00:00:00"/>
    <x v="498"/>
    <n v="65.099999999999994"/>
    <n v="47.3"/>
    <n v="48.3"/>
    <n v="49.1"/>
    <n v="49.5"/>
    <n v="55.2"/>
    <n v="49.1"/>
    <n v="54.2"/>
    <n v="49.5"/>
    <n v="47.9"/>
    <n v="45.9"/>
    <n v="50.6"/>
    <n v="50"/>
    <n v="47.5"/>
    <n v="50.8"/>
    <n v="56.1"/>
    <n v="56.2"/>
  </r>
  <r>
    <d v="2019-06-14T00:00:00"/>
    <x v="499"/>
    <n v="65"/>
    <n v="47"/>
    <n v="48.2"/>
    <n v="49"/>
    <n v="49.6"/>
    <n v="55.2"/>
    <n v="49.2"/>
    <n v="54.3"/>
    <n v="50.9"/>
    <n v="47.1"/>
    <n v="45.6"/>
    <n v="50.5"/>
    <n v="50.1"/>
    <n v="47.6"/>
    <n v="51"/>
    <n v="56.2"/>
    <n v="56.2"/>
  </r>
  <r>
    <d v="2019-06-14T00:00:00"/>
    <x v="500"/>
    <n v="64.900000000000006"/>
    <n v="46.9"/>
    <n v="48.2"/>
    <n v="49"/>
    <n v="49.5"/>
    <n v="55.2"/>
    <n v="49.2"/>
    <n v="54.2"/>
    <n v="52"/>
    <n v="47.1"/>
    <n v="45.5"/>
    <n v="50.5"/>
    <n v="50.2"/>
    <n v="47.6"/>
    <n v="50.8"/>
    <n v="56.2"/>
    <n v="56.2"/>
  </r>
  <r>
    <d v="2019-06-14T00:00:00"/>
    <x v="501"/>
    <n v="65.099999999999994"/>
    <n v="46.9"/>
    <n v="48.2"/>
    <n v="49"/>
    <n v="49.5"/>
    <n v="55.2"/>
    <n v="49.1"/>
    <n v="54.3"/>
    <n v="53.1"/>
    <n v="47.1"/>
    <n v="45.5"/>
    <n v="50.5"/>
    <n v="50.2"/>
    <n v="47.6"/>
    <n v="50.9"/>
    <n v="56.3"/>
    <n v="56.4"/>
  </r>
  <r>
    <d v="2019-06-14T00:00:00"/>
    <x v="502"/>
    <n v="65"/>
    <n v="46.9"/>
    <n v="48.2"/>
    <n v="49"/>
    <n v="49.6"/>
    <n v="55.3"/>
    <n v="49.2"/>
    <n v="54.3"/>
    <n v="54.1"/>
    <n v="46.9"/>
    <n v="45.8"/>
    <n v="50.4"/>
    <n v="50.2"/>
    <n v="47.6"/>
    <n v="50.8"/>
    <n v="56.2"/>
    <n v="56.2"/>
  </r>
  <r>
    <d v="2019-06-14T00:00:00"/>
    <x v="503"/>
    <n v="65"/>
    <n v="46.9"/>
    <n v="48.2"/>
    <n v="49.1"/>
    <n v="49.5"/>
    <n v="55.2"/>
    <n v="49.3"/>
    <n v="54.2"/>
    <n v="54.3"/>
    <n v="46.6"/>
    <n v="46.8"/>
    <n v="50.3"/>
    <n v="50.1"/>
    <n v="47.7"/>
    <n v="50.8"/>
    <n v="56.2"/>
    <n v="56.2"/>
  </r>
  <r>
    <d v="2019-06-14T00:00:00"/>
    <x v="504"/>
    <n v="65"/>
    <n v="46.9"/>
    <n v="48.2"/>
    <n v="49"/>
    <n v="49.4"/>
    <n v="55.2"/>
    <n v="49.1"/>
    <n v="54.3"/>
    <n v="54.5"/>
    <n v="46.2"/>
    <n v="47.9"/>
    <n v="50.3"/>
    <n v="50"/>
    <n v="47.5"/>
    <n v="50.6"/>
    <n v="56.1"/>
    <n v="56.4"/>
  </r>
  <r>
    <d v="2019-06-14T00:00:00"/>
    <x v="505"/>
    <n v="64.900000000000006"/>
    <n v="46.9"/>
    <n v="48.1"/>
    <n v="49.1"/>
    <n v="49.6"/>
    <n v="55"/>
    <n v="49.1"/>
    <n v="54.3"/>
    <n v="54.3"/>
    <n v="46"/>
    <n v="49.4"/>
    <n v="50.1"/>
    <n v="49.9"/>
    <n v="47.7"/>
    <n v="50.7"/>
    <n v="56.3"/>
    <n v="56.3"/>
  </r>
  <r>
    <d v="2019-06-14T00:00:00"/>
    <x v="506"/>
    <n v="64.8"/>
    <n v="46.8"/>
    <n v="48.3"/>
    <n v="48.9"/>
    <n v="49.5"/>
    <n v="55.2"/>
    <n v="49.1"/>
    <n v="54.1"/>
    <n v="54.3"/>
    <n v="45.9"/>
    <n v="51.5"/>
    <n v="50.3"/>
    <n v="49.9"/>
    <n v="47.5"/>
    <n v="50.7"/>
    <n v="56.1"/>
    <n v="56.2"/>
  </r>
  <r>
    <d v="2019-06-14T00:00:00"/>
    <x v="507"/>
    <n v="64.900000000000006"/>
    <n v="46.8"/>
    <n v="48.2"/>
    <n v="48.8"/>
    <n v="49.5"/>
    <n v="55.1"/>
    <n v="49.1"/>
    <n v="54.2"/>
    <n v="54.2"/>
    <n v="45.8"/>
    <n v="53.3"/>
    <n v="50.3"/>
    <n v="50"/>
    <n v="47.6"/>
    <n v="50.8"/>
    <n v="56.2"/>
    <n v="56.2"/>
  </r>
  <r>
    <d v="2019-06-14T00:00:00"/>
    <x v="508"/>
    <n v="64.900000000000006"/>
    <n v="46.8"/>
    <n v="48.2"/>
    <n v="49"/>
    <n v="49.4"/>
    <n v="55.1"/>
    <n v="49"/>
    <n v="54.3"/>
    <n v="54"/>
    <n v="45.5"/>
    <n v="54.7"/>
    <n v="50.2"/>
    <n v="50"/>
    <n v="47.4"/>
    <n v="50.7"/>
    <n v="56"/>
    <n v="56.3"/>
  </r>
  <r>
    <d v="2019-06-14T00:00:00"/>
    <x v="509"/>
    <n v="64.900000000000006"/>
    <n v="46.5"/>
    <n v="48.2"/>
    <n v="49.1"/>
    <n v="49.4"/>
    <n v="55.2"/>
    <n v="49.1"/>
    <n v="54.2"/>
    <n v="53.4"/>
    <n v="45.5"/>
    <n v="55.6"/>
    <n v="50.2"/>
    <n v="50"/>
    <n v="47.4"/>
    <n v="50.7"/>
    <n v="56.2"/>
    <n v="56.1"/>
  </r>
  <r>
    <d v="2019-06-14T00:00:00"/>
    <x v="510"/>
    <n v="65"/>
    <n v="46.7"/>
    <n v="48.2"/>
    <n v="48.9"/>
    <n v="49.5"/>
    <n v="55.2"/>
    <n v="49"/>
    <n v="54.2"/>
    <n v="53.1"/>
    <n v="45.2"/>
    <n v="56.1"/>
    <n v="50.3"/>
    <n v="50"/>
    <n v="47.4"/>
    <n v="50.6"/>
    <n v="55.9"/>
    <n v="56.2"/>
  </r>
  <r>
    <d v="2019-06-14T00:00:00"/>
    <x v="511"/>
    <n v="65"/>
    <n v="46.6"/>
    <n v="48.3"/>
    <n v="48.9"/>
    <n v="49.6"/>
    <n v="55.1"/>
    <n v="49"/>
    <n v="54.4"/>
    <n v="53"/>
    <n v="45"/>
    <n v="56"/>
    <n v="50.2"/>
    <n v="49.9"/>
    <n v="47.6"/>
    <n v="50.8"/>
    <n v="56.1"/>
    <n v="56.3"/>
  </r>
  <r>
    <d v="2019-06-14T00:00:00"/>
    <x v="512"/>
    <n v="65.2"/>
    <n v="46.2"/>
    <n v="48"/>
    <n v="49.2"/>
    <n v="49.7"/>
    <n v="55.3"/>
    <n v="49.1"/>
    <n v="54.2"/>
    <n v="52.7"/>
    <n v="45.4"/>
    <n v="55.6"/>
    <n v="50.4"/>
    <n v="50.2"/>
    <n v="47.5"/>
    <n v="50.8"/>
    <n v="56"/>
    <n v="56.1"/>
  </r>
  <r>
    <d v="2019-06-14T00:00:00"/>
    <x v="513"/>
    <n v="65.099999999999994"/>
    <n v="46.5"/>
    <n v="48.2"/>
    <n v="49"/>
    <n v="49.5"/>
    <n v="55.3"/>
    <n v="49.1"/>
    <n v="54.2"/>
    <n v="52"/>
    <n v="45.7"/>
    <n v="55.6"/>
    <n v="50.2"/>
    <n v="50"/>
    <n v="47.5"/>
    <n v="50.6"/>
    <n v="56.2"/>
    <n v="56.1"/>
  </r>
  <r>
    <d v="2019-06-14T00:00:00"/>
    <x v="514"/>
    <n v="65.2"/>
    <n v="46.6"/>
    <n v="48.3"/>
    <n v="49"/>
    <n v="49.6"/>
    <n v="55.1"/>
    <n v="49.1"/>
    <n v="54.3"/>
    <n v="51.7"/>
    <n v="46.6"/>
    <n v="55.2"/>
    <n v="50.3"/>
    <n v="50"/>
    <n v="47.3"/>
    <n v="50.8"/>
    <n v="56.2"/>
    <n v="56.3"/>
  </r>
  <r>
    <d v="2019-06-14T00:00:00"/>
    <x v="515"/>
    <n v="65.400000000000006"/>
    <n v="46.6"/>
    <n v="48.4"/>
    <n v="49"/>
    <n v="49.3"/>
    <n v="55"/>
    <n v="49.2"/>
    <n v="54.2"/>
    <n v="51.3"/>
    <n v="47.7"/>
    <n v="55.1"/>
    <n v="50.2"/>
    <n v="50"/>
    <n v="47.3"/>
    <n v="50.7"/>
    <n v="56.1"/>
    <n v="56.2"/>
  </r>
  <r>
    <d v="2019-06-14T00:00:00"/>
    <x v="516"/>
    <n v="65.400000000000006"/>
    <n v="46.5"/>
    <n v="48.2"/>
    <n v="49"/>
    <n v="49.7"/>
    <n v="55.1"/>
    <n v="49"/>
    <n v="54.3"/>
    <n v="50.9"/>
    <n v="48.5"/>
    <n v="54.5"/>
    <n v="50.3"/>
    <n v="50"/>
    <n v="47.5"/>
    <n v="50.7"/>
    <n v="56.1"/>
    <n v="56.4"/>
  </r>
  <r>
    <d v="2019-06-14T00:00:00"/>
    <x v="517"/>
    <n v="65.3"/>
    <n v="46.5"/>
    <n v="48.1"/>
    <n v="49.1"/>
    <n v="49.5"/>
    <n v="55.2"/>
    <n v="49.1"/>
    <n v="54.2"/>
    <n v="50.5"/>
    <n v="49.7"/>
    <n v="54.3"/>
    <n v="50.4"/>
    <n v="50.1"/>
    <n v="47.5"/>
    <n v="50.7"/>
    <n v="56.1"/>
    <n v="56.3"/>
  </r>
  <r>
    <d v="2019-06-14T00:00:00"/>
    <x v="518"/>
    <n v="65.3"/>
    <n v="46.5"/>
    <n v="48.2"/>
    <n v="49"/>
    <n v="49.5"/>
    <n v="55.1"/>
    <n v="49.1"/>
    <n v="54.3"/>
    <n v="50.4"/>
    <n v="50.6"/>
    <n v="54"/>
    <n v="50.2"/>
    <n v="50"/>
    <n v="47.4"/>
    <n v="50.7"/>
    <n v="56.1"/>
    <n v="56.2"/>
  </r>
  <r>
    <d v="2019-06-14T00:00:00"/>
    <x v="519"/>
    <n v="65.2"/>
    <n v="46.4"/>
    <n v="48.3"/>
    <n v="48.9"/>
    <n v="49.5"/>
    <n v="55.1"/>
    <n v="49.1"/>
    <n v="54.2"/>
    <n v="50.1"/>
    <n v="51"/>
    <n v="53.4"/>
    <n v="50.4"/>
    <n v="50"/>
    <n v="47.4"/>
    <n v="50.7"/>
    <n v="55.9"/>
    <n v="56.1"/>
  </r>
  <r>
    <d v="2019-06-14T00:00:00"/>
    <x v="520"/>
    <n v="65.3"/>
    <n v="46.4"/>
    <n v="48.2"/>
    <n v="49"/>
    <n v="49.6"/>
    <n v="55"/>
    <n v="49.1"/>
    <n v="54.3"/>
    <n v="49.5"/>
    <n v="51.5"/>
    <n v="53.1"/>
    <n v="50.2"/>
    <n v="50"/>
    <n v="47.5"/>
    <n v="50.6"/>
    <n v="56"/>
    <n v="56.2"/>
  </r>
  <r>
    <d v="2019-06-14T00:00:00"/>
    <x v="521"/>
    <n v="65.2"/>
    <n v="46.4"/>
    <n v="48.3"/>
    <n v="49"/>
    <n v="49.5"/>
    <n v="55.1"/>
    <n v="49.1"/>
    <n v="54.2"/>
    <n v="49.3"/>
    <n v="51.9"/>
    <n v="52.7"/>
    <n v="50.1"/>
    <n v="50"/>
    <n v="47.3"/>
    <n v="50.6"/>
    <n v="56"/>
    <n v="56.1"/>
  </r>
  <r>
    <d v="2019-06-14T00:00:00"/>
    <x v="522"/>
    <n v="65.400000000000006"/>
    <n v="46.8"/>
    <n v="48.2"/>
    <n v="49"/>
    <n v="49.4"/>
    <n v="55"/>
    <n v="49.1"/>
    <n v="54.2"/>
    <n v="49.2"/>
    <n v="51.9"/>
    <n v="52.6"/>
    <n v="50.2"/>
    <n v="50.1"/>
    <n v="47.3"/>
    <n v="50.7"/>
    <n v="56"/>
    <n v="56.2"/>
  </r>
  <r>
    <d v="2019-06-14T00:00:00"/>
    <x v="523"/>
    <n v="65.2"/>
    <n v="47.8"/>
    <n v="48.2"/>
    <n v="48.9"/>
    <n v="49.5"/>
    <n v="55.1"/>
    <n v="49.2"/>
    <n v="54.2"/>
    <n v="49.1"/>
    <n v="52.1"/>
    <n v="52.1"/>
    <n v="50.2"/>
    <n v="50"/>
    <n v="47.2"/>
    <n v="50.6"/>
    <n v="56"/>
    <n v="56.2"/>
  </r>
  <r>
    <d v="2019-06-14T00:00:00"/>
    <x v="524"/>
    <n v="65.2"/>
    <n v="49.3"/>
    <n v="48.1"/>
    <n v="48.8"/>
    <n v="49.4"/>
    <n v="55.1"/>
    <n v="49.2"/>
    <n v="54.1"/>
    <n v="48.7"/>
    <n v="52.1"/>
    <n v="51.7"/>
    <n v="50.1"/>
    <n v="50"/>
    <n v="47.3"/>
    <n v="50.6"/>
    <n v="56"/>
    <n v="55.9"/>
  </r>
  <r>
    <d v="2019-06-14T00:00:00"/>
    <x v="525"/>
    <n v="65.2"/>
    <n v="50.6"/>
    <n v="48.1"/>
    <n v="48.8"/>
    <n v="49.4"/>
    <n v="54.9"/>
    <n v="49"/>
    <n v="54.2"/>
    <n v="48.4"/>
    <n v="52.1"/>
    <n v="51.5"/>
    <n v="50.2"/>
    <n v="49.9"/>
    <n v="47.2"/>
    <n v="50.6"/>
    <n v="56"/>
    <n v="56.1"/>
  </r>
  <r>
    <d v="2019-06-14T00:00:00"/>
    <x v="526"/>
    <n v="65.2"/>
    <n v="52.2"/>
    <n v="48.1"/>
    <n v="48.9"/>
    <n v="49.4"/>
    <n v="55.1"/>
    <n v="49"/>
    <n v="54.1"/>
    <n v="48.2"/>
    <n v="51.8"/>
    <n v="51"/>
    <n v="50.1"/>
    <n v="49.9"/>
    <n v="47.2"/>
    <n v="50.6"/>
    <n v="55.9"/>
    <n v="56"/>
  </r>
  <r>
    <d v="2019-06-14T00:00:00"/>
    <x v="527"/>
    <n v="65.099999999999994"/>
    <n v="53.7"/>
    <n v="48.1"/>
    <n v="48.7"/>
    <n v="49.4"/>
    <n v="55"/>
    <n v="48.9"/>
    <n v="54.2"/>
    <n v="48.1"/>
    <n v="51.5"/>
    <n v="50.7"/>
    <n v="50.2"/>
    <n v="50"/>
    <n v="47.3"/>
    <n v="50.5"/>
    <n v="55.8"/>
    <n v="56.3"/>
  </r>
  <r>
    <d v="2019-06-14T00:00:00"/>
    <x v="528"/>
    <n v="65.099999999999994"/>
    <n v="54.4"/>
    <n v="48.2"/>
    <n v="48.9"/>
    <n v="49.4"/>
    <n v="55"/>
    <n v="49"/>
    <n v="54.1"/>
    <n v="48"/>
    <n v="51.4"/>
    <n v="50.4"/>
    <n v="50.1"/>
    <n v="50"/>
    <n v="47.1"/>
    <n v="50.5"/>
    <n v="55.9"/>
    <n v="56.2"/>
  </r>
  <r>
    <d v="2019-06-14T00:00:00"/>
    <x v="529"/>
    <n v="65"/>
    <n v="54.5"/>
    <n v="48.1"/>
    <n v="48.9"/>
    <n v="49.3"/>
    <n v="55.1"/>
    <n v="49"/>
    <n v="54.3"/>
    <n v="47.9"/>
    <n v="50.8"/>
    <n v="50.2"/>
    <n v="50.1"/>
    <n v="50.1"/>
    <n v="47.2"/>
    <n v="50.5"/>
    <n v="56"/>
    <n v="56.1"/>
  </r>
  <r>
    <d v="2019-06-14T00:00:00"/>
    <x v="530"/>
    <n v="65"/>
    <n v="54.5"/>
    <n v="48.1"/>
    <n v="48.9"/>
    <n v="49.4"/>
    <n v="55.1"/>
    <n v="49.2"/>
    <n v="54.2"/>
    <n v="47.7"/>
    <n v="50.6"/>
    <n v="50.2"/>
    <n v="50.1"/>
    <n v="50"/>
    <n v="47.2"/>
    <n v="50.6"/>
    <n v="56"/>
    <n v="56.2"/>
  </r>
  <r>
    <d v="2019-06-14T00:00:00"/>
    <x v="531"/>
    <n v="65"/>
    <n v="54.6"/>
    <n v="48.1"/>
    <n v="48.8"/>
    <n v="49.4"/>
    <n v="55.2"/>
    <n v="49.1"/>
    <n v="54.3"/>
    <n v="47.6"/>
    <n v="50.6"/>
    <n v="50"/>
    <n v="50.3"/>
    <n v="50"/>
    <n v="47.4"/>
    <n v="50.7"/>
    <n v="56.1"/>
    <n v="56.2"/>
  </r>
  <r>
    <d v="2019-06-14T00:00:00"/>
    <x v="532"/>
    <n v="65"/>
    <n v="54.5"/>
    <n v="48.2"/>
    <n v="48.9"/>
    <n v="49.4"/>
    <n v="55.1"/>
    <n v="49.1"/>
    <n v="54.4"/>
    <n v="47.2"/>
    <n v="50"/>
    <n v="49.6"/>
    <n v="50.3"/>
    <n v="49.9"/>
    <n v="47.4"/>
    <n v="50.7"/>
    <n v="56.1"/>
    <n v="56.4"/>
  </r>
  <r>
    <d v="2019-06-14T00:00:00"/>
    <x v="533"/>
    <n v="64.900000000000006"/>
    <n v="54.3"/>
    <n v="48.2"/>
    <n v="48.9"/>
    <n v="49.4"/>
    <n v="55.2"/>
    <n v="49.1"/>
    <n v="54.2"/>
    <n v="47"/>
    <n v="49.6"/>
    <n v="49.5"/>
    <n v="50.2"/>
    <n v="49.9"/>
    <n v="47.4"/>
    <n v="50.7"/>
    <n v="56.2"/>
    <n v="56.3"/>
  </r>
  <r>
    <d v="2019-06-14T00:00:00"/>
    <x v="534"/>
    <n v="65"/>
    <n v="54.2"/>
    <n v="48.2"/>
    <n v="48.8"/>
    <n v="49.5"/>
    <n v="55.3"/>
    <n v="49.2"/>
    <n v="54.3"/>
    <n v="46.9"/>
    <n v="49.4"/>
    <n v="49.2"/>
    <n v="50.3"/>
    <n v="50"/>
    <n v="47.4"/>
    <n v="50.7"/>
    <n v="56.3"/>
    <n v="56.4"/>
  </r>
  <r>
    <d v="2019-06-14T00:00:00"/>
    <x v="535"/>
    <n v="64.900000000000006"/>
    <n v="53.6"/>
    <n v="48.1"/>
    <n v="48.9"/>
    <n v="49.5"/>
    <n v="55.3"/>
    <n v="49.2"/>
    <n v="54.3"/>
    <n v="46.8"/>
    <n v="49.1"/>
    <n v="49.1"/>
    <n v="50.4"/>
    <n v="50"/>
    <n v="47.5"/>
    <n v="50.8"/>
    <n v="56.2"/>
    <n v="56.3"/>
  </r>
  <r>
    <d v="2019-06-14T00:00:00"/>
    <x v="536"/>
    <n v="64.8"/>
    <n v="53.2"/>
    <n v="48.3"/>
    <n v="48.9"/>
    <n v="49.5"/>
    <n v="55.2"/>
    <n v="49.4"/>
    <n v="54.3"/>
    <n v="46.7"/>
    <n v="48.8"/>
    <n v="48.8"/>
    <n v="50.4"/>
    <n v="50.2"/>
    <n v="47.3"/>
    <n v="51"/>
    <n v="56.3"/>
    <n v="56.4"/>
  </r>
  <r>
    <d v="2019-06-14T00:00:00"/>
    <x v="537"/>
    <n v="64.8"/>
    <n v="53.1"/>
    <n v="48.2"/>
    <n v="48.9"/>
    <n v="49.6"/>
    <n v="55.2"/>
    <n v="49.4"/>
    <n v="54.3"/>
    <n v="46.8"/>
    <n v="48.4"/>
    <n v="48.8"/>
    <n v="50.4"/>
    <n v="50.1"/>
    <n v="47.5"/>
    <n v="51.1"/>
    <n v="56.2"/>
    <n v="56.4"/>
  </r>
  <r>
    <d v="2019-06-14T00:00:00"/>
    <x v="538"/>
    <n v="64.900000000000006"/>
    <n v="52.9"/>
    <n v="48.2"/>
    <n v="48.9"/>
    <n v="49.6"/>
    <n v="55.2"/>
    <n v="49.8"/>
    <n v="54.3"/>
    <n v="46.5"/>
    <n v="48.3"/>
    <n v="48.6"/>
    <n v="50.4"/>
    <n v="50.3"/>
    <n v="47.4"/>
    <n v="51"/>
    <n v="56.2"/>
    <n v="56.4"/>
  </r>
  <r>
    <d v="2019-06-14T00:00:00"/>
    <x v="539"/>
    <n v="64.8"/>
    <n v="52.7"/>
    <n v="48.2"/>
    <n v="48.9"/>
    <n v="49.6"/>
    <n v="55.3"/>
    <n v="49.9"/>
    <n v="54.3"/>
    <n v="46.5"/>
    <n v="48"/>
    <n v="48.3"/>
    <n v="50.5"/>
    <n v="50.1"/>
    <n v="47.6"/>
    <n v="51.2"/>
    <n v="56.2"/>
    <n v="56.4"/>
  </r>
  <r>
    <d v="2019-06-14T00:00:00"/>
    <x v="540"/>
    <n v="64.900000000000006"/>
    <n v="52.2"/>
    <n v="48.1"/>
    <n v="49"/>
    <n v="49.5"/>
    <n v="55.4"/>
    <n v="50.1"/>
    <n v="54.4"/>
    <n v="46.1"/>
    <n v="47.4"/>
    <n v="48.4"/>
    <n v="50.6"/>
    <n v="50.1"/>
    <n v="47.6"/>
    <n v="51.1"/>
    <n v="56.3"/>
    <n v="56.1"/>
  </r>
  <r>
    <d v="2019-06-14T00:00:00"/>
    <x v="541"/>
    <n v="64.900000000000006"/>
    <n v="51.9"/>
    <n v="48.2"/>
    <n v="49.1"/>
    <n v="49.5"/>
    <n v="55.3"/>
    <n v="50.2"/>
    <n v="54.4"/>
    <n v="45.9"/>
    <n v="47.1"/>
    <n v="48.1"/>
    <n v="50.6"/>
    <n v="50.2"/>
    <n v="47.5"/>
    <n v="51.1"/>
    <n v="56.4"/>
    <n v="56.3"/>
  </r>
  <r>
    <d v="2019-06-14T00:00:00"/>
    <x v="542"/>
    <n v="65"/>
    <n v="51.8"/>
    <n v="48.3"/>
    <n v="49"/>
    <n v="49.6"/>
    <n v="55.2"/>
    <n v="50.3"/>
    <n v="54.3"/>
    <n v="45.9"/>
    <n v="47.2"/>
    <n v="47.9"/>
    <n v="50.4"/>
    <n v="50.3"/>
    <n v="47.6"/>
    <n v="51.2"/>
    <n v="56.2"/>
    <n v="56.4"/>
  </r>
  <r>
    <d v="2019-06-14T00:00:00"/>
    <x v="543"/>
    <n v="65.099999999999994"/>
    <n v="51.8"/>
    <n v="48.2"/>
    <n v="49.2"/>
    <n v="49.7"/>
    <n v="55.3"/>
    <n v="50.2"/>
    <n v="54.3"/>
    <n v="45.7"/>
    <n v="47"/>
    <n v="47.7"/>
    <n v="50.7"/>
    <n v="50.4"/>
    <n v="47.6"/>
    <n v="51.1"/>
    <n v="56.2"/>
    <n v="56.2"/>
  </r>
  <r>
    <d v="2019-06-14T00:00:00"/>
    <x v="544"/>
    <n v="65.099999999999994"/>
    <n v="51.5"/>
    <n v="48.3"/>
    <n v="49.1"/>
    <n v="49.6"/>
    <n v="55.3"/>
    <n v="50.3"/>
    <n v="54.4"/>
    <n v="45.6"/>
    <n v="46.7"/>
    <n v="47.7"/>
    <n v="50.6"/>
    <n v="50.2"/>
    <n v="47.6"/>
    <n v="51.1"/>
    <n v="56.4"/>
    <n v="56.5"/>
  </r>
  <r>
    <d v="2019-06-14T00:00:00"/>
    <x v="545"/>
    <n v="65.099999999999994"/>
    <n v="51"/>
    <n v="48.4"/>
    <n v="49.2"/>
    <n v="49.7"/>
    <n v="55.3"/>
    <n v="50.3"/>
    <n v="54.4"/>
    <n v="45.7"/>
    <n v="46.5"/>
    <n v="47.6"/>
    <n v="50.7"/>
    <n v="50.3"/>
    <n v="47.7"/>
    <n v="51"/>
    <n v="56.2"/>
    <n v="56.3"/>
  </r>
  <r>
    <d v="2019-06-14T00:00:00"/>
    <x v="546"/>
    <n v="65.3"/>
    <n v="50.8"/>
    <n v="48.3"/>
    <n v="49.1"/>
    <n v="49.7"/>
    <n v="55.2"/>
    <n v="50.3"/>
    <n v="54.4"/>
    <n v="45.6"/>
    <n v="46.2"/>
    <n v="47.5"/>
    <n v="50.6"/>
    <n v="50.3"/>
    <n v="47.5"/>
    <n v="51.2"/>
    <n v="56.4"/>
    <n v="56.5"/>
  </r>
  <r>
    <d v="2019-06-14T00:00:00"/>
    <x v="547"/>
    <n v="65.3"/>
    <n v="50.6"/>
    <n v="48.4"/>
    <n v="49.4"/>
    <n v="49.7"/>
    <n v="55.2"/>
    <n v="50.4"/>
    <n v="54.3"/>
    <n v="45.7"/>
    <n v="46.1"/>
    <n v="47.1"/>
    <n v="50.6"/>
    <n v="50.4"/>
    <n v="47.4"/>
    <n v="51.2"/>
    <n v="56.3"/>
    <n v="56.4"/>
  </r>
  <r>
    <d v="2019-06-14T00:00:00"/>
    <x v="548"/>
    <n v="65.2"/>
    <n v="50.5"/>
    <n v="48.3"/>
    <n v="49.2"/>
    <n v="49.7"/>
    <n v="55.3"/>
    <n v="50.4"/>
    <n v="54.3"/>
    <n v="46.7"/>
    <n v="45.8"/>
    <n v="47"/>
    <n v="50.6"/>
    <n v="50.3"/>
    <n v="47.6"/>
    <n v="51.2"/>
    <n v="56.3"/>
    <n v="56.3"/>
  </r>
  <r>
    <d v="2019-06-14T00:00:00"/>
    <x v="549"/>
    <n v="65.2"/>
    <n v="50.2"/>
    <n v="48.4"/>
    <n v="49.2"/>
    <n v="49.6"/>
    <n v="55.2"/>
    <n v="50.4"/>
    <n v="54.3"/>
    <n v="47.9"/>
    <n v="45.8"/>
    <n v="46.9"/>
    <n v="50.6"/>
    <n v="50.4"/>
    <n v="47.5"/>
    <n v="51.2"/>
    <n v="56.1"/>
    <n v="56.2"/>
  </r>
  <r>
    <d v="2019-06-14T00:00:00"/>
    <x v="550"/>
    <n v="65.099999999999994"/>
    <n v="49.8"/>
    <n v="48.2"/>
    <n v="49.3"/>
    <n v="49.7"/>
    <n v="55.2"/>
    <n v="50.3"/>
    <n v="54.3"/>
    <n v="49.3"/>
    <n v="45.6"/>
    <n v="46.7"/>
    <n v="50.5"/>
    <n v="50.3"/>
    <n v="47.7"/>
    <n v="51.1"/>
    <n v="56.2"/>
    <n v="56.3"/>
  </r>
  <r>
    <d v="2019-06-14T00:00:00"/>
    <x v="551"/>
    <n v="65.3"/>
    <n v="49.6"/>
    <n v="48.3"/>
    <n v="49.1"/>
    <n v="49.6"/>
    <n v="55.2"/>
    <n v="50.2"/>
    <n v="54.2"/>
    <n v="50.6"/>
    <n v="45.6"/>
    <n v="46.6"/>
    <n v="50.6"/>
    <n v="50.2"/>
    <n v="47.6"/>
    <n v="51"/>
    <n v="56.2"/>
    <n v="56.2"/>
  </r>
  <r>
    <d v="2019-06-14T00:00:00"/>
    <x v="552"/>
    <n v="65.099999999999994"/>
    <n v="49.5"/>
    <n v="48.3"/>
    <n v="49.2"/>
    <n v="49.6"/>
    <n v="55.3"/>
    <n v="50.1"/>
    <n v="54.2"/>
    <n v="51.9"/>
    <n v="45.5"/>
    <n v="46.5"/>
    <n v="50.5"/>
    <n v="50.2"/>
    <n v="47.6"/>
    <n v="51"/>
    <n v="56.2"/>
    <n v="56.2"/>
  </r>
  <r>
    <d v="2019-06-14T00:00:00"/>
    <x v="553"/>
    <n v="65.3"/>
    <n v="49.4"/>
    <n v="48.3"/>
    <n v="49.2"/>
    <n v="49.7"/>
    <n v="55.1"/>
    <n v="50"/>
    <n v="54.3"/>
    <n v="53"/>
    <n v="45.1"/>
    <n v="46.4"/>
    <n v="50.5"/>
    <n v="50.2"/>
    <n v="47.6"/>
    <n v="51"/>
    <n v="56"/>
    <n v="56.2"/>
  </r>
  <r>
    <d v="2019-06-14T00:00:00"/>
    <x v="554"/>
    <n v="65.3"/>
    <n v="49.3"/>
    <n v="48.3"/>
    <n v="49.1"/>
    <n v="49.6"/>
    <n v="55.3"/>
    <n v="50"/>
    <n v="54.2"/>
    <n v="53.5"/>
    <n v="45.5"/>
    <n v="46.2"/>
    <n v="50.5"/>
    <n v="50"/>
    <n v="47.7"/>
    <n v="50.8"/>
    <n v="56"/>
    <n v="56"/>
  </r>
  <r>
    <d v="2019-06-14T00:00:00"/>
    <x v="555"/>
    <n v="65.2"/>
    <n v="48.9"/>
    <n v="48.2"/>
    <n v="49.1"/>
    <n v="49.7"/>
    <n v="55"/>
    <n v="49.8"/>
    <n v="54.2"/>
    <n v="54.3"/>
    <n v="45.8"/>
    <n v="46"/>
    <n v="50.4"/>
    <n v="50"/>
    <n v="47.7"/>
    <n v="50.8"/>
    <n v="56.1"/>
    <n v="56.1"/>
  </r>
  <r>
    <d v="2019-06-14T00:00:00"/>
    <x v="556"/>
    <n v="64.900000000000006"/>
    <n v="48.6"/>
    <n v="48.3"/>
    <n v="49"/>
    <n v="49.5"/>
    <n v="55.2"/>
    <n v="49.6"/>
    <n v="54.2"/>
    <n v="54.5"/>
    <n v="46.2"/>
    <n v="45.7"/>
    <n v="50.4"/>
    <n v="50.2"/>
    <n v="47.5"/>
    <n v="50.8"/>
    <n v="55.9"/>
    <n v="56.1"/>
  </r>
  <r>
    <d v="2019-06-14T00:00:00"/>
    <x v="557"/>
    <n v="65"/>
    <n v="48.4"/>
    <n v="48.1"/>
    <n v="49"/>
    <n v="49.6"/>
    <n v="55"/>
    <n v="49.5"/>
    <n v="54.1"/>
    <n v="54.3"/>
    <n v="47.2"/>
    <n v="45.7"/>
    <n v="50.2"/>
    <n v="50"/>
    <n v="47.6"/>
    <n v="50.7"/>
    <n v="56.1"/>
    <n v="56"/>
  </r>
  <r>
    <d v="2019-06-14T00:00:00"/>
    <x v="558"/>
    <n v="65.099999999999994"/>
    <n v="48.1"/>
    <n v="48.1"/>
    <n v="49"/>
    <n v="49.5"/>
    <n v="55"/>
    <n v="49.2"/>
    <n v="54.2"/>
    <n v="54.3"/>
    <n v="48.4"/>
    <n v="45.5"/>
    <n v="50.2"/>
    <n v="50.2"/>
    <n v="47.6"/>
    <n v="50.6"/>
    <n v="56"/>
    <n v="56.2"/>
  </r>
  <r>
    <d v="2019-06-14T00:00:00"/>
    <x v="559"/>
    <n v="64.900000000000006"/>
    <n v="48.2"/>
    <n v="48.2"/>
    <n v="49"/>
    <n v="49.6"/>
    <n v="55.1"/>
    <n v="49.3"/>
    <n v="54.2"/>
    <n v="54.2"/>
    <n v="49.4"/>
    <n v="45.3"/>
    <n v="50.2"/>
    <n v="49.9"/>
    <n v="47.5"/>
    <n v="50.6"/>
    <n v="56"/>
    <n v="56"/>
  </r>
  <r>
    <d v="2019-06-14T00:00:00"/>
    <x v="560"/>
    <n v="64.900000000000006"/>
    <n v="48.2"/>
    <n v="48.3"/>
    <n v="49"/>
    <n v="49.6"/>
    <n v="55.1"/>
    <n v="49.3"/>
    <n v="54.2"/>
    <n v="54"/>
    <n v="50.4"/>
    <n v="45.4"/>
    <n v="50.1"/>
    <n v="49.9"/>
    <n v="47.5"/>
    <n v="50.6"/>
    <n v="56"/>
    <n v="56.1"/>
  </r>
  <r>
    <d v="2019-06-14T00:00:00"/>
    <x v="561"/>
    <n v="65"/>
    <n v="48.1"/>
    <n v="48.2"/>
    <n v="49"/>
    <n v="49.6"/>
    <n v="55.1"/>
    <n v="49.3"/>
    <n v="54.2"/>
    <n v="53.6"/>
    <n v="50.8"/>
    <n v="46.1"/>
    <n v="50"/>
    <n v="49.9"/>
    <n v="47.4"/>
    <n v="50.5"/>
    <n v="55.8"/>
    <n v="56.1"/>
  </r>
  <r>
    <d v="2019-06-14T00:00:00"/>
    <x v="562"/>
    <n v="65"/>
    <n v="47.9"/>
    <n v="48.1"/>
    <n v="48.8"/>
    <n v="49.4"/>
    <n v="55.1"/>
    <n v="49.2"/>
    <n v="54.1"/>
    <n v="53.2"/>
    <n v="51.5"/>
    <n v="47.3"/>
    <n v="50.1"/>
    <n v="50"/>
    <n v="47.4"/>
    <n v="50.6"/>
    <n v="55.9"/>
    <n v="56.1"/>
  </r>
  <r>
    <d v="2019-06-14T00:00:00"/>
    <x v="563"/>
    <n v="65.099999999999994"/>
    <n v="47.6"/>
    <n v="48.1"/>
    <n v="48.9"/>
    <n v="49.4"/>
    <n v="55"/>
    <n v="49.3"/>
    <n v="54.1"/>
    <n v="53"/>
    <n v="51.9"/>
    <n v="48.9"/>
    <n v="50"/>
    <n v="49.8"/>
    <n v="47.3"/>
    <n v="50.5"/>
    <n v="56"/>
    <n v="56.1"/>
  </r>
  <r>
    <d v="2019-06-14T00:00:00"/>
    <x v="564"/>
    <n v="64.900000000000006"/>
    <n v="47.4"/>
    <n v="48.1"/>
    <n v="48.9"/>
    <n v="49.4"/>
    <n v="55.1"/>
    <n v="49.2"/>
    <n v="54.1"/>
    <n v="52.7"/>
    <n v="51.8"/>
    <n v="50.4"/>
    <n v="50"/>
    <n v="50"/>
    <n v="47.5"/>
    <n v="50.4"/>
    <n v="55.8"/>
    <n v="56.1"/>
  </r>
  <r>
    <d v="2019-06-14T00:00:00"/>
    <x v="565"/>
    <n v="64.8"/>
    <n v="47.2"/>
    <n v="48.2"/>
    <n v="48.9"/>
    <n v="49.4"/>
    <n v="55.1"/>
    <n v="49.1"/>
    <n v="54.2"/>
    <n v="51.9"/>
    <n v="52"/>
    <n v="52.2"/>
    <n v="50.1"/>
    <n v="50"/>
    <n v="47.2"/>
    <n v="50.3"/>
    <n v="56.1"/>
    <n v="56.1"/>
  </r>
  <r>
    <d v="2019-06-14T00:00:00"/>
    <x v="566"/>
    <n v="64.900000000000006"/>
    <n v="46.9"/>
    <n v="48.2"/>
    <n v="48.9"/>
    <n v="49.5"/>
    <n v="54.9"/>
    <n v="49.2"/>
    <n v="54.1"/>
    <n v="51.8"/>
    <n v="52.1"/>
    <n v="53.6"/>
    <n v="49.9"/>
    <n v="49.9"/>
    <n v="47.1"/>
    <n v="50.3"/>
    <n v="56.1"/>
    <n v="56.1"/>
  </r>
  <r>
    <d v="2019-06-14T00:00:00"/>
    <x v="567"/>
    <n v="64.8"/>
    <n v="46.9"/>
    <n v="48.1"/>
    <n v="48.9"/>
    <n v="49.4"/>
    <n v="55"/>
    <n v="49.1"/>
    <n v="54.1"/>
    <n v="51.4"/>
    <n v="51.9"/>
    <n v="54.8"/>
    <n v="50"/>
    <n v="49.8"/>
    <n v="47.2"/>
    <n v="50.4"/>
    <n v="55.9"/>
    <n v="56"/>
  </r>
  <r>
    <d v="2019-06-14T00:00:00"/>
    <x v="568"/>
    <n v="64.900000000000006"/>
    <n v="47"/>
    <n v="48"/>
    <n v="48.8"/>
    <n v="49.3"/>
    <n v="55.1"/>
    <n v="49.1"/>
    <n v="54.1"/>
    <n v="51"/>
    <n v="51.8"/>
    <n v="55.8"/>
    <n v="50.1"/>
    <n v="49.7"/>
    <n v="47.3"/>
    <n v="50.4"/>
    <n v="55.8"/>
    <n v="55.9"/>
  </r>
  <r>
    <d v="2019-06-14T00:00:00"/>
    <x v="569"/>
    <n v="64.900000000000006"/>
    <n v="46.9"/>
    <n v="48.1"/>
    <n v="48.8"/>
    <n v="49.3"/>
    <n v="55"/>
    <n v="49"/>
    <n v="54"/>
    <n v="50.6"/>
    <n v="51.7"/>
    <n v="56.2"/>
    <n v="50.1"/>
    <n v="49.8"/>
    <n v="47.1"/>
    <n v="50.5"/>
    <n v="56"/>
    <n v="56.1"/>
  </r>
  <r>
    <d v="2019-06-14T00:00:00"/>
    <x v="570"/>
    <n v="65"/>
    <n v="46.9"/>
    <n v="48.1"/>
    <n v="48.8"/>
    <n v="49.4"/>
    <n v="55"/>
    <n v="49.1"/>
    <n v="54.2"/>
    <n v="50.5"/>
    <n v="51.3"/>
    <n v="56"/>
    <n v="50"/>
    <n v="49.9"/>
    <n v="47.3"/>
    <n v="50.5"/>
    <n v="55.9"/>
    <n v="56.1"/>
  </r>
  <r>
    <d v="2019-06-14T00:00:00"/>
    <x v="571"/>
    <n v="65.2"/>
    <n v="46.9"/>
    <n v="48.1"/>
    <n v="48.8"/>
    <n v="49.3"/>
    <n v="55.1"/>
    <n v="49.1"/>
    <n v="54.1"/>
    <n v="50.1"/>
    <n v="51"/>
    <n v="55.7"/>
    <n v="50.1"/>
    <n v="49.9"/>
    <n v="47.2"/>
    <n v="50.6"/>
    <n v="56.1"/>
    <n v="56.1"/>
  </r>
  <r>
    <d v="2019-06-14T00:00:00"/>
    <x v="572"/>
    <n v="65.099999999999994"/>
    <n v="46.8"/>
    <n v="48.1"/>
    <n v="48.8"/>
    <n v="49.4"/>
    <n v="55.1"/>
    <n v="49"/>
    <n v="54.3"/>
    <n v="49.5"/>
    <n v="50.6"/>
    <n v="55.4"/>
    <n v="50.1"/>
    <n v="50"/>
    <n v="47"/>
    <n v="50.6"/>
    <n v="56.2"/>
    <n v="56.3"/>
  </r>
  <r>
    <d v="2019-06-14T00:00:00"/>
    <x v="573"/>
    <n v="65.2"/>
    <n v="46.8"/>
    <n v="48.2"/>
    <n v="48.9"/>
    <n v="49.4"/>
    <n v="55.1"/>
    <n v="49.1"/>
    <n v="54.3"/>
    <n v="49.4"/>
    <n v="50.4"/>
    <n v="55.2"/>
    <n v="50.1"/>
    <n v="50"/>
    <n v="47.2"/>
    <n v="50.5"/>
    <n v="56.1"/>
    <n v="56.2"/>
  </r>
  <r>
    <d v="2019-06-14T00:00:00"/>
    <x v="574"/>
    <n v="65.2"/>
    <n v="46.8"/>
    <n v="48.2"/>
    <n v="48.8"/>
    <n v="49.5"/>
    <n v="55.3"/>
    <n v="49.1"/>
    <n v="54.3"/>
    <n v="49.2"/>
    <n v="50"/>
    <n v="54.8"/>
    <n v="50.2"/>
    <n v="50"/>
    <n v="47"/>
    <n v="50.7"/>
    <n v="56.3"/>
    <n v="56.2"/>
  </r>
  <r>
    <d v="2019-06-14T00:00:00"/>
    <x v="575"/>
    <n v="65.3"/>
    <n v="46.8"/>
    <n v="48.2"/>
    <n v="49"/>
    <n v="49.5"/>
    <n v="55.2"/>
    <n v="49.1"/>
    <n v="54.2"/>
    <n v="49.1"/>
    <n v="49.6"/>
    <n v="54.5"/>
    <n v="50.3"/>
    <n v="50"/>
    <n v="47.2"/>
    <n v="50.8"/>
    <n v="56.2"/>
    <n v="56.3"/>
  </r>
  <r>
    <d v="2019-06-14T00:00:00"/>
    <x v="576"/>
    <n v="65.3"/>
    <n v="46.7"/>
    <n v="48.2"/>
    <n v="48.9"/>
    <n v="49.5"/>
    <n v="55.3"/>
    <n v="49.1"/>
    <n v="54.3"/>
    <n v="49"/>
    <n v="49.3"/>
    <n v="54.1"/>
    <n v="50.2"/>
    <n v="50"/>
    <n v="47.3"/>
    <n v="50.8"/>
    <n v="56.2"/>
    <n v="56.2"/>
  </r>
  <r>
    <d v="2019-06-14T00:00:00"/>
    <x v="577"/>
    <n v="65.2"/>
    <n v="46.7"/>
    <n v="48.3"/>
    <n v="49"/>
    <n v="49.5"/>
    <n v="55.2"/>
    <n v="49.1"/>
    <n v="54.2"/>
    <n v="48.6"/>
    <n v="49"/>
    <n v="53.9"/>
    <n v="50.4"/>
    <n v="50.1"/>
    <n v="47.3"/>
    <n v="50.8"/>
    <n v="56"/>
    <n v="56.3"/>
  </r>
  <r>
    <d v="2019-06-14T00:00:00"/>
    <x v="578"/>
    <n v="65.400000000000006"/>
    <n v="46.7"/>
    <n v="48.3"/>
    <n v="49"/>
    <n v="49.5"/>
    <n v="55.2"/>
    <n v="49.2"/>
    <n v="54.3"/>
    <n v="48.3"/>
    <n v="48.6"/>
    <n v="53.4"/>
    <n v="50.3"/>
    <n v="50"/>
    <n v="47.4"/>
    <n v="50.9"/>
    <n v="56.2"/>
    <n v="56.2"/>
  </r>
  <r>
    <d v="2019-06-14T00:00:00"/>
    <x v="579"/>
    <n v="65.400000000000006"/>
    <n v="46.8"/>
    <n v="48.3"/>
    <n v="49"/>
    <n v="49.5"/>
    <n v="55.2"/>
    <n v="49.2"/>
    <n v="54.3"/>
    <n v="48.2"/>
    <n v="48.3"/>
    <n v="53"/>
    <n v="50.4"/>
    <n v="50.1"/>
    <n v="47.4"/>
    <n v="50.9"/>
    <n v="56.2"/>
    <n v="56.4"/>
  </r>
  <r>
    <d v="2019-06-14T00:00:00"/>
    <x v="580"/>
    <n v="65.3"/>
    <n v="46.7"/>
    <n v="48.2"/>
    <n v="49"/>
    <n v="49.5"/>
    <n v="55.3"/>
    <n v="49.1"/>
    <n v="54.2"/>
    <n v="48.1"/>
    <n v="48.1"/>
    <n v="52.7"/>
    <n v="50.5"/>
    <n v="50"/>
    <n v="47.4"/>
    <n v="50.9"/>
    <n v="56.1"/>
    <n v="56.2"/>
  </r>
  <r>
    <d v="2019-06-14T00:00:00"/>
    <x v="581"/>
    <n v="65.2"/>
    <n v="46.7"/>
    <n v="48.3"/>
    <n v="48.9"/>
    <n v="49.4"/>
    <n v="55.2"/>
    <n v="49.2"/>
    <n v="54.3"/>
    <n v="48"/>
    <n v="47.8"/>
    <n v="52.6"/>
    <n v="50.5"/>
    <n v="50"/>
    <n v="47.3"/>
    <n v="50.9"/>
    <n v="56.2"/>
    <n v="56.4"/>
  </r>
  <r>
    <d v="2019-06-14T00:00:00"/>
    <x v="582"/>
    <n v="65.2"/>
    <n v="46.7"/>
    <n v="48.4"/>
    <n v="48.9"/>
    <n v="49.5"/>
    <n v="55.3"/>
    <n v="49.3"/>
    <n v="54.4"/>
    <n v="47.9"/>
    <n v="47.4"/>
    <n v="52"/>
    <n v="50.5"/>
    <n v="50.1"/>
    <n v="47.4"/>
    <n v="50.9"/>
    <n v="56.2"/>
    <n v="56.4"/>
  </r>
  <r>
    <d v="2019-06-14T00:00:00"/>
    <x v="583"/>
    <n v="65.2"/>
    <n v="46.6"/>
    <n v="48.3"/>
    <n v="49"/>
    <n v="49.6"/>
    <n v="55.3"/>
    <n v="49.1"/>
    <n v="54.3"/>
    <n v="47.7"/>
    <n v="47"/>
    <n v="51.6"/>
    <n v="50.6"/>
    <n v="50.2"/>
    <n v="47.4"/>
    <n v="50.9"/>
    <n v="56.1"/>
    <n v="56.2"/>
  </r>
  <r>
    <d v="2019-06-14T00:00:00"/>
    <x v="584"/>
    <n v="65.3"/>
    <n v="46.6"/>
    <n v="48.3"/>
    <n v="49.1"/>
    <n v="49.6"/>
    <n v="55.3"/>
    <n v="49.1"/>
    <n v="54.3"/>
    <n v="47.5"/>
    <n v="47"/>
    <n v="51.4"/>
    <n v="50.6"/>
    <n v="50.2"/>
    <n v="47.4"/>
    <n v="50.9"/>
    <n v="56.2"/>
    <n v="56.3"/>
  </r>
  <r>
    <d v="2019-06-14T00:00:00"/>
    <x v="585"/>
    <n v="65.2"/>
    <n v="46.5"/>
    <n v="48.2"/>
    <n v="49.1"/>
    <n v="49.6"/>
    <n v="55.3"/>
    <n v="49.2"/>
    <n v="54.3"/>
    <n v="47.2"/>
    <n v="46.9"/>
    <n v="51.2"/>
    <n v="50.6"/>
    <n v="50.2"/>
    <n v="47.5"/>
    <n v="51"/>
    <n v="56.1"/>
    <n v="56.2"/>
  </r>
  <r>
    <d v="2019-06-14T00:00:00"/>
    <x v="586"/>
    <n v="65.2"/>
    <n v="46.6"/>
    <n v="48.2"/>
    <n v="49.1"/>
    <n v="49.6"/>
    <n v="55.4"/>
    <n v="49.2"/>
    <n v="54.4"/>
    <n v="47.1"/>
    <n v="46.5"/>
    <n v="51"/>
    <n v="50.6"/>
    <n v="50.1"/>
    <n v="47.7"/>
    <n v="51.1"/>
    <n v="56.2"/>
    <n v="56.1"/>
  </r>
  <r>
    <d v="2019-06-14T00:00:00"/>
    <x v="587"/>
    <n v="65.2"/>
    <n v="46.6"/>
    <n v="48.3"/>
    <n v="49.1"/>
    <n v="49.6"/>
    <n v="55.4"/>
    <n v="49.2"/>
    <n v="54.3"/>
    <n v="46.9"/>
    <n v="46.4"/>
    <n v="50.6"/>
    <n v="50.6"/>
    <n v="50.3"/>
    <n v="47.6"/>
    <n v="51.1"/>
    <n v="56.2"/>
    <n v="56.2"/>
  </r>
  <r>
    <d v="2019-06-14T00:00:00"/>
    <x v="588"/>
    <n v="65.099999999999994"/>
    <n v="46.6"/>
    <n v="48.3"/>
    <n v="49.1"/>
    <n v="49.6"/>
    <n v="55.4"/>
    <n v="49.1"/>
    <n v="54.3"/>
    <n v="46.9"/>
    <n v="46.1"/>
    <n v="50.4"/>
    <n v="50.6"/>
    <n v="50.1"/>
    <n v="47.5"/>
    <n v="51"/>
    <n v="56.2"/>
    <n v="56.2"/>
  </r>
  <r>
    <d v="2019-06-14T00:00:00"/>
    <x v="589"/>
    <n v="65.099999999999994"/>
    <n v="46.6"/>
    <n v="48.4"/>
    <n v="49"/>
    <n v="49.6"/>
    <n v="55.4"/>
    <n v="49.3"/>
    <n v="54.4"/>
    <n v="46.8"/>
    <n v="45.9"/>
    <n v="50.3"/>
    <n v="50.7"/>
    <n v="50.2"/>
    <n v="47.5"/>
    <n v="50.9"/>
    <n v="56.3"/>
    <n v="56.4"/>
  </r>
  <r>
    <d v="2019-06-14T00:00:00"/>
    <x v="590"/>
    <n v="65"/>
    <n v="46.5"/>
    <n v="48.3"/>
    <n v="49"/>
    <n v="49.6"/>
    <n v="55.3"/>
    <n v="49.3"/>
    <n v="54.4"/>
    <n v="46.6"/>
    <n v="45.9"/>
    <n v="50"/>
    <n v="50.6"/>
    <n v="50.3"/>
    <n v="47.5"/>
    <n v="51"/>
    <n v="56.3"/>
    <n v="56.4"/>
  </r>
  <r>
    <d v="2019-06-14T00:00:00"/>
    <x v="591"/>
    <n v="64.900000000000006"/>
    <n v="46.6"/>
    <n v="48.3"/>
    <n v="49.2"/>
    <n v="49.6"/>
    <n v="55.3"/>
    <n v="49.1"/>
    <n v="54.3"/>
    <n v="46.3"/>
    <n v="45.8"/>
    <n v="49.7"/>
    <n v="50.7"/>
    <n v="50.2"/>
    <n v="47.5"/>
    <n v="50.9"/>
    <n v="56.4"/>
    <n v="56.4"/>
  </r>
  <r>
    <d v="2019-06-14T00:00:00"/>
    <x v="592"/>
    <n v="65"/>
    <n v="46.8"/>
    <n v="48.4"/>
    <n v="49.1"/>
    <n v="49.6"/>
    <n v="55.3"/>
    <n v="49.2"/>
    <n v="54.3"/>
    <n v="46.3"/>
    <n v="45.7"/>
    <n v="49.4"/>
    <n v="50.7"/>
    <n v="50.3"/>
    <n v="47.5"/>
    <n v="51.1"/>
    <n v="56.3"/>
    <n v="56.5"/>
  </r>
  <r>
    <d v="2019-06-14T00:00:00"/>
    <x v="593"/>
    <n v="65.099999999999994"/>
    <n v="48.2"/>
    <n v="48.3"/>
    <n v="49.1"/>
    <n v="49.5"/>
    <n v="55.3"/>
    <n v="49.3"/>
    <n v="54.4"/>
    <n v="45.9"/>
    <n v="45.4"/>
    <n v="49.3"/>
    <n v="50.6"/>
    <n v="50.1"/>
    <n v="47.5"/>
    <n v="51.1"/>
    <n v="56.4"/>
    <n v="56.4"/>
  </r>
  <r>
    <d v="2019-06-14T00:00:00"/>
    <x v="594"/>
    <n v="64.900000000000006"/>
    <n v="49.4"/>
    <n v="48.2"/>
    <n v="49"/>
    <n v="49.6"/>
    <n v="55.4"/>
    <n v="49.3"/>
    <n v="54.2"/>
    <n v="45.9"/>
    <n v="45.2"/>
    <n v="49.1"/>
    <n v="50.7"/>
    <n v="50"/>
    <n v="47.7"/>
    <n v="51.1"/>
    <n v="56.1"/>
    <n v="56.2"/>
  </r>
  <r>
    <d v="2019-06-14T00:00:00"/>
    <x v="595"/>
    <n v="64.900000000000006"/>
    <n v="50.9"/>
    <n v="48.2"/>
    <n v="49.2"/>
    <n v="49.6"/>
    <n v="55.2"/>
    <n v="49.2"/>
    <n v="54.3"/>
    <n v="45.6"/>
    <n v="45.2"/>
    <n v="49"/>
    <n v="50.5"/>
    <n v="50.1"/>
    <n v="47.6"/>
    <n v="51.1"/>
    <n v="56.4"/>
    <n v="56.3"/>
  </r>
  <r>
    <d v="2019-06-14T00:00:00"/>
    <x v="596"/>
    <n v="64.8"/>
    <n v="52.4"/>
    <n v="48.3"/>
    <n v="49"/>
    <n v="49.5"/>
    <n v="55.3"/>
    <n v="49.3"/>
    <n v="54.3"/>
    <n v="45.7"/>
    <n v="45.4"/>
    <n v="48.9"/>
    <n v="50.6"/>
    <n v="50.1"/>
    <n v="47.6"/>
    <n v="50.9"/>
    <n v="56.3"/>
    <n v="56.2"/>
  </r>
  <r>
    <d v="2019-06-14T00:00:00"/>
    <x v="597"/>
    <n v="64.900000000000006"/>
    <n v="53.2"/>
    <n v="48.2"/>
    <n v="49.1"/>
    <n v="49.5"/>
    <n v="55.3"/>
    <n v="49.2"/>
    <n v="54.3"/>
    <n v="45.6"/>
    <n v="45.9"/>
    <n v="48.6"/>
    <n v="50.5"/>
    <n v="50.2"/>
    <n v="47.6"/>
    <n v="50.9"/>
    <n v="56.2"/>
    <n v="56.3"/>
  </r>
  <r>
    <d v="2019-06-14T00:00:00"/>
    <x v="598"/>
    <n v="64.900000000000006"/>
    <n v="53.5"/>
    <n v="48.2"/>
    <n v="49"/>
    <n v="49.6"/>
    <n v="55.3"/>
    <n v="49.1"/>
    <n v="54.4"/>
    <n v="45.7"/>
    <n v="46.7"/>
    <n v="48.3"/>
    <n v="50.6"/>
    <n v="50.2"/>
    <n v="47.6"/>
    <n v="51.1"/>
    <n v="56.1"/>
    <n v="56.3"/>
  </r>
  <r>
    <d v="2019-06-14T00:00:00"/>
    <x v="599"/>
    <n v="64.900000000000006"/>
    <n v="53.9"/>
    <n v="48.2"/>
    <n v="49"/>
    <n v="49.5"/>
    <n v="55.2"/>
    <n v="49.2"/>
    <n v="54.4"/>
    <n v="45.6"/>
    <n v="48"/>
    <n v="48.2"/>
    <n v="50.5"/>
    <n v="50.1"/>
    <n v="47.7"/>
    <n v="51"/>
    <n v="56.2"/>
    <n v="56.2"/>
  </r>
  <r>
    <d v="2019-06-14T00:00:00"/>
    <x v="600"/>
    <n v="64.8"/>
    <n v="53.8"/>
    <n v="48.2"/>
    <n v="48.9"/>
    <n v="49.6"/>
    <n v="55.2"/>
    <n v="49.2"/>
    <n v="54.3"/>
    <n v="45.9"/>
    <n v="48.9"/>
    <n v="48"/>
    <n v="50.3"/>
    <n v="50.2"/>
    <n v="47.6"/>
    <n v="50.8"/>
    <n v="56.2"/>
    <n v="56.4"/>
  </r>
  <r>
    <d v="2019-06-14T00:00:00"/>
    <x v="601"/>
    <n v="65"/>
    <n v="53.6"/>
    <n v="48.3"/>
    <n v="49"/>
    <n v="49.5"/>
    <n v="55.1"/>
    <n v="49.2"/>
    <n v="54.4"/>
    <n v="46.8"/>
    <n v="49.8"/>
    <n v="47.9"/>
    <n v="50.3"/>
    <n v="50"/>
    <n v="47.5"/>
    <n v="50.8"/>
    <n v="56.1"/>
    <n v="56.2"/>
  </r>
  <r>
    <d v="2019-06-14T00:00:00"/>
    <x v="602"/>
    <n v="65"/>
    <n v="53.3"/>
    <n v="48.3"/>
    <n v="49"/>
    <n v="49.6"/>
    <n v="55.2"/>
    <n v="49.2"/>
    <n v="54.5"/>
    <n v="48"/>
    <n v="50.5"/>
    <n v="47.7"/>
    <n v="50.3"/>
    <n v="50.1"/>
    <n v="47.6"/>
    <n v="50.7"/>
    <n v="56"/>
    <n v="56.1"/>
  </r>
  <r>
    <d v="2019-06-14T00:00:00"/>
    <x v="603"/>
    <n v="65.2"/>
    <n v="53.3"/>
    <n v="48.2"/>
    <n v="48.9"/>
    <n v="49.5"/>
    <n v="55"/>
    <n v="49.1"/>
    <n v="54.5"/>
    <n v="49.2"/>
    <n v="51"/>
    <n v="47.6"/>
    <n v="50.2"/>
    <n v="50"/>
    <n v="47.6"/>
    <n v="50.8"/>
    <n v="56.1"/>
    <n v="56.1"/>
  </r>
  <r>
    <d v="2019-06-14T00:00:00"/>
    <x v="604"/>
    <n v="65.3"/>
    <n v="53.1"/>
    <n v="48.2"/>
    <n v="49"/>
    <n v="49.4"/>
    <n v="55.1"/>
    <n v="49.2"/>
    <n v="54.3"/>
    <n v="50.5"/>
    <n v="51.6"/>
    <n v="47.6"/>
    <n v="50.1"/>
    <n v="50.2"/>
    <n v="47.5"/>
    <n v="50.6"/>
    <n v="55.9"/>
    <n v="56.1"/>
  </r>
  <r>
    <d v="2019-06-14T00:00:00"/>
    <x v="605"/>
    <n v="65.3"/>
    <n v="52.9"/>
    <n v="48.2"/>
    <n v="48.9"/>
    <n v="49.5"/>
    <n v="55"/>
    <n v="49.2"/>
    <n v="54.4"/>
    <n v="51.7"/>
    <n v="51.8"/>
    <n v="47.2"/>
    <n v="50"/>
    <n v="49.9"/>
    <n v="47.6"/>
    <n v="50.6"/>
    <n v="55.9"/>
    <n v="56.1"/>
  </r>
  <r>
    <d v="2019-06-14T00:00:00"/>
    <x v="606"/>
    <n v="65.3"/>
    <n v="52.6"/>
    <n v="48.2"/>
    <n v="48.9"/>
    <n v="49.4"/>
    <n v="54.8"/>
    <n v="49.1"/>
    <n v="54.4"/>
    <n v="52.8"/>
    <n v="51.9"/>
    <n v="46.8"/>
    <n v="50.2"/>
    <n v="50"/>
    <n v="47.6"/>
    <n v="50.6"/>
    <n v="55.7"/>
    <n v="55.9"/>
  </r>
  <r>
    <d v="2019-06-14T00:00:00"/>
    <x v="607"/>
    <n v="65.400000000000006"/>
    <n v="52.1"/>
    <n v="48.2"/>
    <n v="48.9"/>
    <n v="49.5"/>
    <n v="55"/>
    <n v="49.1"/>
    <n v="54.3"/>
    <n v="53.4"/>
    <n v="52"/>
    <n v="46.8"/>
    <n v="50.2"/>
    <n v="49.9"/>
    <n v="47.5"/>
    <n v="50.6"/>
    <n v="55.7"/>
    <n v="56"/>
  </r>
  <r>
    <d v="2019-06-14T00:00:00"/>
    <x v="608"/>
    <n v="65.400000000000006"/>
    <n v="51.9"/>
    <n v="48.2"/>
    <n v="48.9"/>
    <n v="49.5"/>
    <n v="54.9"/>
    <n v="49.1"/>
    <n v="54.3"/>
    <n v="54.2"/>
    <n v="51.9"/>
    <n v="46.6"/>
    <n v="50.1"/>
    <n v="50"/>
    <n v="47.4"/>
    <n v="50.6"/>
    <n v="55.9"/>
    <n v="56"/>
  </r>
  <r>
    <d v="2019-06-14T00:00:00"/>
    <x v="609"/>
    <n v="65.5"/>
    <n v="51.9"/>
    <n v="48.1"/>
    <n v="48.9"/>
    <n v="49.5"/>
    <n v="54.7"/>
    <n v="49.1"/>
    <n v="54.4"/>
    <n v="54.3"/>
    <n v="51.9"/>
    <n v="46.5"/>
    <n v="50.2"/>
    <n v="49.8"/>
    <n v="47.6"/>
    <n v="50.4"/>
    <n v="56"/>
    <n v="56"/>
  </r>
  <r>
    <d v="2019-06-14T00:00:00"/>
    <x v="610"/>
    <n v="65.400000000000006"/>
    <n v="51.7"/>
    <n v="48"/>
    <n v="48.9"/>
    <n v="49.5"/>
    <n v="55"/>
    <n v="49.2"/>
    <n v="54.2"/>
    <n v="54.4"/>
    <n v="51.8"/>
    <n v="46.4"/>
    <n v="50"/>
    <n v="49.8"/>
    <n v="47.6"/>
    <n v="50.6"/>
    <n v="55.8"/>
    <n v="56.1"/>
  </r>
  <r>
    <d v="2019-06-14T00:00:00"/>
    <x v="611"/>
    <n v="65.3"/>
    <n v="51.3"/>
    <n v="48.2"/>
    <n v="48.9"/>
    <n v="49.5"/>
    <n v="55"/>
    <n v="49.1"/>
    <n v="54.3"/>
    <n v="54.2"/>
    <n v="51.4"/>
    <n v="46.3"/>
    <n v="50.1"/>
    <n v="50.1"/>
    <n v="47.4"/>
    <n v="50.4"/>
    <n v="56"/>
    <n v="56.1"/>
  </r>
  <r>
    <d v="2019-06-14T00:00:00"/>
    <x v="612"/>
    <n v="65.3"/>
    <n v="50.9"/>
    <n v="48.2"/>
    <n v="48.9"/>
    <n v="49.5"/>
    <n v="55"/>
    <n v="49.1"/>
    <n v="54.3"/>
    <n v="54.2"/>
    <n v="50.9"/>
    <n v="46.1"/>
    <n v="50.1"/>
    <n v="50"/>
    <n v="47.5"/>
    <n v="50.6"/>
    <n v="56"/>
    <n v="56.1"/>
  </r>
  <r>
    <d v="2019-06-14T00:00:00"/>
    <x v="613"/>
    <n v="65.3"/>
    <n v="50.8"/>
    <n v="48.2"/>
    <n v="48.9"/>
    <n v="49.5"/>
    <n v="55"/>
    <n v="49.1"/>
    <n v="54.2"/>
    <n v="53.9"/>
    <n v="50.7"/>
    <n v="46"/>
    <n v="50.1"/>
    <n v="50"/>
    <n v="47.5"/>
    <n v="50.5"/>
    <n v="56.1"/>
    <n v="56.2"/>
  </r>
  <r>
    <d v="2019-06-14T00:00:00"/>
    <x v="614"/>
    <n v="65.5"/>
    <n v="50.6"/>
    <n v="48.1"/>
    <n v="48.9"/>
    <n v="49.5"/>
    <n v="55.1"/>
    <n v="49.2"/>
    <n v="54.4"/>
    <n v="53.4"/>
    <n v="50.4"/>
    <n v="45.9"/>
    <n v="50.1"/>
    <n v="50.1"/>
    <n v="47.5"/>
    <n v="50.6"/>
    <n v="56"/>
    <n v="56.1"/>
  </r>
  <r>
    <d v="2019-06-14T00:00:00"/>
    <x v="615"/>
    <n v="65.3"/>
    <n v="50.4"/>
    <n v="48"/>
    <n v="48.9"/>
    <n v="49.6"/>
    <n v="55.3"/>
    <n v="49.3"/>
    <n v="54.2"/>
    <n v="53.1"/>
    <n v="50.2"/>
    <n v="45.6"/>
    <n v="50"/>
    <n v="50"/>
    <n v="47.6"/>
    <n v="50.7"/>
    <n v="56.2"/>
    <n v="56"/>
  </r>
  <r>
    <d v="2019-06-14T00:00:00"/>
    <x v="616"/>
    <n v="65.400000000000006"/>
    <n v="50.4"/>
    <n v="48.2"/>
    <n v="48.9"/>
    <n v="49.5"/>
    <n v="55.1"/>
    <n v="49.2"/>
    <n v="54.2"/>
    <n v="53"/>
    <n v="49.6"/>
    <n v="45.6"/>
    <n v="50.2"/>
    <n v="50"/>
    <n v="47.5"/>
    <n v="50.6"/>
    <n v="55.9"/>
    <n v="56.3"/>
  </r>
  <r>
    <d v="2019-06-14T00:00:00"/>
    <x v="617"/>
    <n v="65.099999999999994"/>
    <n v="50.2"/>
    <n v="48.1"/>
    <n v="48.9"/>
    <n v="49.4"/>
    <n v="55.3"/>
    <n v="49.2"/>
    <n v="54.3"/>
    <n v="52.7"/>
    <n v="49.4"/>
    <n v="45.7"/>
    <n v="50.4"/>
    <n v="49.9"/>
    <n v="47.5"/>
    <n v="50.8"/>
    <n v="56.1"/>
    <n v="56.1"/>
  </r>
  <r>
    <d v="2019-06-14T00:00:00"/>
    <x v="618"/>
    <n v="65"/>
    <n v="49.8"/>
    <n v="48.1"/>
    <n v="48.8"/>
    <n v="49.5"/>
    <n v="55.3"/>
    <n v="49.2"/>
    <n v="54.3"/>
    <n v="52.1"/>
    <n v="49.1"/>
    <n v="45.9"/>
    <n v="50.2"/>
    <n v="50"/>
    <n v="47.6"/>
    <n v="50.7"/>
    <n v="56.2"/>
    <n v="56.1"/>
  </r>
  <r>
    <d v="2019-06-14T00:00:00"/>
    <x v="619"/>
    <n v="65.2"/>
    <n v="49.7"/>
    <n v="48"/>
    <n v="49"/>
    <n v="49.4"/>
    <n v="55.3"/>
    <n v="49.3"/>
    <n v="54.3"/>
    <n v="51.7"/>
    <n v="48.7"/>
    <n v="46.6"/>
    <n v="50.3"/>
    <n v="49.9"/>
    <n v="47.6"/>
    <n v="50.5"/>
    <n v="56.3"/>
    <n v="56.3"/>
  </r>
  <r>
    <d v="2019-06-14T00:00:00"/>
    <x v="620"/>
    <n v="65.099999999999994"/>
    <n v="49.3"/>
    <n v="48.1"/>
    <n v="48.9"/>
    <n v="49.4"/>
    <n v="55.3"/>
    <n v="49.1"/>
    <n v="54.3"/>
    <n v="51.5"/>
    <n v="48.3"/>
    <n v="47.7"/>
    <n v="50.3"/>
    <n v="50"/>
    <n v="47.5"/>
    <n v="50.8"/>
    <n v="56.2"/>
    <n v="56.2"/>
  </r>
  <r>
    <d v="2019-06-14T00:00:00"/>
    <x v="621"/>
    <n v="65"/>
    <n v="49.3"/>
    <n v="48.1"/>
    <n v="48.9"/>
    <n v="49.4"/>
    <n v="55.3"/>
    <n v="49"/>
    <n v="54.3"/>
    <n v="51"/>
    <n v="48.3"/>
    <n v="49.3"/>
    <n v="50.4"/>
    <n v="50.2"/>
    <n v="47.6"/>
    <n v="50.8"/>
    <n v="56.1"/>
    <n v="56.2"/>
  </r>
  <r>
    <d v="2019-06-14T00:00:00"/>
    <x v="622"/>
    <n v="64.900000000000006"/>
    <n v="49.2"/>
    <n v="48.2"/>
    <n v="48.7"/>
    <n v="49.4"/>
    <n v="55.2"/>
    <n v="49.1"/>
    <n v="54.2"/>
    <n v="50.5"/>
    <n v="48"/>
    <n v="51.4"/>
    <n v="50.4"/>
    <n v="49.9"/>
    <n v="47.4"/>
    <n v="50.7"/>
    <n v="56.1"/>
    <n v="56.3"/>
  </r>
  <r>
    <d v="2019-06-14T00:00:00"/>
    <x v="623"/>
    <n v="65"/>
    <n v="49"/>
    <n v="48.1"/>
    <n v="48.8"/>
    <n v="49.5"/>
    <n v="55.3"/>
    <n v="49.1"/>
    <n v="54.3"/>
    <n v="50.5"/>
    <n v="47.6"/>
    <n v="53.2"/>
    <n v="50.2"/>
    <n v="50"/>
    <n v="47.5"/>
    <n v="50.9"/>
    <n v="56.2"/>
    <n v="56.1"/>
  </r>
  <r>
    <d v="2019-06-14T00:00:00"/>
    <x v="624"/>
    <n v="64.900000000000006"/>
    <n v="48.6"/>
    <n v="48.1"/>
    <n v="48.8"/>
    <n v="49.5"/>
    <n v="55.2"/>
    <n v="49.1"/>
    <n v="54.3"/>
    <n v="50.2"/>
    <n v="47.4"/>
    <n v="54.6"/>
    <n v="50.1"/>
    <n v="50.1"/>
    <n v="47.4"/>
    <n v="50.8"/>
    <n v="56.1"/>
    <n v="56.4"/>
  </r>
  <r>
    <d v="2019-06-14T00:00:00"/>
    <x v="625"/>
    <n v="65"/>
    <n v="48.2"/>
    <n v="48.1"/>
    <n v="48.9"/>
    <n v="49.3"/>
    <n v="55.2"/>
    <n v="49.1"/>
    <n v="54.3"/>
    <n v="49.6"/>
    <n v="47"/>
    <n v="55.6"/>
    <n v="50.3"/>
    <n v="50.1"/>
    <n v="47.4"/>
    <n v="50.7"/>
    <n v="56.1"/>
    <n v="56.3"/>
  </r>
  <r>
    <d v="2019-06-14T00:00:00"/>
    <x v="626"/>
    <n v="64.900000000000006"/>
    <n v="48.2"/>
    <n v="48.2"/>
    <n v="48.8"/>
    <n v="49.4"/>
    <n v="55.2"/>
    <n v="49"/>
    <n v="54.3"/>
    <n v="49.3"/>
    <n v="46.8"/>
    <n v="56"/>
    <n v="50.3"/>
    <n v="50"/>
    <n v="47.2"/>
    <n v="50.8"/>
    <n v="56.3"/>
    <n v="56.2"/>
  </r>
  <r>
    <d v="2019-06-14T00:00:00"/>
    <x v="627"/>
    <n v="64.900000000000006"/>
    <n v="48.1"/>
    <n v="48.1"/>
    <n v="48.9"/>
    <n v="49.3"/>
    <n v="55.2"/>
    <n v="49.1"/>
    <n v="54.3"/>
    <n v="49.3"/>
    <n v="46.7"/>
    <n v="56.1"/>
    <n v="50.3"/>
    <n v="50.1"/>
    <n v="47.4"/>
    <n v="50.6"/>
    <n v="56.2"/>
    <n v="56.3"/>
  </r>
  <r>
    <d v="2019-06-14T00:00:00"/>
    <x v="628"/>
    <n v="65"/>
    <n v="48"/>
    <n v="48.1"/>
    <n v="48.8"/>
    <n v="49.4"/>
    <n v="55.3"/>
    <n v="49.1"/>
    <n v="54.4"/>
    <n v="49.2"/>
    <n v="46.3"/>
    <n v="55.7"/>
    <n v="50.4"/>
    <n v="50.2"/>
    <n v="47.5"/>
    <n v="50.9"/>
    <n v="56.1"/>
    <n v="56.3"/>
  </r>
  <r>
    <d v="2019-06-14T00:00:00"/>
    <x v="629"/>
    <n v="64.900000000000006"/>
    <n v="48"/>
    <n v="48.1"/>
    <n v="48.9"/>
    <n v="49.5"/>
    <n v="55.2"/>
    <n v="49.2"/>
    <n v="54.3"/>
    <n v="49"/>
    <n v="45.9"/>
    <n v="55.6"/>
    <n v="50.4"/>
    <n v="50"/>
    <n v="47.5"/>
    <n v="50.8"/>
    <n v="56.1"/>
    <n v="56.2"/>
  </r>
  <r>
    <d v="2019-06-14T00:00:00"/>
    <x v="630"/>
    <n v="65.2"/>
    <n v="47.9"/>
    <n v="48.2"/>
    <n v="49"/>
    <n v="49.6"/>
    <n v="55.3"/>
    <n v="49.2"/>
    <n v="54.3"/>
    <n v="48.6"/>
    <n v="45.9"/>
    <n v="55.2"/>
    <n v="50.4"/>
    <n v="50.1"/>
    <n v="47.5"/>
    <n v="50.9"/>
    <n v="56.2"/>
    <n v="56.2"/>
  </r>
  <r>
    <d v="2019-06-14T00:00:00"/>
    <x v="631"/>
    <n v="65"/>
    <n v="47.7"/>
    <n v="48.2"/>
    <n v="49"/>
    <n v="49.5"/>
    <n v="55.3"/>
    <n v="49.1"/>
    <n v="54.4"/>
    <n v="48.4"/>
    <n v="45.8"/>
    <n v="55.1"/>
    <n v="50.5"/>
    <n v="50"/>
    <n v="47.4"/>
    <n v="50.7"/>
    <n v="56.2"/>
    <n v="56.2"/>
  </r>
  <r>
    <d v="2019-06-14T00:00:00"/>
    <x v="632"/>
    <n v="65.099999999999994"/>
    <n v="47.5"/>
    <n v="48.2"/>
    <n v="49.1"/>
    <n v="49.6"/>
    <n v="55.3"/>
    <n v="49.2"/>
    <n v="54.4"/>
    <n v="48.2"/>
    <n v="45.8"/>
    <n v="54.6"/>
    <n v="50.5"/>
    <n v="50.1"/>
    <n v="47.6"/>
    <n v="51"/>
    <n v="56.3"/>
    <n v="56.3"/>
  </r>
  <r>
    <d v="2019-06-14T00:00:00"/>
    <x v="633"/>
    <n v="65.2"/>
    <n v="47.3"/>
    <n v="48.1"/>
    <n v="49.1"/>
    <n v="49.6"/>
    <n v="55.3"/>
    <n v="49.3"/>
    <n v="54.3"/>
    <n v="48.1"/>
    <n v="45.7"/>
    <n v="54.3"/>
    <n v="50.5"/>
    <n v="50.1"/>
    <n v="47.5"/>
    <n v="51"/>
    <n v="56.2"/>
    <n v="56.3"/>
  </r>
  <r>
    <d v="2019-06-14T00:00:00"/>
    <x v="634"/>
    <n v="65.3"/>
    <n v="47.1"/>
    <n v="48.2"/>
    <n v="49"/>
    <n v="49.6"/>
    <n v="55.3"/>
    <n v="49.3"/>
    <n v="54.4"/>
    <n v="48"/>
    <n v="45.3"/>
    <n v="54"/>
    <n v="50.5"/>
    <n v="50.3"/>
    <n v="47.6"/>
    <n v="50.9"/>
    <n v="56.3"/>
    <n v="56.3"/>
  </r>
  <r>
    <d v="2019-06-14T00:00:00"/>
    <x v="635"/>
    <n v="65.400000000000006"/>
    <n v="47"/>
    <n v="48.2"/>
    <n v="49.1"/>
    <n v="49.8"/>
    <n v="55.2"/>
    <n v="49.4"/>
    <n v="54.3"/>
    <n v="48"/>
    <n v="45.3"/>
    <n v="53.5"/>
    <n v="50.5"/>
    <n v="50.2"/>
    <n v="47.5"/>
    <n v="51"/>
    <n v="56.3"/>
    <n v="56.4"/>
  </r>
  <r>
    <d v="2019-06-14T00:00:00"/>
    <x v="636"/>
    <n v="65.3"/>
    <n v="47.1"/>
    <n v="48.2"/>
    <n v="49.1"/>
    <n v="49.6"/>
    <n v="55.3"/>
    <n v="49.4"/>
    <n v="54.4"/>
    <n v="47.9"/>
    <n v="45.1"/>
    <n v="53.1"/>
    <n v="50.5"/>
    <n v="50.1"/>
    <n v="47.6"/>
    <n v="51"/>
    <n v="56.2"/>
    <n v="56.3"/>
  </r>
  <r>
    <d v="2019-06-14T00:00:00"/>
    <x v="637"/>
    <n v="65.5"/>
    <n v="47.1"/>
    <n v="48.3"/>
    <n v="49"/>
    <n v="49.6"/>
    <n v="55.2"/>
    <n v="49.4"/>
    <n v="54.4"/>
    <n v="47.6"/>
    <n v="45.5"/>
    <n v="52.9"/>
    <n v="50.5"/>
    <n v="50.1"/>
    <n v="47.4"/>
    <n v="51.1"/>
    <n v="56.3"/>
    <n v="56.4"/>
  </r>
  <r>
    <d v="2019-06-14T00:00:00"/>
    <x v="638"/>
    <n v="65.5"/>
    <n v="46.9"/>
    <n v="48.2"/>
    <n v="49.1"/>
    <n v="49.7"/>
    <n v="55.3"/>
    <n v="49.4"/>
    <n v="54.4"/>
    <n v="47.4"/>
    <n v="45.9"/>
    <n v="52.5"/>
    <n v="50.5"/>
    <n v="50.2"/>
    <n v="47.5"/>
    <n v="51"/>
    <n v="56.1"/>
    <n v="56.3"/>
  </r>
  <r>
    <d v="2019-06-14T00:00:00"/>
    <x v="639"/>
    <n v="65.5"/>
    <n v="46.9"/>
    <n v="48.2"/>
    <n v="49"/>
    <n v="49.7"/>
    <n v="55.3"/>
    <n v="49.4"/>
    <n v="54.2"/>
    <n v="47.2"/>
    <n v="47.1"/>
    <n v="52.1"/>
    <n v="50.4"/>
    <n v="50.1"/>
    <n v="47.6"/>
    <n v="51.2"/>
    <n v="56"/>
    <n v="56.3"/>
  </r>
  <r>
    <d v="2019-06-14T00:00:00"/>
    <x v="640"/>
    <n v="65.5"/>
    <n v="47"/>
    <n v="48.2"/>
    <n v="49"/>
    <n v="49.7"/>
    <n v="55.3"/>
    <n v="49.4"/>
    <n v="54.2"/>
    <n v="47.1"/>
    <n v="48.3"/>
    <n v="51.8"/>
    <n v="50.5"/>
    <n v="50.1"/>
    <n v="47.6"/>
    <n v="51.1"/>
    <n v="56.1"/>
    <n v="56.2"/>
  </r>
  <r>
    <d v="2019-06-14T00:00:00"/>
    <x v="641"/>
    <n v="65.400000000000006"/>
    <n v="46.9"/>
    <n v="48.1"/>
    <n v="49.2"/>
    <n v="49.7"/>
    <n v="55.2"/>
    <n v="49.4"/>
    <n v="54.3"/>
    <n v="46.8"/>
    <n v="49.4"/>
    <n v="51.5"/>
    <n v="50.4"/>
    <n v="49.9"/>
    <n v="47.6"/>
    <n v="50.9"/>
    <n v="56.3"/>
    <n v="56.3"/>
  </r>
  <r>
    <d v="2019-06-14T00:00:00"/>
    <x v="642"/>
    <n v="65.400000000000006"/>
    <n v="46.9"/>
    <n v="48.3"/>
    <n v="49"/>
    <n v="49.7"/>
    <n v="55.2"/>
    <n v="49.5"/>
    <n v="54.1"/>
    <n v="46.9"/>
    <n v="50.2"/>
    <n v="51.1"/>
    <n v="50.3"/>
    <n v="50"/>
    <n v="47.5"/>
    <n v="51"/>
    <n v="56.1"/>
    <n v="56.2"/>
  </r>
  <r>
    <d v="2019-06-14T00:00:00"/>
    <x v="643"/>
    <n v="65.3"/>
    <n v="46.8"/>
    <n v="48.2"/>
    <n v="49"/>
    <n v="49.6"/>
    <n v="55.3"/>
    <n v="49.5"/>
    <n v="54.3"/>
    <n v="46.8"/>
    <n v="50.7"/>
    <n v="50.9"/>
    <n v="50.3"/>
    <n v="50"/>
    <n v="47.6"/>
    <n v="50.8"/>
    <n v="56.1"/>
    <n v="56.1"/>
  </r>
  <r>
    <d v="2019-06-14T00:00:00"/>
    <x v="644"/>
    <n v="65.400000000000006"/>
    <n v="46.8"/>
    <n v="48.3"/>
    <n v="49.1"/>
    <n v="49.7"/>
    <n v="55.1"/>
    <n v="49.6"/>
    <n v="54.2"/>
    <n v="46.7"/>
    <n v="51.5"/>
    <n v="50.4"/>
    <n v="50.2"/>
    <n v="50.1"/>
    <n v="47.4"/>
    <n v="50.8"/>
    <n v="56.1"/>
    <n v="56.2"/>
  </r>
  <r>
    <d v="2019-06-14T00:00:00"/>
    <x v="645"/>
    <n v="65.400000000000006"/>
    <n v="46.7"/>
    <n v="48.3"/>
    <n v="49"/>
    <n v="49.7"/>
    <n v="55.3"/>
    <n v="49.6"/>
    <n v="54.3"/>
    <n v="46.5"/>
    <n v="51.8"/>
    <n v="50.2"/>
    <n v="50.3"/>
    <n v="50"/>
    <n v="47.5"/>
    <n v="50.8"/>
    <n v="56.2"/>
    <n v="56.2"/>
  </r>
  <r>
    <d v="2019-06-14T00:00:00"/>
    <x v="646"/>
    <n v="65.3"/>
    <n v="46.7"/>
    <n v="48.2"/>
    <n v="49"/>
    <n v="49.5"/>
    <n v="55.3"/>
    <n v="49.4"/>
    <n v="54.6"/>
    <n v="46.1"/>
    <n v="51.9"/>
    <n v="50.2"/>
    <n v="50.4"/>
    <n v="50"/>
    <n v="47.5"/>
    <n v="50.7"/>
    <n v="56.2"/>
    <n v="56.1"/>
  </r>
  <r>
    <d v="2019-06-14T00:00:00"/>
    <x v="647"/>
    <n v="65.3"/>
    <n v="46.6"/>
    <n v="48.2"/>
    <n v="49"/>
    <n v="49.6"/>
    <n v="55.3"/>
    <n v="49.3"/>
    <n v="55.2"/>
    <n v="45.8"/>
    <n v="52.3"/>
    <n v="50"/>
    <n v="50.2"/>
    <n v="50.2"/>
    <n v="47.4"/>
    <n v="50.7"/>
    <n v="56.2"/>
    <n v="56.1"/>
  </r>
  <r>
    <d v="2019-06-14T00:00:00"/>
    <x v="648"/>
    <n v="65.400000000000006"/>
    <n v="46.7"/>
    <n v="48.2"/>
    <n v="49"/>
    <n v="49.7"/>
    <n v="55.3"/>
    <n v="49.3"/>
    <n v="55.4"/>
    <n v="45.8"/>
    <n v="52.3"/>
    <n v="49.7"/>
    <n v="50.3"/>
    <n v="49.9"/>
    <n v="47.5"/>
    <n v="50.7"/>
    <n v="56.1"/>
    <n v="56.1"/>
  </r>
  <r>
    <d v="2019-06-14T00:00:00"/>
    <x v="649"/>
    <n v="65.400000000000006"/>
    <n v="46.5"/>
    <n v="48.2"/>
    <n v="49"/>
    <n v="49.6"/>
    <n v="55.3"/>
    <n v="49.3"/>
    <n v="55.7"/>
    <n v="45.6"/>
    <n v="52.2"/>
    <n v="49.5"/>
    <n v="50.1"/>
    <n v="50"/>
    <n v="47.4"/>
    <n v="50.8"/>
    <n v="56.2"/>
    <n v="56.2"/>
  </r>
  <r>
    <d v="2019-06-14T00:00:00"/>
    <x v="650"/>
    <n v="65.2"/>
    <n v="46.6"/>
    <n v="48.2"/>
    <n v="49.1"/>
    <n v="49.5"/>
    <n v="55.3"/>
    <n v="49.3"/>
    <n v="56.6"/>
    <n v="45.6"/>
    <n v="51.9"/>
    <n v="49.3"/>
    <n v="50.3"/>
    <n v="50.1"/>
    <n v="47.5"/>
    <n v="50.6"/>
    <n v="56.2"/>
    <n v="56.3"/>
  </r>
  <r>
    <d v="2019-06-14T00:00:00"/>
    <x v="651"/>
    <n v="65.2"/>
    <n v="46.5"/>
    <n v="48.2"/>
    <n v="49.1"/>
    <n v="49.6"/>
    <n v="55.3"/>
    <n v="49.2"/>
    <n v="56.8"/>
    <n v="45.6"/>
    <n v="51.8"/>
    <n v="48.9"/>
    <n v="50.3"/>
    <n v="50"/>
    <n v="47.6"/>
    <n v="50.7"/>
    <n v="56.2"/>
    <n v="56.3"/>
  </r>
  <r>
    <d v="2019-06-14T00:00:00"/>
    <x v="652"/>
    <n v="65.2"/>
    <n v="46.5"/>
    <n v="48.1"/>
    <n v="48.9"/>
    <n v="49.6"/>
    <n v="55.4"/>
    <n v="49.3"/>
    <n v="57"/>
    <n v="45.7"/>
    <n v="51.6"/>
    <n v="49.1"/>
    <n v="50.3"/>
    <n v="49.8"/>
    <n v="47.6"/>
    <n v="50.9"/>
    <n v="56.2"/>
    <n v="56.2"/>
  </r>
  <r>
    <d v="2019-06-14T00:00:00"/>
    <x v="653"/>
    <n v="65.099999999999994"/>
    <n v="46.5"/>
    <n v="48.2"/>
    <n v="49.1"/>
    <n v="49.6"/>
    <n v="55.5"/>
    <n v="49.4"/>
    <n v="57.2"/>
    <n v="45.7"/>
    <n v="51.3"/>
    <n v="49"/>
    <n v="50.2"/>
    <n v="50.1"/>
    <n v="47.5"/>
    <n v="50.8"/>
    <n v="56.3"/>
    <n v="56.3"/>
  </r>
  <r>
    <d v="2019-06-14T00:00:00"/>
    <x v="654"/>
    <n v="65.3"/>
    <n v="46.4"/>
    <n v="48.3"/>
    <n v="49.1"/>
    <n v="49.6"/>
    <n v="55.4"/>
    <n v="49.5"/>
    <n v="57.3"/>
    <n v="46.7"/>
    <n v="50.7"/>
    <n v="48.6"/>
    <n v="50.3"/>
    <n v="50.2"/>
    <n v="47.4"/>
    <n v="50.7"/>
    <n v="56.4"/>
    <n v="56.3"/>
  </r>
  <r>
    <d v="2019-06-14T00:00:00"/>
    <x v="655"/>
    <n v="65.3"/>
    <n v="46.2"/>
    <n v="48.3"/>
    <n v="49.1"/>
    <n v="49.6"/>
    <n v="55.6"/>
    <n v="49.9"/>
    <n v="57"/>
    <n v="47.8"/>
    <n v="50.7"/>
    <n v="48.4"/>
    <n v="50.2"/>
    <n v="50.1"/>
    <n v="47.4"/>
    <n v="50.8"/>
    <n v="56.4"/>
    <n v="56.2"/>
  </r>
  <r>
    <d v="2019-06-14T00:00:00"/>
    <x v="656"/>
    <n v="65.400000000000006"/>
    <n v="46.4"/>
    <n v="48.2"/>
    <n v="49.1"/>
    <n v="49.6"/>
    <n v="55.3"/>
    <n v="50.2"/>
    <n v="57"/>
    <n v="49.3"/>
    <n v="50.3"/>
    <n v="48.2"/>
    <n v="50.3"/>
    <n v="50.1"/>
    <n v="47.4"/>
    <n v="50.8"/>
    <n v="56.3"/>
    <n v="56.4"/>
  </r>
  <r>
    <d v="2019-06-14T00:00:00"/>
    <x v="657"/>
    <n v="65.7"/>
    <n v="46.4"/>
    <n v="48.4"/>
    <n v="49.1"/>
    <n v="49.7"/>
    <n v="55.4"/>
    <n v="50.2"/>
    <n v="57"/>
    <n v="50.5"/>
    <n v="49.8"/>
    <n v="47.9"/>
    <n v="50.2"/>
    <n v="50.1"/>
    <n v="47.4"/>
    <n v="50.9"/>
    <n v="56.3"/>
    <n v="56.4"/>
  </r>
  <r>
    <d v="2019-06-14T00:00:00"/>
    <x v="658"/>
    <n v="65.8"/>
    <n v="46.5"/>
    <n v="48.3"/>
    <n v="49.1"/>
    <n v="49.6"/>
    <n v="55.4"/>
    <n v="50.4"/>
    <n v="56.8"/>
    <n v="51.9"/>
    <n v="49.5"/>
    <n v="47.8"/>
    <n v="50.3"/>
    <n v="50.1"/>
    <n v="47.4"/>
    <n v="50.9"/>
    <n v="56.4"/>
    <n v="56.4"/>
  </r>
  <r>
    <d v="2019-06-14T00:00:00"/>
    <x v="659"/>
    <n v="65.7"/>
    <n v="46.9"/>
    <n v="48.3"/>
    <n v="49"/>
    <n v="49.7"/>
    <n v="55.5"/>
    <n v="50.3"/>
    <n v="56.6"/>
    <n v="53"/>
    <n v="49.2"/>
    <n v="47.8"/>
    <n v="50.3"/>
    <n v="50"/>
    <n v="47.4"/>
    <n v="50.9"/>
    <n v="56.3"/>
    <n v="56.2"/>
  </r>
  <r>
    <d v="2019-06-14T00:00:00"/>
    <x v="660"/>
    <n v="65.7"/>
    <n v="48.1"/>
    <n v="48.3"/>
    <n v="49.1"/>
    <n v="49.6"/>
    <n v="55.5"/>
    <n v="50.3"/>
    <n v="56.4"/>
    <n v="53.9"/>
    <n v="48.8"/>
    <n v="47.6"/>
    <n v="50.4"/>
    <n v="50.1"/>
    <n v="47.3"/>
    <n v="50.9"/>
    <n v="56.3"/>
    <n v="56.3"/>
  </r>
  <r>
    <d v="2019-06-14T00:00:00"/>
    <x v="661"/>
    <n v="65.8"/>
    <n v="49.7"/>
    <n v="48.4"/>
    <n v="49.1"/>
    <n v="49.5"/>
    <n v="55.5"/>
    <n v="50.3"/>
    <n v="56.1"/>
    <n v="54.3"/>
    <n v="48.3"/>
    <n v="47.6"/>
    <n v="50.4"/>
    <n v="50"/>
    <n v="47.4"/>
    <n v="50.8"/>
    <n v="56.4"/>
    <n v="56.2"/>
  </r>
  <r>
    <d v="2019-06-14T00:00:00"/>
    <x v="662"/>
    <n v="65.7"/>
    <n v="51.5"/>
    <n v="48.5"/>
    <n v="49"/>
    <n v="49.6"/>
    <n v="55.4"/>
    <n v="50.3"/>
    <n v="55.8"/>
    <n v="54.5"/>
    <n v="48.2"/>
    <n v="47.2"/>
    <n v="50.3"/>
    <n v="50.1"/>
    <n v="47.3"/>
    <n v="50.8"/>
    <n v="56.4"/>
    <n v="56.5"/>
  </r>
  <r>
    <d v="2019-06-14T00:00:00"/>
    <x v="663"/>
    <n v="65.7"/>
    <n v="53.2"/>
    <n v="48.6"/>
    <n v="49.1"/>
    <n v="49.5"/>
    <n v="55.4"/>
    <n v="50.3"/>
    <n v="55.7"/>
    <n v="54.5"/>
    <n v="48"/>
    <n v="47.1"/>
    <n v="50.3"/>
    <n v="50"/>
    <n v="47.3"/>
    <n v="50.7"/>
    <n v="56.2"/>
    <n v="56.3"/>
  </r>
  <r>
    <d v="2019-06-14T00:00:00"/>
    <x v="664"/>
    <n v="65.8"/>
    <n v="54.5"/>
    <n v="48.5"/>
    <n v="49"/>
    <n v="49.5"/>
    <n v="55.4"/>
    <n v="50.4"/>
    <n v="55.6"/>
    <n v="54.4"/>
    <n v="47.9"/>
    <n v="46.8"/>
    <n v="50.3"/>
    <n v="50.1"/>
    <n v="47.3"/>
    <n v="50.8"/>
    <n v="56.3"/>
    <n v="56.3"/>
  </r>
  <r>
    <d v="2019-06-14T00:00:00"/>
    <x v="665"/>
    <n v="65.8"/>
    <n v="54.8"/>
    <n v="48.7"/>
    <n v="49.1"/>
    <n v="49.6"/>
    <n v="55.3"/>
    <n v="50.4"/>
    <n v="55.6"/>
    <n v="54.4"/>
    <n v="47.3"/>
    <n v="46.7"/>
    <n v="50.3"/>
    <n v="50"/>
    <n v="47.3"/>
    <n v="50.8"/>
    <n v="56.3"/>
    <n v="56.2"/>
  </r>
  <r>
    <d v="2019-06-14T00:00:00"/>
    <x v="666"/>
    <n v="65.900000000000006"/>
    <n v="55.1"/>
    <n v="48.7"/>
    <n v="49.2"/>
    <n v="49.5"/>
    <n v="55.4"/>
    <n v="50.6"/>
    <n v="55.5"/>
    <n v="54.3"/>
    <n v="47.1"/>
    <n v="46.7"/>
    <n v="50.4"/>
    <n v="49.9"/>
    <n v="47.4"/>
    <n v="50.9"/>
    <n v="56.2"/>
    <n v="56.2"/>
  </r>
  <r>
    <d v="2019-06-14T00:00:00"/>
    <x v="667"/>
    <n v="65.8"/>
    <n v="55"/>
    <n v="49.1"/>
    <n v="49.6"/>
    <n v="49.6"/>
    <n v="55.4"/>
    <n v="50.5"/>
    <n v="55.6"/>
    <n v="53.9"/>
    <n v="46.9"/>
    <n v="46.5"/>
    <n v="50.4"/>
    <n v="50.1"/>
    <n v="47.3"/>
    <n v="50.9"/>
    <n v="56.3"/>
    <n v="56.4"/>
  </r>
  <r>
    <d v="2019-06-14T00:00:00"/>
    <x v="668"/>
    <n v="65.8"/>
    <n v="54.8"/>
    <n v="49.2"/>
    <n v="49.7"/>
    <n v="49.7"/>
    <n v="55.4"/>
    <n v="50.8"/>
    <n v="55.5"/>
    <n v="53.4"/>
    <n v="46.9"/>
    <n v="46.4"/>
    <n v="50.3"/>
    <n v="50.1"/>
    <n v="47.2"/>
    <n v="51.1"/>
    <n v="56.3"/>
    <n v="56.4"/>
  </r>
  <r>
    <d v="2019-06-14T00:00:00"/>
    <x v="669"/>
    <n v="65.7"/>
    <n v="54.7"/>
    <n v="49.3"/>
    <n v="49.8"/>
    <n v="49.7"/>
    <n v="55.8"/>
    <n v="51.2"/>
    <n v="55.8"/>
    <n v="53.1"/>
    <n v="46.4"/>
    <n v="46.4"/>
    <n v="50.5"/>
    <n v="50.1"/>
    <n v="47.4"/>
    <n v="50.9"/>
    <n v="56.2"/>
    <n v="56.4"/>
  </r>
  <r>
    <d v="2019-06-14T00:00:00"/>
    <x v="670"/>
    <n v="65.8"/>
    <n v="54.5"/>
    <n v="49.5"/>
    <n v="49.8"/>
    <n v="49.7"/>
    <n v="56.2"/>
    <n v="51.5"/>
    <n v="56.4"/>
    <n v="52.9"/>
    <n v="46.2"/>
    <n v="46.2"/>
    <n v="50.5"/>
    <n v="50.3"/>
    <n v="47.4"/>
    <n v="50.9"/>
    <n v="56.3"/>
    <n v="56.3"/>
  </r>
  <r>
    <d v="2019-06-14T00:00:00"/>
    <x v="671"/>
    <n v="65.7"/>
    <n v="54.4"/>
    <n v="49.4"/>
    <n v="49.8"/>
    <n v="49.6"/>
    <n v="56.5"/>
    <n v="51.6"/>
    <n v="56.8"/>
    <n v="52.5"/>
    <n v="46"/>
    <n v="46.1"/>
    <n v="50.5"/>
    <n v="50.3"/>
    <n v="47.3"/>
    <n v="51.1"/>
    <n v="56.4"/>
    <n v="56.4"/>
  </r>
  <r>
    <d v="2019-06-14T00:00:00"/>
    <x v="672"/>
    <n v="65.7"/>
    <n v="54.2"/>
    <n v="49.4"/>
    <n v="49.9"/>
    <n v="49.7"/>
    <n v="56.6"/>
    <n v="51.7"/>
    <n v="56.9"/>
    <n v="52"/>
    <n v="45.8"/>
    <n v="45.9"/>
    <n v="50.5"/>
    <n v="50.2"/>
    <n v="47.5"/>
    <n v="51.1"/>
    <n v="56.2"/>
    <n v="56.3"/>
  </r>
  <r>
    <d v="2019-06-14T00:00:00"/>
    <x v="673"/>
    <n v="65.8"/>
    <n v="53.8"/>
    <n v="49.4"/>
    <n v="49.8"/>
    <n v="49.8"/>
    <n v="56.8"/>
    <n v="51.7"/>
    <n v="57"/>
    <n v="51.8"/>
    <n v="45.8"/>
    <n v="45.7"/>
    <n v="50.5"/>
    <n v="50.1"/>
    <n v="47.5"/>
    <n v="51.2"/>
    <n v="56.3"/>
    <n v="56.3"/>
  </r>
  <r>
    <d v="2019-06-14T00:00:00"/>
    <x v="674"/>
    <n v="65.7"/>
    <n v="53.5"/>
    <n v="49.5"/>
    <n v="49.9"/>
    <n v="49.7"/>
    <n v="56.8"/>
    <n v="51.7"/>
    <n v="57.2"/>
    <n v="51.6"/>
    <n v="45.7"/>
    <n v="45.5"/>
    <n v="50.6"/>
    <n v="50.2"/>
    <n v="47.4"/>
    <n v="51.2"/>
    <n v="56.4"/>
    <n v="56.4"/>
  </r>
  <r>
    <d v="2019-06-14T00:00:00"/>
    <x v="675"/>
    <n v="65.8"/>
    <n v="53.2"/>
    <n v="49.5"/>
    <n v="49.8"/>
    <n v="49.7"/>
    <n v="56.8"/>
    <n v="51.7"/>
    <n v="57.4"/>
    <n v="51.3"/>
    <n v="45.6"/>
    <n v="45.4"/>
    <n v="50.6"/>
    <n v="50.2"/>
    <n v="47.4"/>
    <n v="51.4"/>
    <n v="56.3"/>
    <n v="56.5"/>
  </r>
  <r>
    <d v="2019-06-14T00:00:00"/>
    <x v="676"/>
    <n v="65.7"/>
    <n v="53.2"/>
    <n v="49.4"/>
    <n v="49.9"/>
    <n v="49.7"/>
    <n v="57"/>
    <n v="51.7"/>
    <n v="57.7"/>
    <n v="51"/>
    <n v="45.3"/>
    <n v="45.9"/>
    <n v="50.7"/>
    <n v="50.2"/>
    <n v="47.6"/>
    <n v="51.2"/>
    <n v="56.4"/>
    <n v="56.4"/>
  </r>
  <r>
    <d v="2019-06-14T00:00:00"/>
    <x v="677"/>
    <n v="65.8"/>
    <n v="52.8"/>
    <n v="49.5"/>
    <n v="49.9"/>
    <n v="49.7"/>
    <n v="56.9"/>
    <n v="51.7"/>
    <n v="57.9"/>
    <n v="50.8"/>
    <n v="45.3"/>
    <n v="46.6"/>
    <n v="50.9"/>
    <n v="50.2"/>
    <n v="47.4"/>
    <n v="51.3"/>
    <n v="56.4"/>
    <n v="56.7"/>
  </r>
  <r>
    <d v="2019-06-14T00:00:00"/>
    <x v="678"/>
    <n v="66"/>
    <n v="52.4"/>
    <n v="49.5"/>
    <n v="49.9"/>
    <n v="49.8"/>
    <n v="56.7"/>
    <n v="51.7"/>
    <n v="58.1"/>
    <n v="50.8"/>
    <n v="45.4"/>
    <n v="47.8"/>
    <n v="51.2"/>
    <n v="50.1"/>
    <n v="47.4"/>
    <n v="51.3"/>
    <n v="56.5"/>
    <n v="56.7"/>
  </r>
  <r>
    <d v="2019-06-14T00:00:00"/>
    <x v="679"/>
    <n v="65.8"/>
    <n v="52.2"/>
    <n v="49.3"/>
    <n v="49.8"/>
    <n v="49.9"/>
    <n v="56.6"/>
    <n v="51.6"/>
    <n v="58.2"/>
    <n v="50.8"/>
    <n v="45.7"/>
    <n v="49.2"/>
    <n v="52.1"/>
    <n v="50"/>
    <n v="47.6"/>
    <n v="51.2"/>
    <n v="56.4"/>
    <n v="56.6"/>
  </r>
  <r>
    <d v="2019-06-14T00:00:00"/>
    <x v="680"/>
    <n v="66.099999999999994"/>
    <n v="51.9"/>
    <n v="49.3"/>
    <n v="49.9"/>
    <n v="49.8"/>
    <n v="56.7"/>
    <n v="51.6"/>
    <n v="58.2"/>
    <n v="50.9"/>
    <n v="46.2"/>
    <n v="51.3"/>
    <n v="52.7"/>
    <n v="50.1"/>
    <n v="47.5"/>
    <n v="51.2"/>
    <n v="56.4"/>
    <n v="56.5"/>
  </r>
  <r>
    <d v="2019-06-14T00:00:00"/>
    <x v="681"/>
    <n v="66.2"/>
    <n v="51.9"/>
    <n v="49.1"/>
    <n v="49.9"/>
    <n v="49.8"/>
    <n v="56.7"/>
    <n v="51.7"/>
    <n v="58.1"/>
    <n v="51"/>
    <n v="47.3"/>
    <n v="53"/>
    <n v="53.3"/>
    <n v="50.1"/>
    <n v="47.4"/>
    <n v="51.2"/>
    <n v="56.4"/>
    <n v="56.4"/>
  </r>
  <r>
    <d v="2019-06-14T00:00:00"/>
    <x v="682"/>
    <n v="66.099999999999994"/>
    <n v="51.5"/>
    <n v="49.2"/>
    <n v="49.9"/>
    <n v="49.8"/>
    <n v="56.6"/>
    <n v="51.6"/>
    <n v="58.1"/>
    <n v="51"/>
    <n v="48.4"/>
    <n v="54.4"/>
    <n v="53.7"/>
    <n v="50.1"/>
    <n v="47.3"/>
    <n v="51.2"/>
    <n v="56.4"/>
    <n v="56.5"/>
  </r>
  <r>
    <d v="2019-06-14T00:00:00"/>
    <x v="683"/>
    <n v="66.3"/>
    <n v="51.2"/>
    <n v="49.1"/>
    <n v="49.7"/>
    <n v="49.7"/>
    <n v="56.7"/>
    <n v="51.6"/>
    <n v="58.1"/>
    <n v="51.1"/>
    <n v="49.6"/>
    <n v="55.7"/>
    <n v="54"/>
    <n v="50"/>
    <n v="47.1"/>
    <n v="51.1"/>
    <n v="56.4"/>
    <n v="56.4"/>
  </r>
  <r>
    <d v="2019-06-14T00:00:00"/>
    <x v="684"/>
    <n v="66.2"/>
    <n v="50.9"/>
    <n v="49"/>
    <n v="49.7"/>
    <n v="49.7"/>
    <n v="56.7"/>
    <n v="51.6"/>
    <n v="58.1"/>
    <n v="51.2"/>
    <n v="50.5"/>
    <n v="56.3"/>
    <n v="54.3"/>
    <n v="50.1"/>
    <n v="47.2"/>
    <n v="51"/>
    <n v="56.4"/>
    <n v="56.4"/>
  </r>
  <r>
    <d v="2019-06-14T00:00:00"/>
    <x v="685"/>
    <n v="66.2"/>
    <n v="50.6"/>
    <n v="48.9"/>
    <n v="49.7"/>
    <n v="49.8"/>
    <n v="56.7"/>
    <n v="51.6"/>
    <n v="58.1"/>
    <n v="51.2"/>
    <n v="51.3"/>
    <n v="56.2"/>
    <n v="54.4"/>
    <n v="50.1"/>
    <n v="47.2"/>
    <n v="50.9"/>
    <n v="56.4"/>
    <n v="56.6"/>
  </r>
  <r>
    <d v="2019-06-14T00:00:00"/>
    <x v="686"/>
    <n v="66.2"/>
    <n v="50.5"/>
    <n v="48.9"/>
    <n v="49.8"/>
    <n v="49.7"/>
    <n v="56.8"/>
    <n v="52"/>
    <n v="57.9"/>
    <n v="51.3"/>
    <n v="51.9"/>
    <n v="55.9"/>
    <n v="54.4"/>
    <n v="50.1"/>
    <n v="47.2"/>
    <n v="51"/>
    <n v="56.5"/>
    <n v="56.5"/>
  </r>
  <r>
    <d v="2019-06-14T00:00:00"/>
    <x v="687"/>
    <n v="66.3"/>
    <n v="50.4"/>
    <n v="49"/>
    <n v="49.7"/>
    <n v="49.7"/>
    <n v="56.9"/>
    <n v="52.7"/>
    <n v="57.5"/>
    <n v="51.1"/>
    <n v="52.1"/>
    <n v="55.8"/>
    <n v="54.2"/>
    <n v="50"/>
    <n v="47.2"/>
    <n v="51.1"/>
    <n v="56.5"/>
    <n v="56.5"/>
  </r>
  <r>
    <d v="2019-06-14T00:00:00"/>
    <x v="688"/>
    <n v="66.099999999999994"/>
    <n v="50.2"/>
    <n v="48.9"/>
    <n v="49.7"/>
    <n v="49.8"/>
    <n v="57.1"/>
    <n v="53.2"/>
    <n v="57.2"/>
    <n v="51.2"/>
    <n v="52.4"/>
    <n v="55.5"/>
    <n v="53.9"/>
    <n v="50.1"/>
    <n v="47.3"/>
    <n v="51.2"/>
    <n v="56.3"/>
    <n v="56.6"/>
  </r>
  <r>
    <d v="2019-06-14T00:00:00"/>
    <x v="689"/>
    <n v="66.3"/>
    <n v="50.2"/>
    <n v="49.1"/>
    <n v="49.7"/>
    <n v="49.8"/>
    <n v="57.3"/>
    <n v="54.1"/>
    <n v="57"/>
    <n v="51"/>
    <n v="52.5"/>
    <n v="55.1"/>
    <n v="53.9"/>
    <n v="50"/>
    <n v="47.1"/>
    <n v="51.1"/>
    <n v="56.5"/>
    <n v="56.7"/>
  </r>
  <r>
    <d v="2019-06-14T00:00:00"/>
    <x v="690"/>
    <n v="66.3"/>
    <n v="50.3"/>
    <n v="49.1"/>
    <n v="49.8"/>
    <n v="49.9"/>
    <n v="57.4"/>
    <n v="54.4"/>
    <n v="56.8"/>
    <n v="50.8"/>
    <n v="52.6"/>
    <n v="54.9"/>
    <n v="54.2"/>
    <n v="49.9"/>
    <n v="47.3"/>
    <n v="51.2"/>
    <n v="56.6"/>
    <n v="56.7"/>
  </r>
  <r>
    <d v="2019-06-14T00:00:00"/>
    <x v="691"/>
    <n v="66.3"/>
    <n v="50.4"/>
    <n v="49.4"/>
    <n v="49.9"/>
    <n v="49.7"/>
    <n v="57.7"/>
    <n v="55.3"/>
    <n v="56.9"/>
    <n v="50.7"/>
    <n v="52.1"/>
    <n v="54.8"/>
    <n v="54.7"/>
    <n v="50.1"/>
    <n v="47.3"/>
    <n v="51.3"/>
    <n v="56.7"/>
    <n v="56.7"/>
  </r>
  <r>
    <d v="2019-06-14T00:00:00"/>
    <x v="692"/>
    <n v="66.099999999999994"/>
    <n v="50.7"/>
    <n v="49.5"/>
    <n v="49.9"/>
    <n v="49.7"/>
    <n v="57.9"/>
    <n v="55.3"/>
    <n v="56.8"/>
    <n v="50.6"/>
    <n v="51.8"/>
    <n v="54.3"/>
    <n v="55.1"/>
    <n v="50.1"/>
    <n v="47.2"/>
    <n v="51.3"/>
    <n v="56.7"/>
    <n v="56.8"/>
  </r>
  <r>
    <d v="2019-06-14T00:00:00"/>
    <x v="693"/>
    <n v="66.099999999999994"/>
    <n v="50.9"/>
    <n v="49.6"/>
    <n v="49.8"/>
    <n v="49.9"/>
    <n v="57.9"/>
    <n v="55.5"/>
    <n v="56.7"/>
    <n v="50.6"/>
    <n v="51.7"/>
    <n v="54"/>
    <n v="55.4"/>
    <n v="50.2"/>
    <n v="47.4"/>
    <n v="51.8"/>
    <n v="56.8"/>
    <n v="56.9"/>
  </r>
  <r>
    <d v="2019-06-14T00:00:00"/>
    <x v="694"/>
    <n v="66"/>
    <n v="51.1"/>
    <n v="49.9"/>
    <n v="49.9"/>
    <n v="50"/>
    <n v="57.9"/>
    <n v="55.6"/>
    <n v="56.6"/>
    <n v="50.5"/>
    <n v="51.5"/>
    <n v="53.6"/>
    <n v="55.7"/>
    <n v="50.2"/>
    <n v="47.4"/>
    <n v="52.1"/>
    <n v="56.9"/>
    <n v="57.2"/>
  </r>
  <r>
    <d v="2019-06-14T00:00:00"/>
    <x v="695"/>
    <n v="65.900000000000006"/>
    <n v="51.7"/>
    <n v="50.1"/>
    <n v="50"/>
    <n v="49.9"/>
    <n v="57.9"/>
    <n v="55.6"/>
    <n v="56.7"/>
    <n v="50.5"/>
    <n v="51.1"/>
    <n v="53"/>
    <n v="55.9"/>
    <n v="50.4"/>
    <n v="47.5"/>
    <n v="52.3"/>
    <n v="56.9"/>
    <n v="57.1"/>
  </r>
  <r>
    <d v="2019-06-14T00:00:00"/>
    <x v="696"/>
    <n v="65.8"/>
    <n v="52"/>
    <n v="50.5"/>
    <n v="50"/>
    <n v="49.9"/>
    <n v="57.8"/>
    <n v="55.8"/>
    <n v="56.8"/>
    <n v="50.3"/>
    <n v="50.9"/>
    <n v="52.9"/>
    <n v="55.9"/>
    <n v="50.4"/>
    <n v="47.4"/>
    <n v="52.4"/>
    <n v="57.1"/>
    <n v="57.4"/>
  </r>
  <r>
    <d v="2019-06-14T00:00:00"/>
    <x v="697"/>
    <n v="65.900000000000006"/>
    <n v="52"/>
    <n v="50.7"/>
    <n v="49.9"/>
    <n v="49.9"/>
    <n v="57.9"/>
    <n v="55.8"/>
    <n v="56.9"/>
    <n v="49.9"/>
    <n v="50.4"/>
    <n v="52.6"/>
    <n v="55.8"/>
    <n v="50.5"/>
    <n v="47.6"/>
    <n v="52.5"/>
    <n v="57.3"/>
    <n v="57.4"/>
  </r>
  <r>
    <d v="2019-06-14T00:00:00"/>
    <x v="698"/>
    <n v="65.900000000000006"/>
    <n v="52.2"/>
    <n v="50.8"/>
    <n v="50"/>
    <n v="50"/>
    <n v="57.8"/>
    <n v="55.8"/>
    <n v="57.1"/>
    <n v="49.6"/>
    <n v="50"/>
    <n v="52.2"/>
    <n v="55.6"/>
    <n v="50.5"/>
    <n v="47.5"/>
    <n v="52.6"/>
    <n v="57.5"/>
    <n v="57.5"/>
  </r>
  <r>
    <d v="2019-06-14T00:00:00"/>
    <x v="699"/>
    <n v="65.900000000000006"/>
    <n v="52.5"/>
    <n v="50.9"/>
    <n v="49.9"/>
    <n v="50"/>
    <n v="57.6"/>
    <n v="55.8"/>
    <n v="57.1"/>
    <n v="49.5"/>
    <n v="49.5"/>
    <n v="51.8"/>
    <n v="55.4"/>
    <n v="50.5"/>
    <n v="47.5"/>
    <n v="52.9"/>
    <n v="57.4"/>
    <n v="57.6"/>
  </r>
  <r>
    <d v="2019-06-14T00:00:00"/>
    <x v="700"/>
    <n v="65.900000000000006"/>
    <n v="52.7"/>
    <n v="50.9"/>
    <n v="50.1"/>
    <n v="49.9"/>
    <n v="57.6"/>
    <n v="55.8"/>
    <n v="57"/>
    <n v="49.5"/>
    <n v="49.5"/>
    <n v="51.7"/>
    <n v="55.2"/>
    <n v="50.7"/>
    <n v="47.5"/>
    <n v="52.8"/>
    <n v="57.4"/>
    <n v="57.6"/>
  </r>
  <r>
    <d v="2019-06-14T00:00:00"/>
    <x v="701"/>
    <n v="66"/>
    <n v="52.7"/>
    <n v="51"/>
    <n v="50.1"/>
    <n v="50"/>
    <n v="57.5"/>
    <n v="55.7"/>
    <n v="56.9"/>
    <n v="49.2"/>
    <n v="49.2"/>
    <n v="51.4"/>
    <n v="54.9"/>
    <n v="50.9"/>
    <n v="47.6"/>
    <n v="52.9"/>
    <n v="57.4"/>
    <n v="57.5"/>
  </r>
  <r>
    <d v="2019-06-14T00:00:00"/>
    <x v="702"/>
    <n v="66"/>
    <n v="52.7"/>
    <n v="51"/>
    <n v="50.3"/>
    <n v="50.1"/>
    <n v="57.6"/>
    <n v="55.9"/>
    <n v="57"/>
    <n v="49"/>
    <n v="48.7"/>
    <n v="51.2"/>
    <n v="54.6"/>
    <n v="51"/>
    <n v="47.5"/>
    <n v="52.9"/>
    <n v="57.6"/>
    <n v="57.6"/>
  </r>
  <r>
    <d v="2019-06-14T00:00:00"/>
    <x v="703"/>
    <n v="65.900000000000006"/>
    <n v="52.8"/>
    <n v="51"/>
    <n v="50.2"/>
    <n v="50.2"/>
    <n v="57.8"/>
    <n v="55.9"/>
    <n v="57"/>
    <n v="48.7"/>
    <n v="48.2"/>
    <n v="51"/>
    <n v="54.4"/>
    <n v="51"/>
    <n v="47.6"/>
    <n v="53"/>
    <n v="57.6"/>
    <n v="57.7"/>
  </r>
  <r>
    <d v="2019-06-14T00:00:00"/>
    <x v="704"/>
    <n v="66"/>
    <n v="52.5"/>
    <n v="51"/>
    <n v="50.5"/>
    <n v="50.2"/>
    <n v="58"/>
    <n v="55.8"/>
    <n v="56.9"/>
    <n v="48.4"/>
    <n v="48.1"/>
    <n v="50.6"/>
    <n v="54.1"/>
    <n v="51.1"/>
    <n v="47.7"/>
    <n v="53"/>
    <n v="57.4"/>
    <n v="57.5"/>
  </r>
  <r>
    <d v="2019-06-14T00:00:00"/>
    <x v="705"/>
    <n v="65.900000000000006"/>
    <n v="52.4"/>
    <n v="51"/>
    <n v="50.7"/>
    <n v="50.3"/>
    <n v="58"/>
    <n v="56"/>
    <n v="56.8"/>
    <n v="48.3"/>
    <n v="47.9"/>
    <n v="50.3"/>
    <n v="53.9"/>
    <n v="51.2"/>
    <n v="47.6"/>
    <n v="53"/>
    <n v="57.5"/>
    <n v="57.5"/>
  </r>
  <r>
    <d v="2019-06-14T00:00:00"/>
    <x v="706"/>
    <n v="65.900000000000006"/>
    <n v="52.3"/>
    <n v="50.8"/>
    <n v="51"/>
    <n v="50.2"/>
    <n v="58"/>
    <n v="56"/>
    <n v="56.8"/>
    <n v="48.2"/>
    <n v="47.6"/>
    <n v="50.3"/>
    <n v="53.6"/>
    <n v="51.2"/>
    <n v="47.7"/>
    <n v="53.1"/>
    <n v="57.3"/>
    <n v="57.6"/>
  </r>
  <r>
    <d v="2019-06-14T00:00:00"/>
    <x v="707"/>
    <n v="66"/>
    <n v="52.1"/>
    <n v="50.7"/>
    <n v="51.1"/>
    <n v="50.3"/>
    <n v="58.1"/>
    <n v="56"/>
    <n v="56.4"/>
    <n v="48.1"/>
    <n v="47.5"/>
    <n v="50.1"/>
    <n v="53.3"/>
    <n v="51.3"/>
    <n v="47.7"/>
    <n v="53"/>
    <n v="57.2"/>
    <n v="57.4"/>
  </r>
  <r>
    <d v="2019-06-14T00:00:00"/>
    <x v="708"/>
    <n v="66"/>
    <n v="52"/>
    <n v="50.7"/>
    <n v="51.2"/>
    <n v="50.4"/>
    <n v="57.9"/>
    <n v="56"/>
    <n v="56.4"/>
    <n v="48"/>
    <n v="47.1"/>
    <n v="50.1"/>
    <n v="53.3"/>
    <n v="51.3"/>
    <n v="47.9"/>
    <n v="53.1"/>
    <n v="57.2"/>
    <n v="57.5"/>
  </r>
  <r>
    <d v="2019-06-14T00:00:00"/>
    <x v="709"/>
    <n v="65.900000000000006"/>
    <n v="51.8"/>
    <n v="50.7"/>
    <n v="51.2"/>
    <n v="50.5"/>
    <n v="57.9"/>
    <n v="56.1"/>
    <n v="56.2"/>
    <n v="47.7"/>
    <n v="47"/>
    <n v="49.9"/>
    <n v="53.1"/>
    <n v="51.4"/>
    <n v="47.7"/>
    <n v="52.9"/>
    <n v="57.3"/>
    <n v="57.5"/>
  </r>
  <r>
    <d v="2019-06-14T00:00:00"/>
    <x v="710"/>
    <n v="65.8"/>
    <n v="51.8"/>
    <n v="50.6"/>
    <n v="51.2"/>
    <n v="50.5"/>
    <n v="57.8"/>
    <n v="56"/>
    <n v="56.1"/>
    <n v="47.3"/>
    <n v="46.9"/>
    <n v="49.7"/>
    <n v="52.9"/>
    <n v="51.4"/>
    <n v="47.8"/>
    <n v="53"/>
    <n v="57.2"/>
    <n v="57.3"/>
  </r>
  <r>
    <d v="2019-06-14T00:00:00"/>
    <x v="711"/>
    <n v="65.8"/>
    <n v="51.6"/>
    <n v="50.6"/>
    <n v="51.2"/>
    <n v="50.7"/>
    <n v="57.6"/>
    <n v="55.9"/>
    <n v="56"/>
    <n v="47.2"/>
    <n v="46.7"/>
    <n v="49.3"/>
    <n v="52.8"/>
    <n v="51.5"/>
    <n v="47.9"/>
    <n v="52.8"/>
    <n v="57.2"/>
    <n v="57.4"/>
  </r>
  <r>
    <d v="2019-06-14T00:00:00"/>
    <x v="712"/>
    <n v="65.8"/>
    <n v="51.3"/>
    <n v="50.4"/>
    <n v="51.2"/>
    <n v="50.6"/>
    <n v="57.4"/>
    <n v="55.8"/>
    <n v="55.8"/>
    <n v="47.1"/>
    <n v="46.8"/>
    <n v="49"/>
    <n v="52.5"/>
    <n v="51.6"/>
    <n v="48.1"/>
    <n v="52.7"/>
    <n v="57.1"/>
    <n v="57.4"/>
  </r>
  <r>
    <d v="2019-06-14T00:00:00"/>
    <x v="713"/>
    <n v="65.900000000000006"/>
    <n v="51.1"/>
    <n v="50.1"/>
    <n v="51.1"/>
    <n v="50.6"/>
    <n v="57.2"/>
    <n v="55.6"/>
    <n v="55.8"/>
    <n v="47"/>
    <n v="46.7"/>
    <n v="49"/>
    <n v="52.4"/>
    <n v="51.9"/>
    <n v="48.1"/>
    <n v="52.7"/>
    <n v="57.1"/>
    <n v="57.4"/>
  </r>
  <r>
    <d v="2019-06-14T00:00:00"/>
    <x v="714"/>
    <n v="66"/>
    <n v="50.8"/>
    <n v="50.2"/>
    <n v="51.1"/>
    <n v="50.6"/>
    <n v="56.9"/>
    <n v="55.5"/>
    <n v="55.7"/>
    <n v="46.9"/>
    <n v="46.7"/>
    <n v="49"/>
    <n v="52.4"/>
    <n v="52.4"/>
    <n v="47.9"/>
    <n v="52.7"/>
    <n v="57.1"/>
    <n v="57.2"/>
  </r>
  <r>
    <d v="2019-06-14T00:00:00"/>
    <x v="715"/>
    <n v="65.900000000000006"/>
    <n v="50.7"/>
    <n v="50"/>
    <n v="51.1"/>
    <n v="50.7"/>
    <n v="56.9"/>
    <n v="55.4"/>
    <n v="55.6"/>
    <n v="46.8"/>
    <n v="46.7"/>
    <n v="48.7"/>
    <n v="52.4"/>
    <n v="52.7"/>
    <n v="47.9"/>
    <n v="52.5"/>
    <n v="57.2"/>
    <n v="57.2"/>
  </r>
  <r>
    <d v="2019-06-14T00:00:00"/>
    <x v="716"/>
    <n v="66"/>
    <n v="50.6"/>
    <n v="49.9"/>
    <n v="51.1"/>
    <n v="50.5"/>
    <n v="56.8"/>
    <n v="55"/>
    <n v="55.7"/>
    <n v="46.8"/>
    <n v="46.8"/>
    <n v="48.6"/>
    <n v="52.3"/>
    <n v="53.2"/>
    <n v="48"/>
    <n v="52.5"/>
    <n v="57.2"/>
    <n v="57.3"/>
  </r>
  <r>
    <d v="2019-06-14T00:00:00"/>
    <x v="717"/>
    <n v="66.2"/>
    <n v="50.6"/>
    <n v="49.8"/>
    <n v="50.9"/>
    <n v="50.6"/>
    <n v="56.9"/>
    <n v="54.8"/>
    <n v="55.6"/>
    <n v="46.6"/>
    <n v="46.9"/>
    <n v="48.5"/>
    <n v="52.3"/>
    <n v="53.6"/>
    <n v="48.2"/>
    <n v="52.6"/>
    <n v="57.1"/>
    <n v="57.2"/>
  </r>
  <r>
    <d v="2019-06-14T00:00:00"/>
    <x v="718"/>
    <n v="66.3"/>
    <n v="50.4"/>
    <n v="49.8"/>
    <n v="51"/>
    <n v="50.6"/>
    <n v="56.8"/>
    <n v="54.4"/>
    <n v="55.7"/>
    <n v="46.2"/>
    <n v="46.9"/>
    <n v="48.3"/>
    <n v="52.2"/>
    <n v="54.2"/>
    <n v="48.2"/>
    <n v="52.4"/>
    <n v="57.3"/>
    <n v="57.2"/>
  </r>
  <r>
    <d v="2019-06-14T00:00:00"/>
    <x v="719"/>
    <n v="66.2"/>
    <n v="50.4"/>
    <n v="49.8"/>
    <n v="50.9"/>
    <n v="50.6"/>
    <n v="56.7"/>
    <n v="54.2"/>
    <n v="55.7"/>
    <n v="46"/>
    <n v="46.9"/>
    <n v="47.9"/>
    <n v="52.1"/>
    <n v="54.6"/>
    <n v="48.3"/>
    <n v="52.4"/>
    <n v="57.4"/>
    <n v="57.2"/>
  </r>
  <r>
    <d v="2019-06-14T00:00:00"/>
    <x v="720"/>
    <n v="66.400000000000006"/>
    <n v="50.3"/>
    <n v="50"/>
    <n v="50.8"/>
    <n v="50.7"/>
    <n v="56.7"/>
    <n v="54.1"/>
    <n v="55.7"/>
    <n v="45.9"/>
    <n v="47.2"/>
    <n v="47.8"/>
    <n v="52.1"/>
    <n v="54.8"/>
    <n v="48.1"/>
    <n v="52.2"/>
    <n v="57.4"/>
    <n v="57.3"/>
  </r>
  <r>
    <d v="2019-06-14T00:00:00"/>
    <x v="721"/>
    <n v="66.3"/>
    <n v="50.5"/>
    <n v="50.4"/>
    <n v="50.8"/>
    <n v="50.6"/>
    <n v="56.7"/>
    <n v="54"/>
    <n v="55.7"/>
    <n v="46"/>
    <n v="47.4"/>
    <n v="47.7"/>
    <n v="52"/>
    <n v="54.8"/>
    <n v="48.2"/>
    <n v="52.3"/>
    <n v="57.3"/>
    <n v="57.3"/>
  </r>
  <r>
    <d v="2019-06-14T00:00:00"/>
    <x v="722"/>
    <n v="66.3"/>
    <n v="50.7"/>
    <n v="50.7"/>
    <n v="50.7"/>
    <n v="50.5"/>
    <n v="56.6"/>
    <n v="53.6"/>
    <n v="55.7"/>
    <n v="45.8"/>
    <n v="47.4"/>
    <n v="47.7"/>
    <n v="51.9"/>
    <n v="54.7"/>
    <n v="48.5"/>
    <n v="52.2"/>
    <n v="57.2"/>
    <n v="57.2"/>
  </r>
  <r>
    <d v="2019-06-14T00:00:00"/>
    <x v="723"/>
    <n v="66.099999999999994"/>
    <n v="50.8"/>
    <n v="50.8"/>
    <n v="50.8"/>
    <n v="50.5"/>
    <n v="56.7"/>
    <n v="53.3"/>
    <n v="55.8"/>
    <n v="45.7"/>
    <n v="47.5"/>
    <n v="47.7"/>
    <n v="51.9"/>
    <n v="54.5"/>
    <n v="48.3"/>
    <n v="52.2"/>
    <n v="57.4"/>
    <n v="57.1"/>
  </r>
  <r>
    <d v="2019-06-14T00:00:00"/>
    <x v="724"/>
    <n v="66.099999999999994"/>
    <n v="51"/>
    <n v="51"/>
    <n v="50.7"/>
    <n v="50.7"/>
    <n v="56.7"/>
    <n v="53.3"/>
    <n v="55.7"/>
    <n v="45.7"/>
    <n v="47.8"/>
    <n v="47.5"/>
    <n v="51.9"/>
    <n v="54.4"/>
    <n v="48.3"/>
    <n v="52.2"/>
    <n v="57.3"/>
    <n v="57.2"/>
  </r>
  <r>
    <d v="2019-06-14T00:00:00"/>
    <x v="725"/>
    <n v="66.099999999999994"/>
    <n v="51.2"/>
    <n v="51.2"/>
    <n v="50.9"/>
    <n v="51"/>
    <n v="56.6"/>
    <n v="53.3"/>
    <n v="55.5"/>
    <n v="45.8"/>
    <n v="48"/>
    <n v="47.1"/>
    <n v="51.7"/>
    <n v="54.4"/>
    <n v="48.4"/>
    <n v="52.3"/>
    <n v="57.3"/>
    <n v="57.3"/>
  </r>
  <r>
    <d v="2019-06-14T00:00:00"/>
    <x v="726"/>
    <n v="66.2"/>
    <n v="51.5"/>
    <n v="51.3"/>
    <n v="50.8"/>
    <n v="51"/>
    <n v="56.7"/>
    <n v="53.3"/>
    <n v="55.6"/>
    <n v="46"/>
    <n v="48"/>
    <n v="47"/>
    <n v="51.8"/>
    <n v="54.1"/>
    <n v="48.4"/>
    <n v="52.2"/>
    <n v="57.2"/>
    <n v="57.2"/>
  </r>
  <r>
    <d v="2019-06-14T00:00:00"/>
    <x v="727"/>
    <n v="66.099999999999994"/>
    <n v="51.7"/>
    <n v="51.6"/>
    <n v="50.9"/>
    <n v="51.2"/>
    <n v="56.7"/>
    <n v="53.2"/>
    <n v="55.6"/>
    <n v="46.9"/>
    <n v="48.1"/>
    <n v="46.8"/>
    <n v="51.6"/>
    <n v="54"/>
    <n v="48.2"/>
    <n v="52.1"/>
    <n v="57.4"/>
    <n v="57.4"/>
  </r>
  <r>
    <d v="2019-06-14T00:00:00"/>
    <x v="728"/>
    <n v="66.099999999999994"/>
    <n v="51.7"/>
    <n v="51.6"/>
    <n v="50.8"/>
    <n v="51.2"/>
    <n v="56.7"/>
    <n v="53.3"/>
    <n v="55.7"/>
    <n v="48.2"/>
    <n v="47.9"/>
    <n v="46.7"/>
    <n v="51.7"/>
    <n v="53.9"/>
    <n v="48.3"/>
    <n v="52.1"/>
    <n v="57.3"/>
    <n v="57.3"/>
  </r>
  <r>
    <d v="2019-06-14T00:00:00"/>
    <x v="729"/>
    <n v="66.2"/>
    <n v="51.9"/>
    <n v="51.7"/>
    <n v="50.8"/>
    <n v="51.2"/>
    <n v="56.7"/>
    <n v="53"/>
    <n v="55.7"/>
    <n v="49.8"/>
    <n v="47.9"/>
    <n v="46.6"/>
    <n v="51.8"/>
    <n v="53.9"/>
    <n v="48.2"/>
    <n v="52"/>
    <n v="57.3"/>
    <n v="57.2"/>
  </r>
  <r>
    <d v="2019-06-14T00:00:00"/>
    <x v="730"/>
    <n v="66.099999999999994"/>
    <n v="51.8"/>
    <n v="51.6"/>
    <n v="50.7"/>
    <n v="51.7"/>
    <n v="56.6"/>
    <n v="53.2"/>
    <n v="55.7"/>
    <n v="51.8"/>
    <n v="47.9"/>
    <n v="46.5"/>
    <n v="51.6"/>
    <n v="53.7"/>
    <n v="48.2"/>
    <n v="52"/>
    <n v="57.2"/>
    <n v="57.2"/>
  </r>
  <r>
    <d v="2019-06-14T00:00:00"/>
    <x v="731"/>
    <n v="66.099999999999994"/>
    <n v="51.9"/>
    <n v="51.6"/>
    <n v="50.7"/>
    <n v="51.9"/>
    <n v="56.6"/>
    <n v="53.3"/>
    <n v="55.6"/>
    <n v="53.2"/>
    <n v="47.7"/>
    <n v="46.4"/>
    <n v="51.6"/>
    <n v="53.4"/>
    <n v="48.1"/>
    <n v="52.1"/>
    <n v="57.1"/>
    <n v="57.2"/>
  </r>
  <r>
    <d v="2019-06-14T00:00:00"/>
    <x v="732"/>
    <n v="66.2"/>
    <n v="51.8"/>
    <n v="51.5"/>
    <n v="50.7"/>
    <n v="52.1"/>
    <n v="56.6"/>
    <n v="53.2"/>
    <n v="55.7"/>
    <n v="54.2"/>
    <n v="47.8"/>
    <n v="46.3"/>
    <n v="51.7"/>
    <n v="53.3"/>
    <n v="48.1"/>
    <n v="52"/>
    <n v="57.3"/>
    <n v="57.2"/>
  </r>
  <r>
    <d v="2019-06-14T00:00:00"/>
    <x v="733"/>
    <n v="66.099999999999994"/>
    <n v="51.8"/>
    <n v="51.4"/>
    <n v="50.4"/>
    <n v="52.1"/>
    <n v="56.5"/>
    <n v="53.4"/>
    <n v="55.6"/>
    <n v="55.4"/>
    <n v="47.9"/>
    <n v="46.1"/>
    <n v="51.9"/>
    <n v="53"/>
    <n v="48.1"/>
    <n v="52"/>
    <n v="57.2"/>
    <n v="57.1"/>
  </r>
  <r>
    <d v="2019-06-14T00:00:00"/>
    <x v="734"/>
    <n v="66.3"/>
    <n v="51.8"/>
    <n v="51.2"/>
    <n v="50.6"/>
    <n v="52.1"/>
    <n v="56.7"/>
    <n v="53.3"/>
    <n v="55.7"/>
    <n v="55.6"/>
    <n v="47.6"/>
    <n v="46.1"/>
    <n v="52.3"/>
    <n v="53"/>
    <n v="48.2"/>
    <n v="52.1"/>
    <n v="57.4"/>
    <n v="56.9"/>
  </r>
  <r>
    <d v="2019-06-14T00:00:00"/>
    <x v="735"/>
    <n v="66.3"/>
    <n v="51.8"/>
    <n v="51.1"/>
    <n v="50.5"/>
    <n v="52.1"/>
    <n v="56.7"/>
    <n v="53.3"/>
    <n v="55.7"/>
    <n v="55.6"/>
    <n v="47.5"/>
    <n v="45.9"/>
    <n v="52.4"/>
    <n v="53.2"/>
    <n v="48"/>
    <n v="52.1"/>
    <n v="57.3"/>
    <n v="57"/>
  </r>
  <r>
    <d v="2019-06-14T00:00:00"/>
    <x v="736"/>
    <n v="66.599999999999994"/>
    <n v="51.8"/>
    <n v="51"/>
    <n v="50.4"/>
    <n v="52.2"/>
    <n v="56.6"/>
    <n v="53.5"/>
    <n v="55.5"/>
    <n v="55.6"/>
    <n v="47.6"/>
    <n v="45.7"/>
    <n v="52.4"/>
    <n v="53.8"/>
    <n v="48.3"/>
    <n v="52.4"/>
    <n v="57.2"/>
    <n v="57"/>
  </r>
  <r>
    <d v="2019-06-14T00:00:00"/>
    <x v="737"/>
    <n v="66.7"/>
    <n v="51.7"/>
    <n v="51"/>
    <n v="50.5"/>
    <n v="52.1"/>
    <n v="56.6"/>
    <n v="53.6"/>
    <n v="55.8"/>
    <n v="55.4"/>
    <n v="47.3"/>
    <n v="45.8"/>
    <n v="52.6"/>
    <n v="54.2"/>
    <n v="48.1"/>
    <n v="52.5"/>
    <n v="57.5"/>
    <n v="57.3"/>
  </r>
  <r>
    <d v="2019-06-14T00:00:00"/>
    <x v="738"/>
    <n v="66.8"/>
    <n v="51.5"/>
    <n v="51"/>
    <n v="50.4"/>
    <n v="52.1"/>
    <n v="56.6"/>
    <n v="53.4"/>
    <n v="55.6"/>
    <n v="55.2"/>
    <n v="47.4"/>
    <n v="45.6"/>
    <n v="52.9"/>
    <n v="54.9"/>
    <n v="48.2"/>
    <n v="52.3"/>
    <n v="57.4"/>
    <n v="57.3"/>
  </r>
  <r>
    <d v="2019-06-14T00:00:00"/>
    <x v="739"/>
    <n v="66.7"/>
    <n v="51.2"/>
    <n v="50.9"/>
    <n v="50.4"/>
    <n v="52.1"/>
    <n v="56.7"/>
    <n v="53.5"/>
    <n v="55.7"/>
    <n v="54.6"/>
    <n v="47.3"/>
    <n v="46.4"/>
    <n v="53.1"/>
    <n v="55.1"/>
    <n v="48.2"/>
    <n v="52.3"/>
    <n v="57.5"/>
    <n v="57.5"/>
  </r>
  <r>
    <d v="2019-06-14T00:00:00"/>
    <x v="740"/>
    <n v="66.7"/>
    <n v="51"/>
    <n v="50.8"/>
    <n v="50.4"/>
    <n v="51.9"/>
    <n v="56.7"/>
    <n v="53.5"/>
    <n v="55.7"/>
    <n v="54.5"/>
    <n v="47.3"/>
    <n v="47.4"/>
    <n v="53.2"/>
    <n v="55.4"/>
    <n v="48.3"/>
    <n v="52.5"/>
    <n v="57.5"/>
    <n v="57.5"/>
  </r>
  <r>
    <d v="2019-06-14T00:00:00"/>
    <x v="741"/>
    <n v="66.8"/>
    <n v="50.9"/>
    <n v="50.8"/>
    <n v="50.4"/>
    <n v="51.8"/>
    <n v="56.7"/>
    <n v="53.5"/>
    <n v="55.7"/>
    <n v="54.3"/>
    <n v="47.3"/>
    <n v="48.8"/>
    <n v="53.2"/>
    <n v="55.6"/>
    <n v="48.2"/>
    <n v="52.3"/>
    <n v="57.5"/>
    <n v="57.6"/>
  </r>
  <r>
    <d v="2019-06-14T00:00:00"/>
    <x v="742"/>
    <n v="66.8"/>
    <n v="50.9"/>
    <n v="50.7"/>
    <n v="50.4"/>
    <n v="51.6"/>
    <n v="56.7"/>
    <n v="53.4"/>
    <n v="55.7"/>
    <n v="53.7"/>
    <n v="47.1"/>
    <n v="50.6"/>
    <n v="53.2"/>
    <n v="55.6"/>
    <n v="48.2"/>
    <n v="52.3"/>
    <n v="57.5"/>
    <n v="57.7"/>
  </r>
  <r>
    <d v="2019-06-14T00:00:00"/>
    <x v="743"/>
    <n v="66.8"/>
    <n v="50.7"/>
    <n v="50.7"/>
    <n v="50.4"/>
    <n v="51.4"/>
    <n v="56.6"/>
    <n v="53.4"/>
    <n v="56.1"/>
    <n v="53.3"/>
    <n v="47.3"/>
    <n v="52.6"/>
    <n v="53"/>
    <n v="55.5"/>
    <n v="48.1"/>
    <n v="52.2"/>
    <n v="57.4"/>
    <n v="57.7"/>
  </r>
  <r>
    <d v="2019-06-14T00:00:00"/>
    <x v="744"/>
    <n v="66.8"/>
    <n v="50.7"/>
    <n v="50.6"/>
    <n v="50.3"/>
    <n v="51.5"/>
    <n v="56.6"/>
    <n v="53.3"/>
    <n v="56.9"/>
    <n v="53"/>
    <n v="47.6"/>
    <n v="54.5"/>
    <n v="53"/>
    <n v="55.2"/>
    <n v="47.9"/>
    <n v="52.2"/>
    <n v="57.4"/>
    <n v="57.7"/>
  </r>
  <r>
    <d v="2019-06-14T00:00:00"/>
    <x v="745"/>
    <n v="66.599999999999994"/>
    <n v="50.6"/>
    <n v="50.4"/>
    <n v="50.6"/>
    <n v="51.3"/>
    <n v="56.7"/>
    <n v="53.3"/>
    <n v="57.6"/>
    <n v="52.7"/>
    <n v="47.6"/>
    <n v="56"/>
    <n v="52.9"/>
    <n v="55.2"/>
    <n v="48.1"/>
    <n v="52.2"/>
    <n v="57.3"/>
    <n v="57.7"/>
  </r>
  <r>
    <d v="2019-06-14T00:00:00"/>
    <x v="746"/>
    <n v="66.400000000000006"/>
    <n v="50.6"/>
    <n v="50.3"/>
    <n v="51.1"/>
    <n v="51.3"/>
    <n v="56.7"/>
    <n v="53.2"/>
    <n v="58.1"/>
    <n v="52.1"/>
    <n v="47.9"/>
    <n v="56.5"/>
    <n v="52.8"/>
    <n v="55.1"/>
    <n v="48"/>
    <n v="52.2"/>
    <n v="57.5"/>
    <n v="57.5"/>
  </r>
  <r>
    <d v="2019-06-14T00:00:00"/>
    <x v="747"/>
    <n v="66.3"/>
    <n v="50.5"/>
    <n v="50.5"/>
    <n v="51.5"/>
    <n v="51.4"/>
    <n v="56.7"/>
    <n v="53"/>
    <n v="58.6"/>
    <n v="51.9"/>
    <n v="48.1"/>
    <n v="56.7"/>
    <n v="52.8"/>
    <n v="55"/>
    <n v="48.1"/>
    <n v="52.1"/>
    <n v="57.5"/>
    <n v="57.6"/>
  </r>
  <r>
    <d v="2019-06-14T00:00:00"/>
    <x v="748"/>
    <n v="66.2"/>
    <n v="50.5"/>
    <n v="50.5"/>
    <n v="51.9"/>
    <n v="51.6"/>
    <n v="56.7"/>
    <n v="53.1"/>
    <n v="59.1"/>
    <n v="51.7"/>
    <n v="48.2"/>
    <n v="56.6"/>
    <n v="52.8"/>
    <n v="54.9"/>
    <n v="48"/>
    <n v="52.1"/>
    <n v="57.5"/>
    <n v="57.6"/>
  </r>
  <r>
    <d v="2019-06-14T00:00:00"/>
    <x v="749"/>
    <n v="66.099999999999994"/>
    <n v="50.5"/>
    <n v="50.6"/>
    <n v="52.4"/>
    <n v="51.8"/>
    <n v="56.8"/>
    <n v="52.9"/>
    <n v="59.3"/>
    <n v="51.3"/>
    <n v="48.3"/>
    <n v="56.4"/>
    <n v="52.8"/>
    <n v="54.6"/>
    <n v="48"/>
    <n v="52.1"/>
    <n v="57.5"/>
    <n v="57.7"/>
  </r>
  <r>
    <d v="2019-06-14T00:00:00"/>
    <x v="750"/>
    <n v="66.099999999999994"/>
    <n v="50.7"/>
    <n v="50.7"/>
    <n v="52.7"/>
    <n v="52"/>
    <n v="56.8"/>
    <n v="52.8"/>
    <n v="59.2"/>
    <n v="50.9"/>
    <n v="48.5"/>
    <n v="56.3"/>
    <n v="52.9"/>
    <n v="54.3"/>
    <n v="47.9"/>
    <n v="52.3"/>
    <n v="57.7"/>
    <n v="57.6"/>
  </r>
  <r>
    <d v="2019-06-14T00:00:00"/>
    <x v="751"/>
    <n v="66.2"/>
    <n v="50.6"/>
    <n v="50.6"/>
    <n v="52.9"/>
    <n v="52.2"/>
    <n v="56.9"/>
    <n v="52.8"/>
    <n v="59.1"/>
    <n v="50.6"/>
    <n v="48.7"/>
    <n v="56"/>
    <n v="52.8"/>
    <n v="54.1"/>
    <n v="48"/>
    <n v="52.3"/>
    <n v="57.5"/>
    <n v="57.8"/>
  </r>
  <r>
    <d v="2019-06-14T00:00:00"/>
    <x v="752"/>
    <n v="66.2"/>
    <n v="50.7"/>
    <n v="50.7"/>
    <n v="53"/>
    <n v="52.3"/>
    <n v="56.8"/>
    <n v="52.7"/>
    <n v="58.7"/>
    <n v="50.5"/>
    <n v="48.7"/>
    <n v="55.7"/>
    <n v="52.8"/>
    <n v="53.8"/>
    <n v="48.1"/>
    <n v="52.3"/>
    <n v="57.6"/>
    <n v="57.9"/>
  </r>
  <r>
    <d v="2019-06-14T00:00:00"/>
    <x v="753"/>
    <n v="66.099999999999994"/>
    <n v="50.8"/>
    <n v="50.7"/>
    <n v="53.2"/>
    <n v="52.4"/>
    <n v="56.8"/>
    <n v="52.6"/>
    <n v="58.7"/>
    <n v="50.4"/>
    <n v="48.8"/>
    <n v="55.3"/>
    <n v="52.8"/>
    <n v="53.8"/>
    <n v="48.2"/>
    <n v="52.3"/>
    <n v="57.6"/>
    <n v="57.9"/>
  </r>
  <r>
    <d v="2019-06-14T00:00:00"/>
    <x v="754"/>
    <n v="66.3"/>
    <n v="51"/>
    <n v="50.7"/>
    <n v="53.4"/>
    <n v="52.9"/>
    <n v="56.8"/>
    <n v="52.3"/>
    <n v="58.8"/>
    <n v="50"/>
    <n v="49"/>
    <n v="55.1"/>
    <n v="52.7"/>
    <n v="53.6"/>
    <n v="48.1"/>
    <n v="52.5"/>
    <n v="57.7"/>
    <n v="57.9"/>
  </r>
  <r>
    <d v="2019-06-14T00:00:00"/>
    <x v="755"/>
    <n v="66.2"/>
    <n v="51.1"/>
    <n v="50.6"/>
    <n v="53.3"/>
    <n v="53.3"/>
    <n v="56.9"/>
    <n v="52.2"/>
    <n v="58.8"/>
    <n v="49.8"/>
    <n v="48.9"/>
    <n v="54.9"/>
    <n v="52.8"/>
    <n v="53.2"/>
    <n v="48.3"/>
    <n v="52.5"/>
    <n v="57.7"/>
    <n v="57.7"/>
  </r>
  <r>
    <d v="2019-06-14T00:00:00"/>
    <x v="756"/>
    <n v="66.099999999999994"/>
    <n v="51.4"/>
    <n v="50.7"/>
    <n v="53.3"/>
    <n v="53.5"/>
    <n v="56.7"/>
    <n v="51.8"/>
    <n v="58.8"/>
    <n v="49.4"/>
    <n v="48.9"/>
    <n v="54.3"/>
    <n v="52.7"/>
    <n v="53.3"/>
    <n v="48.3"/>
    <n v="52.4"/>
    <n v="57.9"/>
    <n v="57.9"/>
  </r>
  <r>
    <d v="2019-06-14T00:00:00"/>
    <x v="757"/>
    <n v="66.2"/>
    <n v="51.8"/>
    <n v="50.6"/>
    <n v="53.2"/>
    <n v="53.6"/>
    <n v="56.8"/>
    <n v="51.9"/>
    <n v="58.9"/>
    <n v="49.4"/>
    <n v="48.9"/>
    <n v="54"/>
    <n v="52.7"/>
    <n v="53"/>
    <n v="48.3"/>
    <n v="52.5"/>
    <n v="57.7"/>
    <n v="57.8"/>
  </r>
  <r>
    <d v="2019-06-14T00:00:00"/>
    <x v="758"/>
    <n v="66.2"/>
    <n v="51.9"/>
    <n v="50.7"/>
    <n v="53.1"/>
    <n v="53.7"/>
    <n v="56.7"/>
    <n v="51.8"/>
    <n v="58.8"/>
    <n v="49.4"/>
    <n v="48.9"/>
    <n v="53.7"/>
    <n v="52.6"/>
    <n v="53"/>
    <n v="48.4"/>
    <n v="52.5"/>
    <n v="57.8"/>
    <n v="57.9"/>
  </r>
  <r>
    <d v="2019-06-14T00:00:00"/>
    <x v="759"/>
    <n v="66.3"/>
    <n v="52.1"/>
    <n v="50.7"/>
    <n v="52.9"/>
    <n v="54"/>
    <n v="56.7"/>
    <n v="51.8"/>
    <n v="58.7"/>
    <n v="49.3"/>
    <n v="48.9"/>
    <n v="53.2"/>
    <n v="52.5"/>
    <n v="52.9"/>
    <n v="48.3"/>
    <n v="52.6"/>
    <n v="57.7"/>
    <n v="57.8"/>
  </r>
  <r>
    <d v="2019-06-14T00:00:00"/>
    <x v="760"/>
    <n v="66.2"/>
    <n v="52.4"/>
    <n v="50.5"/>
    <n v="52.9"/>
    <n v="54"/>
    <n v="56.7"/>
    <n v="51.7"/>
    <n v="58.5"/>
    <n v="49.3"/>
    <n v="48.7"/>
    <n v="52.9"/>
    <n v="52.5"/>
    <n v="52.7"/>
    <n v="48.5"/>
    <n v="52.6"/>
    <n v="57.6"/>
    <n v="57.8"/>
  </r>
  <r>
    <d v="2019-06-14T00:00:00"/>
    <x v="761"/>
    <n v="66.2"/>
    <n v="52.6"/>
    <n v="50.5"/>
    <n v="52.8"/>
    <n v="54"/>
    <n v="56.6"/>
    <n v="51.6"/>
    <n v="58.4"/>
    <n v="49.2"/>
    <n v="48.5"/>
    <n v="52.7"/>
    <n v="52.5"/>
    <n v="52.9"/>
    <n v="48.5"/>
    <n v="52.5"/>
    <n v="57.6"/>
    <n v="57.7"/>
  </r>
  <r>
    <d v="2019-06-14T00:00:00"/>
    <x v="762"/>
    <n v="66.2"/>
    <n v="53.1"/>
    <n v="50.3"/>
    <n v="52.7"/>
    <n v="53.9"/>
    <n v="56.6"/>
    <n v="51.8"/>
    <n v="58.1"/>
    <n v="49"/>
    <n v="48.6"/>
    <n v="52.6"/>
    <n v="52.4"/>
    <n v="52.6"/>
    <n v="48.5"/>
    <n v="52.4"/>
    <n v="57.7"/>
    <n v="57.6"/>
  </r>
  <r>
    <d v="2019-06-14T00:00:00"/>
    <x v="763"/>
    <n v="66.2"/>
    <n v="53.1"/>
    <n v="50.5"/>
    <n v="52.6"/>
    <n v="53.9"/>
    <n v="56.6"/>
    <n v="51.8"/>
    <n v="58.1"/>
    <n v="49"/>
    <n v="48.4"/>
    <n v="52.1"/>
    <n v="52.5"/>
    <n v="52.7"/>
    <n v="48.4"/>
    <n v="52.4"/>
    <n v="57.7"/>
    <n v="57.7"/>
  </r>
  <r>
    <d v="2019-06-14T00:00:00"/>
    <x v="764"/>
    <n v="66.3"/>
    <n v="53.3"/>
    <n v="50.2"/>
    <n v="52.4"/>
    <n v="53.9"/>
    <n v="56.7"/>
    <n v="51.7"/>
    <n v="57.9"/>
    <n v="49.1"/>
    <n v="48.3"/>
    <n v="51.7"/>
    <n v="52.5"/>
    <n v="52.4"/>
    <n v="48.6"/>
    <n v="52.6"/>
    <n v="57.4"/>
    <n v="57.5"/>
  </r>
  <r>
    <d v="2019-06-14T00:00:00"/>
    <x v="765"/>
    <n v="66.2"/>
    <n v="53.4"/>
    <n v="50.4"/>
    <n v="52.5"/>
    <n v="53.7"/>
    <n v="56.6"/>
    <n v="51.6"/>
    <n v="57.8"/>
    <n v="49.2"/>
    <n v="48.1"/>
    <n v="51.6"/>
    <n v="52.4"/>
    <n v="52.6"/>
    <n v="48.7"/>
    <n v="52.5"/>
    <n v="57.5"/>
    <n v="57.6"/>
  </r>
  <r>
    <d v="2019-06-14T00:00:00"/>
    <x v="766"/>
    <n v="66.099999999999994"/>
    <n v="53.4"/>
    <n v="50.1"/>
    <n v="52.3"/>
    <n v="53.7"/>
    <n v="56.7"/>
    <n v="51.6"/>
    <n v="58"/>
    <n v="49.1"/>
    <n v="48"/>
    <n v="51.3"/>
    <n v="52.3"/>
    <n v="52.5"/>
    <n v="48.6"/>
    <n v="52.5"/>
    <n v="57.6"/>
    <n v="57.5"/>
  </r>
  <r>
    <d v="2019-06-14T00:00:00"/>
    <x v="767"/>
    <n v="66"/>
    <n v="53.5"/>
    <n v="50.2"/>
    <n v="52.1"/>
    <n v="53.5"/>
    <n v="56.6"/>
    <n v="51.5"/>
    <n v="58"/>
    <n v="49.1"/>
    <n v="47.9"/>
    <n v="51.3"/>
    <n v="52.5"/>
    <n v="52.5"/>
    <n v="48.7"/>
    <n v="52.5"/>
    <n v="57.6"/>
    <n v="57.6"/>
  </r>
  <r>
    <d v="2019-06-14T00:00:00"/>
    <x v="768"/>
    <n v="66"/>
    <n v="53.5"/>
    <n v="50"/>
    <n v="52"/>
    <n v="53.5"/>
    <n v="56.6"/>
    <n v="51.7"/>
    <n v="58.1"/>
    <n v="49"/>
    <n v="47.6"/>
    <n v="51.1"/>
    <n v="52.3"/>
    <n v="52.5"/>
    <n v="48.8"/>
    <n v="52.4"/>
    <n v="57.5"/>
    <n v="57.6"/>
  </r>
  <r>
    <d v="2019-06-14T00:00:00"/>
    <x v="769"/>
    <n v="66"/>
    <n v="53.6"/>
    <n v="50"/>
    <n v="51.7"/>
    <n v="53.4"/>
    <n v="56.6"/>
    <n v="51.6"/>
    <n v="58.1"/>
    <n v="49"/>
    <n v="47.4"/>
    <n v="50.7"/>
    <n v="52.4"/>
    <n v="52.4"/>
    <n v="48.7"/>
    <n v="52.4"/>
    <n v="57.5"/>
    <n v="57.5"/>
  </r>
  <r>
    <d v="2019-06-14T00:00:00"/>
    <x v="770"/>
    <n v="66.099999999999994"/>
    <n v="53.6"/>
    <n v="49.9"/>
    <n v="51.6"/>
    <n v="53.2"/>
    <n v="56.7"/>
    <n v="51.7"/>
    <n v="58.1"/>
    <n v="49"/>
    <n v="47.2"/>
    <n v="50.5"/>
    <n v="52.4"/>
    <n v="52.4"/>
    <n v="49.1"/>
    <n v="52.4"/>
    <n v="57.5"/>
    <n v="57.6"/>
  </r>
  <r>
    <d v="2019-06-14T00:00:00"/>
    <x v="771"/>
    <n v="66.099999999999994"/>
    <n v="53.6"/>
    <n v="49.9"/>
    <n v="51.5"/>
    <n v="52.9"/>
    <n v="56.7"/>
    <n v="51.7"/>
    <n v="58.1"/>
    <n v="49"/>
    <n v="47"/>
    <n v="50.3"/>
    <n v="52.3"/>
    <n v="52.3"/>
    <n v="49.9"/>
    <n v="52.2"/>
    <n v="57.5"/>
    <n v="57.6"/>
  </r>
  <r>
    <d v="2019-06-14T00:00:00"/>
    <x v="772"/>
    <n v="66.099999999999994"/>
    <n v="53.6"/>
    <n v="49.9"/>
    <n v="51.4"/>
    <n v="52.6"/>
    <n v="56.6"/>
    <n v="51.8"/>
    <n v="58"/>
    <n v="49"/>
    <n v="47"/>
    <n v="50.1"/>
    <n v="52.2"/>
    <n v="52.3"/>
    <n v="50.4"/>
    <n v="52.4"/>
    <n v="57.5"/>
    <n v="57.6"/>
  </r>
  <r>
    <d v="2019-06-14T00:00:00"/>
    <x v="773"/>
    <n v="66.2"/>
    <n v="53.5"/>
    <n v="49.8"/>
    <n v="51.3"/>
    <n v="52.4"/>
    <n v="56.6"/>
    <n v="51.9"/>
    <n v="58"/>
    <n v="49.1"/>
    <n v="46.8"/>
    <n v="50.2"/>
    <n v="52.3"/>
    <n v="52.3"/>
    <n v="51.2"/>
    <n v="52.3"/>
    <n v="57.5"/>
    <n v="57.6"/>
  </r>
  <r>
    <d v="2019-06-14T00:00:00"/>
    <x v="774"/>
    <n v="66.099999999999994"/>
    <n v="53.4"/>
    <n v="49.9"/>
    <n v="51.3"/>
    <n v="52.3"/>
    <n v="56.6"/>
    <n v="51.8"/>
    <n v="57.8"/>
    <n v="49.3"/>
    <n v="46.7"/>
    <n v="49.9"/>
    <n v="52.2"/>
    <n v="52.2"/>
    <n v="51.7"/>
    <n v="52.2"/>
    <n v="57.5"/>
    <n v="57.6"/>
  </r>
  <r>
    <d v="2019-06-14T00:00:00"/>
    <x v="775"/>
    <n v="66.099999999999994"/>
    <n v="53.3"/>
    <n v="49.8"/>
    <n v="51.2"/>
    <n v="52.2"/>
    <n v="56.6"/>
    <n v="51.9"/>
    <n v="57.6"/>
    <n v="49.4"/>
    <n v="46.5"/>
    <n v="49.6"/>
    <n v="52.2"/>
    <n v="52.2"/>
    <n v="52.3"/>
    <n v="52.3"/>
    <n v="57.5"/>
    <n v="57.6"/>
  </r>
  <r>
    <d v="2019-06-14T00:00:00"/>
    <x v="776"/>
    <n v="66.2"/>
    <n v="53.2"/>
    <n v="49.7"/>
    <n v="51.2"/>
    <n v="52.1"/>
    <n v="56.6"/>
    <n v="52"/>
    <n v="57.3"/>
    <n v="49.4"/>
    <n v="46.2"/>
    <n v="49.4"/>
    <n v="52.2"/>
    <n v="52.2"/>
    <n v="52.6"/>
    <n v="52.2"/>
    <n v="57.6"/>
    <n v="57.7"/>
  </r>
  <r>
    <d v="2019-06-14T00:00:00"/>
    <x v="777"/>
    <n v="66.2"/>
    <n v="53.1"/>
    <n v="49.7"/>
    <n v="51.1"/>
    <n v="52"/>
    <n v="56.6"/>
    <n v="52.3"/>
    <n v="57.2"/>
    <n v="49.7"/>
    <n v="46"/>
    <n v="49.3"/>
    <n v="52"/>
    <n v="52.1"/>
    <n v="52.7"/>
    <n v="52.3"/>
    <n v="57.6"/>
    <n v="57.5"/>
  </r>
  <r>
    <d v="2019-06-14T00:00:00"/>
    <x v="778"/>
    <n v="66"/>
    <n v="53"/>
    <n v="49.7"/>
    <n v="51.1"/>
    <n v="51.8"/>
    <n v="56.6"/>
    <n v="52.5"/>
    <n v="57"/>
    <n v="50.1"/>
    <n v="45.8"/>
    <n v="49.1"/>
    <n v="52.1"/>
    <n v="52"/>
    <n v="52.8"/>
    <n v="52.3"/>
    <n v="57.5"/>
    <n v="57.6"/>
  </r>
  <r>
    <d v="2019-06-14T00:00:00"/>
    <x v="779"/>
    <n v="66.099999999999994"/>
    <n v="52.7"/>
    <n v="49.6"/>
    <n v="51.2"/>
    <n v="51.5"/>
    <n v="56.5"/>
    <n v="52.6"/>
    <n v="56.9"/>
    <n v="50.5"/>
    <n v="45.8"/>
    <n v="49.1"/>
    <n v="51.9"/>
    <n v="52.1"/>
    <n v="52.9"/>
    <n v="52.3"/>
    <n v="57.5"/>
    <n v="57.6"/>
  </r>
  <r>
    <d v="2019-06-14T00:00:00"/>
    <x v="780"/>
    <n v="66.099999999999994"/>
    <n v="52.4"/>
    <n v="49.7"/>
    <n v="51.2"/>
    <n v="51.4"/>
    <n v="56.5"/>
    <n v="52.4"/>
    <n v="56.9"/>
    <n v="50.5"/>
    <n v="45.7"/>
    <n v="49"/>
    <n v="52"/>
    <n v="51.8"/>
    <n v="52.7"/>
    <n v="52.3"/>
    <n v="57.5"/>
    <n v="57.5"/>
  </r>
  <r>
    <d v="2019-06-14T00:00:00"/>
    <x v="781"/>
    <n v="66.099999999999994"/>
    <n v="52.2"/>
    <n v="49.8"/>
    <n v="51.2"/>
    <n v="51.3"/>
    <n v="56.4"/>
    <n v="52.3"/>
    <n v="56.8"/>
    <n v="50.5"/>
    <n v="45.5"/>
    <n v="48.7"/>
    <n v="52.1"/>
    <n v="51.8"/>
    <n v="52.6"/>
    <n v="52.4"/>
    <n v="57.4"/>
    <n v="57.5"/>
  </r>
  <r>
    <d v="2019-06-14T00:00:00"/>
    <x v="782"/>
    <n v="66"/>
    <n v="52.1"/>
    <n v="49.8"/>
    <n v="51.3"/>
    <n v="51.3"/>
    <n v="56.6"/>
    <n v="52.2"/>
    <n v="56.8"/>
    <n v="50.7"/>
    <n v="45.3"/>
    <n v="48.4"/>
    <n v="51.9"/>
    <n v="51.7"/>
    <n v="52.5"/>
    <n v="52.3"/>
    <n v="57.2"/>
    <n v="57.4"/>
  </r>
  <r>
    <d v="2019-06-14T00:00:00"/>
    <x v="783"/>
    <n v="66.099999999999994"/>
    <n v="51.9"/>
    <n v="49.9"/>
    <n v="51.3"/>
    <n v="51.2"/>
    <n v="56.4"/>
    <n v="52.3"/>
    <n v="56.6"/>
    <n v="50.6"/>
    <n v="45.3"/>
    <n v="48.4"/>
    <n v="52"/>
    <n v="51.7"/>
    <n v="52.6"/>
    <n v="52.5"/>
    <n v="57.4"/>
    <n v="57.5"/>
  </r>
  <r>
    <d v="2019-06-14T00:00:00"/>
    <x v="784"/>
    <n v="66.099999999999994"/>
    <n v="51.9"/>
    <n v="49.9"/>
    <n v="51.4"/>
    <n v="51.1"/>
    <n v="56.4"/>
    <n v="52.4"/>
    <n v="56.4"/>
    <n v="50.6"/>
    <n v="45.4"/>
    <n v="48.2"/>
    <n v="52"/>
    <n v="51.7"/>
    <n v="52.4"/>
    <n v="52.4"/>
    <n v="57.4"/>
    <n v="57.5"/>
  </r>
  <r>
    <d v="2019-06-14T00:00:00"/>
    <x v="785"/>
    <n v="66"/>
    <n v="51.7"/>
    <n v="50"/>
    <n v="51.3"/>
    <n v="51.1"/>
    <n v="56.3"/>
    <n v="52.5"/>
    <n v="56.2"/>
    <n v="50.6"/>
    <n v="45.8"/>
    <n v="48.1"/>
    <n v="51.9"/>
    <n v="51.7"/>
    <n v="52.2"/>
    <n v="52.5"/>
    <n v="57.4"/>
    <n v="57.5"/>
  </r>
  <r>
    <d v="2019-06-14T00:00:00"/>
    <x v="786"/>
    <n v="66.099999999999994"/>
    <n v="51.6"/>
    <n v="50.2"/>
    <n v="51.4"/>
    <n v="51"/>
    <n v="56.4"/>
    <n v="52.7"/>
    <n v="56.1"/>
    <n v="50.6"/>
    <n v="46.9"/>
    <n v="47.9"/>
    <n v="51.9"/>
    <n v="51.7"/>
    <n v="52"/>
    <n v="52.3"/>
    <n v="57.3"/>
    <n v="57.3"/>
  </r>
  <r>
    <d v="2019-06-14T00:00:00"/>
    <x v="787"/>
    <n v="66"/>
    <n v="51.3"/>
    <n v="50.5"/>
    <n v="51.6"/>
    <n v="50.9"/>
    <n v="56.3"/>
    <n v="52.7"/>
    <n v="56"/>
    <n v="50.5"/>
    <n v="48.3"/>
    <n v="47.8"/>
    <n v="51.8"/>
    <n v="51.8"/>
    <n v="51.6"/>
    <n v="52.3"/>
    <n v="57.3"/>
    <n v="57.3"/>
  </r>
  <r>
    <d v="2019-06-14T00:00:00"/>
    <x v="788"/>
    <n v="65.900000000000006"/>
    <n v="51.1"/>
    <n v="50.5"/>
    <n v="51.5"/>
    <n v="50.9"/>
    <n v="56.2"/>
    <n v="52.7"/>
    <n v="55.9"/>
    <n v="50.5"/>
    <n v="49.5"/>
    <n v="47.8"/>
    <n v="51.6"/>
    <n v="51.9"/>
    <n v="51.5"/>
    <n v="52.3"/>
    <n v="57.2"/>
    <n v="57.3"/>
  </r>
  <r>
    <d v="2019-06-14T00:00:00"/>
    <x v="789"/>
    <n v="65.900000000000006"/>
    <n v="50.9"/>
    <n v="50.7"/>
    <n v="51.5"/>
    <n v="50.9"/>
    <n v="56.3"/>
    <n v="52.6"/>
    <n v="55.9"/>
    <n v="50.4"/>
    <n v="50.7"/>
    <n v="47.5"/>
    <n v="51.7"/>
    <n v="51.9"/>
    <n v="51.4"/>
    <n v="52.4"/>
    <n v="57.2"/>
    <n v="57.2"/>
  </r>
  <r>
    <d v="2019-06-14T00:00:00"/>
    <x v="790"/>
    <n v="66.099999999999994"/>
    <n v="50.8"/>
    <n v="50.7"/>
    <n v="51.4"/>
    <n v="50.9"/>
    <n v="56.1"/>
    <n v="52.6"/>
    <n v="55.8"/>
    <n v="50.3"/>
    <n v="51.4"/>
    <n v="47.4"/>
    <n v="51.8"/>
    <n v="52.2"/>
    <n v="51.1"/>
    <n v="52.3"/>
    <n v="57.4"/>
    <n v="57.3"/>
  </r>
  <r>
    <d v="2019-06-14T00:00:00"/>
    <x v="791"/>
    <n v="66"/>
    <n v="50.7"/>
    <n v="50.7"/>
    <n v="51.4"/>
    <n v="50.8"/>
    <n v="56.1"/>
    <n v="52.4"/>
    <n v="55.8"/>
    <n v="50.2"/>
    <n v="51.9"/>
    <n v="47.1"/>
    <n v="52.1"/>
    <n v="52.1"/>
    <n v="51"/>
    <n v="52.4"/>
    <n v="57.2"/>
    <n v="57.2"/>
  </r>
  <r>
    <d v="2019-06-14T00:00:00"/>
    <x v="792"/>
    <n v="66.099999999999994"/>
    <n v="50.8"/>
    <n v="50.7"/>
    <n v="51.4"/>
    <n v="50.8"/>
    <n v="56.1"/>
    <n v="52.5"/>
    <n v="55.7"/>
    <n v="50"/>
    <n v="52.4"/>
    <n v="47"/>
    <n v="52.5"/>
    <n v="52.2"/>
    <n v="50.7"/>
    <n v="52.3"/>
    <n v="57.3"/>
    <n v="57.2"/>
  </r>
  <r>
    <d v="2019-06-14T00:00:00"/>
    <x v="793"/>
    <n v="66.099999999999994"/>
    <n v="50.6"/>
    <n v="50.7"/>
    <n v="51.2"/>
    <n v="50.7"/>
    <n v="56"/>
    <n v="52.2"/>
    <n v="55.7"/>
    <n v="49.8"/>
    <n v="52.7"/>
    <n v="46.8"/>
    <n v="52.7"/>
    <n v="52.2"/>
    <n v="50.6"/>
    <n v="52.5"/>
    <n v="57.2"/>
    <n v="57.1"/>
  </r>
  <r>
    <d v="2019-06-14T00:00:00"/>
    <x v="794"/>
    <n v="66.099999999999994"/>
    <n v="50.5"/>
    <n v="50.7"/>
    <n v="51.2"/>
    <n v="50.6"/>
    <n v="55.9"/>
    <n v="52"/>
    <n v="55.7"/>
    <n v="49.7"/>
    <n v="52.9"/>
    <n v="46.7"/>
    <n v="53.1"/>
    <n v="52"/>
    <n v="50.4"/>
    <n v="52.4"/>
    <n v="57.2"/>
    <n v="57.1"/>
  </r>
  <r>
    <d v="2019-06-14T00:00:00"/>
    <x v="795"/>
    <n v="66.099999999999994"/>
    <n v="50.4"/>
    <n v="50.6"/>
    <n v="51.2"/>
    <n v="50.6"/>
    <n v="56"/>
    <n v="52"/>
    <n v="55.7"/>
    <n v="49.6"/>
    <n v="52.9"/>
    <n v="46.4"/>
    <n v="53"/>
    <n v="51.7"/>
    <n v="50.2"/>
    <n v="52.3"/>
    <n v="57.1"/>
    <n v="57"/>
  </r>
  <r>
    <d v="2019-06-14T00:00:00"/>
    <x v="796"/>
    <n v="66.2"/>
    <n v="50.3"/>
    <n v="50.7"/>
    <n v="51.1"/>
    <n v="50.6"/>
    <n v="56.2"/>
    <n v="51.8"/>
    <n v="55.7"/>
    <n v="49.5"/>
    <n v="52.8"/>
    <n v="46.5"/>
    <n v="53.4"/>
    <n v="51.8"/>
    <n v="50.2"/>
    <n v="52.4"/>
    <n v="57.3"/>
    <n v="57.1"/>
  </r>
  <r>
    <d v="2019-06-14T00:00:00"/>
    <x v="797"/>
    <n v="66.2"/>
    <n v="50.1"/>
    <n v="50.7"/>
    <n v="51.1"/>
    <n v="50.6"/>
    <n v="56.5"/>
    <n v="51.9"/>
    <n v="55.7"/>
    <n v="49.4"/>
    <n v="52.6"/>
    <n v="46.4"/>
    <n v="53.3"/>
    <n v="51.8"/>
    <n v="50.3"/>
    <n v="52.2"/>
    <n v="57.3"/>
    <n v="57.1"/>
  </r>
  <r>
    <d v="2019-06-14T00:00:00"/>
    <x v="798"/>
    <n v="66.2"/>
    <n v="49.9"/>
    <n v="50.8"/>
    <n v="51"/>
    <n v="50.6"/>
    <n v="56.7"/>
    <n v="51.9"/>
    <n v="55.7"/>
    <n v="49.3"/>
    <n v="52.2"/>
    <n v="46.4"/>
    <n v="53.3"/>
    <n v="51.8"/>
    <n v="50.5"/>
    <n v="52.4"/>
    <n v="57.3"/>
    <n v="57.2"/>
  </r>
  <r>
    <d v="2019-06-14T00:00:00"/>
    <x v="799"/>
    <n v="66.2"/>
    <n v="49.8"/>
    <n v="50.9"/>
    <n v="50.9"/>
    <n v="50.5"/>
    <n v="56.7"/>
    <n v="51.9"/>
    <n v="55.7"/>
    <n v="49.3"/>
    <n v="51.9"/>
    <n v="46.3"/>
    <n v="53.2"/>
    <n v="51.7"/>
    <n v="50.9"/>
    <n v="52.1"/>
    <n v="57.3"/>
    <n v="57.3"/>
  </r>
  <r>
    <d v="2019-06-14T00:00:00"/>
    <x v="800"/>
    <n v="66.099999999999994"/>
    <n v="49.7"/>
    <n v="51"/>
    <n v="50.8"/>
    <n v="50.6"/>
    <n v="56.9"/>
    <n v="51.8"/>
    <n v="55.7"/>
    <n v="49.2"/>
    <n v="51.7"/>
    <n v="46.2"/>
    <n v="53.1"/>
    <n v="51.7"/>
    <n v="51.2"/>
    <n v="52.3"/>
    <n v="57.4"/>
    <n v="57.3"/>
  </r>
  <r>
    <d v="2019-06-14T00:00:00"/>
    <x v="801"/>
    <n v="66"/>
    <n v="49.6"/>
    <n v="51.2"/>
    <n v="50.7"/>
    <n v="50.6"/>
    <n v="57"/>
    <n v="51.8"/>
    <n v="55.7"/>
    <n v="49.2"/>
    <n v="51.4"/>
    <n v="46.2"/>
    <n v="53"/>
    <n v="51.7"/>
    <n v="51.4"/>
    <n v="52.4"/>
    <n v="57.5"/>
    <n v="57.3"/>
  </r>
  <r>
    <d v="2019-06-14T00:00:00"/>
    <x v="802"/>
    <n v="66.099999999999994"/>
    <n v="49.4"/>
    <n v="51.2"/>
    <n v="50.8"/>
    <n v="50.8"/>
    <n v="56.9"/>
    <n v="52"/>
    <n v="55.6"/>
    <n v="49.1"/>
    <n v="51"/>
    <n v="45.9"/>
    <n v="52.7"/>
    <n v="51.7"/>
    <n v="51.9"/>
    <n v="52.5"/>
    <n v="57.4"/>
    <n v="57.3"/>
  </r>
  <r>
    <d v="2019-06-14T00:00:00"/>
    <x v="803"/>
    <n v="66"/>
    <n v="49.4"/>
    <n v="51.2"/>
    <n v="50.8"/>
    <n v="50.8"/>
    <n v="56.9"/>
    <n v="52.5"/>
    <n v="55.6"/>
    <n v="48.9"/>
    <n v="50.8"/>
    <n v="45.8"/>
    <n v="52.6"/>
    <n v="51.6"/>
    <n v="52.3"/>
    <n v="52.7"/>
    <n v="57.3"/>
    <n v="57.4"/>
  </r>
  <r>
    <d v="2019-06-14T00:00:00"/>
    <x v="804"/>
    <n v="66"/>
    <n v="49.4"/>
    <n v="51.2"/>
    <n v="50.9"/>
    <n v="51"/>
    <n v="56.9"/>
    <n v="52.8"/>
    <n v="55.6"/>
    <n v="48.6"/>
    <n v="50.5"/>
    <n v="45.8"/>
    <n v="52.6"/>
    <n v="51.6"/>
    <n v="52.6"/>
    <n v="52.7"/>
    <n v="57.5"/>
    <n v="57.3"/>
  </r>
  <r>
    <d v="2019-06-14T00:00:00"/>
    <x v="805"/>
    <n v="66.099999999999994"/>
    <n v="49.2"/>
    <n v="51.1"/>
    <n v="51.4"/>
    <n v="51"/>
    <n v="56.9"/>
    <n v="52.9"/>
    <n v="55.7"/>
    <n v="48.4"/>
    <n v="50"/>
    <n v="45.9"/>
    <n v="52.6"/>
    <n v="51.6"/>
    <n v="52.6"/>
    <n v="52.5"/>
    <n v="57.4"/>
    <n v="57.4"/>
  </r>
  <r>
    <d v="2019-06-14T00:00:00"/>
    <x v="806"/>
    <n v="66"/>
    <n v="49.2"/>
    <n v="51"/>
    <n v="52.1"/>
    <n v="51.1"/>
    <n v="56.9"/>
    <n v="52.9"/>
    <n v="55.7"/>
    <n v="48.4"/>
    <n v="49.7"/>
    <n v="46.5"/>
    <n v="52.5"/>
    <n v="51.5"/>
    <n v="52.7"/>
    <n v="52.6"/>
    <n v="57.5"/>
    <n v="57.5"/>
  </r>
  <r>
    <d v="2019-06-14T00:00:00"/>
    <x v="807"/>
    <n v="66"/>
    <n v="48.9"/>
    <n v="51"/>
    <n v="52.7"/>
    <n v="51.2"/>
    <n v="56.9"/>
    <n v="53.1"/>
    <n v="55.7"/>
    <n v="48.4"/>
    <n v="49.4"/>
    <n v="47.5"/>
    <n v="52.4"/>
    <n v="51.4"/>
    <n v="52.7"/>
    <n v="52.5"/>
    <n v="57.4"/>
    <n v="57.4"/>
  </r>
  <r>
    <d v="2019-06-14T00:00:00"/>
    <x v="808"/>
    <n v="66"/>
    <n v="48.8"/>
    <n v="50.9"/>
    <n v="53.6"/>
    <n v="51.3"/>
    <n v="56.9"/>
    <n v="53.1"/>
    <n v="55.7"/>
    <n v="48.3"/>
    <n v="49"/>
    <n v="48.9"/>
    <n v="52.5"/>
    <n v="51.4"/>
    <n v="52.6"/>
    <n v="52.6"/>
    <n v="57.3"/>
    <n v="57.3"/>
  </r>
  <r>
    <d v="2019-06-14T00:00:00"/>
    <x v="809"/>
    <n v="66"/>
    <n v="48.6"/>
    <n v="50.9"/>
    <n v="54"/>
    <n v="51.3"/>
    <n v="56.7"/>
    <n v="53"/>
    <n v="55.6"/>
    <n v="48.3"/>
    <n v="48.8"/>
    <n v="50.5"/>
    <n v="52.5"/>
    <n v="51.4"/>
    <n v="52.6"/>
    <n v="52.5"/>
    <n v="57.3"/>
    <n v="57.4"/>
  </r>
  <r>
    <d v="2019-06-14T00:00:00"/>
    <x v="810"/>
    <n v="66.099999999999994"/>
    <n v="48.5"/>
    <n v="50.8"/>
    <n v="54.9"/>
    <n v="51.3"/>
    <n v="56.8"/>
    <n v="53.1"/>
    <n v="55.6"/>
    <n v="48.2"/>
    <n v="48.4"/>
    <n v="52.6"/>
    <n v="52.4"/>
    <n v="51.4"/>
    <n v="52.5"/>
    <n v="52.5"/>
    <n v="57.2"/>
    <n v="57.3"/>
  </r>
  <r>
    <d v="2019-06-14T00:00:00"/>
    <x v="811"/>
    <n v="66.099999999999994"/>
    <n v="48.4"/>
    <n v="50.9"/>
    <n v="55.2"/>
    <n v="51.4"/>
    <n v="56.8"/>
    <n v="52.9"/>
    <n v="55.7"/>
    <n v="48"/>
    <n v="48.1"/>
    <n v="54.2"/>
    <n v="52.5"/>
    <n v="51.4"/>
    <n v="52.5"/>
    <n v="52.5"/>
    <n v="57.5"/>
    <n v="57.3"/>
  </r>
  <r>
    <d v="2019-06-14T00:00:00"/>
    <x v="812"/>
    <n v="66"/>
    <n v="48.4"/>
    <n v="50.8"/>
    <n v="55.4"/>
    <n v="51.3"/>
    <n v="56.7"/>
    <n v="52.9"/>
    <n v="55.7"/>
    <n v="48.1"/>
    <n v="47.9"/>
    <n v="55.3"/>
    <n v="52.5"/>
    <n v="51.3"/>
    <n v="52.4"/>
    <n v="52.4"/>
    <n v="57.2"/>
    <n v="57.2"/>
  </r>
  <r>
    <d v="2019-06-14T00:00:00"/>
    <x v="813"/>
    <n v="66"/>
    <n v="48.3"/>
    <n v="50.9"/>
    <n v="55.5"/>
    <n v="51.3"/>
    <n v="56.7"/>
    <n v="52.9"/>
    <n v="55.6"/>
    <n v="48"/>
    <n v="47.7"/>
    <n v="56"/>
    <n v="53"/>
    <n v="51.2"/>
    <n v="52.2"/>
    <n v="52.4"/>
    <n v="57.2"/>
    <n v="57.1"/>
  </r>
  <r>
    <d v="2019-06-14T00:00:00"/>
    <x v="814"/>
    <n v="65.900000000000006"/>
    <n v="48.2"/>
    <n v="50.9"/>
    <n v="55.8"/>
    <n v="51.3"/>
    <n v="56.7"/>
    <n v="52.9"/>
    <n v="55.6"/>
    <n v="48"/>
    <n v="47.4"/>
    <n v="56.1"/>
    <n v="53.4"/>
    <n v="51.3"/>
    <n v="52.1"/>
    <n v="52.5"/>
    <n v="57.1"/>
    <n v="57.2"/>
  </r>
  <r>
    <d v="2019-06-14T00:00:00"/>
    <x v="815"/>
    <n v="66.099999999999994"/>
    <n v="48.3"/>
    <n v="50.9"/>
    <n v="55.7"/>
    <n v="51.3"/>
    <n v="56.6"/>
    <n v="52.9"/>
    <n v="55.6"/>
    <n v="47.8"/>
    <n v="47.1"/>
    <n v="55.9"/>
    <n v="53.8"/>
    <n v="51.3"/>
    <n v="51.9"/>
    <n v="52.5"/>
    <n v="57.2"/>
    <n v="57.2"/>
  </r>
  <r>
    <d v="2019-06-14T00:00:00"/>
    <x v="816"/>
    <n v="66.099999999999994"/>
    <n v="48.1"/>
    <n v="50.9"/>
    <n v="55.5"/>
    <n v="51.2"/>
    <n v="56.6"/>
    <n v="52.8"/>
    <n v="55.6"/>
    <n v="47.9"/>
    <n v="47"/>
    <n v="55.7"/>
    <n v="53.8"/>
    <n v="51.3"/>
    <n v="51.8"/>
    <n v="52.4"/>
    <n v="57.2"/>
    <n v="57.3"/>
  </r>
  <r>
    <d v="2019-06-14T00:00:00"/>
    <x v="817"/>
    <n v="66.099999999999994"/>
    <n v="48.2"/>
    <n v="50.9"/>
    <n v="55.4"/>
    <n v="51.1"/>
    <n v="56.6"/>
    <n v="52.7"/>
    <n v="55.6"/>
    <n v="47.6"/>
    <n v="46.9"/>
    <n v="55.4"/>
    <n v="53.8"/>
    <n v="51.3"/>
    <n v="51.6"/>
    <n v="52.3"/>
    <n v="57.2"/>
    <n v="57.2"/>
  </r>
  <r>
    <d v="2019-06-14T00:00:00"/>
    <x v="818"/>
    <n v="66.099999999999994"/>
    <n v="48.2"/>
    <n v="50.9"/>
    <n v="55.5"/>
    <n v="51.1"/>
    <n v="56.6"/>
    <n v="52.4"/>
    <n v="55.6"/>
    <n v="47.5"/>
    <n v="46.7"/>
    <n v="55.1"/>
    <n v="53.9"/>
    <n v="51.3"/>
    <n v="51.6"/>
    <n v="52.2"/>
    <n v="57.1"/>
    <n v="57.2"/>
  </r>
  <r>
    <d v="2019-06-14T00:00:00"/>
    <x v="819"/>
    <n v="66"/>
    <n v="48.3"/>
    <n v="50.9"/>
    <n v="55.7"/>
    <n v="51.1"/>
    <n v="56.6"/>
    <n v="52.2"/>
    <n v="55.6"/>
    <n v="47.3"/>
    <n v="46.6"/>
    <n v="55"/>
    <n v="53.8"/>
    <n v="51.2"/>
    <n v="51.3"/>
    <n v="52.3"/>
    <n v="57.1"/>
    <n v="57.2"/>
  </r>
  <r>
    <d v="2019-06-14T00:00:00"/>
    <x v="820"/>
    <n v="65.900000000000006"/>
    <n v="48.3"/>
    <n v="50.9"/>
    <n v="56.1"/>
    <n v="51"/>
    <n v="56.5"/>
    <n v="52"/>
    <n v="55.7"/>
    <n v="47.3"/>
    <n v="46.3"/>
    <n v="54.6"/>
    <n v="53.8"/>
    <n v="51.4"/>
    <n v="51.4"/>
    <n v="52.3"/>
    <n v="57.2"/>
    <n v="57.3"/>
  </r>
  <r>
    <d v="2019-06-14T00:00:00"/>
    <x v="821"/>
    <n v="65.900000000000006"/>
    <n v="48.4"/>
    <n v="50.8"/>
    <n v="56.2"/>
    <n v="51.1"/>
    <n v="56.6"/>
    <n v="51.9"/>
    <n v="55.9"/>
    <n v="47.1"/>
    <n v="46.1"/>
    <n v="54.2"/>
    <n v="53.7"/>
    <n v="51.3"/>
    <n v="51.3"/>
    <n v="52.3"/>
    <n v="57.2"/>
    <n v="57.2"/>
  </r>
  <r>
    <d v="2019-06-14T00:00:00"/>
    <x v="822"/>
    <n v="65.900000000000006"/>
    <n v="48.6"/>
    <n v="50.8"/>
    <n v="56.3"/>
    <n v="51.1"/>
    <n v="56.5"/>
    <n v="51.9"/>
    <n v="56.7"/>
    <n v="47"/>
    <n v="45.9"/>
    <n v="53.9"/>
    <n v="53.5"/>
    <n v="51.3"/>
    <n v="51.2"/>
    <n v="52.2"/>
    <n v="57.3"/>
    <n v="57.2"/>
  </r>
  <r>
    <d v="2019-06-14T00:00:00"/>
    <x v="823"/>
    <n v="66.099999999999994"/>
    <n v="49"/>
    <n v="50.8"/>
    <n v="56.3"/>
    <n v="51"/>
    <n v="56.5"/>
    <n v="51.8"/>
    <n v="56.8"/>
    <n v="47.1"/>
    <n v="45.8"/>
    <n v="53.7"/>
    <n v="53.4"/>
    <n v="51.3"/>
    <n v="51.1"/>
    <n v="52.3"/>
    <n v="57.2"/>
    <n v="57.2"/>
  </r>
  <r>
    <d v="2019-06-14T00:00:00"/>
    <x v="824"/>
    <n v="66"/>
    <n v="49.4"/>
    <n v="50.8"/>
    <n v="56.3"/>
    <n v="51"/>
    <n v="56.6"/>
    <n v="51.6"/>
    <n v="57"/>
    <n v="47"/>
    <n v="45.7"/>
    <n v="53.3"/>
    <n v="53.2"/>
    <n v="51.3"/>
    <n v="50.8"/>
    <n v="52.3"/>
    <n v="57.2"/>
    <n v="57.2"/>
  </r>
  <r>
    <d v="2019-06-14T00:00:00"/>
    <x v="825"/>
    <n v="65.900000000000006"/>
    <n v="49.7"/>
    <n v="50.8"/>
    <n v="56.2"/>
    <n v="51"/>
    <n v="56.5"/>
    <n v="51.6"/>
    <n v="57.1"/>
    <n v="46.9"/>
    <n v="45.6"/>
    <n v="52.9"/>
    <n v="53.1"/>
    <n v="51.2"/>
    <n v="50.8"/>
    <n v="52.2"/>
    <n v="57.2"/>
    <n v="57.1"/>
  </r>
  <r>
    <d v="2019-06-14T00:00:00"/>
    <x v="826"/>
    <n v="66.099999999999994"/>
    <n v="50.3"/>
    <n v="50.7"/>
    <n v="56.1"/>
    <n v="51"/>
    <n v="56.6"/>
    <n v="51.6"/>
    <n v="57.1"/>
    <n v="47"/>
    <n v="45.6"/>
    <n v="52.6"/>
    <n v="52.9"/>
    <n v="51.3"/>
    <n v="50.6"/>
    <n v="52.2"/>
    <n v="57.2"/>
    <n v="57.2"/>
  </r>
  <r>
    <d v="2019-06-14T00:00:00"/>
    <x v="827"/>
    <n v="66.099999999999994"/>
    <n v="50.6"/>
    <n v="50.7"/>
    <n v="56.1"/>
    <n v="51.1"/>
    <n v="56.6"/>
    <n v="51.5"/>
    <n v="57.1"/>
    <n v="46.8"/>
    <n v="45.4"/>
    <n v="52.5"/>
    <n v="52.7"/>
    <n v="51.4"/>
    <n v="50.3"/>
    <n v="52.1"/>
    <n v="57.2"/>
    <n v="57.2"/>
  </r>
  <r>
    <d v="2019-06-14T00:00:00"/>
    <x v="828"/>
    <n v="66.099999999999994"/>
    <n v="51"/>
    <n v="50.5"/>
    <n v="55.7"/>
    <n v="51"/>
    <n v="56.5"/>
    <n v="51.5"/>
    <n v="56.9"/>
    <n v="46.9"/>
    <n v="46.1"/>
    <n v="52.1"/>
    <n v="52.5"/>
    <n v="51.3"/>
    <n v="50.4"/>
    <n v="52.1"/>
    <n v="57.2"/>
    <n v="57.2"/>
  </r>
  <r>
    <d v="2019-06-14T00:00:00"/>
    <x v="829"/>
    <n v="66.099999999999994"/>
    <n v="51.3"/>
    <n v="50.4"/>
    <n v="55.4"/>
    <n v="51"/>
    <n v="56.5"/>
    <n v="51.3"/>
    <n v="56.9"/>
    <n v="46.8"/>
    <n v="48.1"/>
    <n v="51.6"/>
    <n v="52.6"/>
    <n v="51.3"/>
    <n v="50.1"/>
    <n v="51.9"/>
    <n v="57.3"/>
    <n v="57.2"/>
  </r>
  <r>
    <d v="2019-06-14T00:00:00"/>
    <x v="830"/>
    <n v="66"/>
    <n v="51.5"/>
    <n v="50.3"/>
    <n v="55.3"/>
    <n v="51"/>
    <n v="56.5"/>
    <n v="51.2"/>
    <n v="56.8"/>
    <n v="46.7"/>
    <n v="49.6"/>
    <n v="51.4"/>
    <n v="52.4"/>
    <n v="51.3"/>
    <n v="50.1"/>
    <n v="51.9"/>
    <n v="57.3"/>
    <n v="57.2"/>
  </r>
  <r>
    <d v="2019-06-14T00:00:00"/>
    <x v="831"/>
    <n v="65.900000000000006"/>
    <n v="51.8"/>
    <n v="50.1"/>
    <n v="55"/>
    <n v="51"/>
    <n v="56.5"/>
    <n v="50.9"/>
    <n v="56.7"/>
    <n v="46.6"/>
    <n v="50.9"/>
    <n v="51.4"/>
    <n v="52.3"/>
    <n v="51.3"/>
    <n v="50"/>
    <n v="51.9"/>
    <n v="57.3"/>
    <n v="57.2"/>
  </r>
  <r>
    <d v="2019-06-14T00:00:00"/>
    <x v="832"/>
    <n v="65.900000000000006"/>
    <n v="51.9"/>
    <n v="50.1"/>
    <n v="55.1"/>
    <n v="51"/>
    <n v="56.4"/>
    <n v="50.8"/>
    <n v="56.5"/>
    <n v="46.5"/>
    <n v="51.8"/>
    <n v="51"/>
    <n v="52.2"/>
    <n v="51.3"/>
    <n v="49.9"/>
    <n v="52"/>
    <n v="57.3"/>
    <n v="57.1"/>
  </r>
  <r>
    <d v="2019-06-14T00:00:00"/>
    <x v="833"/>
    <n v="66"/>
    <n v="51.9"/>
    <n v="49.9"/>
    <n v="54.7"/>
    <n v="51.1"/>
    <n v="56.3"/>
    <n v="50.7"/>
    <n v="56.5"/>
    <n v="46.4"/>
    <n v="52.4"/>
    <n v="50.7"/>
    <n v="52.2"/>
    <n v="51.3"/>
    <n v="49.8"/>
    <n v="51.9"/>
    <n v="57.2"/>
    <n v="57.1"/>
  </r>
  <r>
    <d v="2019-06-14T00:00:00"/>
    <x v="834"/>
    <n v="66"/>
    <n v="52"/>
    <n v="49.9"/>
    <n v="54.3"/>
    <n v="51.1"/>
    <n v="56.5"/>
    <n v="50.7"/>
    <n v="56.4"/>
    <n v="46.2"/>
    <n v="52.9"/>
    <n v="50.3"/>
    <n v="52"/>
    <n v="51.2"/>
    <n v="49.6"/>
    <n v="51.8"/>
    <n v="57.2"/>
    <n v="57.1"/>
  </r>
  <r>
    <d v="2019-06-14T00:00:00"/>
    <x v="835"/>
    <n v="65.8"/>
    <n v="51.9"/>
    <n v="49.8"/>
    <n v="54"/>
    <n v="51.1"/>
    <n v="56.5"/>
    <n v="50.6"/>
    <n v="56.2"/>
    <n v="45.9"/>
    <n v="53.2"/>
    <n v="50.3"/>
    <n v="52"/>
    <n v="51.3"/>
    <n v="49.5"/>
    <n v="51.9"/>
    <n v="57.2"/>
    <n v="57"/>
  </r>
  <r>
    <d v="2019-06-14T00:00:00"/>
    <x v="836"/>
    <n v="66"/>
    <n v="51.9"/>
    <n v="49.7"/>
    <n v="53.9"/>
    <n v="51"/>
    <n v="56.6"/>
    <n v="50.6"/>
    <n v="56.2"/>
    <n v="45.9"/>
    <n v="53.1"/>
    <n v="50.3"/>
    <n v="51.7"/>
    <n v="51.3"/>
    <n v="49.5"/>
    <n v="51.8"/>
    <n v="57.2"/>
    <n v="56.9"/>
  </r>
  <r>
    <d v="2019-06-14T00:00:00"/>
    <x v="837"/>
    <n v="66.099999999999994"/>
    <n v="51.9"/>
    <n v="49.7"/>
    <n v="53.7"/>
    <n v="51.1"/>
    <n v="56.6"/>
    <n v="50.6"/>
    <n v="56.1"/>
    <n v="45.9"/>
    <n v="53.2"/>
    <n v="50"/>
    <n v="51.7"/>
    <n v="51.3"/>
    <n v="49.4"/>
    <n v="51.8"/>
    <n v="57.1"/>
    <n v="57.1"/>
  </r>
  <r>
    <d v="2019-06-14T00:00:00"/>
    <x v="838"/>
    <n v="65.900000000000006"/>
    <n v="51.7"/>
    <n v="49.8"/>
    <n v="53.5"/>
    <n v="51"/>
    <n v="56.6"/>
    <n v="50.6"/>
    <n v="56.1"/>
    <n v="45.8"/>
    <n v="52.9"/>
    <n v="49.9"/>
    <n v="51.8"/>
    <n v="51.2"/>
    <n v="49.3"/>
    <n v="51.9"/>
    <n v="57.3"/>
    <n v="57"/>
  </r>
  <r>
    <d v="2019-06-14T00:00:00"/>
    <x v="839"/>
    <n v="65.900000000000006"/>
    <n v="51.5"/>
    <n v="49.7"/>
    <n v="53.4"/>
    <n v="51"/>
    <n v="56.6"/>
    <n v="50.8"/>
    <n v="56.1"/>
    <n v="45.8"/>
    <n v="52.7"/>
    <n v="49.7"/>
    <n v="51.7"/>
    <n v="51.2"/>
    <n v="49.2"/>
    <n v="51.8"/>
    <n v="57.1"/>
    <n v="57"/>
  </r>
  <r>
    <d v="2019-06-14T00:00:00"/>
    <x v="840"/>
    <n v="65.900000000000006"/>
    <n v="51.2"/>
    <n v="49.6"/>
    <n v="53"/>
    <n v="51"/>
    <n v="56.6"/>
    <n v="50.9"/>
    <n v="56.3"/>
    <n v="46"/>
    <n v="52.3"/>
    <n v="49.3"/>
    <n v="51.7"/>
    <n v="51.2"/>
    <n v="49.2"/>
    <n v="51.9"/>
    <n v="57.1"/>
    <n v="57"/>
  </r>
  <r>
    <d v="2019-06-14T00:00:00"/>
    <x v="841"/>
    <n v="65.900000000000006"/>
    <n v="51"/>
    <n v="49.6"/>
    <n v="52.9"/>
    <n v="51"/>
    <n v="56.5"/>
    <n v="51.2"/>
    <n v="56.6"/>
    <n v="46.7"/>
    <n v="51.9"/>
    <n v="49.2"/>
    <n v="51.9"/>
    <n v="51.2"/>
    <n v="49"/>
    <n v="51.9"/>
    <n v="57.2"/>
    <n v="57.1"/>
  </r>
  <r>
    <d v="2019-06-14T00:00:00"/>
    <x v="842"/>
    <n v="65.900000000000006"/>
    <n v="50.8"/>
    <n v="49.6"/>
    <n v="52.6"/>
    <n v="50.9"/>
    <n v="56.6"/>
    <n v="51.3"/>
    <n v="56.7"/>
    <n v="47.7"/>
    <n v="51.8"/>
    <n v="49"/>
    <n v="51.7"/>
    <n v="51.3"/>
    <n v="49"/>
    <n v="51.9"/>
    <n v="57.1"/>
    <n v="57"/>
  </r>
  <r>
    <d v="2019-06-14T00:00:00"/>
    <x v="843"/>
    <n v="65.8"/>
    <n v="50.7"/>
    <n v="49.5"/>
    <n v="52.5"/>
    <n v="50.9"/>
    <n v="56.4"/>
    <n v="51.3"/>
    <n v="56.7"/>
    <n v="49.1"/>
    <n v="51.2"/>
    <n v="49"/>
    <n v="51.6"/>
    <n v="51.3"/>
    <n v="48.9"/>
    <n v="51.8"/>
    <n v="57.4"/>
    <n v="57.1"/>
  </r>
  <r>
    <d v="2019-06-14T00:00:00"/>
    <x v="844"/>
    <n v="65.8"/>
    <n v="50.6"/>
    <n v="49.6"/>
    <n v="52.5"/>
    <n v="50.9"/>
    <n v="56.4"/>
    <n v="51.6"/>
    <n v="56.6"/>
    <n v="50.5"/>
    <n v="50.9"/>
    <n v="48.9"/>
    <n v="51.5"/>
    <n v="51.2"/>
    <n v="48.8"/>
    <n v="51.8"/>
    <n v="57.3"/>
    <n v="57"/>
  </r>
  <r>
    <d v="2019-06-14T00:00:00"/>
    <x v="845"/>
    <n v="65.8"/>
    <n v="50.4"/>
    <n v="49.5"/>
    <n v="52.5"/>
    <n v="50.8"/>
    <n v="56.4"/>
    <n v="51.6"/>
    <n v="56.7"/>
    <n v="51.7"/>
    <n v="50.7"/>
    <n v="48.7"/>
    <n v="51.6"/>
    <n v="51.3"/>
    <n v="48.9"/>
    <n v="51.9"/>
    <n v="57.4"/>
    <n v="56.9"/>
  </r>
  <r>
    <d v="2019-06-14T00:00:00"/>
    <x v="846"/>
    <n v="65.8"/>
    <n v="50.1"/>
    <n v="49.4"/>
    <n v="52.3"/>
    <n v="50.7"/>
    <n v="56.3"/>
    <n v="51.7"/>
    <n v="56.5"/>
    <n v="53"/>
    <n v="50.4"/>
    <n v="48.5"/>
    <n v="51.5"/>
    <n v="51.3"/>
    <n v="48.9"/>
    <n v="51.8"/>
    <n v="57.3"/>
    <n v="57"/>
  </r>
  <r>
    <d v="2019-06-14T00:00:00"/>
    <x v="847"/>
    <n v="65.8"/>
    <n v="49.8"/>
    <n v="49.4"/>
    <n v="52.2"/>
    <n v="50.8"/>
    <n v="56.2"/>
    <n v="51.7"/>
    <n v="56.4"/>
    <n v="54.2"/>
    <n v="50"/>
    <n v="48.3"/>
    <n v="51.5"/>
    <n v="51.5"/>
    <n v="48.8"/>
    <n v="51.8"/>
    <n v="57.4"/>
    <n v="57"/>
  </r>
  <r>
    <d v="2019-06-14T00:00:00"/>
    <x v="848"/>
    <n v="65.8"/>
    <n v="49.7"/>
    <n v="49.4"/>
    <n v="52.3"/>
    <n v="50.7"/>
    <n v="56.2"/>
    <n v="51.7"/>
    <n v="56.2"/>
    <n v="54.5"/>
    <n v="49.7"/>
    <n v="48.1"/>
    <n v="51.4"/>
    <n v="51.5"/>
    <n v="48.9"/>
    <n v="51.9"/>
    <n v="57.4"/>
    <n v="57.1"/>
  </r>
  <r>
    <d v="2019-06-14T00:00:00"/>
    <x v="849"/>
    <n v="65.900000000000006"/>
    <n v="49.5"/>
    <n v="49.5"/>
    <n v="52.3"/>
    <n v="50.7"/>
    <n v="56.4"/>
    <n v="51.7"/>
    <n v="56.1"/>
    <n v="54.8"/>
    <n v="49.4"/>
    <n v="47.9"/>
    <n v="51.6"/>
    <n v="51.5"/>
    <n v="48.8"/>
    <n v="51.8"/>
    <n v="57.3"/>
    <n v="57.1"/>
  </r>
  <r>
    <d v="2019-06-14T00:00:00"/>
    <x v="850"/>
    <n v="65.900000000000006"/>
    <n v="49.5"/>
    <n v="49.4"/>
    <n v="52.3"/>
    <n v="50.5"/>
    <n v="56.5"/>
    <n v="51.7"/>
    <n v="56"/>
    <n v="54.7"/>
    <n v="49.2"/>
    <n v="47.8"/>
    <n v="51.5"/>
    <n v="51.6"/>
    <n v="48.8"/>
    <n v="51.8"/>
    <n v="57.4"/>
    <n v="56.9"/>
  </r>
  <r>
    <d v="2019-06-14T00:00:00"/>
    <x v="851"/>
    <n v="66"/>
    <n v="49.4"/>
    <n v="49.4"/>
    <n v="52.4"/>
    <n v="50.6"/>
    <n v="56.6"/>
    <n v="51.9"/>
    <n v="55.9"/>
    <n v="54.6"/>
    <n v="49"/>
    <n v="47.7"/>
    <n v="51.5"/>
    <n v="51.6"/>
    <n v="48.8"/>
    <n v="51.9"/>
    <n v="57.3"/>
    <n v="57.1"/>
  </r>
  <r>
    <d v="2019-06-14T00:00:00"/>
    <x v="852"/>
    <n v="66.2"/>
    <n v="49.2"/>
    <n v="49.4"/>
    <n v="52.4"/>
    <n v="50.6"/>
    <n v="56.5"/>
    <n v="51.8"/>
    <n v="55.9"/>
    <n v="54.4"/>
    <n v="48.6"/>
    <n v="47.6"/>
    <n v="51.6"/>
    <n v="52.1"/>
    <n v="48.9"/>
    <n v="51.9"/>
    <n v="57.3"/>
    <n v="57.1"/>
  </r>
  <r>
    <d v="2019-06-14T00:00:00"/>
    <x v="853"/>
    <n v="66.099999999999994"/>
    <n v="49"/>
    <n v="49.4"/>
    <n v="52.6"/>
    <n v="50.6"/>
    <n v="56.6"/>
    <n v="51.8"/>
    <n v="55.8"/>
    <n v="54.3"/>
    <n v="48.3"/>
    <n v="47.5"/>
    <n v="51.7"/>
    <n v="52.6"/>
    <n v="48.8"/>
    <n v="51.9"/>
    <n v="57.4"/>
    <n v="57.1"/>
  </r>
  <r>
    <d v="2019-06-14T00:00:00"/>
    <x v="854"/>
    <n v="66.2"/>
    <n v="48.8"/>
    <n v="49.5"/>
    <n v="52.6"/>
    <n v="50.6"/>
    <n v="56.6"/>
    <n v="51.8"/>
    <n v="56"/>
    <n v="54"/>
    <n v="48.3"/>
    <n v="47.4"/>
    <n v="51.8"/>
    <n v="53"/>
    <n v="48.8"/>
    <n v="52"/>
    <n v="57.4"/>
    <n v="57.2"/>
  </r>
  <r>
    <d v="2019-06-14T00:00:00"/>
    <x v="855"/>
    <n v="66.099999999999994"/>
    <n v="48.6"/>
    <n v="49.5"/>
    <n v="52.6"/>
    <n v="50.6"/>
    <n v="56.5"/>
    <n v="51.8"/>
    <n v="56.5"/>
    <n v="53.5"/>
    <n v="48"/>
    <n v="47.1"/>
    <n v="51.9"/>
    <n v="53.5"/>
    <n v="48.8"/>
    <n v="52"/>
    <n v="57.4"/>
    <n v="57.1"/>
  </r>
  <r>
    <d v="2019-06-14T00:00:00"/>
    <x v="856"/>
    <n v="66.099999999999994"/>
    <n v="48.6"/>
    <n v="49.4"/>
    <n v="52.6"/>
    <n v="50.5"/>
    <n v="56.5"/>
    <n v="51.7"/>
    <n v="56.8"/>
    <n v="53.2"/>
    <n v="47.6"/>
    <n v="47"/>
    <n v="51.9"/>
    <n v="53.7"/>
    <n v="48.9"/>
    <n v="52.1"/>
    <n v="57.4"/>
    <n v="57.1"/>
  </r>
  <r>
    <d v="2019-06-14T00:00:00"/>
    <x v="857"/>
    <n v="66.099999999999994"/>
    <n v="48.4"/>
    <n v="49.4"/>
    <n v="52.7"/>
    <n v="50.5"/>
    <n v="56.5"/>
    <n v="51.7"/>
    <n v="56.8"/>
    <n v="53"/>
    <n v="47.5"/>
    <n v="46.7"/>
    <n v="51.9"/>
    <n v="53.8"/>
    <n v="48.9"/>
    <n v="52.1"/>
    <n v="57.5"/>
    <n v="57.2"/>
  </r>
  <r>
    <d v="2019-06-14T00:00:00"/>
    <x v="858"/>
    <n v="66"/>
    <n v="48.4"/>
    <n v="49.4"/>
    <n v="52.6"/>
    <n v="50.4"/>
    <n v="56.5"/>
    <n v="51.6"/>
    <n v="56.9"/>
    <n v="52.7"/>
    <n v="47.1"/>
    <n v="46.7"/>
    <n v="52"/>
    <n v="53.8"/>
    <n v="48.9"/>
    <n v="52.1"/>
    <n v="57.4"/>
    <n v="57.2"/>
  </r>
  <r>
    <d v="2019-06-14T00:00:00"/>
    <x v="859"/>
    <n v="66"/>
    <n v="48.3"/>
    <n v="49.3"/>
    <n v="52.6"/>
    <n v="50.4"/>
    <n v="56.4"/>
    <n v="51.6"/>
    <n v="56.8"/>
    <n v="52.1"/>
    <n v="47"/>
    <n v="46.6"/>
    <n v="52"/>
    <n v="53.8"/>
    <n v="48.9"/>
    <n v="52.1"/>
    <n v="57.5"/>
    <n v="57.2"/>
  </r>
  <r>
    <d v="2019-06-14T00:00:00"/>
    <x v="860"/>
    <n v="66"/>
    <n v="48.2"/>
    <n v="49.4"/>
    <n v="52.6"/>
    <n v="50.4"/>
    <n v="56.4"/>
    <n v="51.6"/>
    <n v="56.9"/>
    <n v="51.9"/>
    <n v="46.9"/>
    <n v="46.5"/>
    <n v="52"/>
    <n v="53.8"/>
    <n v="48.9"/>
    <n v="52.1"/>
    <n v="57.5"/>
    <n v="57.2"/>
  </r>
  <r>
    <d v="2019-06-14T00:00:00"/>
    <x v="861"/>
    <n v="66"/>
    <n v="48.2"/>
    <n v="49.4"/>
    <n v="52.5"/>
    <n v="50.2"/>
    <n v="56.5"/>
    <n v="51.5"/>
    <n v="56.9"/>
    <n v="51.8"/>
    <n v="46.8"/>
    <n v="46.5"/>
    <n v="52"/>
    <n v="53.7"/>
    <n v="48.9"/>
    <n v="52.1"/>
    <n v="57.5"/>
    <n v="57.2"/>
  </r>
  <r>
    <d v="2019-06-14T00:00:00"/>
    <x v="862"/>
    <n v="65.8"/>
    <n v="48.1"/>
    <n v="49.4"/>
    <n v="52.5"/>
    <n v="50.4"/>
    <n v="56.5"/>
    <n v="51.5"/>
    <n v="56.8"/>
    <n v="51.3"/>
    <n v="46.6"/>
    <n v="46.3"/>
    <n v="52"/>
    <n v="53.6"/>
    <n v="48.9"/>
    <n v="52.1"/>
    <n v="57.4"/>
    <n v="57.3"/>
  </r>
  <r>
    <d v="2019-06-14T00:00:00"/>
    <x v="863"/>
    <n v="66"/>
    <n v="48.1"/>
    <n v="49.4"/>
    <n v="52.5"/>
    <n v="50.2"/>
    <n v="56.6"/>
    <n v="51.4"/>
    <n v="56.7"/>
    <n v="50.8"/>
    <n v="46.5"/>
    <n v="46.3"/>
    <n v="51.8"/>
    <n v="53.3"/>
    <n v="49"/>
    <n v="52.1"/>
    <n v="57.5"/>
    <n v="57.3"/>
  </r>
  <r>
    <d v="2019-06-14T00:00:00"/>
    <x v="864"/>
    <n v="65.900000000000006"/>
    <n v="48"/>
    <n v="49.4"/>
    <n v="52.5"/>
    <n v="50.4"/>
    <n v="56.5"/>
    <n v="51.3"/>
    <n v="56.6"/>
    <n v="50.7"/>
    <n v="46.1"/>
    <n v="46.1"/>
    <n v="51.8"/>
    <n v="53.1"/>
    <n v="48.8"/>
    <n v="52.1"/>
    <n v="57.4"/>
    <n v="57.3"/>
  </r>
  <r>
    <d v="2019-06-14T00:00:00"/>
    <x v="865"/>
    <n v="65.900000000000006"/>
    <n v="48"/>
    <n v="49.4"/>
    <n v="52.4"/>
    <n v="50.3"/>
    <n v="56.5"/>
    <n v="51.3"/>
    <n v="56.5"/>
    <n v="50.5"/>
    <n v="46"/>
    <n v="45.9"/>
    <n v="51.9"/>
    <n v="52.9"/>
    <n v="48.8"/>
    <n v="52.2"/>
    <n v="57.4"/>
    <n v="57.3"/>
  </r>
  <r>
    <d v="2019-06-14T00:00:00"/>
    <x v="866"/>
    <n v="65.900000000000006"/>
    <n v="47.9"/>
    <n v="49.4"/>
    <n v="52.4"/>
    <n v="50.3"/>
    <n v="56.4"/>
    <n v="51"/>
    <n v="56.2"/>
    <n v="50.4"/>
    <n v="46"/>
    <n v="45.9"/>
    <n v="51.8"/>
    <n v="52.8"/>
    <n v="49"/>
    <n v="52.3"/>
    <n v="57.6"/>
    <n v="57.5"/>
  </r>
  <r>
    <d v="2019-06-14T00:00:00"/>
    <x v="867"/>
    <n v="65.8"/>
    <n v="47.8"/>
    <n v="49.2"/>
    <n v="52.5"/>
    <n v="50.2"/>
    <n v="56.5"/>
    <n v="50.9"/>
    <n v="56.1"/>
    <n v="50.3"/>
    <n v="45.7"/>
    <n v="45.8"/>
    <n v="51.8"/>
    <n v="52.6"/>
    <n v="49"/>
    <n v="52.3"/>
    <n v="57.5"/>
    <n v="57.4"/>
  </r>
  <r>
    <d v="2019-06-14T00:00:00"/>
    <x v="868"/>
    <n v="65.900000000000006"/>
    <n v="47.8"/>
    <n v="49.4"/>
    <n v="52.5"/>
    <n v="50.3"/>
    <n v="56.4"/>
    <n v="50.9"/>
    <n v="56.4"/>
    <n v="49.9"/>
    <n v="45.8"/>
    <n v="45.5"/>
    <n v="51.7"/>
    <n v="52.5"/>
    <n v="48.9"/>
    <n v="52.3"/>
    <n v="57.5"/>
    <n v="57.3"/>
  </r>
  <r>
    <d v="2019-06-14T00:00:00"/>
    <x v="869"/>
    <n v="65.599999999999994"/>
    <n v="47.7"/>
    <n v="49.5"/>
    <n v="52.5"/>
    <n v="50.3"/>
    <n v="56.4"/>
    <n v="50.8"/>
    <n v="56.6"/>
    <n v="49.8"/>
    <n v="45.8"/>
    <n v="45.8"/>
    <n v="51.7"/>
    <n v="52.5"/>
    <n v="49"/>
    <n v="52.5"/>
    <n v="57.5"/>
    <n v="57.4"/>
  </r>
  <r>
    <d v="2019-06-14T00:00:00"/>
    <x v="870"/>
    <n v="65.8"/>
    <n v="47.7"/>
    <n v="49.4"/>
    <n v="52.5"/>
    <n v="50.3"/>
    <n v="56.4"/>
    <n v="50.8"/>
    <n v="56.7"/>
    <n v="49.6"/>
    <n v="45.8"/>
    <n v="46.6"/>
    <n v="51.7"/>
    <n v="52.3"/>
    <n v="48.8"/>
    <n v="52.5"/>
    <n v="57.5"/>
    <n v="57.3"/>
  </r>
  <r>
    <d v="2019-06-14T00:00:00"/>
    <x v="871"/>
    <n v="65.7"/>
    <n v="47.7"/>
    <n v="49.4"/>
    <n v="52.6"/>
    <n v="50.3"/>
    <n v="56.3"/>
    <n v="50.7"/>
    <n v="56.8"/>
    <n v="49.5"/>
    <n v="46"/>
    <n v="47.9"/>
    <n v="51.6"/>
    <n v="52.3"/>
    <n v="48.8"/>
    <n v="52.5"/>
    <n v="57.4"/>
    <n v="57.3"/>
  </r>
  <r>
    <d v="2019-06-14T00:00:00"/>
    <x v="872"/>
    <n v="65.7"/>
    <n v="47.5"/>
    <n v="49.3"/>
    <n v="52.6"/>
    <n v="50.5"/>
    <n v="56.4"/>
    <n v="50.7"/>
    <n v="56.9"/>
    <n v="49.5"/>
    <n v="47.1"/>
    <n v="49.3"/>
    <n v="51.5"/>
    <n v="52"/>
    <n v="48.8"/>
    <n v="52.3"/>
    <n v="57.4"/>
    <n v="57.2"/>
  </r>
  <r>
    <d v="2019-06-14T00:00:00"/>
    <x v="873"/>
    <n v="65.900000000000006"/>
    <n v="47.5"/>
    <n v="49.2"/>
    <n v="52.5"/>
    <n v="50.5"/>
    <n v="56.2"/>
    <n v="50.7"/>
    <n v="56.7"/>
    <n v="49.4"/>
    <n v="48.8"/>
    <n v="51.3"/>
    <n v="51.5"/>
    <n v="51.9"/>
    <n v="48.8"/>
    <n v="52.3"/>
    <n v="57.4"/>
    <n v="57.3"/>
  </r>
  <r>
    <d v="2019-06-14T00:00:00"/>
    <x v="874"/>
    <n v="65.7"/>
    <n v="47.5"/>
    <n v="49.2"/>
    <n v="52.5"/>
    <n v="50.6"/>
    <n v="56.2"/>
    <n v="50.6"/>
    <n v="56.7"/>
    <n v="49.3"/>
    <n v="50.4"/>
    <n v="53.1"/>
    <n v="51.4"/>
    <n v="51.7"/>
    <n v="48.7"/>
    <n v="52.2"/>
    <n v="57.2"/>
    <n v="57.2"/>
  </r>
  <r>
    <d v="2019-06-14T00:00:00"/>
    <x v="875"/>
    <n v="65.8"/>
    <n v="47.3"/>
    <n v="49.1"/>
    <n v="52.5"/>
    <n v="50.7"/>
    <n v="56"/>
    <n v="50.6"/>
    <n v="56.6"/>
    <n v="49.3"/>
    <n v="51.3"/>
    <n v="54.5"/>
    <n v="51.4"/>
    <n v="51.6"/>
    <n v="48.6"/>
    <n v="52.1"/>
    <n v="57.3"/>
    <n v="57"/>
  </r>
  <r>
    <d v="2019-06-14T00:00:00"/>
    <x v="876"/>
    <n v="65.900000000000006"/>
    <n v="47.3"/>
    <n v="49.2"/>
    <n v="52.4"/>
    <n v="50.7"/>
    <n v="55.9"/>
    <n v="50.5"/>
    <n v="56.4"/>
    <n v="49.2"/>
    <n v="52"/>
    <n v="55.5"/>
    <n v="51.3"/>
    <n v="51.5"/>
    <n v="48.6"/>
    <n v="52.1"/>
    <n v="57.2"/>
    <n v="57"/>
  </r>
  <r>
    <d v="2019-06-14T00:00:00"/>
    <x v="877"/>
    <n v="65.900000000000006"/>
    <n v="47.3"/>
    <n v="49.2"/>
    <n v="52.3"/>
    <n v="50.8"/>
    <n v="55.8"/>
    <n v="50.5"/>
    <n v="56.2"/>
    <n v="48.9"/>
    <n v="52.1"/>
    <n v="56"/>
    <n v="51.3"/>
    <n v="51.3"/>
    <n v="48.5"/>
    <n v="52"/>
    <n v="57.2"/>
    <n v="57"/>
  </r>
  <r>
    <d v="2019-06-14T00:00:00"/>
    <x v="878"/>
    <n v="65.900000000000006"/>
    <n v="47.3"/>
    <n v="49.1"/>
    <n v="52.2"/>
    <n v="50.8"/>
    <n v="55.8"/>
    <n v="50.5"/>
    <n v="56.1"/>
    <n v="48.6"/>
    <n v="52.3"/>
    <n v="56.1"/>
    <n v="51.3"/>
    <n v="51.3"/>
    <n v="48.5"/>
    <n v="51.8"/>
    <n v="57.1"/>
    <n v="57"/>
  </r>
  <r>
    <d v="2019-06-14T00:00:00"/>
    <x v="879"/>
    <n v="65.900000000000006"/>
    <n v="47.3"/>
    <n v="49.1"/>
    <n v="51.9"/>
    <n v="50.9"/>
    <n v="55.7"/>
    <n v="50.6"/>
    <n v="55.9"/>
    <n v="48.6"/>
    <n v="52.3"/>
    <n v="55.8"/>
    <n v="51.3"/>
    <n v="51.3"/>
    <n v="48.5"/>
    <n v="51.8"/>
    <n v="57.1"/>
    <n v="57"/>
  </r>
  <r>
    <d v="2019-06-14T00:00:00"/>
    <x v="880"/>
    <n v="65.8"/>
    <n v="47.2"/>
    <n v="49"/>
    <n v="51.8"/>
    <n v="50.9"/>
    <n v="55.7"/>
    <n v="50.6"/>
    <n v="55.8"/>
    <n v="48.3"/>
    <n v="52.2"/>
    <n v="55.5"/>
    <n v="51.2"/>
    <n v="51.4"/>
    <n v="48.4"/>
    <n v="51.8"/>
    <n v="56.9"/>
    <n v="56.9"/>
  </r>
  <r>
    <d v="2019-06-14T00:00:00"/>
    <x v="881"/>
    <n v="65.8"/>
    <n v="47.3"/>
    <n v="49.1"/>
    <n v="51.6"/>
    <n v="50.9"/>
    <n v="55.7"/>
    <n v="50.9"/>
    <n v="55.8"/>
    <n v="48.2"/>
    <n v="52"/>
    <n v="55.3"/>
    <n v="51.2"/>
    <n v="51.3"/>
    <n v="48.4"/>
    <n v="51.8"/>
    <n v="56.9"/>
    <n v="57"/>
  </r>
  <r>
    <d v="2019-06-14T00:00:00"/>
    <x v="882"/>
    <n v="65.8"/>
    <n v="47.3"/>
    <n v="49.1"/>
    <n v="51.5"/>
    <n v="50.9"/>
    <n v="55.7"/>
    <n v="50.9"/>
    <n v="55.8"/>
    <n v="48.1"/>
    <n v="51.8"/>
    <n v="55.2"/>
    <n v="51.2"/>
    <n v="51.2"/>
    <n v="48.3"/>
    <n v="51.9"/>
    <n v="57"/>
    <n v="57"/>
  </r>
  <r>
    <d v="2019-06-14T00:00:00"/>
    <x v="883"/>
    <n v="65.8"/>
    <n v="47.2"/>
    <n v="49"/>
    <n v="51.5"/>
    <n v="50.9"/>
    <n v="55.8"/>
    <n v="50.9"/>
    <n v="55.7"/>
    <n v="48.1"/>
    <n v="51.6"/>
    <n v="54.8"/>
    <n v="51.2"/>
    <n v="51.3"/>
    <n v="48.4"/>
    <n v="51.8"/>
    <n v="56.9"/>
    <n v="57"/>
  </r>
  <r>
    <d v="2019-06-14T00:00:00"/>
    <x v="884"/>
    <n v="65.7"/>
    <n v="47.2"/>
    <n v="48.9"/>
    <n v="51.3"/>
    <n v="50.8"/>
    <n v="55.7"/>
    <n v="50.9"/>
    <n v="55.7"/>
    <n v="48.1"/>
    <n v="51.3"/>
    <n v="54.3"/>
    <n v="51.3"/>
    <n v="51.3"/>
    <n v="48.5"/>
    <n v="51.8"/>
    <n v="56.9"/>
    <n v="57"/>
  </r>
  <r>
    <d v="2019-06-14T00:00:00"/>
    <x v="885"/>
    <n v="65.8"/>
    <n v="47.2"/>
    <n v="48.9"/>
    <n v="51.4"/>
    <n v="50.9"/>
    <n v="55.7"/>
    <n v="51.2"/>
    <n v="55.7"/>
    <n v="48"/>
    <n v="50.8"/>
    <n v="54"/>
    <n v="51.3"/>
    <n v="51.3"/>
    <n v="48.5"/>
    <n v="51.7"/>
    <n v="56.8"/>
    <n v="57"/>
  </r>
  <r>
    <d v="2019-06-14T00:00:00"/>
    <x v="886"/>
    <n v="65.599999999999994"/>
    <n v="47.2"/>
    <n v="48.9"/>
    <n v="51.4"/>
    <n v="50.9"/>
    <n v="55.8"/>
    <n v="51"/>
    <n v="55.5"/>
    <n v="48"/>
    <n v="50.7"/>
    <n v="53.8"/>
    <n v="51.3"/>
    <n v="51.2"/>
    <n v="48.6"/>
    <n v="51.8"/>
    <n v="57"/>
    <n v="57.1"/>
  </r>
  <r>
    <d v="2019-06-14T00:00:00"/>
    <x v="887"/>
    <n v="65.8"/>
    <n v="47.3"/>
    <n v="49"/>
    <n v="51.2"/>
    <n v="50.9"/>
    <n v="55.7"/>
    <n v="51.2"/>
    <n v="55.7"/>
    <n v="47.8"/>
    <n v="50.4"/>
    <n v="53.4"/>
    <n v="51.3"/>
    <n v="51.3"/>
    <n v="48.6"/>
    <n v="51.8"/>
    <n v="56.9"/>
    <n v="57"/>
  </r>
  <r>
    <d v="2019-06-14T00:00:00"/>
    <x v="888"/>
    <n v="65.599999999999994"/>
    <n v="47.2"/>
    <n v="48.9"/>
    <n v="51.1"/>
    <n v="51"/>
    <n v="55.8"/>
    <n v="51.3"/>
    <n v="55.6"/>
    <n v="47.7"/>
    <n v="50.1"/>
    <n v="52.9"/>
    <n v="51.4"/>
    <n v="51.3"/>
    <n v="48.8"/>
    <n v="51.8"/>
    <n v="56.9"/>
    <n v="57"/>
  </r>
  <r>
    <d v="2019-06-14T00:00:00"/>
    <x v="889"/>
    <n v="65.7"/>
    <n v="47.2"/>
    <n v="48.8"/>
    <n v="51.1"/>
    <n v="50.9"/>
    <n v="55.9"/>
    <n v="51.2"/>
    <n v="55.6"/>
    <n v="47.5"/>
    <n v="49.6"/>
    <n v="52.7"/>
    <n v="51.3"/>
    <n v="51.3"/>
    <n v="48.8"/>
    <n v="51.8"/>
    <n v="57.1"/>
    <n v="57"/>
  </r>
  <r>
    <d v="2019-06-14T00:00:00"/>
    <x v="890"/>
    <n v="65.7"/>
    <n v="47.1"/>
    <n v="48.9"/>
    <n v="51"/>
    <n v="51"/>
    <n v="55.9"/>
    <n v="51.2"/>
    <n v="55.6"/>
    <n v="47.3"/>
    <n v="49.5"/>
    <n v="52.6"/>
    <n v="51.3"/>
    <n v="51.3"/>
    <n v="48.8"/>
    <n v="51.7"/>
    <n v="57"/>
    <n v="57"/>
  </r>
  <r>
    <d v="2019-06-14T00:00:00"/>
    <x v="891"/>
    <n v="65.7"/>
    <n v="47.2"/>
    <n v="48.9"/>
    <n v="50.8"/>
    <n v="51.1"/>
    <n v="55.9"/>
    <n v="51.2"/>
    <n v="55.6"/>
    <n v="47.2"/>
    <n v="49.3"/>
    <n v="52"/>
    <n v="51.3"/>
    <n v="51.3"/>
    <n v="48.8"/>
    <n v="51.8"/>
    <n v="57.1"/>
    <n v="56.9"/>
  </r>
  <r>
    <d v="2019-06-14T00:00:00"/>
    <x v="892"/>
    <n v="65.599999999999994"/>
    <n v="47.1"/>
    <n v="48.9"/>
    <n v="50.8"/>
    <n v="51.1"/>
    <n v="55.9"/>
    <n v="51.3"/>
    <n v="55.6"/>
    <n v="47.2"/>
    <n v="48.9"/>
    <n v="51.8"/>
    <n v="51.3"/>
    <n v="51.3"/>
    <n v="48.9"/>
    <n v="51.7"/>
    <n v="57.1"/>
    <n v="57"/>
  </r>
  <r>
    <d v="2019-06-14T00:00:00"/>
    <x v="893"/>
    <n v="65.7"/>
    <n v="47.1"/>
    <n v="48.8"/>
    <n v="50.7"/>
    <n v="51.1"/>
    <n v="55.8"/>
    <n v="51"/>
    <n v="55.6"/>
    <n v="47"/>
    <n v="48.6"/>
    <n v="51.4"/>
    <n v="51.2"/>
    <n v="51.3"/>
    <n v="48.9"/>
    <n v="51.8"/>
    <n v="57.1"/>
    <n v="57"/>
  </r>
  <r>
    <d v="2019-06-14T00:00:00"/>
    <x v="894"/>
    <n v="65.599999999999994"/>
    <n v="47.1"/>
    <n v="48.9"/>
    <n v="50.7"/>
    <n v="51.1"/>
    <n v="55.8"/>
    <n v="51.1"/>
    <n v="55.6"/>
    <n v="47.1"/>
    <n v="48.3"/>
    <n v="51.4"/>
    <n v="51.3"/>
    <n v="51.4"/>
    <n v="48.8"/>
    <n v="51.8"/>
    <n v="56.9"/>
    <n v="57"/>
  </r>
  <r>
    <d v="2019-06-14T00:00:00"/>
    <x v="895"/>
    <n v="65.8"/>
    <n v="47.1"/>
    <n v="48.9"/>
    <n v="50.5"/>
    <n v="51.1"/>
    <n v="55.8"/>
    <n v="50.9"/>
    <n v="55.6"/>
    <n v="47.1"/>
    <n v="48.2"/>
    <n v="51.1"/>
    <n v="51.3"/>
    <n v="51.2"/>
    <n v="48.9"/>
    <n v="51.8"/>
    <n v="56.9"/>
    <n v="57.1"/>
  </r>
  <r>
    <d v="2019-06-14T00:00:00"/>
    <x v="896"/>
    <n v="65.8"/>
    <n v="47.1"/>
    <n v="48.9"/>
    <n v="50.5"/>
    <n v="51.1"/>
    <n v="55.9"/>
    <n v="51"/>
    <n v="55.6"/>
    <n v="47.1"/>
    <n v="48"/>
    <n v="50.9"/>
    <n v="51.3"/>
    <n v="51.3"/>
    <n v="48.9"/>
    <n v="51.8"/>
    <n v="57"/>
    <n v="57"/>
  </r>
  <r>
    <d v="2019-06-14T00:00:00"/>
    <x v="897"/>
    <n v="65.8"/>
    <n v="47.1"/>
    <n v="49"/>
    <n v="50.5"/>
    <n v="51"/>
    <n v="55.9"/>
    <n v="50.8"/>
    <n v="55.6"/>
    <n v="47"/>
    <n v="47.7"/>
    <n v="50.7"/>
    <n v="51.2"/>
    <n v="51.3"/>
    <n v="48.8"/>
    <n v="51.9"/>
    <n v="57.1"/>
    <n v="57.1"/>
  </r>
  <r>
    <d v="2019-06-14T00:00:00"/>
    <x v="898"/>
    <n v="65.900000000000006"/>
    <n v="47.1"/>
    <n v="49.2"/>
    <n v="50.4"/>
    <n v="51"/>
    <n v="55.8"/>
    <n v="50.7"/>
    <n v="55.7"/>
    <n v="47"/>
    <n v="47.3"/>
    <n v="50.4"/>
    <n v="51.3"/>
    <n v="51.3"/>
    <n v="48.9"/>
    <n v="51.8"/>
    <n v="57"/>
    <n v="57"/>
  </r>
  <r>
    <d v="2019-06-14T00:00:00"/>
    <x v="899"/>
    <n v="65.8"/>
    <n v="47"/>
    <n v="49.1"/>
    <n v="50.4"/>
    <n v="51"/>
    <n v="55.9"/>
    <n v="50.8"/>
    <n v="55.6"/>
    <n v="47.1"/>
    <n v="47.2"/>
    <n v="50.2"/>
    <n v="51.3"/>
    <n v="51.3"/>
    <n v="48.9"/>
    <n v="51.8"/>
    <n v="56.9"/>
    <n v="57"/>
  </r>
  <r>
    <d v="2019-06-14T00:00:00"/>
    <x v="900"/>
    <n v="65.900000000000006"/>
    <n v="47.1"/>
    <n v="49.3"/>
    <n v="50.4"/>
    <n v="51.1"/>
    <n v="55.8"/>
    <n v="50.9"/>
    <n v="55.6"/>
    <n v="47.1"/>
    <n v="47.1"/>
    <n v="50.1"/>
    <n v="51.1"/>
    <n v="51.3"/>
    <n v="48.8"/>
    <n v="51.8"/>
    <n v="57"/>
    <n v="57"/>
  </r>
  <r>
    <d v="2019-06-14T00:00:00"/>
    <x v="901"/>
    <n v="65.8"/>
    <n v="47.1"/>
    <n v="49.4"/>
    <n v="50.4"/>
    <n v="51"/>
    <n v="55.8"/>
    <n v="50.7"/>
    <n v="55.6"/>
    <n v="47.2"/>
    <n v="47"/>
    <n v="50.1"/>
    <n v="51.2"/>
    <n v="51.2"/>
    <n v="48.8"/>
    <n v="51.7"/>
    <n v="56.9"/>
    <n v="57"/>
  </r>
  <r>
    <d v="2019-06-14T00:00:00"/>
    <x v="902"/>
    <n v="65.900000000000006"/>
    <n v="47.1"/>
    <n v="49.5"/>
    <n v="50.3"/>
    <n v="51.1"/>
    <n v="55.8"/>
    <n v="50.6"/>
    <n v="55.6"/>
    <n v="47.3"/>
    <n v="46.8"/>
    <n v="49.8"/>
    <n v="51.3"/>
    <n v="51.3"/>
    <n v="48.8"/>
    <n v="51.8"/>
    <n v="56.9"/>
    <n v="57"/>
  </r>
  <r>
    <d v="2019-06-14T00:00:00"/>
    <x v="903"/>
    <n v="65.8"/>
    <n v="47"/>
    <n v="49.5"/>
    <n v="50.3"/>
    <n v="51"/>
    <n v="55.6"/>
    <n v="50.6"/>
    <n v="55.6"/>
    <n v="47.2"/>
    <n v="46.6"/>
    <n v="49.6"/>
    <n v="51.4"/>
    <n v="51.3"/>
    <n v="48.8"/>
    <n v="51.8"/>
    <n v="57"/>
    <n v="57"/>
  </r>
  <r>
    <d v="2019-06-14T00:00:00"/>
    <x v="904"/>
    <n v="65.900000000000006"/>
    <n v="47.1"/>
    <n v="49.7"/>
    <n v="50.4"/>
    <n v="51"/>
    <n v="55.7"/>
    <n v="50.6"/>
    <n v="55.6"/>
    <n v="47.4"/>
    <n v="46.5"/>
    <n v="49.2"/>
    <n v="51.3"/>
    <n v="51.2"/>
    <n v="48.8"/>
    <n v="51.8"/>
    <n v="56.9"/>
    <n v="56.9"/>
  </r>
  <r>
    <d v="2019-06-14T00:00:00"/>
    <x v="905"/>
    <n v="65.8"/>
    <n v="47.1"/>
    <n v="49.6"/>
    <n v="50.2"/>
    <n v="50.9"/>
    <n v="55.6"/>
    <n v="50.5"/>
    <n v="55.5"/>
    <n v="47.4"/>
    <n v="46.4"/>
    <n v="49.2"/>
    <n v="51.3"/>
    <n v="51.3"/>
    <n v="48.9"/>
    <n v="51.8"/>
    <n v="56.9"/>
    <n v="57"/>
  </r>
  <r>
    <d v="2019-06-14T00:00:00"/>
    <x v="906"/>
    <n v="65.900000000000006"/>
    <n v="47.1"/>
    <n v="49.8"/>
    <n v="50.2"/>
    <n v="51"/>
    <n v="55.7"/>
    <n v="50.6"/>
    <n v="55.6"/>
    <n v="47.5"/>
    <n v="46"/>
    <n v="48.8"/>
    <n v="51.3"/>
    <n v="51.3"/>
    <n v="48.8"/>
    <n v="51.7"/>
    <n v="56.8"/>
    <n v="56.8"/>
  </r>
  <r>
    <d v="2019-06-14T00:00:00"/>
    <x v="907"/>
    <n v="65.8"/>
    <n v="47"/>
    <n v="49.9"/>
    <n v="50.3"/>
    <n v="50.9"/>
    <n v="55.7"/>
    <n v="50.6"/>
    <n v="55.6"/>
    <n v="47.7"/>
    <n v="45.8"/>
    <n v="48.9"/>
    <n v="51.6"/>
    <n v="51.2"/>
    <n v="48.6"/>
    <n v="51.7"/>
    <n v="56.8"/>
    <n v="56.9"/>
  </r>
  <r>
    <d v="2019-06-14T00:00:00"/>
    <x v="908"/>
    <n v="65.8"/>
    <n v="47"/>
    <n v="49.8"/>
    <n v="50.3"/>
    <n v="50.9"/>
    <n v="55.7"/>
    <n v="50.5"/>
    <n v="55.5"/>
    <n v="47.7"/>
    <n v="45.8"/>
    <n v="48.7"/>
    <n v="52.3"/>
    <n v="51.3"/>
    <n v="48.7"/>
    <n v="51.7"/>
    <n v="56.9"/>
    <n v="56.8"/>
  </r>
  <r>
    <d v="2019-06-14T00:00:00"/>
    <x v="909"/>
    <n v="65.900000000000006"/>
    <n v="47"/>
    <n v="49.9"/>
    <n v="50.3"/>
    <n v="50.7"/>
    <n v="55.7"/>
    <n v="50.6"/>
    <n v="55.5"/>
    <n v="47.8"/>
    <n v="45.8"/>
    <n v="48.5"/>
    <n v="52.5"/>
    <n v="51.2"/>
    <n v="48.8"/>
    <n v="51.6"/>
    <n v="56.8"/>
    <n v="56.9"/>
  </r>
  <r>
    <d v="2019-06-14T00:00:00"/>
    <x v="910"/>
    <n v="65.599999999999994"/>
    <n v="47.1"/>
    <n v="49.9"/>
    <n v="50.3"/>
    <n v="50.7"/>
    <n v="55.7"/>
    <n v="50.5"/>
    <n v="55.5"/>
    <n v="47.8"/>
    <n v="45.7"/>
    <n v="48.4"/>
    <n v="53.1"/>
    <n v="51.2"/>
    <n v="48.6"/>
    <n v="51.7"/>
    <n v="56.8"/>
    <n v="56.9"/>
  </r>
  <r>
    <d v="2019-06-14T00:00:00"/>
    <x v="911"/>
    <n v="65.7"/>
    <n v="47"/>
    <n v="49.8"/>
    <n v="50.1"/>
    <n v="50.7"/>
    <n v="55.7"/>
    <n v="50.6"/>
    <n v="55.5"/>
    <n v="47.8"/>
    <n v="45.3"/>
    <n v="48.1"/>
    <n v="53.5"/>
    <n v="51.3"/>
    <n v="48.8"/>
    <n v="51.5"/>
    <n v="56.8"/>
    <n v="56.8"/>
  </r>
  <r>
    <d v="2019-06-14T00:00:00"/>
    <x v="912"/>
    <n v="65.599999999999994"/>
    <n v="47"/>
    <n v="49.9"/>
    <n v="50.3"/>
    <n v="50.6"/>
    <n v="55.7"/>
    <n v="50.6"/>
    <n v="55.5"/>
    <n v="47.8"/>
    <n v="45.3"/>
    <n v="48.1"/>
    <n v="53.7"/>
    <n v="51.2"/>
    <n v="48.6"/>
    <n v="51.6"/>
    <n v="56.9"/>
    <n v="56.9"/>
  </r>
  <r>
    <d v="2019-06-14T00:00:00"/>
    <x v="913"/>
    <n v="65.599999999999994"/>
    <n v="47"/>
    <n v="49.8"/>
    <n v="50.3"/>
    <n v="50.4"/>
    <n v="55.7"/>
    <n v="50.5"/>
    <n v="55.5"/>
    <n v="47.9"/>
    <n v="45.3"/>
    <n v="47.9"/>
    <n v="53.6"/>
    <n v="51.2"/>
    <n v="48.6"/>
    <n v="51.6"/>
    <n v="56.8"/>
    <n v="56.8"/>
  </r>
  <r>
    <d v="2019-06-14T00:00:00"/>
    <x v="914"/>
    <n v="65.599999999999994"/>
    <n v="47"/>
    <n v="49.7"/>
    <n v="50.2"/>
    <n v="50.4"/>
    <n v="55.7"/>
    <n v="50.5"/>
    <n v="55.5"/>
    <n v="47.9"/>
    <n v="45.7"/>
    <n v="47.6"/>
    <n v="53.7"/>
    <n v="51.1"/>
    <n v="48.5"/>
    <n v="51.6"/>
    <n v="56.8"/>
    <n v="56.9"/>
  </r>
  <r>
    <d v="2019-06-14T00:00:00"/>
    <x v="915"/>
    <n v="65.400000000000006"/>
    <n v="47"/>
    <n v="49.7"/>
    <n v="50.1"/>
    <n v="50.3"/>
    <n v="55.7"/>
    <n v="50.4"/>
    <n v="55.5"/>
    <n v="47.9"/>
    <n v="46.2"/>
    <n v="47.7"/>
    <n v="53.6"/>
    <n v="51.3"/>
    <n v="48.4"/>
    <n v="51.6"/>
    <n v="56.8"/>
    <n v="56.9"/>
  </r>
  <r>
    <d v="2019-06-14T00:00:00"/>
    <x v="916"/>
    <n v="65.400000000000006"/>
    <n v="46.9"/>
    <n v="49.6"/>
    <n v="50.1"/>
    <n v="50.2"/>
    <n v="55.7"/>
    <n v="50.3"/>
    <n v="55.6"/>
    <n v="47.9"/>
    <n v="47.2"/>
    <n v="47.6"/>
    <n v="53.3"/>
    <n v="51.1"/>
    <n v="48.3"/>
    <n v="51.5"/>
    <n v="56.7"/>
    <n v="57"/>
  </r>
  <r>
    <d v="2019-06-14T00:00:00"/>
    <x v="917"/>
    <n v="65.5"/>
    <n v="47"/>
    <n v="49.6"/>
    <n v="49.9"/>
    <n v="50.1"/>
    <n v="55.6"/>
    <n v="50.4"/>
    <n v="55.3"/>
    <n v="47.9"/>
    <n v="48.7"/>
    <n v="47.3"/>
    <n v="53"/>
    <n v="51.2"/>
    <n v="48.3"/>
    <n v="51.6"/>
    <n v="56.6"/>
    <n v="56.9"/>
  </r>
  <r>
    <d v="2019-06-14T00:00:00"/>
    <x v="918"/>
    <n v="65.400000000000006"/>
    <n v="46.9"/>
    <n v="49.6"/>
    <n v="50"/>
    <n v="50.1"/>
    <n v="55.6"/>
    <n v="50.4"/>
    <n v="55.5"/>
    <n v="47.9"/>
    <n v="49.6"/>
    <n v="47"/>
    <n v="52.9"/>
    <n v="51.1"/>
    <n v="48.3"/>
    <n v="51.6"/>
    <n v="56.6"/>
    <n v="56.9"/>
  </r>
  <r>
    <d v="2019-06-14T00:00:00"/>
    <x v="919"/>
    <n v="65.3"/>
    <n v="47"/>
    <n v="49.5"/>
    <n v="49.9"/>
    <n v="49.9"/>
    <n v="55.5"/>
    <n v="50.4"/>
    <n v="55.4"/>
    <n v="47.7"/>
    <n v="50.7"/>
    <n v="46.8"/>
    <n v="52.6"/>
    <n v="51"/>
    <n v="48.3"/>
    <n v="51.6"/>
    <n v="56.8"/>
    <n v="56.8"/>
  </r>
  <r>
    <d v="2019-06-14T00:00:00"/>
    <x v="920"/>
    <n v="65.5"/>
    <n v="46.9"/>
    <n v="49.5"/>
    <n v="50"/>
    <n v="49.9"/>
    <n v="55.5"/>
    <n v="50.3"/>
    <n v="55.5"/>
    <n v="47.8"/>
    <n v="51.4"/>
    <n v="46.7"/>
    <n v="52.4"/>
    <n v="51"/>
    <n v="48.1"/>
    <n v="51.6"/>
    <n v="56.8"/>
    <n v="56.8"/>
  </r>
  <r>
    <d v="2019-06-14T00:00:00"/>
    <x v="921"/>
    <n v="65.5"/>
    <n v="46.9"/>
    <n v="49.5"/>
    <n v="50.1"/>
    <n v="50"/>
    <n v="55.5"/>
    <n v="50.3"/>
    <n v="55.4"/>
    <n v="47.9"/>
    <n v="52"/>
    <n v="46.6"/>
    <n v="52.3"/>
    <n v="50.9"/>
    <n v="48"/>
    <n v="51.5"/>
    <n v="56.7"/>
    <n v="56.7"/>
  </r>
  <r>
    <d v="2019-06-14T00:00:00"/>
    <x v="922"/>
    <n v="65.599999999999994"/>
    <n v="46.9"/>
    <n v="49.5"/>
    <n v="50"/>
    <n v="49.8"/>
    <n v="55.4"/>
    <n v="50.3"/>
    <n v="55.4"/>
    <n v="47.9"/>
    <n v="52.1"/>
    <n v="46.5"/>
    <n v="52.2"/>
    <n v="51"/>
    <n v="48.1"/>
    <n v="51.5"/>
    <n v="56.6"/>
    <n v="56.8"/>
  </r>
  <r>
    <d v="2019-06-14T00:00:00"/>
    <x v="923"/>
    <n v="65.5"/>
    <n v="46.9"/>
    <n v="49.5"/>
    <n v="50"/>
    <n v="49.9"/>
    <n v="55.4"/>
    <n v="50.3"/>
    <n v="55.4"/>
    <n v="48"/>
    <n v="52.5"/>
    <n v="46.5"/>
    <n v="52"/>
    <n v="50.9"/>
    <n v="47.9"/>
    <n v="51.6"/>
    <n v="56.5"/>
    <n v="56.7"/>
  </r>
  <r>
    <d v="2019-06-14T00:00:00"/>
    <x v="924"/>
    <n v="65.7"/>
    <n v="47"/>
    <n v="49.6"/>
    <n v="50"/>
    <n v="49.8"/>
    <n v="55.5"/>
    <n v="50.3"/>
    <n v="55.3"/>
    <n v="47.9"/>
    <n v="52.6"/>
    <n v="46.3"/>
    <n v="51.8"/>
    <n v="50.9"/>
    <n v="47.9"/>
    <n v="51.5"/>
    <n v="56.5"/>
    <n v="56.6"/>
  </r>
  <r>
    <d v="2019-06-14T00:00:00"/>
    <x v="925"/>
    <n v="65.7"/>
    <n v="46.9"/>
    <n v="49.6"/>
    <n v="50.1"/>
    <n v="49.8"/>
    <n v="55.5"/>
    <n v="50.3"/>
    <n v="55.3"/>
    <n v="47.8"/>
    <n v="52.6"/>
    <n v="46.1"/>
    <n v="51.7"/>
    <n v="50.9"/>
    <n v="48"/>
    <n v="51.5"/>
    <n v="56.5"/>
    <n v="56.5"/>
  </r>
  <r>
    <d v="2019-06-14T00:00:00"/>
    <x v="926"/>
    <n v="65.7"/>
    <n v="46.9"/>
    <n v="49.6"/>
    <n v="50.1"/>
    <n v="49.9"/>
    <n v="55.5"/>
    <n v="50.3"/>
    <n v="55.5"/>
    <n v="47.9"/>
    <n v="52.5"/>
    <n v="45.9"/>
    <n v="51.7"/>
    <n v="51"/>
    <n v="47.9"/>
    <n v="51.5"/>
    <n v="56.6"/>
    <n v="56.7"/>
  </r>
  <r>
    <d v="2019-06-14T00:00:00"/>
    <x v="927"/>
    <n v="65.7"/>
    <n v="46.8"/>
    <n v="49.8"/>
    <n v="50"/>
    <n v="49.9"/>
    <n v="55.5"/>
    <n v="50.3"/>
    <n v="55.5"/>
    <n v="47.9"/>
    <n v="52.1"/>
    <n v="45.9"/>
    <n v="51.6"/>
    <n v="51"/>
    <n v="47.8"/>
    <n v="51.5"/>
    <n v="56.5"/>
    <n v="56.7"/>
  </r>
  <r>
    <d v="2019-06-14T00:00:00"/>
    <x v="928"/>
    <n v="65.599999999999994"/>
    <n v="46.9"/>
    <n v="49.9"/>
    <n v="50"/>
    <n v="49.9"/>
    <n v="55.5"/>
    <n v="50.3"/>
    <n v="55.3"/>
    <n v="47.9"/>
    <n v="52"/>
    <n v="45.6"/>
    <n v="51.4"/>
    <n v="51"/>
    <n v="48"/>
    <n v="51.3"/>
    <n v="56.5"/>
    <n v="56.7"/>
  </r>
  <r>
    <d v="2019-06-14T00:00:00"/>
    <x v="929"/>
    <n v="65.8"/>
    <n v="46.9"/>
    <n v="49.9"/>
    <n v="50"/>
    <n v="49.9"/>
    <n v="55.5"/>
    <n v="50.4"/>
    <n v="55.4"/>
    <n v="47.7"/>
    <n v="51.9"/>
    <n v="45.7"/>
    <n v="51.4"/>
    <n v="50.9"/>
    <n v="47.9"/>
    <n v="51.4"/>
    <n v="56.5"/>
    <n v="56.6"/>
  </r>
  <r>
    <d v="2019-06-14T00:00:00"/>
    <x v="930"/>
    <n v="65.7"/>
    <n v="46.9"/>
    <n v="50"/>
    <n v="50"/>
    <n v="49.8"/>
    <n v="55.6"/>
    <n v="50.3"/>
    <n v="55.3"/>
    <n v="47.8"/>
    <n v="51.5"/>
    <n v="45.5"/>
    <n v="51.3"/>
    <n v="51.1"/>
    <n v="47.9"/>
    <n v="51.4"/>
    <n v="56.5"/>
    <n v="56.5"/>
  </r>
  <r>
    <d v="2019-06-14T00:00:00"/>
    <x v="931"/>
    <n v="65.7"/>
    <n v="46.9"/>
    <n v="49.9"/>
    <n v="50"/>
    <n v="49.9"/>
    <n v="55.4"/>
    <n v="50.4"/>
    <n v="55.4"/>
    <n v="47.7"/>
    <n v="51.2"/>
    <n v="45.8"/>
    <n v="51.2"/>
    <n v="51.1"/>
    <n v="48"/>
    <n v="51.3"/>
    <n v="56.5"/>
    <n v="56.5"/>
  </r>
  <r>
    <d v="2019-06-14T00:00:00"/>
    <x v="932"/>
    <n v="65.599999999999994"/>
    <n v="46.9"/>
    <n v="49.8"/>
    <n v="50"/>
    <n v="49.8"/>
    <n v="55.5"/>
    <n v="50.4"/>
    <n v="55.3"/>
    <n v="47.7"/>
    <n v="50.7"/>
    <n v="46.8"/>
    <n v="51.3"/>
    <n v="51"/>
    <n v="47.9"/>
    <n v="51.5"/>
    <n v="56.5"/>
    <n v="56.6"/>
  </r>
  <r>
    <d v="2019-06-14T00:00:00"/>
    <x v="933"/>
    <n v="65.599999999999994"/>
    <n v="46.9"/>
    <n v="49.8"/>
    <n v="50"/>
    <n v="49.8"/>
    <n v="55.5"/>
    <n v="50.3"/>
    <n v="55.2"/>
    <n v="47.6"/>
    <n v="50.6"/>
    <n v="47.9"/>
    <n v="51.3"/>
    <n v="50.9"/>
    <n v="47.9"/>
    <n v="51.4"/>
    <n v="56.5"/>
    <n v="56.5"/>
  </r>
  <r>
    <d v="2019-06-14T00:00:00"/>
    <x v="934"/>
    <n v="65.5"/>
    <n v="46.9"/>
    <n v="49.8"/>
    <n v="50"/>
    <n v="49.8"/>
    <n v="55.5"/>
    <n v="50.3"/>
    <n v="55.3"/>
    <n v="47.5"/>
    <n v="50.1"/>
    <n v="49.6"/>
    <n v="51.3"/>
    <n v="50.9"/>
    <n v="47.9"/>
    <n v="51.4"/>
    <n v="56.5"/>
    <n v="56.5"/>
  </r>
  <r>
    <d v="2019-06-14T00:00:00"/>
    <x v="935"/>
    <n v="65.5"/>
    <n v="46.8"/>
    <n v="49.7"/>
    <n v="50"/>
    <n v="49.7"/>
    <n v="55.5"/>
    <n v="50.4"/>
    <n v="55.2"/>
    <n v="47.4"/>
    <n v="49.6"/>
    <n v="51.5"/>
    <n v="51.1"/>
    <n v="51"/>
    <n v="47.8"/>
    <n v="51.3"/>
    <n v="56.5"/>
    <n v="56.4"/>
  </r>
  <r>
    <d v="2019-06-14T00:00:00"/>
    <x v="936"/>
    <n v="65.5"/>
    <n v="46.8"/>
    <n v="49.6"/>
    <n v="50"/>
    <n v="49.8"/>
    <n v="55.4"/>
    <n v="50.3"/>
    <n v="55.1"/>
    <n v="47.2"/>
    <n v="49.5"/>
    <n v="53.3"/>
    <n v="51.2"/>
    <n v="51"/>
    <n v="47.7"/>
    <n v="51.4"/>
    <n v="56.5"/>
    <n v="56.5"/>
  </r>
  <r>
    <d v="2019-06-14T00:00:00"/>
    <x v="937"/>
    <n v="65.400000000000006"/>
    <n v="46.8"/>
    <n v="49.6"/>
    <n v="49.9"/>
    <n v="49.7"/>
    <n v="55.5"/>
    <n v="50.4"/>
    <n v="55.1"/>
    <n v="47.2"/>
    <n v="49.2"/>
    <n v="54.9"/>
    <n v="51.1"/>
    <n v="50.9"/>
    <n v="47.8"/>
    <n v="51.4"/>
    <n v="56.4"/>
    <n v="56.4"/>
  </r>
  <r>
    <d v="2019-06-14T00:00:00"/>
    <x v="938"/>
    <n v="65.400000000000006"/>
    <n v="46.9"/>
    <n v="49.6"/>
    <n v="49.9"/>
    <n v="49.8"/>
    <n v="55.3"/>
    <n v="50.2"/>
    <n v="55.1"/>
    <n v="47.1"/>
    <n v="48.8"/>
    <n v="55.8"/>
    <n v="51.2"/>
    <n v="50.7"/>
    <n v="47.9"/>
    <n v="51.3"/>
    <n v="56.4"/>
    <n v="56.5"/>
  </r>
  <r>
    <d v="2019-06-14T00:00:00"/>
    <x v="939"/>
    <n v="65.3"/>
    <n v="46.9"/>
    <n v="49.5"/>
    <n v="49.9"/>
    <n v="49.7"/>
    <n v="55.4"/>
    <n v="50.2"/>
    <n v="55.1"/>
    <n v="47"/>
    <n v="48.4"/>
    <n v="56.2"/>
    <n v="51.1"/>
    <n v="50.8"/>
    <n v="47.9"/>
    <n v="51.3"/>
    <n v="56.4"/>
    <n v="56.4"/>
  </r>
  <r>
    <d v="2019-06-14T00:00:00"/>
    <x v="940"/>
    <n v="65.400000000000006"/>
    <n v="46.9"/>
    <n v="49.5"/>
    <n v="49.9"/>
    <n v="49.6"/>
    <n v="55.3"/>
    <n v="50.2"/>
    <n v="55"/>
    <n v="46.9"/>
    <n v="48.2"/>
    <n v="56.1"/>
    <n v="51"/>
    <n v="50.8"/>
    <n v="47.8"/>
    <n v="51.3"/>
    <n v="56.3"/>
    <n v="56.5"/>
  </r>
  <r>
    <d v="2019-06-14T00:00:00"/>
    <x v="941"/>
    <n v="65.2"/>
    <n v="47"/>
    <n v="49.6"/>
    <n v="49.8"/>
    <n v="49.7"/>
    <n v="55.3"/>
    <n v="50.1"/>
    <n v="55.2"/>
    <n v="46.8"/>
    <n v="48"/>
    <n v="55.8"/>
    <n v="51.1"/>
    <n v="50.8"/>
    <n v="47.8"/>
    <n v="51.3"/>
    <n v="56.4"/>
    <n v="56.5"/>
  </r>
  <r>
    <d v="2019-06-14T00:00:00"/>
    <x v="942"/>
    <n v="65.2"/>
    <n v="47"/>
    <n v="49.5"/>
    <n v="49.9"/>
    <n v="49.6"/>
    <n v="55.3"/>
    <n v="50.1"/>
    <n v="55.1"/>
    <n v="46.9"/>
    <n v="47.8"/>
    <n v="55.7"/>
    <n v="51.1"/>
    <n v="50.9"/>
    <n v="47.9"/>
    <n v="51.4"/>
    <n v="56.4"/>
    <n v="56.6"/>
  </r>
  <r>
    <d v="2019-06-14T00:00:00"/>
    <x v="943"/>
    <n v="65.099999999999994"/>
    <n v="47"/>
    <n v="49.6"/>
    <n v="49.8"/>
    <n v="49.6"/>
    <n v="55.4"/>
    <n v="50.2"/>
    <n v="55.2"/>
    <n v="46.8"/>
    <n v="47.3"/>
    <n v="55.2"/>
    <n v="51.2"/>
    <n v="50.8"/>
    <n v="47.7"/>
    <n v="51.4"/>
    <n v="56.4"/>
    <n v="56.5"/>
  </r>
  <r>
    <d v="2019-06-14T00:00:00"/>
    <x v="944"/>
    <n v="65.2"/>
    <n v="47"/>
    <n v="49.6"/>
    <n v="49.9"/>
    <n v="49.7"/>
    <n v="55.4"/>
    <n v="50.2"/>
    <n v="55.2"/>
    <n v="46.7"/>
    <n v="47.1"/>
    <n v="55.1"/>
    <n v="51.1"/>
    <n v="50.8"/>
    <n v="47.8"/>
    <n v="51.3"/>
    <n v="56.4"/>
    <n v="56.6"/>
  </r>
  <r>
    <d v="2019-06-14T00:00:00"/>
    <x v="945"/>
    <n v="65.099999999999994"/>
    <n v="47.1"/>
    <n v="49.5"/>
    <n v="49.8"/>
    <n v="49.6"/>
    <n v="55.4"/>
    <n v="50.3"/>
    <n v="55.1"/>
    <n v="46.7"/>
    <n v="47.1"/>
    <n v="54.8"/>
    <n v="51.1"/>
    <n v="50.8"/>
    <n v="47.9"/>
    <n v="51.5"/>
    <n v="56.5"/>
    <n v="56.6"/>
  </r>
  <r>
    <d v="2019-06-14T00:00:00"/>
    <x v="946"/>
    <n v="64.8"/>
    <n v="47"/>
    <n v="49.5"/>
    <n v="49.9"/>
    <n v="49.6"/>
    <n v="55.4"/>
    <n v="50.1"/>
    <n v="55.1"/>
    <n v="46.5"/>
    <n v="47"/>
    <n v="54.4"/>
    <n v="51.2"/>
    <n v="50.9"/>
    <n v="47.9"/>
    <n v="51.3"/>
    <n v="56.6"/>
    <n v="56.5"/>
  </r>
  <r>
    <d v="2019-06-14T00:00:00"/>
    <x v="947"/>
    <n v="64.8"/>
    <n v="47"/>
    <n v="49.4"/>
    <n v="49.9"/>
    <n v="49.7"/>
    <n v="55.4"/>
    <n v="50.1"/>
    <n v="55.2"/>
    <n v="46.5"/>
    <n v="46.7"/>
    <n v="54"/>
    <n v="51.2"/>
    <n v="51"/>
    <n v="48"/>
    <n v="51.3"/>
    <n v="56.5"/>
    <n v="56.7"/>
  </r>
  <r>
    <d v="2019-06-14T00:00:00"/>
    <x v="948"/>
    <n v="64.8"/>
    <n v="47"/>
    <n v="49.5"/>
    <n v="49.7"/>
    <n v="49.6"/>
    <n v="55.4"/>
    <n v="50.1"/>
    <n v="55.3"/>
    <n v="46.3"/>
    <n v="46.4"/>
    <n v="53.8"/>
    <n v="51.2"/>
    <n v="50.9"/>
    <n v="47.9"/>
    <n v="51.3"/>
    <n v="56.4"/>
    <n v="56.7"/>
  </r>
  <r>
    <d v="2019-06-14T00:00:00"/>
    <x v="949"/>
    <n v="64.8"/>
    <n v="47.2"/>
    <n v="49.4"/>
    <n v="49.8"/>
    <n v="49.7"/>
    <n v="55.4"/>
    <n v="50.1"/>
    <n v="55.1"/>
    <n v="46.1"/>
    <n v="46.2"/>
    <n v="53.3"/>
    <n v="51.3"/>
    <n v="50.9"/>
    <n v="47.9"/>
    <n v="51.4"/>
    <n v="56.5"/>
    <n v="56.7"/>
  </r>
  <r>
    <d v="2019-06-14T00:00:00"/>
    <x v="950"/>
    <n v="64.8"/>
    <n v="47.3"/>
    <n v="49.4"/>
    <n v="49.8"/>
    <n v="49.7"/>
    <n v="55.4"/>
    <n v="50"/>
    <n v="55.2"/>
    <n v="46"/>
    <n v="46"/>
    <n v="53"/>
    <n v="51.2"/>
    <n v="50.9"/>
    <n v="47.8"/>
    <n v="51.4"/>
    <n v="56.5"/>
    <n v="56.7"/>
  </r>
  <r>
    <d v="2019-06-14T00:00:00"/>
    <x v="951"/>
    <n v="64.7"/>
    <n v="47.3"/>
    <n v="49.4"/>
    <n v="49.8"/>
    <n v="49.6"/>
    <n v="55.4"/>
    <n v="50.1"/>
    <n v="55.3"/>
    <n v="45.8"/>
    <n v="45.8"/>
    <n v="52.7"/>
    <n v="51.2"/>
    <n v="51.1"/>
    <n v="47.8"/>
    <n v="51.4"/>
    <n v="56.6"/>
    <n v="56.7"/>
  </r>
  <r>
    <d v="2019-06-14T00:00:00"/>
    <x v="952"/>
    <n v="64.7"/>
    <n v="47.4"/>
    <n v="49.4"/>
    <n v="49.9"/>
    <n v="49.6"/>
    <n v="55.4"/>
    <n v="50.1"/>
    <n v="55.2"/>
    <n v="45.8"/>
    <n v="45.9"/>
    <n v="52.4"/>
    <n v="51.2"/>
    <n v="51"/>
    <n v="47.9"/>
    <n v="51.4"/>
    <n v="56.4"/>
    <n v="56.6"/>
  </r>
  <r>
    <d v="2019-06-14T00:00:00"/>
    <x v="953"/>
    <n v="64.5"/>
    <n v="47.3"/>
    <n v="49.4"/>
    <n v="49.8"/>
    <n v="49.6"/>
    <n v="55.4"/>
    <n v="50"/>
    <n v="55.2"/>
    <n v="45.7"/>
    <n v="45.7"/>
    <n v="52.1"/>
    <n v="51.2"/>
    <n v="51"/>
    <n v="47.8"/>
    <n v="51.4"/>
    <n v="56.4"/>
    <n v="56.7"/>
  </r>
  <r>
    <d v="2019-06-14T00:00:00"/>
    <x v="954"/>
    <n v="64.7"/>
    <n v="47.4"/>
    <n v="49.4"/>
    <n v="49.7"/>
    <n v="49.6"/>
    <n v="55.3"/>
    <n v="50"/>
    <n v="55"/>
    <n v="45.7"/>
    <n v="45.7"/>
    <n v="51.8"/>
    <n v="51.3"/>
    <n v="51.1"/>
    <n v="47.9"/>
    <n v="51.5"/>
    <n v="56.6"/>
    <n v="56.6"/>
  </r>
  <r>
    <d v="2019-06-14T00:00:00"/>
    <x v="955"/>
    <n v="64.5"/>
    <n v="47.4"/>
    <n v="49.4"/>
    <n v="49.9"/>
    <n v="49.7"/>
    <n v="55.4"/>
    <n v="50"/>
    <n v="55"/>
    <n v="45.9"/>
    <n v="45.6"/>
    <n v="51.5"/>
    <n v="51.2"/>
    <n v="51.1"/>
    <n v="48"/>
    <n v="51.5"/>
    <n v="56.5"/>
    <n v="56.6"/>
  </r>
  <r>
    <d v="2019-06-14T00:00:00"/>
    <x v="956"/>
    <n v="64.5"/>
    <n v="47.3"/>
    <n v="49.3"/>
    <n v="49.8"/>
    <n v="49.8"/>
    <n v="55.4"/>
    <n v="50"/>
    <n v="55.1"/>
    <n v="46.9"/>
    <n v="45.3"/>
    <n v="51.4"/>
    <n v="51.2"/>
    <n v="51"/>
    <n v="47.8"/>
    <n v="51.5"/>
    <n v="56.5"/>
    <n v="56.5"/>
  </r>
  <r>
    <d v="2019-06-14T00:00:00"/>
    <x v="957"/>
    <n v="64.599999999999994"/>
    <n v="47.3"/>
    <n v="49.3"/>
    <n v="49.9"/>
    <n v="49.9"/>
    <n v="55.3"/>
    <n v="50"/>
    <n v="54.9"/>
    <n v="47.9"/>
    <n v="45.3"/>
    <n v="51.2"/>
    <n v="51.2"/>
    <n v="51"/>
    <n v="47.8"/>
    <n v="51.4"/>
    <n v="56.3"/>
    <n v="56.5"/>
  </r>
  <r>
    <d v="2019-06-14T00:00:00"/>
    <x v="958"/>
    <n v="64.2"/>
    <n v="47.4"/>
    <n v="49.1"/>
    <n v="49.8"/>
    <n v="50"/>
    <n v="55.3"/>
    <n v="50"/>
    <n v="55"/>
    <n v="49.1"/>
    <n v="45.8"/>
    <n v="50.8"/>
    <n v="51.1"/>
    <n v="50.9"/>
    <n v="47.9"/>
    <n v="51.5"/>
    <n v="56.5"/>
    <n v="56.5"/>
  </r>
  <r>
    <d v="2019-06-14T00:00:00"/>
    <x v="959"/>
    <n v="64.2"/>
    <n v="47.3"/>
    <n v="48.9"/>
    <n v="49.8"/>
    <n v="50.3"/>
    <n v="55.2"/>
    <n v="49.9"/>
    <n v="54.9"/>
    <n v="50.4"/>
    <n v="46"/>
    <n v="50.4"/>
    <n v="51.1"/>
    <n v="50.8"/>
    <n v="47.7"/>
    <n v="51.3"/>
    <n v="56.4"/>
    <n v="56.4"/>
  </r>
  <r>
    <d v="2019-06-14T00:00:00"/>
    <x v="960"/>
    <n v="64.099999999999994"/>
    <n v="47.2"/>
    <n v="49"/>
    <n v="49.7"/>
    <n v="50.4"/>
    <n v="55.3"/>
    <n v="50"/>
    <n v="54.7"/>
    <n v="51.5"/>
    <n v="47"/>
    <n v="50.1"/>
    <n v="51"/>
    <n v="50.7"/>
    <n v="47.7"/>
    <n v="51.4"/>
    <n v="56.4"/>
    <n v="56.2"/>
  </r>
  <r>
    <d v="2019-06-14T00:00:00"/>
    <x v="961"/>
    <n v="64.2"/>
    <n v="47.1"/>
    <n v="48.8"/>
    <n v="49.7"/>
    <n v="50.5"/>
    <n v="55.1"/>
    <n v="50"/>
    <n v="54.6"/>
    <n v="52.5"/>
    <n v="48.2"/>
    <n v="50.2"/>
    <n v="51"/>
    <n v="50.6"/>
    <n v="47.7"/>
    <n v="51.4"/>
    <n v="56.3"/>
    <n v="56.2"/>
  </r>
  <r>
    <d v="2019-06-14T00:00:00"/>
    <x v="962"/>
    <n v="64.099999999999994"/>
    <n v="47.1"/>
    <n v="48.8"/>
    <n v="49.8"/>
    <n v="50.6"/>
    <n v="55"/>
    <n v="49.9"/>
    <n v="54.5"/>
    <n v="53.4"/>
    <n v="49.3"/>
    <n v="50"/>
    <n v="50.9"/>
    <n v="50.7"/>
    <n v="47.7"/>
    <n v="51.3"/>
    <n v="56.2"/>
    <n v="56.2"/>
  </r>
  <r>
    <d v="2019-06-14T00:00:00"/>
    <x v="963"/>
    <n v="64"/>
    <n v="47"/>
    <n v="48.7"/>
    <n v="49.8"/>
    <n v="50.6"/>
    <n v="55"/>
    <n v="49.8"/>
    <n v="54.5"/>
    <n v="53.9"/>
    <n v="50.1"/>
    <n v="49.7"/>
    <n v="50.7"/>
    <n v="50.5"/>
    <n v="47.7"/>
    <n v="51.3"/>
    <n v="56.2"/>
    <n v="56.2"/>
  </r>
  <r>
    <d v="2019-06-14T00:00:00"/>
    <x v="964"/>
    <n v="63.9"/>
    <n v="47.1"/>
    <n v="48.5"/>
    <n v="49.9"/>
    <n v="50.7"/>
    <n v="54.9"/>
    <n v="49.9"/>
    <n v="54.5"/>
    <n v="54.3"/>
    <n v="50.6"/>
    <n v="49.4"/>
    <n v="50.6"/>
    <n v="50.5"/>
    <n v="47.8"/>
    <n v="51.3"/>
    <n v="56.2"/>
    <n v="56.2"/>
  </r>
  <r>
    <d v="2019-06-14T00:00:00"/>
    <x v="965"/>
    <n v="63.9"/>
    <n v="47.1"/>
    <n v="48.6"/>
    <n v="50"/>
    <n v="50.6"/>
    <n v="55"/>
    <n v="49.9"/>
    <n v="54.4"/>
    <n v="54.2"/>
    <n v="51.3"/>
    <n v="49.3"/>
    <n v="50.5"/>
    <n v="50.5"/>
    <n v="47.6"/>
    <n v="51.2"/>
    <n v="56.1"/>
    <n v="56.1"/>
  </r>
  <r>
    <d v="2019-06-14T00:00:00"/>
    <x v="966"/>
    <n v="63.9"/>
    <n v="47"/>
    <n v="48.5"/>
    <n v="50.1"/>
    <n v="50.7"/>
    <n v="54.9"/>
    <n v="49.8"/>
    <n v="54.4"/>
    <n v="54"/>
    <n v="51.8"/>
    <n v="49.1"/>
    <n v="50.7"/>
    <n v="50.5"/>
    <n v="47.6"/>
    <n v="51.2"/>
    <n v="56"/>
    <n v="56.1"/>
  </r>
  <r>
    <d v="2019-06-14T00:00:00"/>
    <x v="967"/>
    <n v="63.8"/>
    <n v="47.1"/>
    <n v="48.5"/>
    <n v="50.4"/>
    <n v="50.7"/>
    <n v="54.8"/>
    <n v="49.9"/>
    <n v="54.4"/>
    <n v="53.8"/>
    <n v="51.9"/>
    <n v="48.9"/>
    <n v="50.6"/>
    <n v="50.4"/>
    <n v="47.7"/>
    <n v="51"/>
    <n v="56"/>
    <n v="56.2"/>
  </r>
  <r>
    <d v="2019-06-14T00:00:00"/>
    <x v="968"/>
    <n v="63.7"/>
    <n v="47.1"/>
    <n v="48.5"/>
    <n v="50.9"/>
    <n v="50.5"/>
    <n v="54.7"/>
    <n v="49.9"/>
    <n v="54.4"/>
    <n v="53.5"/>
    <n v="51.9"/>
    <n v="48.9"/>
    <n v="50.5"/>
    <n v="50.4"/>
    <n v="47.6"/>
    <n v="51"/>
    <n v="56"/>
    <n v="56"/>
  </r>
  <r>
    <d v="2019-06-14T00:00:00"/>
    <x v="969"/>
    <n v="63.7"/>
    <n v="47"/>
    <n v="48.5"/>
    <n v="51.3"/>
    <n v="50.7"/>
    <n v="54.7"/>
    <n v="49.7"/>
    <n v="54.4"/>
    <n v="53.2"/>
    <n v="52"/>
    <n v="48.9"/>
    <n v="50.5"/>
    <n v="50.4"/>
    <n v="47.5"/>
    <n v="50.9"/>
    <n v="55.7"/>
    <n v="55.9"/>
  </r>
  <r>
    <d v="2019-06-14T00:00:00"/>
    <x v="970"/>
    <n v="63.7"/>
    <n v="47.1"/>
    <n v="48.4"/>
    <n v="51.6"/>
    <n v="50.6"/>
    <n v="54.6"/>
    <n v="49.9"/>
    <n v="54.3"/>
    <n v="53.1"/>
    <n v="52"/>
    <n v="48.5"/>
    <n v="50.5"/>
    <n v="50.3"/>
    <n v="47.6"/>
    <n v="51"/>
    <n v="55.7"/>
    <n v="56"/>
  </r>
  <r>
    <d v="2019-06-14T00:00:00"/>
    <x v="971"/>
    <n v="63.5"/>
    <n v="47.2"/>
    <n v="48.4"/>
    <n v="52.1"/>
    <n v="50.6"/>
    <n v="54.6"/>
    <n v="49.9"/>
    <n v="54.4"/>
    <n v="53"/>
    <n v="51.8"/>
    <n v="48.4"/>
    <n v="50.5"/>
    <n v="50.3"/>
    <n v="47.7"/>
    <n v="51.1"/>
    <n v="55.8"/>
    <n v="56"/>
  </r>
  <r>
    <d v="2019-06-14T00:00:00"/>
    <x v="972"/>
    <n v="63.5"/>
    <n v="47.3"/>
    <n v="48.5"/>
    <n v="52.3"/>
    <n v="50.5"/>
    <n v="54.5"/>
    <n v="49.9"/>
    <n v="54.4"/>
    <n v="52.7"/>
    <n v="51.6"/>
    <n v="48.3"/>
    <n v="50.4"/>
    <n v="50.3"/>
    <n v="47.5"/>
    <n v="51.3"/>
    <n v="55.8"/>
    <n v="55.9"/>
  </r>
  <r>
    <d v="2019-06-14T00:00:00"/>
    <x v="973"/>
    <n v="63.5"/>
    <n v="47.7"/>
    <n v="48.3"/>
    <n v="52.5"/>
    <n v="50.6"/>
    <n v="54.7"/>
    <n v="49.8"/>
    <n v="54.4"/>
    <n v="52.4"/>
    <n v="51.3"/>
    <n v="47.9"/>
    <n v="50.4"/>
    <n v="50.2"/>
    <n v="47.7"/>
    <n v="51.2"/>
    <n v="55.8"/>
    <n v="56"/>
  </r>
  <r>
    <d v="2019-06-14T00:00:00"/>
    <x v="974"/>
    <n v="63.4"/>
    <n v="48.1"/>
    <n v="48.3"/>
    <n v="52.5"/>
    <n v="50.5"/>
    <n v="54.6"/>
    <n v="49.7"/>
    <n v="54.3"/>
    <n v="52.1"/>
    <n v="51.1"/>
    <n v="47.9"/>
    <n v="50.5"/>
    <n v="50.3"/>
    <n v="47.6"/>
    <n v="51.3"/>
    <n v="55.7"/>
    <n v="56"/>
  </r>
  <r>
    <d v="2019-06-14T00:00:00"/>
    <x v="975"/>
    <n v="63.4"/>
    <n v="48.4"/>
    <n v="48.3"/>
    <n v="52.6"/>
    <n v="50.3"/>
    <n v="54.7"/>
    <n v="49.8"/>
    <n v="54.3"/>
    <n v="51.8"/>
    <n v="50.8"/>
    <n v="47.8"/>
    <n v="50.5"/>
    <n v="50.2"/>
    <n v="47.7"/>
    <n v="51.2"/>
    <n v="55.8"/>
    <n v="56"/>
  </r>
  <r>
    <d v="2019-06-14T00:00:00"/>
    <x v="976"/>
    <n v="63.3"/>
    <n v="49"/>
    <n v="48.3"/>
    <n v="52.5"/>
    <n v="50.2"/>
    <n v="54.6"/>
    <n v="49.7"/>
    <n v="54.3"/>
    <n v="51.9"/>
    <n v="50.5"/>
    <n v="47.7"/>
    <n v="50.4"/>
    <n v="50.3"/>
    <n v="47.6"/>
    <n v="51.3"/>
    <n v="55.7"/>
    <n v="55.9"/>
  </r>
  <r>
    <d v="2019-06-14T00:00:00"/>
    <x v="977"/>
    <n v="63.3"/>
    <n v="49.4"/>
    <n v="48.3"/>
    <n v="52.5"/>
    <n v="50.1"/>
    <n v="54.6"/>
    <n v="49.6"/>
    <n v="54.4"/>
    <n v="51.7"/>
    <n v="50.1"/>
    <n v="47.7"/>
    <n v="50.6"/>
    <n v="50.2"/>
    <n v="47.6"/>
    <n v="51.4"/>
    <n v="55.8"/>
    <n v="55.9"/>
  </r>
  <r>
    <d v="2019-06-14T00:00:00"/>
    <x v="978"/>
    <n v="63.2"/>
    <n v="49.8"/>
    <n v="48.4"/>
    <n v="52.4"/>
    <n v="49.9"/>
    <n v="54.5"/>
    <n v="49.8"/>
    <n v="54.3"/>
    <n v="51.6"/>
    <n v="49.5"/>
    <n v="47.7"/>
    <n v="50.4"/>
    <n v="50.2"/>
    <n v="47.5"/>
    <n v="51.4"/>
    <n v="55.7"/>
    <n v="55.8"/>
  </r>
  <r>
    <d v="2019-06-14T00:00:00"/>
    <x v="979"/>
    <n v="63.2"/>
    <n v="50"/>
    <n v="48.3"/>
    <n v="52.4"/>
    <n v="49.9"/>
    <n v="54.5"/>
    <n v="49.6"/>
    <n v="54.3"/>
    <n v="51.3"/>
    <n v="49.5"/>
    <n v="47.4"/>
    <n v="50.5"/>
    <n v="50.2"/>
    <n v="47.6"/>
    <n v="51.3"/>
    <n v="55.7"/>
    <n v="55.9"/>
  </r>
  <r>
    <d v="2019-06-14T00:00:00"/>
    <x v="980"/>
    <n v="63.2"/>
    <n v="50.4"/>
    <n v="48.4"/>
    <n v="52.3"/>
    <n v="49.8"/>
    <n v="54.6"/>
    <n v="49.7"/>
    <n v="54.4"/>
    <n v="50.8"/>
    <n v="49.1"/>
    <n v="47.3"/>
    <n v="50.6"/>
    <n v="50.4"/>
    <n v="47.6"/>
    <n v="51.3"/>
    <n v="55.6"/>
    <n v="55.6"/>
  </r>
  <r>
    <d v="2019-06-14T00:00:00"/>
    <x v="981"/>
    <n v="63.1"/>
    <n v="50.6"/>
    <n v="48.3"/>
    <n v="52.2"/>
    <n v="49.8"/>
    <n v="54.5"/>
    <n v="49.6"/>
    <n v="54.3"/>
    <n v="50.8"/>
    <n v="48.9"/>
    <n v="47"/>
    <n v="50.5"/>
    <n v="50.3"/>
    <n v="47.6"/>
    <n v="51.2"/>
    <n v="55.6"/>
    <n v="55.7"/>
  </r>
  <r>
    <d v="2019-06-14T00:00:00"/>
    <x v="982"/>
    <n v="63"/>
    <n v="50.7"/>
    <n v="48.3"/>
    <n v="52"/>
    <n v="49.8"/>
    <n v="54.4"/>
    <n v="49.7"/>
    <n v="54.3"/>
    <n v="50.6"/>
    <n v="48.5"/>
    <n v="46.9"/>
    <n v="50.6"/>
    <n v="50.2"/>
    <n v="47.6"/>
    <n v="51.2"/>
    <n v="55.6"/>
    <n v="55.7"/>
  </r>
  <r>
    <d v="2019-06-14T00:00:00"/>
    <x v="983"/>
    <n v="63"/>
    <n v="50.7"/>
    <n v="48.3"/>
    <n v="51.6"/>
    <n v="49.8"/>
    <n v="54.4"/>
    <n v="49.6"/>
    <n v="54.4"/>
    <n v="50.6"/>
    <n v="48.2"/>
    <n v="46.9"/>
    <n v="50.4"/>
    <n v="50.3"/>
    <n v="47.6"/>
    <n v="51.3"/>
    <n v="55.4"/>
    <n v="55.6"/>
  </r>
  <r>
    <d v="2019-06-14T00:00:00"/>
    <x v="984"/>
    <n v="63"/>
    <n v="50.6"/>
    <n v="48.2"/>
    <n v="51.6"/>
    <n v="49.6"/>
    <n v="54.4"/>
    <n v="49.5"/>
    <n v="54.3"/>
    <n v="50.5"/>
    <n v="48"/>
    <n v="46.7"/>
    <n v="50.5"/>
    <n v="50.3"/>
    <n v="47.6"/>
    <n v="51.3"/>
    <n v="55.5"/>
    <n v="55.6"/>
  </r>
  <r>
    <d v="2019-06-14T00:00:00"/>
    <x v="985"/>
    <n v="62.9"/>
    <n v="50.6"/>
    <n v="48.3"/>
    <n v="51.5"/>
    <n v="49.6"/>
    <n v="54.3"/>
    <n v="49.4"/>
    <n v="54.3"/>
    <n v="50.4"/>
    <n v="47.7"/>
    <n v="46.6"/>
    <n v="50.5"/>
    <n v="50.2"/>
    <n v="47.6"/>
    <n v="51.2"/>
    <n v="55.2"/>
    <n v="55.5"/>
  </r>
  <r>
    <d v="2019-06-14T00:00:00"/>
    <x v="986"/>
    <n v="62.8"/>
    <n v="50.5"/>
    <n v="48.1"/>
    <n v="51.4"/>
    <n v="49.6"/>
    <n v="54.3"/>
    <n v="49.5"/>
    <n v="54.2"/>
    <n v="49.9"/>
    <n v="47.3"/>
    <n v="46.6"/>
    <n v="50.4"/>
    <n v="50.2"/>
    <n v="47.7"/>
    <n v="50.9"/>
    <n v="55.3"/>
    <n v="55.4"/>
  </r>
  <r>
    <d v="2019-06-14T00:00:00"/>
    <x v="987"/>
    <n v="62.7"/>
    <n v="50.2"/>
    <n v="48.2"/>
    <n v="51.3"/>
    <n v="49.6"/>
    <n v="54.3"/>
    <n v="49.5"/>
    <n v="54.3"/>
    <n v="49.6"/>
    <n v="47"/>
    <n v="46.4"/>
    <n v="50.3"/>
    <n v="50.2"/>
    <n v="47.7"/>
    <n v="51"/>
    <n v="55.4"/>
    <n v="55.3"/>
  </r>
  <r>
    <d v="2019-06-14T00:00:00"/>
    <x v="988"/>
    <n v="62.7"/>
    <n v="50.3"/>
    <n v="48.3"/>
    <n v="51.2"/>
    <n v="49.5"/>
    <n v="54.2"/>
    <n v="49.5"/>
    <n v="54.3"/>
    <n v="49.5"/>
    <n v="47"/>
    <n v="46.4"/>
    <n v="50.4"/>
    <n v="50.2"/>
    <n v="47.5"/>
    <n v="51"/>
    <n v="55.2"/>
    <n v="55.3"/>
  </r>
  <r>
    <d v="2019-06-14T00:00:00"/>
    <x v="989"/>
    <n v="62.6"/>
    <n v="49.9"/>
    <n v="48.2"/>
    <n v="51.1"/>
    <n v="49.6"/>
    <n v="54.2"/>
    <n v="49.5"/>
    <n v="54.2"/>
    <n v="49.5"/>
    <n v="46.9"/>
    <n v="46.2"/>
    <n v="50.4"/>
    <n v="50.1"/>
    <n v="47.5"/>
    <n v="50.7"/>
    <n v="55.1"/>
    <n v="55.3"/>
  </r>
  <r>
    <d v="2019-06-14T00:00:00"/>
    <x v="990"/>
    <n v="62.6"/>
    <n v="49.7"/>
    <n v="48.2"/>
    <n v="51"/>
    <n v="49.6"/>
    <n v="54.2"/>
    <n v="49.5"/>
    <n v="54.2"/>
    <n v="49.3"/>
    <n v="46.4"/>
    <n v="45.9"/>
    <n v="50.3"/>
    <n v="50.1"/>
    <n v="47.6"/>
    <n v="50.8"/>
    <n v="55.2"/>
    <n v="55.2"/>
  </r>
  <r>
    <d v="2019-06-14T00:00:00"/>
    <x v="991"/>
    <n v="62.6"/>
    <n v="49.5"/>
    <n v="48.2"/>
    <n v="50.9"/>
    <n v="49.5"/>
    <n v="54.2"/>
    <n v="49.5"/>
    <n v="54.1"/>
    <n v="49.2"/>
    <n v="46.3"/>
    <n v="45.8"/>
    <n v="50.2"/>
    <n v="50.2"/>
    <n v="47.6"/>
    <n v="50.8"/>
    <n v="55.2"/>
    <n v="55.2"/>
  </r>
  <r>
    <d v="2019-06-14T00:00:00"/>
    <x v="992"/>
    <n v="62.5"/>
    <n v="49.4"/>
    <n v="48.2"/>
    <n v="50.6"/>
    <n v="49.3"/>
    <n v="54.2"/>
    <n v="49.5"/>
    <n v="54.1"/>
    <n v="49"/>
    <n v="45.9"/>
    <n v="45.7"/>
    <n v="50.2"/>
    <n v="50.1"/>
    <n v="47.6"/>
    <n v="50.7"/>
    <n v="55.1"/>
    <n v="55"/>
  </r>
  <r>
    <d v="2019-06-14T00:00:00"/>
    <x v="993"/>
    <n v="62.4"/>
    <n v="49.4"/>
    <n v="48.2"/>
    <n v="50.3"/>
    <n v="49.2"/>
    <n v="54.2"/>
    <n v="49.5"/>
    <n v="54"/>
    <n v="48.7"/>
    <n v="45.8"/>
    <n v="45.7"/>
    <n v="50.2"/>
    <n v="50"/>
    <n v="47.5"/>
    <n v="50.7"/>
    <n v="55.1"/>
    <n v="55.2"/>
  </r>
  <r>
    <d v="2019-06-14T00:00:00"/>
    <x v="994"/>
    <n v="62.4"/>
    <n v="49.2"/>
    <n v="48.1"/>
    <n v="50.3"/>
    <n v="49.1"/>
    <n v="54.2"/>
    <n v="49.4"/>
    <n v="53.9"/>
    <n v="48.5"/>
    <n v="45.8"/>
    <n v="45.5"/>
    <n v="50.3"/>
    <n v="50"/>
    <n v="47.7"/>
    <n v="50.7"/>
    <n v="55"/>
    <n v="55"/>
  </r>
  <r>
    <d v="2019-06-14T00:00:00"/>
    <x v="995"/>
    <n v="62.4"/>
    <n v="48.9"/>
    <n v="48.1"/>
    <n v="50.2"/>
    <n v="49.2"/>
    <n v="54.2"/>
    <n v="49.4"/>
    <n v="53.9"/>
    <n v="48.3"/>
    <n v="45.7"/>
    <n v="45.6"/>
    <n v="50.1"/>
    <n v="50.1"/>
    <n v="47.6"/>
    <n v="50.8"/>
    <n v="55.1"/>
    <n v="55"/>
  </r>
  <r>
    <d v="2019-06-14T00:00:00"/>
    <x v="996"/>
    <n v="62.3"/>
    <n v="48.5"/>
    <n v="48"/>
    <n v="50.2"/>
    <n v="49"/>
    <n v="54.2"/>
    <n v="49.4"/>
    <n v="53.7"/>
    <n v="48.2"/>
    <n v="45.6"/>
    <n v="46.5"/>
    <n v="50.3"/>
    <n v="50.2"/>
    <n v="47.7"/>
    <n v="50.7"/>
    <n v="54.9"/>
    <n v="54.9"/>
  </r>
  <r>
    <d v="2019-06-14T00:00:00"/>
    <x v="997"/>
    <n v="62.2"/>
    <n v="48.3"/>
    <n v="48"/>
    <n v="50.2"/>
    <n v="48.9"/>
    <n v="54.1"/>
    <n v="49.4"/>
    <n v="53.6"/>
    <n v="48.1"/>
    <n v="45.4"/>
    <n v="47.7"/>
    <n v="50.1"/>
    <n v="50.1"/>
    <n v="47.5"/>
    <n v="50.6"/>
    <n v="55"/>
    <n v="55"/>
  </r>
  <r>
    <d v="2019-06-14T00:00:00"/>
    <x v="998"/>
    <n v="62.2"/>
    <n v="48.2"/>
    <n v="47.9"/>
    <n v="50.7"/>
    <n v="48.9"/>
    <n v="54.1"/>
    <n v="49.4"/>
    <n v="53.5"/>
    <n v="48"/>
    <n v="45.2"/>
    <n v="49.2"/>
    <n v="50.1"/>
    <n v="50"/>
    <n v="47.5"/>
    <n v="50.5"/>
    <n v="54.8"/>
    <n v="54.8"/>
  </r>
  <r>
    <d v="2019-06-14T00:00:00"/>
    <x v="999"/>
    <n v="62.2"/>
    <n v="48.2"/>
    <n v="47.8"/>
    <n v="51.2"/>
    <n v="48.8"/>
    <n v="54"/>
    <n v="49.3"/>
    <n v="53.5"/>
    <n v="47.9"/>
    <n v="45"/>
    <n v="50.7"/>
    <n v="50.1"/>
    <n v="50"/>
    <n v="47.5"/>
    <n v="50.3"/>
    <n v="54.8"/>
    <n v="54.8"/>
  </r>
  <r>
    <d v="2019-06-14T00:00:00"/>
    <x v="1000"/>
    <n v="62.2"/>
    <n v="48"/>
    <n v="47.8"/>
    <n v="51.4"/>
    <n v="48.8"/>
    <n v="53.9"/>
    <n v="49.3"/>
    <n v="53.4"/>
    <n v="47.6"/>
    <n v="45.4"/>
    <n v="52.2"/>
    <n v="50"/>
    <n v="49.8"/>
    <n v="47.5"/>
    <n v="50.1"/>
    <n v="54.7"/>
    <n v="54.8"/>
  </r>
  <r>
    <d v="2019-06-14T00:00:00"/>
    <x v="1001"/>
    <n v="62.1"/>
    <n v="47.9"/>
    <n v="47.7"/>
    <n v="51.6"/>
    <n v="48.7"/>
    <n v="53.8"/>
    <n v="49.2"/>
    <n v="53.3"/>
    <n v="47.4"/>
    <n v="45.8"/>
    <n v="53.2"/>
    <n v="50"/>
    <n v="49.9"/>
    <n v="47.4"/>
    <n v="50.2"/>
    <n v="54.5"/>
    <n v="54.8"/>
  </r>
  <r>
    <d v="2019-06-14T00:00:00"/>
    <x v="1002"/>
    <n v="62.1"/>
    <n v="47.5"/>
    <n v="47.6"/>
    <n v="52.1"/>
    <n v="48.7"/>
    <n v="53.8"/>
    <n v="49.3"/>
    <n v="53.2"/>
    <n v="47.2"/>
    <n v="46.2"/>
    <n v="54.1"/>
    <n v="49.8"/>
    <n v="49.8"/>
    <n v="47.4"/>
    <n v="50.1"/>
    <n v="54.5"/>
    <n v="54.7"/>
  </r>
  <r>
    <d v="2019-06-14T00:00:00"/>
    <x v="1003"/>
    <n v="62.1"/>
    <n v="47.3"/>
    <n v="47.6"/>
    <n v="52.3"/>
    <n v="48.6"/>
    <n v="53.5"/>
    <n v="49.3"/>
    <n v="53.2"/>
    <n v="46.9"/>
    <n v="47.1"/>
    <n v="54.4"/>
    <n v="49.8"/>
    <n v="49.7"/>
    <n v="47.2"/>
    <n v="50"/>
    <n v="54.5"/>
    <n v="54.5"/>
  </r>
  <r>
    <d v="2019-06-14T00:00:00"/>
    <x v="1004"/>
    <n v="62.1"/>
    <n v="47.3"/>
    <n v="47.5"/>
    <n v="52.4"/>
    <n v="48.6"/>
    <n v="53.5"/>
    <n v="49.2"/>
    <n v="53.2"/>
    <n v="46.9"/>
    <n v="48"/>
    <n v="54.3"/>
    <n v="49.8"/>
    <n v="49.6"/>
    <n v="47.1"/>
    <n v="50.1"/>
    <n v="54.4"/>
    <n v="54.4"/>
  </r>
  <r>
    <d v="2019-06-14T00:00:00"/>
    <x v="1005"/>
    <n v="62"/>
    <n v="47.1"/>
    <n v="47.5"/>
    <n v="52.4"/>
    <n v="48.6"/>
    <n v="53.3"/>
    <n v="49.2"/>
    <n v="53.1"/>
    <n v="46.9"/>
    <n v="48.8"/>
    <n v="54.1"/>
    <n v="49.7"/>
    <n v="49.6"/>
    <n v="47.1"/>
    <n v="50"/>
    <n v="54.3"/>
    <n v="54.3"/>
  </r>
  <r>
    <d v="2019-06-14T00:00:00"/>
    <x v="1006"/>
    <n v="62"/>
    <n v="47"/>
    <n v="47.5"/>
    <n v="52.4"/>
    <n v="48.6"/>
    <n v="53.3"/>
    <n v="49.2"/>
    <n v="53"/>
    <n v="46.8"/>
    <n v="49.5"/>
    <n v="53.9"/>
    <n v="49.5"/>
    <n v="49.5"/>
    <n v="47"/>
    <n v="50.1"/>
    <n v="54.2"/>
    <n v="54.3"/>
  </r>
  <r>
    <d v="2019-06-14T00:00:00"/>
    <x v="1007"/>
    <n v="62"/>
    <n v="47"/>
    <n v="47.4"/>
    <n v="52.3"/>
    <n v="48.5"/>
    <n v="53.4"/>
    <n v="49.2"/>
    <n v="53"/>
    <n v="46.6"/>
    <n v="50"/>
    <n v="53.8"/>
    <n v="49.6"/>
    <n v="49.4"/>
    <n v="47"/>
    <n v="50"/>
    <n v="54.2"/>
    <n v="54.2"/>
  </r>
  <r>
    <d v="2019-06-14T00:00:00"/>
    <x v="1008"/>
    <n v="62"/>
    <n v="47"/>
    <n v="47.3"/>
    <n v="52.2"/>
    <n v="48.5"/>
    <n v="53.3"/>
    <n v="49.2"/>
    <n v="53.1"/>
    <n v="46.3"/>
    <n v="50.4"/>
    <n v="53.4"/>
    <n v="49.4"/>
    <n v="49.5"/>
    <n v="46.9"/>
    <n v="50"/>
    <n v="54.2"/>
    <n v="54.1"/>
  </r>
  <r>
    <d v="2019-06-14T00:00:00"/>
    <x v="1009"/>
    <n v="61.9"/>
    <n v="47"/>
    <n v="47.2"/>
    <n v="52"/>
    <n v="48.5"/>
    <n v="53.2"/>
    <n v="49.2"/>
    <n v="53.1"/>
    <n v="46"/>
    <n v="50.6"/>
    <n v="53"/>
    <n v="49.4"/>
    <n v="49.3"/>
    <n v="46.8"/>
    <n v="49.9"/>
    <n v="54.2"/>
    <n v="54.1"/>
  </r>
  <r>
    <d v="2019-06-14T00:00:00"/>
    <x v="1010"/>
    <n v="62"/>
    <n v="47.2"/>
    <n v="47.3"/>
    <n v="51.6"/>
    <n v="48.5"/>
    <n v="53.2"/>
    <n v="49.3"/>
    <n v="53"/>
    <n v="46"/>
    <n v="50.7"/>
    <n v="52.9"/>
    <n v="49.2"/>
    <n v="49.2"/>
    <n v="46.7"/>
    <n v="50"/>
    <n v="54.1"/>
    <n v="54.2"/>
  </r>
  <r>
    <d v="2019-06-14T00:00:00"/>
    <x v="1011"/>
    <n v="61.8"/>
    <n v="47.2"/>
    <n v="47.3"/>
    <n v="51.5"/>
    <n v="48.4"/>
    <n v="53.2"/>
    <n v="49.3"/>
    <n v="53.1"/>
    <n v="45.8"/>
    <n v="50.8"/>
    <n v="52.7"/>
    <n v="49.3"/>
    <n v="49.2"/>
    <n v="46.7"/>
    <n v="49.7"/>
    <n v="54"/>
    <n v="54.1"/>
  </r>
  <r>
    <d v="2019-06-14T00:00:00"/>
    <x v="1012"/>
    <n v="61.7"/>
    <n v="47.5"/>
    <n v="47.1"/>
    <n v="51.4"/>
    <n v="48.4"/>
    <n v="53.2"/>
    <n v="49.4"/>
    <n v="53.1"/>
    <n v="45.9"/>
    <n v="51"/>
    <n v="52.3"/>
    <n v="49.1"/>
    <n v="49.3"/>
    <n v="46.7"/>
    <n v="49.7"/>
    <n v="54.1"/>
    <n v="54.1"/>
  </r>
  <r>
    <d v="2019-06-14T00:00:00"/>
    <x v="1013"/>
    <n v="61.8"/>
    <n v="47.9"/>
    <n v="47.2"/>
    <n v="51.3"/>
    <n v="48.3"/>
    <n v="53.3"/>
    <n v="49.5"/>
    <n v="53"/>
    <n v="45.7"/>
    <n v="51.1"/>
    <n v="51.8"/>
    <n v="49.2"/>
    <n v="49.1"/>
    <n v="46.7"/>
    <n v="49.6"/>
    <n v="53.9"/>
    <n v="54"/>
  </r>
  <r>
    <d v="2019-06-14T00:00:00"/>
    <x v="1014"/>
    <n v="61.7"/>
    <n v="48.1"/>
    <n v="47.2"/>
    <n v="51.2"/>
    <n v="48.3"/>
    <n v="53.1"/>
    <n v="49.5"/>
    <n v="53"/>
    <n v="45.7"/>
    <n v="51.1"/>
    <n v="51.5"/>
    <n v="49.2"/>
    <n v="49.1"/>
    <n v="46.5"/>
    <n v="49.6"/>
    <n v="54"/>
    <n v="53.9"/>
  </r>
  <r>
    <d v="2019-06-14T00:00:00"/>
    <x v="1015"/>
    <n v="61.6"/>
    <n v="48.4"/>
    <n v="47.2"/>
    <n v="51"/>
    <n v="48.2"/>
    <n v="53.1"/>
    <n v="49.5"/>
    <n v="53"/>
    <n v="45.6"/>
    <n v="51"/>
    <n v="51.3"/>
    <n v="49.2"/>
    <n v="49.1"/>
    <n v="46.6"/>
    <n v="49.7"/>
    <n v="53.9"/>
    <n v="53.9"/>
  </r>
  <r>
    <d v="2019-06-14T00:00:00"/>
    <x v="1016"/>
    <n v="61.7"/>
    <n v="48.8"/>
    <n v="47.1"/>
    <n v="50.8"/>
    <n v="48.3"/>
    <n v="53.1"/>
    <n v="49.5"/>
    <n v="53"/>
    <n v="45.6"/>
    <n v="50.8"/>
    <n v="50.9"/>
    <n v="49.2"/>
    <n v="49"/>
    <n v="46.6"/>
    <n v="49.6"/>
    <n v="54"/>
    <n v="54"/>
  </r>
  <r>
    <d v="2019-06-14T00:00:00"/>
    <x v="1017"/>
    <n v="61.6"/>
    <n v="49"/>
    <n v="47.1"/>
    <n v="50.4"/>
    <n v="48.1"/>
    <n v="53"/>
    <n v="49.5"/>
    <n v="53"/>
    <n v="46.1"/>
    <n v="50.7"/>
    <n v="50.5"/>
    <n v="49.1"/>
    <n v="49"/>
    <n v="46.5"/>
    <n v="49.6"/>
    <n v="54.1"/>
    <n v="54.1"/>
  </r>
  <r>
    <d v="2019-06-14T00:00:00"/>
    <x v="1018"/>
    <n v="61.5"/>
    <n v="49.3"/>
    <n v="47.1"/>
    <n v="50.2"/>
    <n v="48.2"/>
    <n v="53.1"/>
    <n v="49.6"/>
    <n v="52.9"/>
    <n v="47"/>
    <n v="50.6"/>
    <n v="50.3"/>
    <n v="49.1"/>
    <n v="48.9"/>
    <n v="46.5"/>
    <n v="49.7"/>
    <n v="53.9"/>
    <n v="53.9"/>
  </r>
  <r>
    <d v="2019-06-14T00:00:00"/>
    <x v="1019"/>
    <n v="61.5"/>
    <n v="49.4"/>
    <n v="47.1"/>
    <n v="50.1"/>
    <n v="48.2"/>
    <n v="53.1"/>
    <n v="49.6"/>
    <n v="52.9"/>
    <n v="48.1"/>
    <n v="50.2"/>
    <n v="50"/>
    <n v="49.1"/>
    <n v="48.9"/>
    <n v="46.5"/>
    <n v="49.8"/>
    <n v="54.1"/>
    <n v="53.7"/>
  </r>
  <r>
    <d v="2019-06-14T00:00:00"/>
    <x v="1020"/>
    <n v="61.4"/>
    <n v="49.4"/>
    <n v="47.1"/>
    <n v="50.1"/>
    <n v="48"/>
    <n v="53"/>
    <n v="49.7"/>
    <n v="53"/>
    <n v="49.4"/>
    <n v="49.9"/>
    <n v="49.8"/>
    <n v="48.9"/>
    <n v="48.9"/>
    <n v="46.5"/>
    <n v="49.6"/>
    <n v="53.8"/>
    <n v="53.8"/>
  </r>
  <r>
    <d v="2019-06-14T00:00:00"/>
    <x v="1021"/>
    <n v="61.4"/>
    <n v="49.4"/>
    <n v="47.1"/>
    <n v="50"/>
    <n v="47.9"/>
    <n v="53.1"/>
    <n v="49.7"/>
    <n v="52.9"/>
    <n v="50.4"/>
    <n v="49.6"/>
    <n v="49.3"/>
    <n v="49.2"/>
    <n v="48.9"/>
    <n v="46.6"/>
    <n v="49.5"/>
    <n v="53.7"/>
    <n v="53.8"/>
  </r>
  <r>
    <d v="2019-06-14T00:00:00"/>
    <x v="1022"/>
    <n v="61.6"/>
    <n v="49.4"/>
    <n v="47"/>
    <n v="50"/>
    <n v="48.1"/>
    <n v="53"/>
    <n v="49.7"/>
    <n v="52.9"/>
    <n v="51.1"/>
    <n v="49.3"/>
    <n v="49.1"/>
    <n v="49.1"/>
    <n v="48.9"/>
    <n v="46.5"/>
    <n v="49.6"/>
    <n v="53.8"/>
    <n v="53.8"/>
  </r>
  <r>
    <d v="2019-06-14T00:00:00"/>
    <x v="1023"/>
    <n v="61.3"/>
    <n v="49.4"/>
    <n v="47"/>
    <n v="49.9"/>
    <n v="48"/>
    <n v="53.1"/>
    <n v="49.7"/>
    <n v="52.8"/>
    <n v="51.9"/>
    <n v="49.2"/>
    <n v="49"/>
    <n v="49.4"/>
    <n v="48.9"/>
    <n v="47.3"/>
    <n v="49.4"/>
    <n v="53.7"/>
    <n v="53.7"/>
  </r>
  <r>
    <d v="2019-06-14T00:00:00"/>
    <x v="1024"/>
    <n v="61.4"/>
    <n v="49.4"/>
    <n v="47.1"/>
    <n v="49.8"/>
    <n v="48"/>
    <n v="52.9"/>
    <n v="49.7"/>
    <n v="52.8"/>
    <n v="52.4"/>
    <n v="48.8"/>
    <n v="48.9"/>
    <n v="49.6"/>
    <n v="48.9"/>
    <n v="49.1"/>
    <n v="49.5"/>
    <n v="53.8"/>
    <n v="53.9"/>
  </r>
  <r>
    <d v="2019-06-14T00:00:00"/>
    <x v="1025"/>
    <n v="61.3"/>
    <n v="49.3"/>
    <n v="47"/>
    <n v="49.8"/>
    <n v="47.9"/>
    <n v="52.9"/>
    <n v="49.7"/>
    <n v="52.8"/>
    <n v="52.9"/>
    <n v="48.5"/>
    <n v="48.8"/>
    <n v="49.8"/>
    <n v="48.8"/>
    <n v="51.2"/>
    <n v="49.6"/>
    <n v="53.8"/>
    <n v="53.8"/>
  </r>
  <r>
    <d v="2019-06-14T00:00:00"/>
    <x v="1026"/>
    <n v="61.4"/>
    <n v="49.2"/>
    <n v="47"/>
    <n v="49.6"/>
    <n v="47.8"/>
    <n v="52.9"/>
    <n v="49.7"/>
    <n v="52.8"/>
    <n v="53.1"/>
    <n v="48.3"/>
    <n v="48.5"/>
    <n v="49.7"/>
    <n v="48.9"/>
    <n v="52.6"/>
    <n v="49.7"/>
    <n v="53.7"/>
    <n v="53.8"/>
  </r>
  <r>
    <d v="2019-06-14T00:00:00"/>
    <x v="1027"/>
    <n v="61.3"/>
    <n v="49.1"/>
    <n v="47.1"/>
    <n v="49.5"/>
    <n v="47.9"/>
    <n v="53"/>
    <n v="49.7"/>
    <n v="52.6"/>
    <n v="53"/>
    <n v="48.3"/>
    <n v="48.3"/>
    <n v="49.9"/>
    <n v="48.8"/>
    <n v="53.2"/>
    <n v="49.7"/>
    <n v="53.8"/>
    <n v="53.7"/>
  </r>
  <r>
    <d v="2019-06-14T00:00:00"/>
    <x v="1028"/>
    <n v="61.1"/>
    <n v="48.9"/>
    <n v="47.1"/>
    <n v="49.5"/>
    <n v="47.8"/>
    <n v="53"/>
    <n v="49.6"/>
    <n v="52.6"/>
    <n v="52.9"/>
    <n v="48"/>
    <n v="48.1"/>
    <n v="49.9"/>
    <n v="49"/>
    <n v="53.1"/>
    <n v="50"/>
    <n v="53.7"/>
    <n v="53.7"/>
  </r>
  <r>
    <d v="2019-06-14T00:00:00"/>
    <x v="1029"/>
    <n v="61.2"/>
    <n v="48.7"/>
    <n v="47.1"/>
    <n v="49.4"/>
    <n v="47.9"/>
    <n v="52.9"/>
    <n v="49.5"/>
    <n v="52.8"/>
    <n v="52.6"/>
    <n v="47.7"/>
    <n v="47.8"/>
    <n v="50"/>
    <n v="48.9"/>
    <n v="53.2"/>
    <n v="50"/>
    <n v="53.7"/>
    <n v="53.8"/>
  </r>
  <r>
    <d v="2019-06-14T00:00:00"/>
    <x v="1030"/>
    <n v="61.1"/>
    <n v="48.4"/>
    <n v="47.1"/>
    <n v="49.2"/>
    <n v="47.8"/>
    <n v="53"/>
    <n v="49.5"/>
    <n v="52.7"/>
    <n v="52.1"/>
    <n v="47.4"/>
    <n v="47.8"/>
    <n v="50"/>
    <n v="49.1"/>
    <n v="53"/>
    <n v="50.1"/>
    <n v="53.7"/>
    <n v="53.8"/>
  </r>
  <r>
    <d v="2019-06-14T00:00:00"/>
    <x v="1031"/>
    <n v="60.9"/>
    <n v="48.3"/>
    <n v="47.2"/>
    <n v="49"/>
    <n v="47.6"/>
    <n v="53"/>
    <n v="49.4"/>
    <n v="52.8"/>
    <n v="51.9"/>
    <n v="47.4"/>
    <n v="47.8"/>
    <n v="50"/>
    <n v="50"/>
    <n v="52.9"/>
    <n v="50.1"/>
    <n v="53.8"/>
    <n v="53.7"/>
  </r>
  <r>
    <d v="2019-06-14T00:00:00"/>
    <x v="1032"/>
    <n v="61"/>
    <n v="48.2"/>
    <n v="47.1"/>
    <n v="49"/>
    <n v="47.8"/>
    <n v="52.9"/>
    <n v="49.3"/>
    <n v="52.7"/>
    <n v="51.8"/>
    <n v="47.2"/>
    <n v="47.6"/>
    <n v="49.8"/>
    <n v="50.3"/>
    <n v="52.9"/>
    <n v="50"/>
    <n v="53.9"/>
    <n v="53.8"/>
  </r>
  <r>
    <d v="2019-06-14T00:00:00"/>
    <x v="1033"/>
    <n v="61"/>
    <n v="48"/>
    <n v="47.1"/>
    <n v="48.9"/>
    <n v="47.8"/>
    <n v="53"/>
    <n v="49.2"/>
    <n v="52.8"/>
    <n v="51.6"/>
    <n v="47.1"/>
    <n v="47.5"/>
    <n v="49.9"/>
    <n v="51.2"/>
    <n v="52.7"/>
    <n v="50.1"/>
    <n v="53.7"/>
    <n v="53.8"/>
  </r>
  <r>
    <d v="2019-06-14T00:00:00"/>
    <x v="1034"/>
    <n v="60.8"/>
    <n v="48"/>
    <n v="47.1"/>
    <n v="48.9"/>
    <n v="47.7"/>
    <n v="53.1"/>
    <n v="49.2"/>
    <n v="52.7"/>
    <n v="51.1"/>
    <n v="47"/>
    <n v="47.3"/>
    <n v="49.8"/>
    <n v="51.4"/>
    <n v="52.7"/>
    <n v="50"/>
    <n v="53.8"/>
    <n v="53.8"/>
  </r>
  <r>
    <d v="2019-06-14T00:00:00"/>
    <x v="1035"/>
    <n v="60.9"/>
    <n v="47.7"/>
    <n v="47.2"/>
    <n v="48.8"/>
    <n v="47.7"/>
    <n v="53.1"/>
    <n v="49.2"/>
    <n v="52.8"/>
    <n v="50.8"/>
    <n v="47"/>
    <n v="47.1"/>
    <n v="49.8"/>
    <n v="51.4"/>
    <n v="52.6"/>
    <n v="50.1"/>
    <n v="53.7"/>
    <n v="53.9"/>
  </r>
  <r>
    <d v="2019-06-14T00:00:00"/>
    <x v="1036"/>
    <n v="60.7"/>
    <n v="47.5"/>
    <n v="47.1"/>
    <n v="48.8"/>
    <n v="47.7"/>
    <n v="53.2"/>
    <n v="49.2"/>
    <n v="52.7"/>
    <n v="50.5"/>
    <n v="46.8"/>
    <n v="46.9"/>
    <n v="49.6"/>
    <n v="51.6"/>
    <n v="52.6"/>
    <n v="50"/>
    <n v="53.8"/>
    <n v="53.7"/>
  </r>
  <r>
    <d v="2019-06-14T00:00:00"/>
    <x v="1037"/>
    <n v="60.7"/>
    <n v="47.4"/>
    <n v="47.2"/>
    <n v="48.8"/>
    <n v="47.7"/>
    <n v="53.2"/>
    <n v="49.2"/>
    <n v="52.7"/>
    <n v="50"/>
    <n v="46.7"/>
    <n v="46.6"/>
    <n v="49.6"/>
    <n v="51.6"/>
    <n v="52.3"/>
    <n v="50"/>
    <n v="53.8"/>
    <n v="53.8"/>
  </r>
  <r>
    <d v="2019-06-14T00:00:00"/>
    <x v="1038"/>
    <n v="60.7"/>
    <n v="47.1"/>
    <n v="47.2"/>
    <n v="48.7"/>
    <n v="47.7"/>
    <n v="53.2"/>
    <n v="49.1"/>
    <n v="52.7"/>
    <n v="49.6"/>
    <n v="46.3"/>
    <n v="46.7"/>
    <n v="49.5"/>
    <n v="51.8"/>
    <n v="52"/>
    <n v="49.9"/>
    <n v="53.8"/>
    <n v="53.8"/>
  </r>
  <r>
    <d v="2019-06-14T00:00:00"/>
    <x v="1039"/>
    <n v="60.7"/>
    <n v="46.9"/>
    <n v="47.1"/>
    <n v="48.7"/>
    <n v="47.7"/>
    <n v="53.3"/>
    <n v="49.1"/>
    <n v="52.7"/>
    <n v="49.4"/>
    <n v="46.2"/>
    <n v="46.6"/>
    <n v="49.4"/>
    <n v="52.2"/>
    <n v="51.8"/>
    <n v="50"/>
    <n v="53.8"/>
    <n v="53.7"/>
  </r>
  <r>
    <d v="2019-06-14T00:00:00"/>
    <x v="1040"/>
    <n v="60.7"/>
    <n v="46.9"/>
    <n v="47.1"/>
    <n v="48.7"/>
    <n v="47.7"/>
    <n v="53.2"/>
    <n v="49"/>
    <n v="52.7"/>
    <n v="49.2"/>
    <n v="46.1"/>
    <n v="46.6"/>
    <n v="49.6"/>
    <n v="52.3"/>
    <n v="51.5"/>
    <n v="49.8"/>
    <n v="53.8"/>
    <n v="53.8"/>
  </r>
  <r>
    <d v="2019-06-14T00:00:00"/>
    <x v="1041"/>
    <n v="60.8"/>
    <n v="46.9"/>
    <n v="47.1"/>
    <n v="48.7"/>
    <n v="47.7"/>
    <n v="53"/>
    <n v="48.7"/>
    <n v="52.8"/>
    <n v="48.7"/>
    <n v="45.8"/>
    <n v="46.4"/>
    <n v="49.9"/>
    <n v="52.4"/>
    <n v="51.5"/>
    <n v="49.8"/>
    <n v="53.8"/>
    <n v="53.8"/>
  </r>
  <r>
    <d v="2019-06-14T00:00:00"/>
    <x v="1042"/>
    <n v="60.7"/>
    <n v="46.9"/>
    <n v="47.1"/>
    <n v="48.7"/>
    <n v="47.7"/>
    <n v="53.1"/>
    <n v="48.8"/>
    <n v="52.8"/>
    <n v="48.3"/>
    <n v="45.9"/>
    <n v="46.3"/>
    <n v="50.2"/>
    <n v="52.4"/>
    <n v="51.2"/>
    <n v="49.7"/>
    <n v="53.7"/>
    <n v="53.6"/>
  </r>
  <r>
    <d v="2019-06-14T00:00:00"/>
    <x v="1043"/>
    <n v="60.8"/>
    <n v="46.7"/>
    <n v="47.2"/>
    <n v="48.5"/>
    <n v="47.6"/>
    <n v="53.1"/>
    <n v="48.8"/>
    <n v="52.8"/>
    <n v="48.1"/>
    <n v="45.7"/>
    <n v="46"/>
    <n v="50.7"/>
    <n v="52.4"/>
    <n v="51"/>
    <n v="49.6"/>
    <n v="53.6"/>
    <n v="53.7"/>
  </r>
  <r>
    <d v="2019-06-14T00:00:00"/>
    <x v="1044"/>
    <n v="60.9"/>
    <n v="46.4"/>
    <n v="47.1"/>
    <n v="48.5"/>
    <n v="47.7"/>
    <n v="53"/>
    <n v="48.7"/>
    <n v="52.7"/>
    <n v="48.1"/>
    <n v="45.7"/>
    <n v="45.8"/>
    <n v="51"/>
    <n v="52.4"/>
    <n v="50.8"/>
    <n v="49.6"/>
    <n v="53.6"/>
    <n v="53.7"/>
  </r>
  <r>
    <d v="2019-06-14T00:00:00"/>
    <x v="1045"/>
    <n v="60.8"/>
    <n v="46.4"/>
    <n v="47.1"/>
    <n v="48.5"/>
    <n v="47.7"/>
    <n v="53"/>
    <n v="48.6"/>
    <n v="52.7"/>
    <n v="47.9"/>
    <n v="45.4"/>
    <n v="45.5"/>
    <n v="51.2"/>
    <n v="52"/>
    <n v="50.4"/>
    <n v="49.6"/>
    <n v="53.5"/>
    <n v="53.5"/>
  </r>
  <r>
    <d v="2019-06-14T00:00:00"/>
    <x v="1046"/>
    <n v="60.9"/>
    <n v="46.2"/>
    <n v="47.1"/>
    <n v="48.4"/>
    <n v="47.5"/>
    <n v="53"/>
    <n v="48.3"/>
    <n v="52.6"/>
    <n v="47.5"/>
    <n v="45.4"/>
    <n v="45.6"/>
    <n v="51.3"/>
    <n v="51.6"/>
    <n v="50.2"/>
    <n v="49.6"/>
    <n v="53.5"/>
    <n v="53.5"/>
  </r>
  <r>
    <d v="2019-06-14T00:00:00"/>
    <x v="1047"/>
    <n v="60.9"/>
    <n v="45.9"/>
    <n v="47"/>
    <n v="48.5"/>
    <n v="47.6"/>
    <n v="52.9"/>
    <n v="48.4"/>
    <n v="52.5"/>
    <n v="47.3"/>
    <n v="45.5"/>
    <n v="45.5"/>
    <n v="51.2"/>
    <n v="51.4"/>
    <n v="50"/>
    <n v="49.5"/>
    <n v="53.5"/>
    <n v="53.6"/>
  </r>
  <r>
    <d v="2019-06-14T00:00:00"/>
    <x v="1048"/>
    <n v="60.9"/>
    <n v="45.9"/>
    <n v="47"/>
    <n v="48.3"/>
    <n v="47.6"/>
    <n v="53"/>
    <n v="48.2"/>
    <n v="52.2"/>
    <n v="47.1"/>
    <n v="45.7"/>
    <n v="45.4"/>
    <n v="51.3"/>
    <n v="51.3"/>
    <n v="49.8"/>
    <n v="49.5"/>
    <n v="53.4"/>
    <n v="53.4"/>
  </r>
  <r>
    <d v="2019-06-14T00:00:00"/>
    <x v="1049"/>
    <n v="61.1"/>
    <n v="45.9"/>
    <n v="46.9"/>
    <n v="48.2"/>
    <n v="47.7"/>
    <n v="52.9"/>
    <n v="48.2"/>
    <n v="52.3"/>
    <n v="47"/>
    <n v="46"/>
    <n v="45.8"/>
    <n v="51.1"/>
    <n v="51.1"/>
    <n v="49.5"/>
    <n v="49.6"/>
    <n v="53.4"/>
    <n v="53.5"/>
  </r>
  <r>
    <d v="2019-06-14T00:00:00"/>
    <x v="1050"/>
    <n v="61"/>
    <n v="45.7"/>
    <n v="47"/>
    <n v="48.1"/>
    <n v="47.5"/>
    <n v="52.8"/>
    <n v="48.2"/>
    <n v="52.1"/>
    <n v="46.9"/>
    <n v="46.8"/>
    <n v="46.5"/>
    <n v="51"/>
    <n v="50.7"/>
    <n v="49.2"/>
    <n v="49.6"/>
    <n v="53.3"/>
    <n v="53.3"/>
  </r>
  <r>
    <d v="2019-06-14T00:00:00"/>
    <x v="1051"/>
    <n v="61"/>
    <n v="45.7"/>
    <n v="46.9"/>
    <n v="48.1"/>
    <n v="47.4"/>
    <n v="52.8"/>
    <n v="48.1"/>
    <n v="52"/>
    <n v="46.7"/>
    <n v="47.4"/>
    <n v="47.8"/>
    <n v="50.6"/>
    <n v="50.4"/>
    <n v="48.9"/>
    <n v="49.3"/>
    <n v="53.2"/>
    <n v="53.2"/>
  </r>
  <r>
    <d v="2019-06-14T00:00:00"/>
    <x v="1052"/>
    <n v="60.9"/>
    <n v="45.7"/>
    <n v="46.9"/>
    <n v="48"/>
    <n v="47.4"/>
    <n v="52.8"/>
    <n v="48"/>
    <n v="51.9"/>
    <n v="46.6"/>
    <n v="48.1"/>
    <n v="49.1"/>
    <n v="50.3"/>
    <n v="50.2"/>
    <n v="48.8"/>
    <n v="49.3"/>
    <n v="53.1"/>
    <n v="53"/>
  </r>
  <r>
    <d v="2019-06-14T00:00:00"/>
    <x v="1053"/>
    <n v="61"/>
    <n v="45.6"/>
    <n v="46.8"/>
    <n v="48"/>
    <n v="47.5"/>
    <n v="52.5"/>
    <n v="48.1"/>
    <n v="51.9"/>
    <n v="46.3"/>
    <n v="48.6"/>
    <n v="50.1"/>
    <n v="50"/>
    <n v="50"/>
    <n v="48.7"/>
    <n v="49.2"/>
    <n v="53.1"/>
    <n v="53.1"/>
  </r>
  <r>
    <d v="2019-06-14T00:00:00"/>
    <x v="1054"/>
    <n v="60.9"/>
    <n v="46.2"/>
    <n v="46.7"/>
    <n v="47.9"/>
    <n v="47.4"/>
    <n v="52.5"/>
    <n v="48"/>
    <n v="51.9"/>
    <n v="46"/>
    <n v="49.1"/>
    <n v="51.3"/>
    <n v="50"/>
    <n v="50"/>
    <n v="48.3"/>
    <n v="49.1"/>
    <n v="53.1"/>
    <n v="53"/>
  </r>
  <r>
    <d v="2019-06-14T00:00:00"/>
    <x v="1055"/>
    <n v="61"/>
    <n v="47.2"/>
    <n v="46.6"/>
    <n v="47.7"/>
    <n v="47.4"/>
    <n v="52.3"/>
    <n v="48"/>
    <n v="51.9"/>
    <n v="45.9"/>
    <n v="49.4"/>
    <n v="52.3"/>
    <n v="49.9"/>
    <n v="49.5"/>
    <n v="48.2"/>
    <n v="49.2"/>
    <n v="52.9"/>
    <n v="52.9"/>
  </r>
  <r>
    <d v="2019-06-14T00:00:00"/>
    <x v="1056"/>
    <n v="61"/>
    <n v="48.3"/>
    <n v="46.5"/>
    <n v="47.8"/>
    <n v="47.3"/>
    <n v="52.3"/>
    <n v="47.9"/>
    <n v="51.9"/>
    <n v="45.7"/>
    <n v="49.6"/>
    <n v="52.8"/>
    <n v="49.7"/>
    <n v="49.3"/>
    <n v="47.8"/>
    <n v="49.2"/>
    <n v="52.8"/>
    <n v="52.8"/>
  </r>
  <r>
    <d v="2019-06-14T00:00:00"/>
    <x v="1057"/>
    <n v="60.9"/>
    <n v="49.6"/>
    <n v="46.4"/>
    <n v="47.6"/>
    <n v="47.3"/>
    <n v="52.3"/>
    <n v="48"/>
    <n v="51.9"/>
    <n v="45.8"/>
    <n v="49.6"/>
    <n v="53.5"/>
    <n v="49.2"/>
    <n v="49.1"/>
    <n v="47.7"/>
    <n v="49.5"/>
    <n v="52.7"/>
    <n v="52.8"/>
  </r>
  <r>
    <d v="2019-06-14T00:00:00"/>
    <x v="1058"/>
    <n v="60.8"/>
    <n v="51"/>
    <n v="46.4"/>
    <n v="47.7"/>
    <n v="47.3"/>
    <n v="52.1"/>
    <n v="48"/>
    <n v="51.9"/>
    <n v="45.7"/>
    <n v="49.7"/>
    <n v="53.4"/>
    <n v="49.1"/>
    <n v="48.8"/>
    <n v="47.5"/>
    <n v="49.6"/>
    <n v="52.5"/>
    <n v="52.6"/>
  </r>
  <r>
    <d v="2019-06-14T00:00:00"/>
    <x v="1059"/>
    <n v="60.8"/>
    <n v="52"/>
    <n v="46.3"/>
    <n v="47.6"/>
    <n v="47.2"/>
    <n v="52.1"/>
    <n v="47.9"/>
    <n v="51.8"/>
    <n v="45.5"/>
    <n v="49.9"/>
    <n v="53.3"/>
    <n v="48.9"/>
    <n v="48.8"/>
    <n v="47.4"/>
    <n v="50.1"/>
    <n v="52.6"/>
    <n v="52.7"/>
  </r>
  <r>
    <d v="2019-06-14T00:00:00"/>
    <x v="1060"/>
    <n v="60.8"/>
    <n v="52.8"/>
    <n v="46.1"/>
    <n v="47.5"/>
    <n v="47.2"/>
    <n v="52"/>
    <n v="47.9"/>
    <n v="51.9"/>
    <n v="45.4"/>
    <n v="50"/>
    <n v="53.2"/>
    <n v="48.8"/>
    <n v="48.9"/>
    <n v="47.6"/>
    <n v="50"/>
    <n v="52.6"/>
    <n v="52.7"/>
  </r>
  <r>
    <d v="2019-06-14T00:00:00"/>
    <x v="1061"/>
    <n v="60.8"/>
    <n v="53.3"/>
    <n v="46.1"/>
    <n v="47.5"/>
    <n v="47.2"/>
    <n v="51.9"/>
    <n v="47.7"/>
    <n v="51.7"/>
    <n v="45.3"/>
    <n v="50.1"/>
    <n v="52.8"/>
    <n v="48.8"/>
    <n v="48.8"/>
    <n v="47.1"/>
    <n v="50.2"/>
    <n v="52.6"/>
    <n v="52.7"/>
  </r>
  <r>
    <d v="2019-06-14T00:00:00"/>
    <x v="1062"/>
    <n v="60.7"/>
    <n v="53.5"/>
    <n v="46"/>
    <n v="47.5"/>
    <n v="47"/>
    <n v="51.8"/>
    <n v="47.7"/>
    <n v="51.7"/>
    <n v="45.6"/>
    <n v="50.2"/>
    <n v="52.7"/>
    <n v="48.7"/>
    <n v="48.7"/>
    <n v="46.9"/>
    <n v="50.1"/>
    <n v="52.6"/>
    <n v="52.7"/>
  </r>
  <r>
    <d v="2019-06-14T00:00:00"/>
    <x v="1063"/>
    <n v="60.7"/>
    <n v="53.4"/>
    <n v="46"/>
    <n v="47.4"/>
    <n v="47"/>
    <n v="51.9"/>
    <n v="47.6"/>
    <n v="51.7"/>
    <n v="45.9"/>
    <n v="50.2"/>
    <n v="52.3"/>
    <n v="48.6"/>
    <n v="48.5"/>
    <n v="46.7"/>
    <n v="50.2"/>
    <n v="52.6"/>
    <n v="52.6"/>
  </r>
  <r>
    <d v="2019-06-14T00:00:00"/>
    <x v="1064"/>
    <n v="60.8"/>
    <n v="53.3"/>
    <n v="46.2"/>
    <n v="47.3"/>
    <n v="46.9"/>
    <n v="51.9"/>
    <n v="47.5"/>
    <n v="51.7"/>
    <n v="46.7"/>
    <n v="49.9"/>
    <n v="52"/>
    <n v="48.5"/>
    <n v="48.5"/>
    <n v="46.6"/>
    <n v="50"/>
    <n v="52.8"/>
    <n v="52.8"/>
  </r>
  <r>
    <d v="2019-06-14T00:00:00"/>
    <x v="1065"/>
    <n v="60.7"/>
    <n v="53.2"/>
    <n v="46.3"/>
    <n v="47.4"/>
    <n v="46.8"/>
    <n v="52"/>
    <n v="47.4"/>
    <n v="51.8"/>
    <n v="47.5"/>
    <n v="49.7"/>
    <n v="51.6"/>
    <n v="48.5"/>
    <n v="48.3"/>
    <n v="46.5"/>
    <n v="50"/>
    <n v="52.7"/>
    <n v="52.8"/>
  </r>
  <r>
    <d v="2019-06-14T00:00:00"/>
    <x v="1066"/>
    <n v="60.8"/>
    <n v="53"/>
    <n v="47.1"/>
    <n v="47.3"/>
    <n v="46.8"/>
    <n v="52"/>
    <n v="47.1"/>
    <n v="51.7"/>
    <n v="48.4"/>
    <n v="49.6"/>
    <n v="51.3"/>
    <n v="48.4"/>
    <n v="48.2"/>
    <n v="46.5"/>
    <n v="50"/>
    <n v="52.8"/>
    <n v="52.8"/>
  </r>
  <r>
    <d v="2019-06-14T00:00:00"/>
    <x v="1067"/>
    <n v="60.8"/>
    <n v="52.6"/>
    <n v="47.8"/>
    <n v="47.2"/>
    <n v="46.8"/>
    <n v="52.1"/>
    <n v="47.2"/>
    <n v="51.7"/>
    <n v="49.4"/>
    <n v="49.5"/>
    <n v="51.2"/>
    <n v="48.4"/>
    <n v="48"/>
    <n v="46.5"/>
    <n v="50"/>
    <n v="52.9"/>
    <n v="52.8"/>
  </r>
  <r>
    <d v="2019-06-14T00:00:00"/>
    <x v="1068"/>
    <n v="60.8"/>
    <n v="52.2"/>
    <n v="48.6"/>
    <n v="47.2"/>
    <n v="46.7"/>
    <n v="52"/>
    <n v="47.1"/>
    <n v="51.6"/>
    <n v="50.4"/>
    <n v="49.3"/>
    <n v="50.7"/>
    <n v="48.3"/>
    <n v="48.1"/>
    <n v="46.4"/>
    <n v="49.8"/>
    <n v="52.9"/>
    <n v="52.9"/>
  </r>
  <r>
    <d v="2019-06-14T00:00:00"/>
    <x v="1069"/>
    <n v="60.9"/>
    <n v="51.9"/>
    <n v="49.5"/>
    <n v="47.2"/>
    <n v="46.8"/>
    <n v="52"/>
    <n v="47.3"/>
    <n v="51.8"/>
    <n v="50.9"/>
    <n v="48.8"/>
    <n v="50.4"/>
    <n v="48.2"/>
    <n v="48.1"/>
    <n v="46.4"/>
    <n v="49.8"/>
    <n v="52.8"/>
    <n v="52.8"/>
  </r>
  <r>
    <d v="2019-06-14T00:00:00"/>
    <x v="1070"/>
    <n v="60.9"/>
    <n v="51.7"/>
    <n v="50.3"/>
    <n v="47.2"/>
    <n v="46.7"/>
    <n v="51.9"/>
    <n v="47"/>
    <n v="51.7"/>
    <n v="51.7"/>
    <n v="48.6"/>
    <n v="50.1"/>
    <n v="48.2"/>
    <n v="48.1"/>
    <n v="46.2"/>
    <n v="49.7"/>
    <n v="52.9"/>
    <n v="52.9"/>
  </r>
  <r>
    <d v="2019-06-14T00:00:00"/>
    <x v="1071"/>
    <n v="60.8"/>
    <n v="51.3"/>
    <n v="50.8"/>
    <n v="47.1"/>
    <n v="46.6"/>
    <n v="52"/>
    <n v="47"/>
    <n v="51.7"/>
    <n v="52"/>
    <n v="48.2"/>
    <n v="49.9"/>
    <n v="48.2"/>
    <n v="48.1"/>
    <n v="46.1"/>
    <n v="49.7"/>
    <n v="52.8"/>
    <n v="52.8"/>
  </r>
  <r>
    <d v="2019-06-14T00:00:00"/>
    <x v="1072"/>
    <n v="61.1"/>
    <n v="51"/>
    <n v="51.1"/>
    <n v="47.1"/>
    <n v="46.5"/>
    <n v="51.9"/>
    <n v="46.9"/>
    <n v="51.6"/>
    <n v="52.2"/>
    <n v="48.2"/>
    <n v="49.5"/>
    <n v="48.1"/>
    <n v="48"/>
    <n v="46.1"/>
    <n v="49.6"/>
    <n v="52.9"/>
    <n v="52.8"/>
  </r>
  <r>
    <d v="2019-06-14T00:00:00"/>
    <x v="1073"/>
    <n v="60.9"/>
    <n v="50.7"/>
    <n v="51.6"/>
    <n v="47.1"/>
    <n v="46.5"/>
    <n v="51.9"/>
    <n v="47"/>
    <n v="51.7"/>
    <n v="52.4"/>
    <n v="47.9"/>
    <n v="49.2"/>
    <n v="48"/>
    <n v="47.9"/>
    <n v="45.9"/>
    <n v="49.3"/>
    <n v="52.9"/>
    <n v="52.8"/>
  </r>
  <r>
    <d v="2019-06-14T00:00:00"/>
    <x v="1074"/>
    <n v="61"/>
    <n v="50.5"/>
    <n v="51.9"/>
    <n v="46.9"/>
    <n v="46.3"/>
    <n v="51.9"/>
    <n v="47"/>
    <n v="51.6"/>
    <n v="52.3"/>
    <n v="47.4"/>
    <n v="49"/>
    <n v="48.2"/>
    <n v="47.9"/>
    <n v="46"/>
    <n v="49.3"/>
    <n v="52.9"/>
    <n v="52.8"/>
  </r>
  <r>
    <d v="2019-06-14T00:00:00"/>
    <x v="1075"/>
    <n v="60.9"/>
    <n v="50.1"/>
    <n v="51.9"/>
    <n v="47"/>
    <n v="46.4"/>
    <n v="52"/>
    <n v="47"/>
    <n v="51.7"/>
    <n v="52.2"/>
    <n v="47.1"/>
    <n v="48.9"/>
    <n v="48.1"/>
    <n v="48"/>
    <n v="46.4"/>
    <n v="49.1"/>
    <n v="53"/>
    <n v="52.7"/>
  </r>
  <r>
    <d v="2019-06-14T00:00:00"/>
    <x v="1076"/>
    <n v="61"/>
    <n v="49.8"/>
    <n v="51.7"/>
    <n v="46.9"/>
    <n v="46.4"/>
    <n v="52"/>
    <n v="47"/>
    <n v="51.7"/>
    <n v="52"/>
    <n v="46.9"/>
    <n v="48.5"/>
    <n v="48.2"/>
    <n v="48"/>
    <n v="47"/>
    <n v="48.9"/>
    <n v="52.9"/>
    <n v="52.8"/>
  </r>
  <r>
    <d v="2019-06-14T00:00:00"/>
    <x v="1077"/>
    <n v="61"/>
    <n v="49.5"/>
    <n v="51.4"/>
    <n v="46.9"/>
    <n v="46.4"/>
    <n v="51.9"/>
    <n v="47.2"/>
    <n v="51.6"/>
    <n v="52"/>
    <n v="46.8"/>
    <n v="48.2"/>
    <n v="48.2"/>
    <n v="48.1"/>
    <n v="47.8"/>
    <n v="48.9"/>
    <n v="52.8"/>
    <n v="52.6"/>
  </r>
  <r>
    <d v="2019-06-14T00:00:00"/>
    <x v="1078"/>
    <n v="60.9"/>
    <n v="49.3"/>
    <n v="51"/>
    <n v="46.9"/>
    <n v="46.4"/>
    <n v="52.1"/>
    <n v="47.5"/>
    <n v="51.7"/>
    <n v="51.8"/>
    <n v="46.4"/>
    <n v="48"/>
    <n v="48.2"/>
    <n v="48"/>
    <n v="49"/>
    <n v="49"/>
    <n v="52.9"/>
    <n v="52.6"/>
  </r>
  <r>
    <d v="2019-06-14T00:00:00"/>
    <x v="1079"/>
    <n v="61"/>
    <n v="49.3"/>
    <n v="50.9"/>
    <n v="47.1"/>
    <n v="46.5"/>
    <n v="52.1"/>
    <n v="47.7"/>
    <n v="51.8"/>
    <n v="51.5"/>
    <n v="46"/>
    <n v="47.8"/>
    <n v="48"/>
    <n v="48"/>
    <n v="49.8"/>
    <n v="48.8"/>
    <n v="52.8"/>
    <n v="52.7"/>
  </r>
  <r>
    <d v="2019-06-14T00:00:00"/>
    <x v="1080"/>
    <n v="60.9"/>
    <n v="48.8"/>
    <n v="50.7"/>
    <n v="47"/>
    <n v="46.5"/>
    <n v="52.1"/>
    <n v="47.8"/>
    <n v="51.8"/>
    <n v="51"/>
    <n v="45.9"/>
    <n v="47.8"/>
    <n v="48.1"/>
    <n v="48"/>
    <n v="50.4"/>
    <n v="49"/>
    <n v="53"/>
    <n v="52.8"/>
  </r>
  <r>
    <d v="2019-06-14T00:00:00"/>
    <x v="1081"/>
    <n v="60.9"/>
    <n v="48.6"/>
    <n v="50.5"/>
    <n v="47.1"/>
    <n v="46.5"/>
    <n v="52.2"/>
    <n v="47.9"/>
    <n v="51.8"/>
    <n v="50.8"/>
    <n v="45.7"/>
    <n v="47.6"/>
    <n v="48.1"/>
    <n v="48.2"/>
    <n v="51.2"/>
    <n v="48.9"/>
    <n v="52.8"/>
    <n v="52.7"/>
  </r>
  <r>
    <d v="2019-06-14T00:00:00"/>
    <x v="1082"/>
    <n v="61"/>
    <n v="48.3"/>
    <n v="50.1"/>
    <n v="47.3"/>
    <n v="47"/>
    <n v="52.1"/>
    <n v="47.9"/>
    <n v="51.7"/>
    <n v="50.6"/>
    <n v="45.6"/>
    <n v="47.5"/>
    <n v="48.1"/>
    <n v="48.1"/>
    <n v="51.7"/>
    <n v="48.9"/>
    <n v="52.7"/>
    <n v="52.8"/>
  </r>
  <r>
    <d v="2019-06-14T00:00:00"/>
    <x v="1083"/>
    <n v="61.1"/>
    <n v="48.3"/>
    <n v="49.8"/>
    <n v="47.6"/>
    <n v="47.5"/>
    <n v="52.2"/>
    <n v="47.9"/>
    <n v="51.7"/>
    <n v="50.4"/>
    <n v="45.3"/>
    <n v="47.3"/>
    <n v="48.2"/>
    <n v="48.1"/>
    <n v="52.2"/>
    <n v="48.9"/>
    <n v="52.8"/>
    <n v="52.7"/>
  </r>
  <r>
    <d v="2019-06-14T00:00:00"/>
    <x v="1084"/>
    <n v="60.9"/>
    <n v="48.1"/>
    <n v="49.5"/>
    <n v="48.4"/>
    <n v="48.7"/>
    <n v="52.1"/>
    <n v="47.8"/>
    <n v="51.7"/>
    <n v="49.9"/>
    <n v="45.3"/>
    <n v="47"/>
    <n v="48.2"/>
    <n v="48.2"/>
    <n v="52"/>
    <n v="48.8"/>
    <n v="52.8"/>
    <n v="52.7"/>
  </r>
  <r>
    <d v="2019-06-14T00:00:00"/>
    <x v="1085"/>
    <n v="61"/>
    <n v="48"/>
    <n v="49.4"/>
    <n v="48.8"/>
    <n v="49.8"/>
    <n v="52.1"/>
    <n v="47.9"/>
    <n v="51.8"/>
    <n v="49.5"/>
    <n v="44.8"/>
    <n v="46.9"/>
    <n v="48.1"/>
    <n v="48.1"/>
    <n v="51.6"/>
    <n v="48.8"/>
    <n v="52.8"/>
    <n v="52.7"/>
  </r>
  <r>
    <d v="2019-06-14T00:00:00"/>
    <x v="1086"/>
    <n v="60.9"/>
    <n v="47.7"/>
    <n v="49.1"/>
    <n v="49.6"/>
    <n v="51"/>
    <n v="52.1"/>
    <n v="47.8"/>
    <n v="51.7"/>
    <n v="49.3"/>
    <n v="44.9"/>
    <n v="46.7"/>
    <n v="47.9"/>
    <n v="48"/>
    <n v="51.4"/>
    <n v="48.9"/>
    <n v="52.8"/>
    <n v="52.7"/>
  </r>
  <r>
    <d v="2019-06-14T00:00:00"/>
    <x v="1087"/>
    <n v="60.9"/>
    <n v="47.4"/>
    <n v="48.9"/>
    <n v="50"/>
    <n v="51.9"/>
    <n v="52"/>
    <n v="47.9"/>
    <n v="51.7"/>
    <n v="49.4"/>
    <n v="45.1"/>
    <n v="46.6"/>
    <n v="48.1"/>
    <n v="48"/>
    <n v="51.3"/>
    <n v="48.8"/>
    <n v="52.8"/>
    <n v="52.7"/>
  </r>
  <r>
    <d v="2019-06-14T00:00:00"/>
    <x v="1088"/>
    <n v="60.8"/>
    <n v="47.1"/>
    <n v="48.5"/>
    <n v="50.5"/>
    <n v="52.4"/>
    <n v="52"/>
    <n v="47.8"/>
    <n v="51.7"/>
    <n v="49.2"/>
    <n v="45.6"/>
    <n v="46.5"/>
    <n v="48.1"/>
    <n v="48"/>
    <n v="51.2"/>
    <n v="48.7"/>
    <n v="52.8"/>
    <n v="52.8"/>
  </r>
  <r>
    <d v="2019-06-14T00:00:00"/>
    <x v="1089"/>
    <n v="60.8"/>
    <n v="47"/>
    <n v="48.3"/>
    <n v="50.9"/>
    <n v="52.4"/>
    <n v="51.9"/>
    <n v="47.9"/>
    <n v="51.7"/>
    <n v="48.7"/>
    <n v="45.9"/>
    <n v="46.4"/>
    <n v="47.9"/>
    <n v="47.8"/>
    <n v="50.8"/>
    <n v="48.7"/>
    <n v="52.8"/>
    <n v="52.8"/>
  </r>
  <r>
    <d v="2019-06-14T00:00:00"/>
    <x v="1090"/>
    <n v="60.6"/>
    <n v="46.9"/>
    <n v="48.2"/>
    <n v="51.2"/>
    <n v="52.4"/>
    <n v="51.9"/>
    <n v="47.7"/>
    <n v="51.7"/>
    <n v="48.4"/>
    <n v="46.8"/>
    <n v="46.1"/>
    <n v="48.1"/>
    <n v="47.8"/>
    <n v="50.5"/>
    <n v="48.6"/>
    <n v="52.9"/>
    <n v="52.8"/>
  </r>
  <r>
    <d v="2019-06-14T00:00:00"/>
    <x v="1091"/>
    <n v="60.8"/>
    <n v="46.7"/>
    <n v="48"/>
    <n v="51.1"/>
    <n v="52.4"/>
    <n v="52"/>
    <n v="47.7"/>
    <n v="51.8"/>
    <n v="48.2"/>
    <n v="47.2"/>
    <n v="45.9"/>
    <n v="48.2"/>
    <n v="47.7"/>
    <n v="50.1"/>
    <n v="48.6"/>
    <n v="52.7"/>
    <n v="52.7"/>
  </r>
  <r>
    <d v="2019-06-14T00:00:00"/>
    <x v="1092"/>
    <n v="60.7"/>
    <n v="46.6"/>
    <n v="47.8"/>
    <n v="51.1"/>
    <n v="52.1"/>
    <n v="52"/>
    <n v="47.7"/>
    <n v="51.6"/>
    <n v="48.1"/>
    <n v="48.2"/>
    <n v="45.8"/>
    <n v="48.2"/>
    <n v="47.8"/>
    <n v="50"/>
    <n v="48.6"/>
    <n v="52.7"/>
    <n v="52.7"/>
  </r>
  <r>
    <d v="2019-06-14T00:00:00"/>
    <x v="1093"/>
    <n v="60.7"/>
    <n v="46.3"/>
    <n v="47.6"/>
    <n v="51.1"/>
    <n v="51.9"/>
    <n v="51.8"/>
    <n v="47.7"/>
    <n v="51.6"/>
    <n v="48"/>
    <n v="48.7"/>
    <n v="45.6"/>
    <n v="48.2"/>
    <n v="47.7"/>
    <n v="49.7"/>
    <n v="48.5"/>
    <n v="52.8"/>
    <n v="52.8"/>
  </r>
  <r>
    <d v="2019-06-14T00:00:00"/>
    <x v="1094"/>
    <n v="60.7"/>
    <n v="46.1"/>
    <n v="47.3"/>
    <n v="51"/>
    <n v="51.5"/>
    <n v="52"/>
    <n v="47.4"/>
    <n v="51.6"/>
    <n v="47.7"/>
    <n v="49.2"/>
    <n v="45.4"/>
    <n v="48.2"/>
    <n v="47.6"/>
    <n v="49.2"/>
    <n v="48.7"/>
    <n v="52.9"/>
    <n v="52.6"/>
  </r>
  <r>
    <d v="2019-06-14T00:00:00"/>
    <x v="1095"/>
    <n v="60.6"/>
    <n v="45.9"/>
    <n v="47.2"/>
    <n v="51"/>
    <n v="51.1"/>
    <n v="51.9"/>
    <n v="47.5"/>
    <n v="51.5"/>
    <n v="47.4"/>
    <n v="49.5"/>
    <n v="45.4"/>
    <n v="48.3"/>
    <n v="47.7"/>
    <n v="49"/>
    <n v="48.7"/>
    <n v="52.8"/>
    <n v="52.7"/>
  </r>
  <r>
    <d v="2019-06-14T00:00:00"/>
    <x v="1096"/>
    <n v="60.6"/>
    <n v="45.8"/>
    <n v="47"/>
    <n v="50.8"/>
    <n v="51"/>
    <n v="51.9"/>
    <n v="47.4"/>
    <n v="51.6"/>
    <n v="47.2"/>
    <n v="49.6"/>
    <n v="45.5"/>
    <n v="48.2"/>
    <n v="47.6"/>
    <n v="48.9"/>
    <n v="48.6"/>
    <n v="52.8"/>
    <n v="52.9"/>
  </r>
  <r>
    <d v="2019-06-14T00:00:00"/>
    <x v="1097"/>
    <n v="60.5"/>
    <n v="45.7"/>
    <n v="47"/>
    <n v="50.6"/>
    <n v="50.8"/>
    <n v="51.8"/>
    <n v="47.3"/>
    <n v="51.5"/>
    <n v="47.1"/>
    <n v="49.8"/>
    <n v="45.9"/>
    <n v="48.2"/>
    <n v="47.7"/>
    <n v="48.7"/>
    <n v="48.7"/>
    <n v="52.8"/>
    <n v="52.8"/>
  </r>
  <r>
    <d v="2019-06-14T00:00:00"/>
    <x v="1098"/>
    <n v="60.6"/>
    <n v="45.7"/>
    <n v="47"/>
    <n v="50.5"/>
    <n v="50.5"/>
    <n v="51.9"/>
    <n v="47.3"/>
    <n v="51.4"/>
    <n v="46.9"/>
    <n v="49.9"/>
    <n v="46.4"/>
    <n v="48.3"/>
    <n v="47.6"/>
    <n v="48.5"/>
    <n v="48.5"/>
    <n v="52.9"/>
    <n v="52.7"/>
  </r>
  <r>
    <d v="2019-06-14T00:00:00"/>
    <x v="1099"/>
    <n v="60.5"/>
    <n v="45.6"/>
    <n v="46.8"/>
    <n v="50.5"/>
    <n v="50.2"/>
    <n v="51.8"/>
    <n v="47.2"/>
    <n v="51.4"/>
    <n v="47"/>
    <n v="49.9"/>
    <n v="47"/>
    <n v="48.9"/>
    <n v="47.7"/>
    <n v="48.3"/>
    <n v="48.7"/>
    <n v="52.7"/>
    <n v="52.7"/>
  </r>
  <r>
    <d v="2019-06-14T00:00:00"/>
    <x v="1100"/>
    <n v="60.5"/>
    <n v="45.4"/>
    <n v="46.6"/>
    <n v="50.8"/>
    <n v="49.9"/>
    <n v="51.8"/>
    <n v="47.1"/>
    <n v="51.3"/>
    <n v="46.7"/>
    <n v="49.9"/>
    <n v="48.1"/>
    <n v="48.9"/>
    <n v="47.7"/>
    <n v="48"/>
    <n v="48.4"/>
    <n v="52.7"/>
    <n v="52.8"/>
  </r>
  <r>
    <d v="2019-06-14T00:00:00"/>
    <x v="1101"/>
    <n v="60.3"/>
    <n v="45.3"/>
    <n v="46.4"/>
    <n v="50.9"/>
    <n v="49.7"/>
    <n v="51.8"/>
    <n v="47.2"/>
    <n v="51.2"/>
    <n v="46.4"/>
    <n v="50"/>
    <n v="49.5"/>
    <n v="49.1"/>
    <n v="47.6"/>
    <n v="47.8"/>
    <n v="48.5"/>
    <n v="52.7"/>
    <n v="52.6"/>
  </r>
  <r>
    <d v="2019-06-14T00:00:00"/>
    <x v="1102"/>
    <n v="60.3"/>
    <n v="45.8"/>
    <n v="46.3"/>
    <n v="50.8"/>
    <n v="49.7"/>
    <n v="51.7"/>
    <n v="47.2"/>
    <n v="51.2"/>
    <n v="46.2"/>
    <n v="50"/>
    <n v="50.6"/>
    <n v="49.6"/>
    <n v="47.5"/>
    <n v="47.7"/>
    <n v="48.4"/>
    <n v="52.7"/>
    <n v="52.7"/>
  </r>
  <r>
    <d v="2019-06-14T00:00:00"/>
    <x v="1103"/>
    <n v="60.3"/>
    <n v="46.6"/>
    <n v="46.2"/>
    <n v="50.9"/>
    <n v="49.5"/>
    <n v="51.7"/>
    <n v="47.2"/>
    <n v="51.1"/>
    <n v="46"/>
    <n v="50"/>
    <n v="51.5"/>
    <n v="49.8"/>
    <n v="47.6"/>
    <n v="47.5"/>
    <n v="48.4"/>
    <n v="52.6"/>
    <n v="52.7"/>
  </r>
  <r>
    <d v="2019-06-14T00:00:00"/>
    <x v="1104"/>
    <n v="60.4"/>
    <n v="48.2"/>
    <n v="46.1"/>
    <n v="50.7"/>
    <n v="49.1"/>
    <n v="51.7"/>
    <n v="47.2"/>
    <n v="50.9"/>
    <n v="46"/>
    <n v="49.8"/>
    <n v="52.4"/>
    <n v="49.7"/>
    <n v="47.6"/>
    <n v="47.3"/>
    <n v="48.2"/>
    <n v="52.5"/>
    <n v="52.4"/>
  </r>
  <r>
    <d v="2019-06-14T00:00:00"/>
    <x v="1105"/>
    <n v="60.4"/>
    <n v="50.2"/>
    <n v="46"/>
    <n v="50.7"/>
    <n v="48.9"/>
    <n v="51.7"/>
    <n v="47.2"/>
    <n v="51"/>
    <n v="45.7"/>
    <n v="49.6"/>
    <n v="52.8"/>
    <n v="49.8"/>
    <n v="47.4"/>
    <n v="47.2"/>
    <n v="48.2"/>
    <n v="52.7"/>
    <n v="52.5"/>
  </r>
  <r>
    <d v="2019-06-14T00:00:00"/>
    <x v="1106"/>
    <n v="60.4"/>
    <n v="51.6"/>
    <n v="46"/>
    <n v="50.5"/>
    <n v="48.7"/>
    <n v="51.6"/>
    <n v="47.4"/>
    <n v="50.9"/>
    <n v="45.7"/>
    <n v="49.6"/>
    <n v="53.2"/>
    <n v="49.6"/>
    <n v="47.5"/>
    <n v="46.9"/>
    <n v="48.1"/>
    <n v="52.6"/>
    <n v="52.5"/>
  </r>
  <r>
    <d v="2019-06-14T00:00:00"/>
    <x v="1107"/>
    <n v="60.4"/>
    <n v="52.3"/>
    <n v="46"/>
    <n v="50.4"/>
    <n v="48.5"/>
    <n v="51.6"/>
    <n v="47.4"/>
    <n v="50.8"/>
    <n v="45.6"/>
    <n v="49.5"/>
    <n v="53.2"/>
    <n v="49.5"/>
    <n v="47.4"/>
    <n v="46.6"/>
    <n v="48.1"/>
    <n v="52.6"/>
    <n v="52.5"/>
  </r>
  <r>
    <d v="2019-06-14T00:00:00"/>
    <x v="1108"/>
    <n v="60.6"/>
    <n v="53"/>
    <n v="46"/>
    <n v="50.3"/>
    <n v="48.5"/>
    <n v="51.6"/>
    <n v="47.7"/>
    <n v="50.9"/>
    <n v="45.4"/>
    <n v="49.4"/>
    <n v="53.1"/>
    <n v="49.3"/>
    <n v="47.4"/>
    <n v="46.6"/>
    <n v="48"/>
    <n v="52.6"/>
    <n v="52.5"/>
  </r>
  <r>
    <d v="2019-06-14T00:00:00"/>
    <x v="1109"/>
    <n v="60.6"/>
    <n v="53.3"/>
    <n v="46.1"/>
    <n v="50.1"/>
    <n v="48.3"/>
    <n v="51.6"/>
    <n v="47.7"/>
    <n v="50.9"/>
    <n v="45.1"/>
    <n v="48.8"/>
    <n v="52.9"/>
    <n v="49.1"/>
    <n v="47.4"/>
    <n v="46.5"/>
    <n v="48"/>
    <n v="52.5"/>
    <n v="52.5"/>
  </r>
  <r>
    <d v="2019-06-14T00:00:00"/>
    <x v="1110"/>
    <n v="60.5"/>
    <n v="53.4"/>
    <n v="46.3"/>
    <n v="50"/>
    <n v="48"/>
    <n v="51.5"/>
    <n v="47.8"/>
    <n v="50.8"/>
    <n v="45.3"/>
    <n v="48.8"/>
    <n v="52.8"/>
    <n v="48.9"/>
    <n v="47.4"/>
    <n v="46.4"/>
    <n v="48"/>
    <n v="52.5"/>
    <n v="52.5"/>
  </r>
  <r>
    <d v="2019-06-14T00:00:00"/>
    <x v="1111"/>
    <n v="60.6"/>
    <n v="53.3"/>
    <n v="47"/>
    <n v="49.9"/>
    <n v="47.9"/>
    <n v="51.6"/>
    <n v="47.8"/>
    <n v="50.7"/>
    <n v="45.5"/>
    <n v="48.3"/>
    <n v="52.3"/>
    <n v="48.8"/>
    <n v="47.4"/>
    <n v="46.2"/>
    <n v="48.1"/>
    <n v="52.6"/>
    <n v="52.4"/>
  </r>
  <r>
    <d v="2019-06-14T00:00:00"/>
    <x v="1112"/>
    <n v="60.6"/>
    <n v="53.2"/>
    <n v="47.4"/>
    <n v="49.9"/>
    <n v="47.6"/>
    <n v="51.5"/>
    <n v="47.8"/>
    <n v="50.7"/>
    <n v="45.8"/>
    <n v="48.1"/>
    <n v="52"/>
    <n v="48.8"/>
    <n v="47.4"/>
    <n v="46.2"/>
    <n v="47.9"/>
    <n v="52.5"/>
    <n v="52.4"/>
  </r>
  <r>
    <d v="2019-06-14T00:00:00"/>
    <x v="1113"/>
    <n v="60.7"/>
    <n v="53.1"/>
    <n v="48.4"/>
    <n v="49.6"/>
    <n v="47.4"/>
    <n v="51.3"/>
    <n v="47.8"/>
    <n v="50.7"/>
    <n v="46.7"/>
    <n v="48"/>
    <n v="51.6"/>
    <n v="48.6"/>
    <n v="47.3"/>
    <n v="46"/>
    <n v="47.9"/>
    <n v="52.3"/>
    <n v="52.4"/>
  </r>
  <r>
    <d v="2019-06-14T00:00:00"/>
    <x v="1114"/>
    <n v="60.6"/>
    <n v="53"/>
    <n v="49.3"/>
    <n v="49.3"/>
    <n v="47.4"/>
    <n v="51.3"/>
    <n v="47.6"/>
    <n v="50.6"/>
    <n v="47.3"/>
    <n v="47.6"/>
    <n v="51.5"/>
    <n v="48.5"/>
    <n v="47.2"/>
    <n v="45.6"/>
    <n v="47.9"/>
    <n v="52.5"/>
    <n v="52.5"/>
  </r>
  <r>
    <d v="2019-06-14T00:00:00"/>
    <x v="1115"/>
    <n v="60.6"/>
    <n v="52.7"/>
    <n v="49.6"/>
    <n v="49"/>
    <n v="47.3"/>
    <n v="51.2"/>
    <n v="47.6"/>
    <n v="50.6"/>
    <n v="48.2"/>
    <n v="47.2"/>
    <n v="51.2"/>
    <n v="48.2"/>
    <n v="47.1"/>
    <n v="45.6"/>
    <n v="47.8"/>
    <n v="52.4"/>
    <n v="52.5"/>
  </r>
  <r>
    <d v="2019-06-14T00:00:00"/>
    <x v="1116"/>
    <n v="60.6"/>
    <n v="52.1"/>
    <n v="50.4"/>
    <n v="48.8"/>
    <n v="47.1"/>
    <n v="51.3"/>
    <n v="47.5"/>
    <n v="50.6"/>
    <n v="49.4"/>
    <n v="46.9"/>
    <n v="50.8"/>
    <n v="48"/>
    <n v="47.2"/>
    <n v="45.5"/>
    <n v="47.9"/>
    <n v="52.3"/>
    <n v="52.4"/>
  </r>
  <r>
    <d v="2019-06-14T00:00:00"/>
    <x v="1117"/>
    <n v="60.5"/>
    <n v="51.9"/>
    <n v="50.8"/>
    <n v="48.8"/>
    <n v="47"/>
    <n v="51.2"/>
    <n v="47.4"/>
    <n v="50.6"/>
    <n v="50.3"/>
    <n v="46.8"/>
    <n v="50.4"/>
    <n v="47.9"/>
    <n v="47.1"/>
    <n v="46"/>
    <n v="47.8"/>
    <n v="52.3"/>
    <n v="52.3"/>
  </r>
  <r>
    <d v="2019-06-14T00:00:00"/>
    <x v="1118"/>
    <n v="60.6"/>
    <n v="51.8"/>
    <n v="51.2"/>
    <n v="48.6"/>
    <n v="46.7"/>
    <n v="51"/>
    <n v="47.3"/>
    <n v="50.6"/>
    <n v="50.7"/>
    <n v="46.3"/>
    <n v="50.3"/>
    <n v="47.7"/>
    <n v="47.1"/>
    <n v="46.4"/>
    <n v="47.8"/>
    <n v="52.2"/>
    <n v="52.3"/>
  </r>
  <r>
    <d v="2019-06-14T00:00:00"/>
    <x v="1119"/>
    <n v="60.6"/>
    <n v="51.4"/>
    <n v="51.4"/>
    <n v="48.6"/>
    <n v="46.5"/>
    <n v="51"/>
    <n v="47.2"/>
    <n v="50.6"/>
    <n v="51.3"/>
    <n v="46"/>
    <n v="50"/>
    <n v="47.8"/>
    <n v="47"/>
    <n v="47.2"/>
    <n v="47.8"/>
    <n v="52.4"/>
    <n v="52.3"/>
  </r>
  <r>
    <d v="2019-06-14T00:00:00"/>
    <x v="1120"/>
    <n v="60.4"/>
    <n v="51"/>
    <n v="51.7"/>
    <n v="48.3"/>
    <n v="46.4"/>
    <n v="51"/>
    <n v="47.1"/>
    <n v="50.7"/>
    <n v="51.8"/>
    <n v="45.8"/>
    <n v="49.4"/>
    <n v="47.7"/>
    <n v="47"/>
    <n v="47.9"/>
    <n v="47.7"/>
    <n v="52.1"/>
    <n v="52.2"/>
  </r>
  <r>
    <d v="2019-06-14T00:00:00"/>
    <x v="1121"/>
    <n v="60.4"/>
    <n v="50.6"/>
    <n v="51.6"/>
    <n v="48.1"/>
    <n v="46.3"/>
    <n v="50.9"/>
    <n v="47.1"/>
    <n v="50.5"/>
    <n v="51.9"/>
    <n v="45.8"/>
    <n v="49"/>
    <n v="47.5"/>
    <n v="47.1"/>
    <n v="48.8"/>
    <n v="47.8"/>
    <n v="52.2"/>
    <n v="52.2"/>
  </r>
  <r>
    <d v="2019-06-14T00:00:00"/>
    <x v="1122"/>
    <n v="60.6"/>
    <n v="50.5"/>
    <n v="51.4"/>
    <n v="47.8"/>
    <n v="46.1"/>
    <n v="51"/>
    <n v="47"/>
    <n v="50.7"/>
    <n v="52.1"/>
    <n v="45.5"/>
    <n v="49"/>
    <n v="47.6"/>
    <n v="47.1"/>
    <n v="49.5"/>
    <n v="47.8"/>
    <n v="52.2"/>
    <n v="52.2"/>
  </r>
  <r>
    <d v="2019-06-14T00:00:00"/>
    <x v="1123"/>
    <n v="60.5"/>
    <n v="50.2"/>
    <n v="51.2"/>
    <n v="47.8"/>
    <n v="46.2"/>
    <n v="51"/>
    <n v="46.9"/>
    <n v="50.6"/>
    <n v="52"/>
    <n v="45.1"/>
    <n v="48.8"/>
    <n v="47.6"/>
    <n v="46.9"/>
    <n v="50.1"/>
    <n v="47.7"/>
    <n v="52.3"/>
    <n v="52"/>
  </r>
  <r>
    <d v="2019-06-14T00:00:00"/>
    <x v="1124"/>
    <n v="60.5"/>
    <n v="49.8"/>
    <n v="50.9"/>
    <n v="47.5"/>
    <n v="46.1"/>
    <n v="51.1"/>
    <n v="46.8"/>
    <n v="50.6"/>
    <n v="52.1"/>
    <n v="44.8"/>
    <n v="48.4"/>
    <n v="47.6"/>
    <n v="47"/>
    <n v="50.7"/>
    <n v="47.8"/>
    <n v="52.1"/>
    <n v="52.2"/>
  </r>
  <r>
    <d v="2019-06-14T00:00:00"/>
    <x v="1125"/>
    <n v="60.7"/>
    <n v="49.4"/>
    <n v="50.9"/>
    <n v="47.5"/>
    <n v="46.1"/>
    <n v="51.3"/>
    <n v="46.8"/>
    <n v="50.6"/>
    <n v="52"/>
    <n v="44.7"/>
    <n v="48.1"/>
    <n v="47.6"/>
    <n v="47"/>
    <n v="51.3"/>
    <n v="47.9"/>
    <n v="52.2"/>
    <n v="52.2"/>
  </r>
  <r>
    <d v="2019-06-14T00:00:00"/>
    <x v="1126"/>
    <n v="60.5"/>
    <n v="49.4"/>
    <n v="50.8"/>
    <n v="47.4"/>
    <n v="46"/>
    <n v="51.3"/>
    <n v="46.8"/>
    <n v="50.6"/>
    <n v="51.8"/>
    <n v="44.8"/>
    <n v="47.8"/>
    <n v="47.6"/>
    <n v="46.9"/>
    <n v="51.6"/>
    <n v="47.8"/>
    <n v="52.3"/>
    <n v="52.2"/>
  </r>
  <r>
    <d v="2019-06-14T00:00:00"/>
    <x v="1127"/>
    <n v="60.5"/>
    <n v="49.2"/>
    <n v="50.8"/>
    <n v="47.3"/>
    <n v="45.9"/>
    <n v="51.3"/>
    <n v="46.6"/>
    <n v="50.5"/>
    <n v="51.7"/>
    <n v="45.2"/>
    <n v="47.8"/>
    <n v="47.6"/>
    <n v="47.1"/>
    <n v="51.8"/>
    <n v="47.8"/>
    <n v="52.4"/>
    <n v="52.3"/>
  </r>
  <r>
    <d v="2019-06-14T00:00:00"/>
    <x v="1128"/>
    <n v="60.5"/>
    <n v="48.9"/>
    <n v="50.9"/>
    <n v="47.3"/>
    <n v="45.9"/>
    <n v="51.3"/>
    <n v="46.7"/>
    <n v="50.6"/>
    <n v="51.4"/>
    <n v="45.5"/>
    <n v="47.7"/>
    <n v="47.5"/>
    <n v="47"/>
    <n v="51.6"/>
    <n v="47.7"/>
    <n v="52.3"/>
    <n v="52.3"/>
  </r>
  <r>
    <d v="2019-06-14T00:00:00"/>
    <x v="1129"/>
    <n v="60.6"/>
    <n v="48.6"/>
    <n v="50.9"/>
    <n v="47"/>
    <n v="46"/>
    <n v="51.4"/>
    <n v="46.7"/>
    <n v="50.6"/>
    <n v="51"/>
    <n v="45.9"/>
    <n v="47.3"/>
    <n v="47.4"/>
    <n v="47"/>
    <n v="51.4"/>
    <n v="47.8"/>
    <n v="52.3"/>
    <n v="52.3"/>
  </r>
  <r>
    <d v="2019-06-14T00:00:00"/>
    <x v="1130"/>
    <n v="60.4"/>
    <n v="48.3"/>
    <n v="51"/>
    <n v="47"/>
    <n v="46.4"/>
    <n v="51.5"/>
    <n v="46.7"/>
    <n v="50.6"/>
    <n v="50.7"/>
    <n v="46.7"/>
    <n v="47"/>
    <n v="47.3"/>
    <n v="46.9"/>
    <n v="51.1"/>
    <n v="47.7"/>
    <n v="52.2"/>
    <n v="52.3"/>
  </r>
  <r>
    <d v="2019-06-14T00:00:00"/>
    <x v="1131"/>
    <n v="60.4"/>
    <n v="48.3"/>
    <n v="51"/>
    <n v="46.7"/>
    <n v="47.4"/>
    <n v="51.4"/>
    <n v="46.5"/>
    <n v="50.7"/>
    <n v="50.5"/>
    <n v="47.2"/>
    <n v="46.8"/>
    <n v="47.5"/>
    <n v="46.9"/>
    <n v="51.1"/>
    <n v="47.7"/>
    <n v="52.1"/>
    <n v="52.3"/>
  </r>
  <r>
    <d v="2019-06-14T00:00:00"/>
    <x v="1132"/>
    <n v="60.5"/>
    <n v="48.1"/>
    <n v="51.1"/>
    <n v="46.7"/>
    <n v="48.6"/>
    <n v="51.4"/>
    <n v="46.6"/>
    <n v="50.7"/>
    <n v="50.3"/>
    <n v="47.9"/>
    <n v="46.8"/>
    <n v="47.4"/>
    <n v="46.8"/>
    <n v="50.7"/>
    <n v="47.7"/>
    <n v="52.2"/>
    <n v="52.2"/>
  </r>
  <r>
    <d v="2019-06-14T00:00:00"/>
    <x v="1133"/>
    <n v="60.5"/>
    <n v="48"/>
    <n v="51.2"/>
    <n v="46.5"/>
    <n v="49.8"/>
    <n v="51.3"/>
    <n v="46.3"/>
    <n v="50.5"/>
    <n v="49.7"/>
    <n v="48.3"/>
    <n v="46.5"/>
    <n v="47.5"/>
    <n v="46.8"/>
    <n v="50.1"/>
    <n v="47.8"/>
    <n v="52.3"/>
    <n v="52.3"/>
  </r>
  <r>
    <d v="2019-06-14T00:00:00"/>
    <x v="1134"/>
    <n v="60.2"/>
    <n v="47.7"/>
    <n v="51.3"/>
    <n v="46.4"/>
    <n v="50.9"/>
    <n v="51.3"/>
    <n v="46.5"/>
    <n v="50.7"/>
    <n v="49.4"/>
    <n v="48.5"/>
    <n v="46.5"/>
    <n v="47.2"/>
    <n v="46.8"/>
    <n v="50.1"/>
    <n v="47.7"/>
    <n v="52.3"/>
    <n v="52.2"/>
  </r>
  <r>
    <d v="2019-06-14T00:00:00"/>
    <x v="1135"/>
    <n v="60.4"/>
    <n v="47.3"/>
    <n v="51.1"/>
    <n v="46.4"/>
    <n v="51.8"/>
    <n v="51.3"/>
    <n v="46.2"/>
    <n v="50.6"/>
    <n v="49.3"/>
    <n v="49"/>
    <n v="46.3"/>
    <n v="47.3"/>
    <n v="46.8"/>
    <n v="49.9"/>
    <n v="47.7"/>
    <n v="52.3"/>
    <n v="52.3"/>
  </r>
  <r>
    <d v="2019-06-14T00:00:00"/>
    <x v="1136"/>
    <n v="60.3"/>
    <n v="47"/>
    <n v="51"/>
    <n v="46.4"/>
    <n v="52.4"/>
    <n v="51.3"/>
    <n v="46"/>
    <n v="50.6"/>
    <n v="49"/>
    <n v="49.3"/>
    <n v="45.9"/>
    <n v="47.2"/>
    <n v="46.9"/>
    <n v="49.5"/>
    <n v="47.7"/>
    <n v="52.2"/>
    <n v="52.4"/>
  </r>
  <r>
    <d v="2019-06-14T00:00:00"/>
    <x v="1137"/>
    <n v="60.4"/>
    <n v="47"/>
    <n v="51.1"/>
    <n v="46.4"/>
    <n v="52.7"/>
    <n v="51.3"/>
    <n v="46.1"/>
    <n v="50.7"/>
    <n v="48.5"/>
    <n v="49.4"/>
    <n v="45.8"/>
    <n v="47.3"/>
    <n v="46.9"/>
    <n v="49.1"/>
    <n v="47.6"/>
    <n v="52.3"/>
    <n v="52.2"/>
  </r>
  <r>
    <d v="2019-06-14T00:00:00"/>
    <x v="1138"/>
    <n v="60.4"/>
    <n v="46.8"/>
    <n v="51"/>
    <n v="46.4"/>
    <n v="53.1"/>
    <n v="51.3"/>
    <n v="46"/>
    <n v="50.5"/>
    <n v="48.2"/>
    <n v="49.5"/>
    <n v="45.7"/>
    <n v="47.3"/>
    <n v="46.8"/>
    <n v="49"/>
    <n v="47.7"/>
    <n v="52.3"/>
    <n v="52.2"/>
  </r>
  <r>
    <d v="2019-06-14T00:00:00"/>
    <x v="1139"/>
    <n v="60.6"/>
    <n v="46.7"/>
    <n v="50.9"/>
    <n v="46.3"/>
    <n v="53"/>
    <n v="51.3"/>
    <n v="46.3"/>
    <n v="50.5"/>
    <n v="48.2"/>
    <n v="49.6"/>
    <n v="45.6"/>
    <n v="47.2"/>
    <n v="46.7"/>
    <n v="48.9"/>
    <n v="47.7"/>
    <n v="52.2"/>
    <n v="52.3"/>
  </r>
  <r>
    <d v="2019-06-14T00:00:00"/>
    <x v="1140"/>
    <n v="60.6"/>
    <n v="46.4"/>
    <n v="51"/>
    <n v="46.3"/>
    <n v="52.8"/>
    <n v="51.3"/>
    <n v="46.8"/>
    <n v="50.6"/>
    <n v="47.7"/>
    <n v="49.5"/>
    <n v="45.5"/>
    <n v="47.3"/>
    <n v="46.9"/>
    <n v="48.5"/>
    <n v="47.7"/>
    <n v="52.3"/>
    <n v="52.4"/>
  </r>
  <r>
    <d v="2019-06-14T00:00:00"/>
    <x v="1141"/>
    <n v="60.5"/>
    <n v="46.1"/>
    <n v="50.9"/>
    <n v="46.2"/>
    <n v="52.6"/>
    <n v="51.3"/>
    <n v="47.9"/>
    <n v="50.7"/>
    <n v="47.3"/>
    <n v="49.5"/>
    <n v="45.3"/>
    <n v="47.2"/>
    <n v="46.8"/>
    <n v="48.2"/>
    <n v="47.7"/>
    <n v="52.4"/>
    <n v="52.2"/>
  </r>
  <r>
    <d v="2019-06-14T00:00:00"/>
    <x v="1142"/>
    <n v="60.6"/>
    <n v="45.9"/>
    <n v="50.7"/>
    <n v="46.2"/>
    <n v="52.3"/>
    <n v="51.2"/>
    <n v="49"/>
    <n v="50.6"/>
    <n v="47.1"/>
    <n v="49.6"/>
    <n v="45.3"/>
    <n v="47.2"/>
    <n v="46.9"/>
    <n v="47.9"/>
    <n v="47.7"/>
    <n v="52.3"/>
    <n v="52.4"/>
  </r>
  <r>
    <d v="2019-06-14T00:00:00"/>
    <x v="1143"/>
    <n v="60.7"/>
    <n v="45.8"/>
    <n v="50.4"/>
    <n v="46.2"/>
    <n v="52.1"/>
    <n v="51.2"/>
    <n v="49.9"/>
    <n v="50.6"/>
    <n v="46.9"/>
    <n v="49.6"/>
    <n v="45.8"/>
    <n v="47"/>
    <n v="46.6"/>
    <n v="47.7"/>
    <n v="47.8"/>
    <n v="52.3"/>
    <n v="52.3"/>
  </r>
  <r>
    <d v="2019-06-14T00:00:00"/>
    <x v="1144"/>
    <n v="60.5"/>
    <n v="45.8"/>
    <n v="50.2"/>
    <n v="46.2"/>
    <n v="51.5"/>
    <n v="51"/>
    <n v="50.8"/>
    <n v="50.5"/>
    <n v="46.8"/>
    <n v="49.7"/>
    <n v="46.2"/>
    <n v="47"/>
    <n v="46.6"/>
    <n v="47.6"/>
    <n v="47.7"/>
    <n v="52.4"/>
    <n v="52.2"/>
  </r>
  <r>
    <d v="2019-06-14T00:00:00"/>
    <x v="1145"/>
    <n v="60.5"/>
    <n v="45.5"/>
    <n v="50"/>
    <n v="46.6"/>
    <n v="51.3"/>
    <n v="51.1"/>
    <n v="51.7"/>
    <n v="50.6"/>
    <n v="46.6"/>
    <n v="49.7"/>
    <n v="46.7"/>
    <n v="47.2"/>
    <n v="46.9"/>
    <n v="47.5"/>
    <n v="47.8"/>
    <n v="52.2"/>
    <n v="52.2"/>
  </r>
  <r>
    <d v="2019-06-14T00:00:00"/>
    <x v="1146"/>
    <n v="60.4"/>
    <n v="45.3"/>
    <n v="49.7"/>
    <n v="47.4"/>
    <n v="50.9"/>
    <n v="51.1"/>
    <n v="52.1"/>
    <n v="50.5"/>
    <n v="46.4"/>
    <n v="49.6"/>
    <n v="47.7"/>
    <n v="47.1"/>
    <n v="46.8"/>
    <n v="47.3"/>
    <n v="47.6"/>
    <n v="52.1"/>
    <n v="52.3"/>
  </r>
  <r>
    <d v="2019-06-14T00:00:00"/>
    <x v="1147"/>
    <n v="60.4"/>
    <n v="45.5"/>
    <n v="49.6"/>
    <n v="48.1"/>
    <n v="50.6"/>
    <n v="50.8"/>
    <n v="52.5"/>
    <n v="50.6"/>
    <n v="46.1"/>
    <n v="49.5"/>
    <n v="48.5"/>
    <n v="47.1"/>
    <n v="46.8"/>
    <n v="47.2"/>
    <n v="47.6"/>
    <n v="52.1"/>
    <n v="52"/>
  </r>
  <r>
    <d v="2019-06-14T00:00:00"/>
    <x v="1148"/>
    <n v="60.5"/>
    <n v="45.6"/>
    <n v="49.3"/>
    <n v="49.2"/>
    <n v="50.2"/>
    <n v="50.9"/>
    <n v="52.6"/>
    <n v="50.4"/>
    <n v="46.1"/>
    <n v="49.5"/>
    <n v="49.2"/>
    <n v="47.3"/>
    <n v="47"/>
    <n v="47.3"/>
    <n v="47.5"/>
    <n v="52"/>
    <n v="52"/>
  </r>
  <r>
    <d v="2019-06-14T00:00:00"/>
    <x v="1149"/>
    <n v="60.3"/>
    <n v="46.4"/>
    <n v="49.1"/>
    <n v="49.8"/>
    <n v="49.8"/>
    <n v="50.6"/>
    <n v="52.7"/>
    <n v="50.5"/>
    <n v="46.3"/>
    <n v="49.4"/>
    <n v="50.2"/>
    <n v="47.6"/>
    <n v="47.2"/>
    <n v="47.6"/>
    <n v="47.7"/>
    <n v="51.9"/>
    <n v="51.8"/>
  </r>
  <r>
    <d v="2019-06-14T00:00:00"/>
    <x v="1150"/>
    <n v="60.4"/>
    <n v="47.3"/>
    <n v="49"/>
    <n v="50.7"/>
    <n v="49.8"/>
    <n v="50.5"/>
    <n v="52.3"/>
    <n v="50.4"/>
    <n v="46.5"/>
    <n v="49.3"/>
    <n v="50.5"/>
    <n v="47.8"/>
    <n v="47.6"/>
    <n v="47.8"/>
    <n v="47.9"/>
    <n v="51.7"/>
    <n v="51.6"/>
  </r>
  <r>
    <d v="2019-06-14T00:00:00"/>
    <x v="1151"/>
    <n v="60.3"/>
    <n v="48.3"/>
    <n v="49.2"/>
    <n v="51.3"/>
    <n v="49.4"/>
    <n v="50.4"/>
    <n v="52"/>
    <n v="50.3"/>
    <n v="46.7"/>
    <n v="49.3"/>
    <n v="51.3"/>
    <n v="48.2"/>
    <n v="47.8"/>
    <n v="47.9"/>
    <n v="47.8"/>
    <n v="51.6"/>
    <n v="51.5"/>
  </r>
  <r>
    <d v="2019-06-14T00:00:00"/>
    <x v="1152"/>
    <n v="60.4"/>
    <n v="49.2"/>
    <n v="49.3"/>
    <n v="52.1"/>
    <n v="49.1"/>
    <n v="50.5"/>
    <n v="51.7"/>
    <n v="50.2"/>
    <n v="46.9"/>
    <n v="49.2"/>
    <n v="51.7"/>
    <n v="48.6"/>
    <n v="48"/>
    <n v="48.1"/>
    <n v="48"/>
    <n v="51.6"/>
    <n v="51.5"/>
  </r>
  <r>
    <d v="2019-06-14T00:00:00"/>
    <x v="1153"/>
    <n v="60.4"/>
    <n v="50.4"/>
    <n v="49.6"/>
    <n v="52.5"/>
    <n v="48.7"/>
    <n v="50.4"/>
    <n v="51.6"/>
    <n v="50"/>
    <n v="47.1"/>
    <n v="49.2"/>
    <n v="52"/>
    <n v="48.9"/>
    <n v="48.4"/>
    <n v="48.3"/>
    <n v="48"/>
    <n v="51.4"/>
    <n v="51.2"/>
  </r>
  <r>
    <d v="2019-06-14T00:00:00"/>
    <x v="1154"/>
    <n v="60.2"/>
    <n v="51"/>
    <n v="49.9"/>
    <n v="52.7"/>
    <n v="48.6"/>
    <n v="50.5"/>
    <n v="51.1"/>
    <n v="49.9"/>
    <n v="47.7"/>
    <n v="49"/>
    <n v="52.3"/>
    <n v="49"/>
    <n v="48.8"/>
    <n v="48.6"/>
    <n v="48.1"/>
    <n v="51.3"/>
    <n v="51.2"/>
  </r>
  <r>
    <d v="2019-06-14T00:00:00"/>
    <x v="1155"/>
    <n v="60.3"/>
    <n v="51.8"/>
    <n v="50.3"/>
    <n v="52.7"/>
    <n v="48.5"/>
    <n v="50.4"/>
    <n v="50.6"/>
    <n v="49.8"/>
    <n v="48.2"/>
    <n v="49"/>
    <n v="52.5"/>
    <n v="49.3"/>
    <n v="48.9"/>
    <n v="49"/>
    <n v="48.1"/>
    <n v="51.2"/>
    <n v="51.1"/>
  </r>
  <r>
    <d v="2019-06-14T00:00:00"/>
    <x v="1156"/>
    <n v="60.3"/>
    <n v="52.2"/>
    <n v="50.5"/>
    <n v="52.6"/>
    <n v="48.1"/>
    <n v="50.3"/>
    <n v="50.5"/>
    <n v="49.8"/>
    <n v="48.6"/>
    <n v="48.8"/>
    <n v="52.5"/>
    <n v="49.8"/>
    <n v="49.1"/>
    <n v="49.3"/>
    <n v="48.3"/>
    <n v="51.2"/>
    <n v="51"/>
  </r>
  <r>
    <d v="2019-06-14T00:00:00"/>
    <x v="1157"/>
    <n v="60.5"/>
    <n v="52.7"/>
    <n v="50.6"/>
    <n v="52.6"/>
    <n v="47.9"/>
    <n v="50.3"/>
    <n v="50"/>
    <n v="49.9"/>
    <n v="49.3"/>
    <n v="48.8"/>
    <n v="52.3"/>
    <n v="50.1"/>
    <n v="49.5"/>
    <n v="49.8"/>
    <n v="48.4"/>
    <n v="51.1"/>
    <n v="50.8"/>
  </r>
  <r>
    <d v="2019-06-14T00:00:00"/>
    <x v="1158"/>
    <n v="60.3"/>
    <n v="53.1"/>
    <n v="50.5"/>
    <n v="52.4"/>
    <n v="47.6"/>
    <n v="50.3"/>
    <n v="49.6"/>
    <n v="50"/>
    <n v="49.8"/>
    <n v="48.6"/>
    <n v="51.9"/>
    <n v="50.2"/>
    <n v="49.9"/>
    <n v="50"/>
    <n v="48.5"/>
    <n v="51.1"/>
    <n v="50.9"/>
  </r>
  <r>
    <d v="2019-06-14T00:00:00"/>
    <x v="1159"/>
    <n v="60.2"/>
    <n v="53.2"/>
    <n v="50.3"/>
    <n v="52.2"/>
    <n v="47.5"/>
    <n v="50.3"/>
    <n v="49.2"/>
    <n v="50.4"/>
    <n v="50.4"/>
    <n v="48.5"/>
    <n v="51.6"/>
    <n v="50.5"/>
    <n v="50"/>
    <n v="50.2"/>
    <n v="48.8"/>
    <n v="51"/>
    <n v="50.9"/>
  </r>
  <r>
    <d v="2019-06-14T00:00:00"/>
    <x v="1160"/>
    <n v="60.3"/>
    <n v="53.2"/>
    <n v="50.1"/>
    <n v="51.6"/>
    <n v="47.4"/>
    <n v="50.4"/>
    <n v="49.1"/>
    <n v="50.7"/>
    <n v="50.7"/>
    <n v="48.3"/>
    <n v="51.5"/>
    <n v="50.8"/>
    <n v="50.2"/>
    <n v="50.5"/>
    <n v="48.8"/>
    <n v="51.1"/>
    <n v="50.9"/>
  </r>
  <r>
    <d v="2019-06-14T00:00:00"/>
    <x v="1161"/>
    <n v="60.3"/>
    <n v="53.1"/>
    <n v="49.8"/>
    <n v="51.4"/>
    <n v="47.3"/>
    <n v="50.3"/>
    <n v="48.9"/>
    <n v="51.3"/>
    <n v="51"/>
    <n v="48.2"/>
    <n v="51.4"/>
    <n v="50.9"/>
    <n v="50.3"/>
    <n v="50.7"/>
    <n v="48.9"/>
    <n v="51.1"/>
    <n v="51.1"/>
  </r>
  <r>
    <d v="2019-06-14T00:00:00"/>
    <x v="1162"/>
    <n v="60.1"/>
    <n v="52.9"/>
    <n v="49.6"/>
    <n v="51.2"/>
    <n v="47.2"/>
    <n v="50.4"/>
    <n v="48.5"/>
    <n v="51.7"/>
    <n v="51.4"/>
    <n v="48.1"/>
    <n v="50.9"/>
    <n v="51.1"/>
    <n v="50.6"/>
    <n v="51"/>
    <n v="48.9"/>
    <n v="51.2"/>
    <n v="51.1"/>
  </r>
  <r>
    <d v="2019-06-14T00:00:00"/>
    <x v="1163"/>
    <n v="60.2"/>
    <n v="52.6"/>
    <n v="49.4"/>
    <n v="50.7"/>
    <n v="47.1"/>
    <n v="50.4"/>
    <n v="48.3"/>
    <n v="51.8"/>
    <n v="51.8"/>
    <n v="47.6"/>
    <n v="50.4"/>
    <n v="51.2"/>
    <n v="50.6"/>
    <n v="51.3"/>
    <n v="49"/>
    <n v="51.2"/>
    <n v="51.2"/>
  </r>
  <r>
    <d v="2019-06-14T00:00:00"/>
    <x v="1164"/>
    <n v="60.1"/>
    <n v="52.1"/>
    <n v="49.2"/>
    <n v="50.3"/>
    <n v="47"/>
    <n v="50.4"/>
    <n v="48.1"/>
    <n v="51.9"/>
    <n v="51.9"/>
    <n v="47.3"/>
    <n v="50.3"/>
    <n v="50.9"/>
    <n v="51"/>
    <n v="51.4"/>
    <n v="49"/>
    <n v="51.3"/>
    <n v="51.2"/>
  </r>
  <r>
    <d v="2019-06-14T00:00:00"/>
    <x v="1165"/>
    <n v="60.1"/>
    <n v="52"/>
    <n v="49"/>
    <n v="50"/>
    <n v="46.6"/>
    <n v="50.5"/>
    <n v="48"/>
    <n v="51.9"/>
    <n v="51.9"/>
    <n v="47.1"/>
    <n v="50"/>
    <n v="50.8"/>
    <n v="50.7"/>
    <n v="51.4"/>
    <n v="49.2"/>
    <n v="51.3"/>
    <n v="51.2"/>
  </r>
  <r>
    <d v="2019-06-14T00:00:00"/>
    <x v="1166"/>
    <n v="60.2"/>
    <n v="51.8"/>
    <n v="48.7"/>
    <n v="49.8"/>
    <n v="46.5"/>
    <n v="50.5"/>
    <n v="47.9"/>
    <n v="51.9"/>
    <n v="51.8"/>
    <n v="46.9"/>
    <n v="49.7"/>
    <n v="50.5"/>
    <n v="50.5"/>
    <n v="51.2"/>
    <n v="49.4"/>
    <n v="51.4"/>
    <n v="51.2"/>
  </r>
  <r>
    <d v="2019-06-14T00:00:00"/>
    <x v="1167"/>
    <n v="60.3"/>
    <n v="51.4"/>
    <n v="48.5"/>
    <n v="49.5"/>
    <n v="46.4"/>
    <n v="50.6"/>
    <n v="47.9"/>
    <n v="51.9"/>
    <n v="51.9"/>
    <n v="46.6"/>
    <n v="49.3"/>
    <n v="50.2"/>
    <n v="50.3"/>
    <n v="50.9"/>
    <n v="49.3"/>
    <n v="51.4"/>
    <n v="51.3"/>
  </r>
  <r>
    <d v="2019-06-14T00:00:00"/>
    <x v="1168"/>
    <n v="60.3"/>
    <n v="50.9"/>
    <n v="48.3"/>
    <n v="49.2"/>
    <n v="46.3"/>
    <n v="50.8"/>
    <n v="47.8"/>
    <n v="51.9"/>
    <n v="51.8"/>
    <n v="46.2"/>
    <n v="49"/>
    <n v="50.1"/>
    <n v="50.1"/>
    <n v="50.6"/>
    <n v="49.5"/>
    <n v="51.4"/>
    <n v="51.4"/>
  </r>
  <r>
    <d v="2019-06-14T00:00:00"/>
    <x v="1169"/>
    <n v="60.5"/>
    <n v="50.7"/>
    <n v="48.2"/>
    <n v="48.9"/>
    <n v="46.2"/>
    <n v="50.8"/>
    <n v="47.7"/>
    <n v="51.8"/>
    <n v="51.6"/>
    <n v="46"/>
    <n v="48.9"/>
    <n v="49.9"/>
    <n v="50"/>
    <n v="50.3"/>
    <n v="49.7"/>
    <n v="51.5"/>
    <n v="51.6"/>
  </r>
  <r>
    <d v="2019-06-14T00:00:00"/>
    <x v="1170"/>
    <n v="60.5"/>
    <n v="50.5"/>
    <n v="48.1"/>
    <n v="48.8"/>
    <n v="46"/>
    <n v="50.9"/>
    <n v="47.4"/>
    <n v="51.7"/>
    <n v="51.2"/>
    <n v="45.9"/>
    <n v="48.6"/>
    <n v="49.7"/>
    <n v="49.9"/>
    <n v="50.2"/>
    <n v="49.7"/>
    <n v="51.7"/>
    <n v="51.8"/>
  </r>
  <r>
    <d v="2019-06-14T00:00:00"/>
    <x v="1171"/>
    <n v="60.4"/>
    <n v="50"/>
    <n v="47.8"/>
    <n v="48.7"/>
    <n v="46"/>
    <n v="51.1"/>
    <n v="47.1"/>
    <n v="51.6"/>
    <n v="50.8"/>
    <n v="45.7"/>
    <n v="48.3"/>
    <n v="49.4"/>
    <n v="49.6"/>
    <n v="50"/>
    <n v="49.6"/>
    <n v="51.9"/>
    <n v="52"/>
  </r>
  <r>
    <d v="2019-06-14T00:00:00"/>
    <x v="1172"/>
    <n v="60.5"/>
    <n v="49.7"/>
    <n v="47.7"/>
    <n v="48.5"/>
    <n v="46"/>
    <n v="51.1"/>
    <n v="47.1"/>
    <n v="51.5"/>
    <n v="50.6"/>
    <n v="45.5"/>
    <n v="48"/>
    <n v="49.2"/>
    <n v="49.2"/>
    <n v="49.7"/>
    <n v="49.3"/>
    <n v="51.9"/>
    <n v="52.1"/>
  </r>
  <r>
    <d v="2019-06-14T00:00:00"/>
    <x v="1173"/>
    <n v="60.5"/>
    <n v="49.5"/>
    <n v="47.5"/>
    <n v="48.3"/>
    <n v="45.9"/>
    <n v="51.2"/>
    <n v="47.1"/>
    <n v="51.4"/>
    <n v="50.4"/>
    <n v="45.1"/>
    <n v="47.8"/>
    <n v="48.9"/>
    <n v="49"/>
    <n v="49.5"/>
    <n v="49.2"/>
    <n v="52"/>
    <n v="52.2"/>
  </r>
  <r>
    <d v="2019-06-14T00:00:00"/>
    <x v="1174"/>
    <n v="60.4"/>
    <n v="49.3"/>
    <n v="47.3"/>
    <n v="48.1"/>
    <n v="45.7"/>
    <n v="51.3"/>
    <n v="46.9"/>
    <n v="51.4"/>
    <n v="50"/>
    <n v="44.8"/>
    <n v="47.8"/>
    <n v="48.8"/>
    <n v="48.8"/>
    <n v="49.1"/>
    <n v="49.1"/>
    <n v="52.1"/>
    <n v="52.2"/>
  </r>
  <r>
    <d v="2019-06-14T00:00:00"/>
    <x v="1175"/>
    <n v="60.4"/>
    <n v="49.1"/>
    <n v="47.1"/>
    <n v="47.9"/>
    <n v="45.9"/>
    <n v="51.3"/>
    <n v="46.9"/>
    <n v="51.2"/>
    <n v="49.6"/>
    <n v="44.7"/>
    <n v="47.6"/>
    <n v="48.7"/>
    <n v="48.9"/>
    <n v="48.9"/>
    <n v="48.9"/>
    <n v="52.2"/>
    <n v="52.3"/>
  </r>
  <r>
    <d v="2019-06-14T00:00:00"/>
    <x v="1176"/>
    <n v="60.5"/>
    <n v="48.7"/>
    <n v="47"/>
    <n v="47.7"/>
    <n v="46.2"/>
    <n v="51.2"/>
    <n v="46.8"/>
    <n v="51.1"/>
    <n v="49.3"/>
    <n v="44.8"/>
    <n v="47.2"/>
    <n v="48.6"/>
    <n v="48.6"/>
    <n v="48.9"/>
    <n v="48.9"/>
    <n v="52.2"/>
    <n v="52.4"/>
  </r>
  <r>
    <d v="2019-06-14T00:00:00"/>
    <x v="1177"/>
    <n v="60.5"/>
    <n v="48.4"/>
    <n v="47"/>
    <n v="47.7"/>
    <n v="47.2"/>
    <n v="51.3"/>
    <n v="46.6"/>
    <n v="51.1"/>
    <n v="49.1"/>
    <n v="44.9"/>
    <n v="46.9"/>
    <n v="48.6"/>
    <n v="48.6"/>
    <n v="48.6"/>
    <n v="48.8"/>
    <n v="52.3"/>
    <n v="52.3"/>
  </r>
  <r>
    <d v="2019-06-14T00:00:00"/>
    <x v="1178"/>
    <n v="60.4"/>
    <n v="48.2"/>
    <n v="46.7"/>
    <n v="47.6"/>
    <n v="48.2"/>
    <n v="51.2"/>
    <n v="46.7"/>
    <n v="50.9"/>
    <n v="48.7"/>
    <n v="45.7"/>
    <n v="46.8"/>
    <n v="48.2"/>
    <n v="48.4"/>
    <n v="48.3"/>
    <n v="48.8"/>
    <n v="52.1"/>
    <n v="52.3"/>
  </r>
  <r>
    <d v="2019-06-14T00:00:00"/>
    <x v="1179"/>
    <n v="60.5"/>
    <n v="48.1"/>
    <n v="46.6"/>
    <n v="47.4"/>
    <n v="49.4"/>
    <n v="51.1"/>
    <n v="46.5"/>
    <n v="50.8"/>
    <n v="48.5"/>
    <n v="45.8"/>
    <n v="46.7"/>
    <n v="48.1"/>
    <n v="48.1"/>
    <n v="48.1"/>
    <n v="48.6"/>
    <n v="52"/>
    <n v="52.3"/>
  </r>
  <r>
    <d v="2019-06-14T00:00:00"/>
    <x v="1180"/>
    <n v="60.4"/>
    <n v="47.9"/>
    <n v="46.3"/>
    <n v="47.3"/>
    <n v="50.5"/>
    <n v="51.1"/>
    <n v="46.3"/>
    <n v="50.8"/>
    <n v="48.1"/>
    <n v="46.6"/>
    <n v="46.5"/>
    <n v="47.9"/>
    <n v="47.9"/>
    <n v="47.8"/>
    <n v="48.5"/>
    <n v="52"/>
    <n v="52.2"/>
  </r>
  <r>
    <d v="2019-06-14T00:00:00"/>
    <x v="1181"/>
    <n v="60.5"/>
    <n v="47.7"/>
    <n v="46.1"/>
    <n v="47.1"/>
    <n v="51.3"/>
    <n v="51.1"/>
    <n v="46.2"/>
    <n v="50.7"/>
    <n v="48"/>
    <n v="47.1"/>
    <n v="46.3"/>
    <n v="47.7"/>
    <n v="47.7"/>
    <n v="47.7"/>
    <n v="48.5"/>
    <n v="51.9"/>
    <n v="52"/>
  </r>
  <r>
    <d v="2019-06-14T00:00:00"/>
    <x v="1182"/>
    <n v="60.4"/>
    <n v="47.4"/>
    <n v="46.1"/>
    <n v="46.9"/>
    <n v="52.2"/>
    <n v="50.9"/>
    <n v="46"/>
    <n v="50.7"/>
    <n v="47.6"/>
    <n v="47.8"/>
    <n v="46.3"/>
    <n v="47.7"/>
    <n v="47.6"/>
    <n v="47.5"/>
    <n v="48.1"/>
    <n v="51.9"/>
    <n v="52"/>
  </r>
  <r>
    <d v="2019-06-14T00:00:00"/>
    <x v="1183"/>
    <n v="60.3"/>
    <n v="47.2"/>
    <n v="46"/>
    <n v="46.7"/>
    <n v="52.6"/>
    <n v="51"/>
    <n v="45.9"/>
    <n v="50.8"/>
    <n v="47.3"/>
    <n v="48.2"/>
    <n v="46"/>
    <n v="47.7"/>
    <n v="47.6"/>
    <n v="47.2"/>
    <n v="48.1"/>
    <n v="52"/>
    <n v="52.1"/>
  </r>
  <r>
    <d v="2019-06-14T00:00:00"/>
    <x v="1184"/>
    <n v="60.4"/>
    <n v="47.1"/>
    <n v="45.9"/>
    <n v="46.4"/>
    <n v="52.7"/>
    <n v="50.9"/>
    <n v="45.9"/>
    <n v="50.6"/>
    <n v="47.1"/>
    <n v="48.5"/>
    <n v="45.9"/>
    <n v="47.6"/>
    <n v="47.4"/>
    <n v="47.3"/>
    <n v="48.1"/>
    <n v="51.8"/>
    <n v="51.9"/>
  </r>
  <r>
    <d v="2019-06-14T00:00:00"/>
    <x v="1185"/>
    <n v="60.3"/>
    <n v="46.9"/>
    <n v="45.9"/>
    <n v="46.4"/>
    <n v="52.9"/>
    <n v="51"/>
    <n v="45.7"/>
    <n v="50.5"/>
    <n v="46.8"/>
    <n v="48.9"/>
    <n v="45.6"/>
    <n v="47.6"/>
    <n v="47.4"/>
    <n v="46.9"/>
    <n v="48"/>
    <n v="52.1"/>
    <n v="51.9"/>
  </r>
  <r>
    <d v="2019-06-14T00:00:00"/>
    <x v="1186"/>
    <n v="60.2"/>
    <n v="46.8"/>
    <n v="45.8"/>
    <n v="46.4"/>
    <n v="52.7"/>
    <n v="51"/>
    <n v="45.6"/>
    <n v="50.7"/>
    <n v="46.7"/>
    <n v="49"/>
    <n v="45.6"/>
    <n v="47.6"/>
    <n v="47.4"/>
    <n v="46.7"/>
    <n v="47.7"/>
    <n v="52.1"/>
    <n v="51.9"/>
  </r>
  <r>
    <d v="2019-06-14T00:00:00"/>
    <x v="1187"/>
    <n v="60.3"/>
    <n v="46.5"/>
    <n v="45.8"/>
    <n v="46.3"/>
    <n v="52.5"/>
    <n v="50.9"/>
    <n v="46.5"/>
    <n v="50.7"/>
    <n v="46.4"/>
    <n v="49.2"/>
    <n v="45.4"/>
    <n v="47.4"/>
    <n v="47.5"/>
    <n v="46.6"/>
    <n v="47.6"/>
    <n v="51.9"/>
    <n v="51.9"/>
  </r>
  <r>
    <d v="2019-06-14T00:00:00"/>
    <x v="1188"/>
    <n v="60.3"/>
    <n v="46.2"/>
    <n v="46"/>
    <n v="46.2"/>
    <n v="52.4"/>
    <n v="50.9"/>
    <n v="46.9"/>
    <n v="50.6"/>
    <n v="46.1"/>
    <n v="49.5"/>
    <n v="45.5"/>
    <n v="47.5"/>
    <n v="47.2"/>
    <n v="46.5"/>
    <n v="47.6"/>
    <n v="51.8"/>
    <n v="51.9"/>
  </r>
  <r>
    <d v="2019-06-14T00:00:00"/>
    <x v="1189"/>
    <n v="60.1"/>
    <n v="45.9"/>
    <n v="46.4"/>
    <n v="46.1"/>
    <n v="52.1"/>
    <n v="50.8"/>
    <n v="48"/>
    <n v="50.5"/>
    <n v="46"/>
    <n v="49.5"/>
    <n v="45.6"/>
    <n v="47.3"/>
    <n v="47"/>
    <n v="46.4"/>
    <n v="47.7"/>
    <n v="52.1"/>
    <n v="51.8"/>
  </r>
  <r>
    <d v="2019-06-14T00:00:00"/>
    <x v="1190"/>
    <n v="60.2"/>
    <n v="45.8"/>
    <n v="47.1"/>
    <n v="46"/>
    <n v="51.8"/>
    <n v="50.8"/>
    <n v="49.1"/>
    <n v="50.6"/>
    <n v="45.7"/>
    <n v="49.5"/>
    <n v="46.1"/>
    <n v="47.4"/>
    <n v="47"/>
    <n v="46.2"/>
    <n v="47.7"/>
    <n v="52.1"/>
    <n v="51.9"/>
  </r>
  <r>
    <d v="2019-06-14T00:00:00"/>
    <x v="1191"/>
    <n v="60.1"/>
    <n v="45.6"/>
    <n v="48"/>
    <n v="45.9"/>
    <n v="51.3"/>
    <n v="50.7"/>
    <n v="50"/>
    <n v="50.5"/>
    <n v="45.7"/>
    <n v="49.5"/>
    <n v="46.6"/>
    <n v="47.2"/>
    <n v="46.9"/>
    <n v="46"/>
    <n v="47.6"/>
    <n v="52.1"/>
    <n v="52"/>
  </r>
  <r>
    <d v="2019-06-14T00:00:00"/>
    <x v="1192"/>
    <n v="60.2"/>
    <n v="45.7"/>
    <n v="48.5"/>
    <n v="45.8"/>
    <n v="51"/>
    <n v="50.7"/>
    <n v="50.8"/>
    <n v="50.4"/>
    <n v="45.6"/>
    <n v="49.5"/>
    <n v="47"/>
    <n v="47"/>
    <n v="46.6"/>
    <n v="45.8"/>
    <n v="47.5"/>
    <n v="51.8"/>
    <n v="51.8"/>
  </r>
  <r>
    <d v="2019-06-14T00:00:00"/>
    <x v="1193"/>
    <n v="60.2"/>
    <n v="45.5"/>
    <n v="49.5"/>
    <n v="45.7"/>
    <n v="50.8"/>
    <n v="50.7"/>
    <n v="51.7"/>
    <n v="50.5"/>
    <n v="45.4"/>
    <n v="49.5"/>
    <n v="48"/>
    <n v="47"/>
    <n v="46.6"/>
    <n v="45.6"/>
    <n v="47.4"/>
    <n v="51.8"/>
    <n v="51.7"/>
  </r>
  <r>
    <d v="2019-06-14T00:00:00"/>
    <x v="1194"/>
    <n v="60.1"/>
    <n v="45.4"/>
    <n v="49.9"/>
    <n v="45.9"/>
    <n v="50.2"/>
    <n v="50.6"/>
    <n v="52.2"/>
    <n v="50.4"/>
    <n v="45.2"/>
    <n v="49.5"/>
    <n v="49"/>
    <n v="46.9"/>
    <n v="46.5"/>
    <n v="45.6"/>
    <n v="47.4"/>
    <n v="51.8"/>
    <n v="51.5"/>
  </r>
  <r>
    <d v="2019-06-14T00:00:00"/>
    <x v="1195"/>
    <n v="60.2"/>
    <n v="45.1"/>
    <n v="50.3"/>
    <n v="46.4"/>
    <n v="50"/>
    <n v="50.6"/>
    <n v="52.6"/>
    <n v="50.4"/>
    <n v="45"/>
    <n v="49.5"/>
    <n v="49.8"/>
    <n v="46.7"/>
    <n v="46.4"/>
    <n v="46"/>
    <n v="47.3"/>
    <n v="51.9"/>
    <n v="51.6"/>
  </r>
  <r>
    <d v="2019-06-14T00:00:00"/>
    <x v="1196"/>
    <n v="60"/>
    <n v="45.2"/>
    <n v="50.8"/>
    <n v="47.4"/>
    <n v="49.8"/>
    <n v="50.7"/>
    <n v="52.4"/>
    <n v="50.3"/>
    <n v="45.2"/>
    <n v="49.5"/>
    <n v="50.6"/>
    <n v="46.6"/>
    <n v="46.4"/>
    <n v="47.7"/>
    <n v="47.2"/>
    <n v="51.7"/>
    <n v="51.5"/>
  </r>
  <r>
    <d v="2019-06-14T00:00:00"/>
    <x v="1197"/>
    <n v="60"/>
    <n v="45.9"/>
    <n v="50.9"/>
    <n v="48"/>
    <n v="49.6"/>
    <n v="50.4"/>
    <n v="52.2"/>
    <n v="50.2"/>
    <n v="45.6"/>
    <n v="49.4"/>
    <n v="51.3"/>
    <n v="46.5"/>
    <n v="46.4"/>
    <n v="49.2"/>
    <n v="47.1"/>
    <n v="51.6"/>
    <n v="51.5"/>
  </r>
  <r>
    <d v="2019-06-14T00:00:00"/>
    <x v="1198"/>
    <n v="60"/>
    <n v="46.9"/>
    <n v="51"/>
    <n v="48.9"/>
    <n v="49.2"/>
    <n v="50.4"/>
    <n v="51.9"/>
    <n v="50.1"/>
    <n v="45.7"/>
    <n v="49.2"/>
    <n v="51.7"/>
    <n v="46.5"/>
    <n v="46.3"/>
    <n v="50.2"/>
    <n v="46.9"/>
    <n v="51.6"/>
    <n v="51.4"/>
  </r>
  <r>
    <d v="2019-06-14T00:00:00"/>
    <x v="1199"/>
    <n v="60.2"/>
    <n v="48"/>
    <n v="51.1"/>
    <n v="50.1"/>
    <n v="48.9"/>
    <n v="50.4"/>
    <n v="51.8"/>
    <n v="49.9"/>
    <n v="46"/>
    <n v="49"/>
    <n v="52.3"/>
    <n v="46.4"/>
    <n v="46.3"/>
    <n v="51.2"/>
    <n v="46.9"/>
    <n v="51.6"/>
    <n v="51.4"/>
  </r>
  <r>
    <d v="2019-06-14T00:00:00"/>
    <x v="1200"/>
    <n v="60.1"/>
    <n v="49.7"/>
    <n v="51.2"/>
    <n v="51"/>
    <n v="48.6"/>
    <n v="50.5"/>
    <n v="51.7"/>
    <n v="49.9"/>
    <n v="46.7"/>
    <n v="48.7"/>
    <n v="52.6"/>
    <n v="46.3"/>
    <n v="46.1"/>
    <n v="51.5"/>
    <n v="46.7"/>
    <n v="51.4"/>
    <n v="51.3"/>
  </r>
  <r>
    <d v="2019-06-14T00:00:00"/>
    <x v="1201"/>
    <n v="60.2"/>
    <n v="51.2"/>
    <n v="51.1"/>
    <n v="51.5"/>
    <n v="48.5"/>
    <n v="50.4"/>
    <n v="51.3"/>
    <n v="49.8"/>
    <n v="47.1"/>
    <n v="48.4"/>
    <n v="52.6"/>
    <n v="46.3"/>
    <n v="46"/>
    <n v="51.6"/>
    <n v="46.7"/>
    <n v="51.4"/>
    <n v="51.3"/>
  </r>
  <r>
    <d v="2019-06-14T00:00:00"/>
    <x v="1202"/>
    <n v="60.2"/>
    <n v="52.3"/>
    <n v="51"/>
    <n v="52.2"/>
    <n v="48.3"/>
    <n v="50.3"/>
    <n v="50.8"/>
    <n v="49.7"/>
    <n v="48"/>
    <n v="48.2"/>
    <n v="52.5"/>
    <n v="46.2"/>
    <n v="46.1"/>
    <n v="51.6"/>
    <n v="46.7"/>
    <n v="51.4"/>
    <n v="51.4"/>
  </r>
  <r>
    <d v="2019-06-14T00:00:00"/>
    <x v="1203"/>
    <n v="60.2"/>
    <n v="53.2"/>
    <n v="50.9"/>
    <n v="52.5"/>
    <n v="48.2"/>
    <n v="50.4"/>
    <n v="50.5"/>
    <n v="49.8"/>
    <n v="48.6"/>
    <n v="48"/>
    <n v="52.1"/>
    <n v="46.3"/>
    <n v="46.1"/>
    <n v="51.3"/>
    <n v="46.6"/>
    <n v="51.4"/>
    <n v="51.4"/>
  </r>
  <r>
    <d v="2019-06-14T00:00:00"/>
    <x v="1204"/>
    <n v="60.3"/>
    <n v="53.4"/>
    <n v="50.7"/>
    <n v="52.5"/>
    <n v="47.8"/>
    <n v="50.3"/>
    <n v="50.2"/>
    <n v="49.7"/>
    <n v="49.3"/>
    <n v="47.9"/>
    <n v="51.8"/>
    <n v="46.2"/>
    <n v="46.3"/>
    <n v="51.2"/>
    <n v="46.7"/>
    <n v="51.4"/>
    <n v="51.4"/>
  </r>
  <r>
    <d v="2019-06-14T00:00:00"/>
    <x v="1205"/>
    <n v="60.2"/>
    <n v="53.3"/>
    <n v="50.3"/>
    <n v="52.4"/>
    <n v="47.6"/>
    <n v="50.4"/>
    <n v="49.5"/>
    <n v="49.8"/>
    <n v="49.8"/>
    <n v="47.4"/>
    <n v="51.5"/>
    <n v="46.4"/>
    <n v="46.4"/>
    <n v="50.8"/>
    <n v="46.7"/>
    <n v="51.4"/>
    <n v="51.3"/>
  </r>
  <r>
    <d v="2019-06-14T00:00:00"/>
    <x v="1206"/>
    <n v="60.1"/>
    <n v="53.3"/>
    <n v="49.8"/>
    <n v="52.1"/>
    <n v="47.5"/>
    <n v="50.4"/>
    <n v="49.3"/>
    <n v="49.8"/>
    <n v="50.6"/>
    <n v="47.1"/>
    <n v="51.3"/>
    <n v="46.3"/>
    <n v="46.9"/>
    <n v="50.4"/>
    <n v="46.7"/>
    <n v="51.5"/>
    <n v="51.5"/>
  </r>
  <r>
    <d v="2019-06-14T00:00:00"/>
    <x v="1207"/>
    <n v="60"/>
    <n v="53.2"/>
    <n v="49.6"/>
    <n v="51.7"/>
    <n v="47.4"/>
    <n v="50.4"/>
    <n v="49.2"/>
    <n v="49.9"/>
    <n v="50.8"/>
    <n v="47"/>
    <n v="51"/>
    <n v="46.4"/>
    <n v="47.6"/>
    <n v="50.4"/>
    <n v="46.6"/>
    <n v="51.5"/>
    <n v="51.3"/>
  </r>
  <r>
    <d v="2019-06-14T00:00:00"/>
    <x v="1208"/>
    <n v="60.1"/>
    <n v="53.1"/>
    <n v="49.4"/>
    <n v="51.4"/>
    <n v="47.3"/>
    <n v="50.4"/>
    <n v="49"/>
    <n v="49.9"/>
    <n v="51.1"/>
    <n v="46.6"/>
    <n v="50.5"/>
    <n v="46.6"/>
    <n v="48.2"/>
    <n v="50.1"/>
    <n v="46.7"/>
    <n v="51.6"/>
    <n v="51.4"/>
  </r>
  <r>
    <d v="2019-06-14T00:00:00"/>
    <x v="1209"/>
    <n v="60.1"/>
    <n v="52.8"/>
    <n v="49.1"/>
    <n v="51.2"/>
    <n v="47"/>
    <n v="50.5"/>
    <n v="48.5"/>
    <n v="49.9"/>
    <n v="51.5"/>
    <n v="46.1"/>
    <n v="50.5"/>
    <n v="47.2"/>
    <n v="48.7"/>
    <n v="49.8"/>
    <n v="46.8"/>
    <n v="51.7"/>
    <n v="51.4"/>
  </r>
  <r>
    <d v="2019-06-14T00:00:00"/>
    <x v="1210"/>
    <n v="60.1"/>
    <n v="52.5"/>
    <n v="49"/>
    <n v="50.8"/>
    <n v="47.1"/>
    <n v="50.4"/>
    <n v="48.4"/>
    <n v="49.9"/>
    <n v="51.8"/>
    <n v="46"/>
    <n v="50.1"/>
    <n v="47.7"/>
    <n v="49"/>
    <n v="49.5"/>
    <n v="46.7"/>
    <n v="51.6"/>
    <n v="51.6"/>
  </r>
  <r>
    <d v="2019-06-14T00:00:00"/>
    <x v="1211"/>
    <n v="60.1"/>
    <n v="52.1"/>
    <n v="48.8"/>
    <n v="50.3"/>
    <n v="46.8"/>
    <n v="50.6"/>
    <n v="48.2"/>
    <n v="49.9"/>
    <n v="52.1"/>
    <n v="45.9"/>
    <n v="49.9"/>
    <n v="48.6"/>
    <n v="49.7"/>
    <n v="49.2"/>
    <n v="46.8"/>
    <n v="51.6"/>
    <n v="51.6"/>
  </r>
  <r>
    <d v="2019-06-14T00:00:00"/>
    <x v="1212"/>
    <n v="60"/>
    <n v="52"/>
    <n v="48.7"/>
    <n v="50"/>
    <n v="46.6"/>
    <n v="50.5"/>
    <n v="48.1"/>
    <n v="50"/>
    <n v="52.5"/>
    <n v="45.7"/>
    <n v="49.5"/>
    <n v="48.9"/>
    <n v="50"/>
    <n v="48.9"/>
    <n v="46.9"/>
    <n v="51.6"/>
    <n v="51.6"/>
  </r>
  <r>
    <d v="2019-06-14T00:00:00"/>
    <x v="1213"/>
    <n v="60"/>
    <n v="51.7"/>
    <n v="48.6"/>
    <n v="49.9"/>
    <n v="46.4"/>
    <n v="50.5"/>
    <n v="47.9"/>
    <n v="50.1"/>
    <n v="52.8"/>
    <n v="45.3"/>
    <n v="49.2"/>
    <n v="49.7"/>
    <n v="50.2"/>
    <n v="48.8"/>
    <n v="46.9"/>
    <n v="51.6"/>
    <n v="51.5"/>
  </r>
  <r>
    <d v="2019-06-14T00:00:00"/>
    <x v="1214"/>
    <n v="60"/>
    <n v="51.4"/>
    <n v="48.5"/>
    <n v="49.6"/>
    <n v="46.2"/>
    <n v="50.5"/>
    <n v="47.9"/>
    <n v="50.2"/>
    <n v="52.7"/>
    <n v="45.1"/>
    <n v="49.1"/>
    <n v="50.1"/>
    <n v="50.4"/>
    <n v="48.6"/>
    <n v="46.9"/>
    <n v="51.5"/>
    <n v="51.6"/>
  </r>
  <r>
    <d v="2019-06-14T00:00:00"/>
    <x v="1215"/>
    <n v="59.9"/>
    <n v="50.9"/>
    <n v="48.4"/>
    <n v="49.2"/>
    <n v="46.2"/>
    <n v="50.6"/>
    <n v="47.8"/>
    <n v="50.3"/>
    <n v="52.5"/>
    <n v="44.8"/>
    <n v="48.8"/>
    <n v="50.5"/>
    <n v="50.6"/>
    <n v="48.2"/>
    <n v="46.9"/>
    <n v="51.7"/>
    <n v="51.6"/>
  </r>
  <r>
    <d v="2019-06-14T00:00:00"/>
    <x v="1216"/>
    <n v="59.7"/>
    <n v="50.7"/>
    <n v="48.4"/>
    <n v="48.9"/>
    <n v="46"/>
    <n v="50.6"/>
    <n v="47.6"/>
    <n v="50.3"/>
    <n v="52.1"/>
    <n v="44.7"/>
    <n v="48.4"/>
    <n v="50.8"/>
    <n v="50.6"/>
    <n v="48"/>
    <n v="47"/>
    <n v="51.5"/>
    <n v="51.6"/>
  </r>
  <r>
    <d v="2019-06-14T00:00:00"/>
    <x v="1217"/>
    <n v="59.8"/>
    <n v="50.5"/>
    <n v="48.3"/>
    <n v="48.7"/>
    <n v="46.1"/>
    <n v="50.6"/>
    <n v="47.5"/>
    <n v="50.4"/>
    <n v="52"/>
    <n v="44.9"/>
    <n v="48.1"/>
    <n v="50.8"/>
    <n v="50.4"/>
    <n v="47.8"/>
    <n v="47"/>
    <n v="51.8"/>
    <n v="51.6"/>
  </r>
  <r>
    <d v="2019-06-14T00:00:00"/>
    <x v="1218"/>
    <n v="59.9"/>
    <n v="50.2"/>
    <n v="48.3"/>
    <n v="48.7"/>
    <n v="45.9"/>
    <n v="50.7"/>
    <n v="47.2"/>
    <n v="50.4"/>
    <n v="51.8"/>
    <n v="45.1"/>
    <n v="48"/>
    <n v="50.7"/>
    <n v="50"/>
    <n v="47.7"/>
    <n v="47"/>
    <n v="51.7"/>
    <n v="51.6"/>
  </r>
  <r>
    <d v="2019-06-14T00:00:00"/>
    <x v="1219"/>
    <n v="59.8"/>
    <n v="49.6"/>
    <n v="48.1"/>
    <n v="48.6"/>
    <n v="45.9"/>
    <n v="50.8"/>
    <n v="47"/>
    <n v="50.5"/>
    <n v="51.6"/>
    <n v="45.6"/>
    <n v="47.7"/>
    <n v="50.5"/>
    <n v="50.1"/>
    <n v="47.7"/>
    <n v="47.5"/>
    <n v="51.9"/>
    <n v="51.7"/>
  </r>
  <r>
    <d v="2019-06-14T00:00:00"/>
    <x v="1220"/>
    <n v="59.7"/>
    <n v="49.4"/>
    <n v="48"/>
    <n v="48.3"/>
    <n v="45.7"/>
    <n v="50.8"/>
    <n v="47"/>
    <n v="50.4"/>
    <n v="51.2"/>
    <n v="46.1"/>
    <n v="47.6"/>
    <n v="50.3"/>
    <n v="49.7"/>
    <n v="47.5"/>
    <n v="47.7"/>
    <n v="51.9"/>
    <n v="51.8"/>
  </r>
  <r>
    <d v="2019-06-14T00:00:00"/>
    <x v="1221"/>
    <n v="59.7"/>
    <n v="49.3"/>
    <n v="47.7"/>
    <n v="48.2"/>
    <n v="45.7"/>
    <n v="50.8"/>
    <n v="46.9"/>
    <n v="50.5"/>
    <n v="50.9"/>
    <n v="46.9"/>
    <n v="47.3"/>
    <n v="50"/>
    <n v="49.5"/>
    <n v="47.2"/>
    <n v="48"/>
    <n v="51.8"/>
    <n v="51.9"/>
  </r>
  <r>
    <d v="2019-06-14T00:00:00"/>
    <x v="1222"/>
    <n v="59.7"/>
    <n v="49"/>
    <n v="47.5"/>
    <n v="47.9"/>
    <n v="45.9"/>
    <n v="50.9"/>
    <n v="46.8"/>
    <n v="50.4"/>
    <n v="50.6"/>
    <n v="47.4"/>
    <n v="47"/>
    <n v="49.9"/>
    <n v="49"/>
    <n v="46.9"/>
    <n v="48.2"/>
    <n v="52"/>
    <n v="51.9"/>
  </r>
  <r>
    <d v="2019-06-14T00:00:00"/>
    <x v="1223"/>
    <n v="59.6"/>
    <n v="48.9"/>
    <n v="47.4"/>
    <n v="47.8"/>
    <n v="46.4"/>
    <n v="50.9"/>
    <n v="46.6"/>
    <n v="50.5"/>
    <n v="50.4"/>
    <n v="48"/>
    <n v="46.9"/>
    <n v="49.8"/>
    <n v="48.9"/>
    <n v="46.8"/>
    <n v="48.3"/>
    <n v="51.9"/>
    <n v="51.8"/>
  </r>
  <r>
    <d v="2019-06-14T00:00:00"/>
    <x v="1224"/>
    <n v="59.6"/>
    <n v="48.4"/>
    <n v="47.2"/>
    <n v="47.7"/>
    <n v="47.5"/>
    <n v="50.7"/>
    <n v="46.7"/>
    <n v="50.5"/>
    <n v="50"/>
    <n v="48.4"/>
    <n v="46.6"/>
    <n v="49.3"/>
    <n v="48.9"/>
    <n v="46.6"/>
    <n v="48.6"/>
    <n v="51.8"/>
    <n v="51.9"/>
  </r>
  <r>
    <d v="2019-06-14T00:00:00"/>
    <x v="1225"/>
    <n v="59.7"/>
    <n v="48.2"/>
    <n v="47.1"/>
    <n v="47.6"/>
    <n v="48.6"/>
    <n v="50.8"/>
    <n v="46.5"/>
    <n v="50.5"/>
    <n v="49.5"/>
    <n v="48.7"/>
    <n v="46.6"/>
    <n v="49.1"/>
    <n v="48.7"/>
    <n v="46.5"/>
    <n v="48.6"/>
    <n v="51.9"/>
    <n v="51.8"/>
  </r>
  <r>
    <d v="2019-06-14T00:00:00"/>
    <x v="1226"/>
    <n v="59.5"/>
    <n v="48.1"/>
    <n v="47"/>
    <n v="47.4"/>
    <n v="49.6"/>
    <n v="50.8"/>
    <n v="46.3"/>
    <n v="50.4"/>
    <n v="49.4"/>
    <n v="48.8"/>
    <n v="46.3"/>
    <n v="48.9"/>
    <n v="48.6"/>
    <n v="46.3"/>
    <n v="48.4"/>
    <n v="51.9"/>
    <n v="51.8"/>
  </r>
  <r>
    <d v="2019-06-14T00:00:00"/>
    <x v="1227"/>
    <n v="59.4"/>
    <n v="48"/>
    <n v="46.8"/>
    <n v="47.4"/>
    <n v="50"/>
    <n v="50.5"/>
    <n v="45.9"/>
    <n v="50"/>
    <n v="49.3"/>
    <n v="48.9"/>
    <n v="46.1"/>
    <n v="48.6"/>
    <n v="48.1"/>
    <n v="46.1"/>
    <n v="48.4"/>
    <n v="51.6"/>
    <n v="51.5"/>
  </r>
  <r>
    <d v="2019-06-14T00:00:00"/>
    <x v="1228"/>
    <n v="59.4"/>
    <n v="47.5"/>
    <n v="46.5"/>
    <n v="47.1"/>
    <n v="50.3"/>
    <n v="50.4"/>
    <n v="45.8"/>
    <n v="49.8"/>
    <n v="48.8"/>
    <n v="48.8"/>
    <n v="45.8"/>
    <n v="48.3"/>
    <n v="48"/>
    <n v="46"/>
    <n v="48.1"/>
    <n v="51.3"/>
    <n v="51.4"/>
  </r>
  <r>
    <d v="2019-06-14T00:00:00"/>
    <x v="1229"/>
    <n v="59.2"/>
    <n v="47.3"/>
    <n v="46.3"/>
    <n v="46.9"/>
    <n v="50.4"/>
    <n v="50.3"/>
    <n v="45.5"/>
    <n v="49.6"/>
    <n v="48.6"/>
    <n v="48.8"/>
    <n v="45.6"/>
    <n v="47.9"/>
    <n v="47.7"/>
    <n v="45.6"/>
    <n v="47.9"/>
    <n v="51.2"/>
    <n v="51.3"/>
  </r>
  <r>
    <d v="2019-06-14T00:00:00"/>
    <x v="1230"/>
    <n v="59"/>
    <n v="47"/>
    <n v="46"/>
    <n v="46.5"/>
    <n v="50.4"/>
    <n v="50"/>
    <n v="45.5"/>
    <n v="49.4"/>
    <n v="48.3"/>
    <n v="48.5"/>
    <n v="45.3"/>
    <n v="47.6"/>
    <n v="47.6"/>
    <n v="45.4"/>
    <n v="47.7"/>
    <n v="51.1"/>
    <n v="51.1"/>
  </r>
  <r>
    <d v="2019-06-14T00:00:00"/>
    <x v="1231"/>
    <n v="58.8"/>
    <n v="46.9"/>
    <n v="45.8"/>
    <n v="46.4"/>
    <n v="50.5"/>
    <n v="49.6"/>
    <n v="45.4"/>
    <n v="49.2"/>
    <n v="48.2"/>
    <n v="48.5"/>
    <n v="45.2"/>
    <n v="47.5"/>
    <n v="47.2"/>
    <n v="45.2"/>
    <n v="47.6"/>
    <n v="51"/>
    <n v="50.9"/>
  </r>
  <r>
    <d v="2019-06-14T00:00:00"/>
    <x v="1232"/>
    <n v="58.9"/>
    <n v="46.8"/>
    <n v="45.6"/>
    <n v="46.3"/>
    <n v="50.2"/>
    <n v="49.5"/>
    <n v="45.2"/>
    <n v="49.1"/>
    <n v="48"/>
    <n v="48.1"/>
    <n v="45.3"/>
    <n v="47.3"/>
    <n v="46.9"/>
    <n v="45.3"/>
    <n v="47.4"/>
    <n v="50.5"/>
    <n v="50.3"/>
  </r>
  <r>
    <d v="2019-06-14T00:00:00"/>
    <x v="1233"/>
    <n v="58.8"/>
    <n v="46.5"/>
    <n v="45.4"/>
    <n v="46"/>
    <n v="50.1"/>
    <n v="49.3"/>
    <n v="45.1"/>
    <n v="48.5"/>
    <n v="47.7"/>
    <n v="48.2"/>
    <n v="45.1"/>
    <n v="46.8"/>
    <n v="46.6"/>
    <n v="45.1"/>
    <n v="47.2"/>
    <n v="50.1"/>
    <n v="50.1"/>
  </r>
  <r>
    <d v="2019-06-14T00:00:00"/>
    <x v="1234"/>
    <n v="58.7"/>
    <n v="46"/>
    <n v="45.1"/>
    <n v="45.8"/>
    <n v="50.1"/>
    <n v="49.1"/>
    <n v="45"/>
    <n v="48.4"/>
    <n v="47.3"/>
    <n v="47.8"/>
    <n v="44.8"/>
    <n v="46.5"/>
    <n v="46.4"/>
    <n v="44.7"/>
    <n v="46.9"/>
    <n v="50.2"/>
    <n v="50.1"/>
  </r>
  <r>
    <d v="2019-06-14T00:00:00"/>
    <x v="1235"/>
    <n v="58.5"/>
    <n v="45.9"/>
    <n v="45"/>
    <n v="45.6"/>
    <n v="49.7"/>
    <n v="48.8"/>
    <n v="45.3"/>
    <n v="48.2"/>
    <n v="47.1"/>
    <n v="47.4"/>
    <n v="44.7"/>
    <n v="46.4"/>
    <n v="46.3"/>
    <n v="44.6"/>
    <n v="46.6"/>
    <n v="50"/>
    <n v="49.8"/>
  </r>
  <r>
    <d v="2019-06-14T00:00:00"/>
    <x v="1236"/>
    <n v="58.4"/>
    <n v="45.7"/>
    <n v="44.7"/>
    <n v="45.2"/>
    <n v="49.7"/>
    <n v="48.4"/>
    <n v="45.5"/>
    <n v="48.1"/>
    <n v="47"/>
    <n v="47.2"/>
    <n v="44.7"/>
    <n v="46.2"/>
    <n v="46"/>
    <n v="44.6"/>
    <n v="46.5"/>
    <n v="49.5"/>
    <n v="49.5"/>
  </r>
  <r>
    <d v="2019-06-14T00:00:00"/>
    <x v="1237"/>
    <n v="58.4"/>
    <n v="45.5"/>
    <n v="44.7"/>
    <n v="45.2"/>
    <n v="49.1"/>
    <n v="48.2"/>
    <n v="45.6"/>
    <n v="47.9"/>
    <n v="46.9"/>
    <n v="47.1"/>
    <n v="44.9"/>
    <n v="45.8"/>
    <n v="45.6"/>
    <n v="44.6"/>
    <n v="46.3"/>
    <n v="49.4"/>
    <n v="49.2"/>
  </r>
  <r>
    <d v="2019-06-14T00:00:00"/>
    <x v="1238"/>
    <n v="58.3"/>
    <n v="45.1"/>
    <n v="44.4"/>
    <n v="45"/>
    <n v="49.1"/>
    <n v="48.1"/>
    <n v="45.6"/>
    <n v="47.6"/>
    <n v="46.5"/>
    <n v="47"/>
    <n v="44.9"/>
    <n v="45.5"/>
    <n v="45.4"/>
    <n v="44.4"/>
    <n v="46.1"/>
    <n v="49.3"/>
    <n v="49.1"/>
  </r>
  <r>
    <d v="2019-06-14T00:00:00"/>
    <x v="1239"/>
    <n v="58.2"/>
    <n v="44.8"/>
    <n v="44.5"/>
    <n v="44.8"/>
    <n v="48.6"/>
    <n v="47.9"/>
    <n v="45.8"/>
    <n v="47.3"/>
    <n v="46.2"/>
    <n v="46.9"/>
    <n v="45"/>
    <n v="45.3"/>
    <n v="45.2"/>
    <n v="44.5"/>
    <n v="45.8"/>
    <n v="48.9"/>
    <n v="48.7"/>
  </r>
  <r>
    <d v="2019-06-14T00:00:00"/>
    <x v="1240"/>
    <n v="58.2"/>
    <n v="44.9"/>
    <n v="44.5"/>
    <n v="44.8"/>
    <n v="48.6"/>
    <n v="47.6"/>
    <n v="46"/>
    <n v="47.1"/>
    <n v="46"/>
    <n v="46.6"/>
    <n v="45"/>
    <n v="45.1"/>
    <n v="45"/>
    <n v="44.6"/>
    <n v="45.5"/>
    <n v="48.9"/>
    <n v="48.5"/>
  </r>
  <r>
    <d v="2019-06-14T00:00:00"/>
    <x v="1241"/>
    <n v="58.1"/>
    <n v="44.9"/>
    <n v="44.6"/>
    <n v="44.8"/>
    <n v="48.1"/>
    <n v="47.3"/>
    <n v="46"/>
    <n v="47"/>
    <n v="45.8"/>
    <n v="46.3"/>
    <n v="44.9"/>
    <n v="44.9"/>
    <n v="44.8"/>
    <n v="44.8"/>
    <n v="45.3"/>
    <n v="48.3"/>
    <n v="48.2"/>
  </r>
  <r>
    <d v="2019-06-14T00:00:00"/>
    <x v="1242"/>
    <n v="58.1"/>
    <n v="44.6"/>
    <n v="44.6"/>
    <n v="45"/>
    <n v="47.8"/>
    <n v="47"/>
    <n v="46.2"/>
    <n v="46.9"/>
    <n v="45.7"/>
    <n v="46.1"/>
    <n v="45"/>
    <n v="44.7"/>
    <n v="44.6"/>
    <n v="44.6"/>
    <n v="45.1"/>
    <n v="48.1"/>
    <n v="48.1"/>
  </r>
  <r>
    <d v="2019-06-14T00:00:00"/>
    <x v="1243"/>
    <n v="57.9"/>
    <n v="44.3"/>
    <n v="44.6"/>
    <n v="45.3"/>
    <n v="47.6"/>
    <n v="46.9"/>
    <n v="46.4"/>
    <n v="46.7"/>
    <n v="45.5"/>
    <n v="46"/>
    <n v="45.1"/>
    <n v="44.4"/>
    <n v="44.2"/>
    <n v="44.5"/>
    <n v="44.8"/>
    <n v="48.1"/>
    <n v="47.8"/>
  </r>
  <r>
    <d v="2019-06-14T00:00:00"/>
    <x v="1244"/>
    <n v="57.9"/>
    <n v="44.2"/>
    <n v="44.5"/>
    <n v="45.7"/>
    <n v="47.5"/>
    <n v="46.9"/>
    <n v="46.2"/>
    <n v="46.5"/>
    <n v="45.2"/>
    <n v="45.7"/>
    <n v="45.1"/>
    <n v="44.2"/>
    <n v="44.1"/>
    <n v="44.4"/>
    <n v="44.8"/>
    <n v="48.3"/>
    <n v="47.8"/>
  </r>
  <r>
    <d v="2019-06-14T00:00:00"/>
    <x v="1245"/>
    <n v="57.7"/>
    <n v="44.4"/>
    <n v="44.5"/>
    <n v="45.7"/>
    <n v="47.2"/>
    <n v="46.6"/>
    <n v="46.4"/>
    <n v="46"/>
    <n v="44.9"/>
    <n v="45.6"/>
    <n v="45"/>
    <n v="44.1"/>
    <n v="43.8"/>
    <n v="44.5"/>
    <n v="44.6"/>
    <n v="47.7"/>
    <n v="47.6"/>
  </r>
  <r>
    <d v="2019-06-14T00:00:00"/>
    <x v="1246"/>
    <n v="57.5"/>
    <n v="44.7"/>
    <n v="44.5"/>
    <n v="45.9"/>
    <n v="47.1"/>
    <n v="46.5"/>
    <n v="46.6"/>
    <n v="46"/>
    <n v="44.8"/>
    <n v="45.2"/>
    <n v="44.8"/>
    <n v="43.8"/>
    <n v="43.6"/>
    <n v="44.2"/>
    <n v="44.5"/>
    <n v="47.4"/>
    <n v="47.2"/>
  </r>
  <r>
    <d v="2019-06-14T00:00:00"/>
    <x v="1247"/>
    <n v="57.6"/>
    <n v="44.8"/>
    <n v="44.7"/>
    <n v="46.1"/>
    <n v="46.7"/>
    <n v="46.3"/>
    <n v="46.8"/>
    <n v="45.9"/>
    <n v="44.5"/>
    <n v="45.1"/>
    <n v="44.8"/>
    <n v="43.6"/>
    <n v="43.5"/>
    <n v="44.2"/>
    <n v="44.2"/>
    <n v="47.3"/>
    <n v="47.1"/>
  </r>
  <r>
    <d v="2019-06-14T00:00:00"/>
    <x v="1248"/>
    <n v="57.5"/>
    <n v="44.9"/>
    <n v="44.7"/>
    <n v="46.3"/>
    <n v="46.4"/>
    <n v="46.1"/>
    <n v="46.7"/>
    <n v="45.7"/>
    <n v="44.4"/>
    <n v="44.8"/>
    <n v="44.9"/>
    <n v="43.6"/>
    <n v="43.4"/>
    <n v="44.3"/>
    <n v="44"/>
    <n v="47.2"/>
    <n v="46.9"/>
  </r>
  <r>
    <d v="2019-06-14T00:00:00"/>
    <x v="1249"/>
    <n v="57.3"/>
    <n v="44.9"/>
    <n v="44.8"/>
    <n v="46.4"/>
    <n v="46.2"/>
    <n v="45.8"/>
    <n v="46.8"/>
    <n v="45.7"/>
    <n v="44.4"/>
    <n v="44.7"/>
    <n v="44.8"/>
    <n v="43.5"/>
    <n v="43.4"/>
    <n v="44.2"/>
    <n v="43.9"/>
    <n v="47"/>
    <n v="46.9"/>
  </r>
  <r>
    <d v="2019-06-14T00:00:00"/>
    <x v="1250"/>
    <n v="57.3"/>
    <n v="45.2"/>
    <n v="44.9"/>
    <n v="46.5"/>
    <n v="46"/>
    <n v="45.8"/>
    <n v="46.9"/>
    <n v="45.4"/>
    <n v="44.6"/>
    <n v="44.6"/>
    <n v="44.8"/>
    <n v="43.5"/>
    <n v="43.4"/>
    <n v="44.2"/>
    <n v="43.6"/>
    <n v="46.8"/>
    <n v="46.5"/>
  </r>
  <r>
    <d v="2019-06-14T00:00:00"/>
    <x v="1251"/>
    <n v="57.3"/>
    <n v="45.5"/>
    <n v="44.9"/>
    <n v="46.7"/>
    <n v="45.8"/>
    <n v="45.7"/>
    <n v="46.8"/>
    <n v="45.3"/>
    <n v="44.9"/>
    <n v="44.3"/>
    <n v="44.7"/>
    <n v="43.5"/>
    <n v="43.4"/>
    <n v="44"/>
    <n v="43.4"/>
    <n v="46.4"/>
    <n v="46.4"/>
  </r>
  <r>
    <d v="2019-06-14T00:00:00"/>
    <x v="1252"/>
    <n v="57.1"/>
    <n v="45.8"/>
    <n v="45"/>
    <n v="46.8"/>
    <n v="45.5"/>
    <n v="45.5"/>
    <n v="47"/>
    <n v="45.1"/>
    <n v="45.2"/>
    <n v="44.2"/>
    <n v="45"/>
    <n v="43.4"/>
    <n v="43.3"/>
    <n v="43.9"/>
    <n v="43.4"/>
    <n v="46.3"/>
    <n v="46.3"/>
  </r>
  <r>
    <d v="2019-06-14T00:00:00"/>
    <x v="1253"/>
    <n v="57.2"/>
    <n v="46.1"/>
    <n v="45.2"/>
    <n v="46.9"/>
    <n v="45.1"/>
    <n v="45.4"/>
    <n v="47"/>
    <n v="45.3"/>
    <n v="45.4"/>
    <n v="43.9"/>
    <n v="45"/>
    <n v="43.5"/>
    <n v="43.3"/>
    <n v="43.8"/>
    <n v="43.1"/>
    <n v="46"/>
    <n v="45.9"/>
  </r>
  <r>
    <d v="2019-06-14T00:00:00"/>
    <x v="1254"/>
    <n v="57"/>
    <n v="46.5"/>
    <n v="45.5"/>
    <n v="46.8"/>
    <n v="44.9"/>
    <n v="45"/>
    <n v="47"/>
    <n v="45.3"/>
    <n v="45.7"/>
    <n v="44.1"/>
    <n v="45.1"/>
    <n v="43.5"/>
    <n v="43.3"/>
    <n v="44"/>
    <n v="42.8"/>
    <n v="45.7"/>
    <n v="45.7"/>
  </r>
  <r>
    <d v="2019-06-14T00:00:00"/>
    <x v="1255"/>
    <n v="57.3"/>
    <n v="46.5"/>
    <n v="45.4"/>
    <n v="47"/>
    <n v="44.9"/>
    <n v="45.1"/>
    <n v="47"/>
    <n v="45.2"/>
    <n v="45.9"/>
    <n v="43.9"/>
    <n v="45.2"/>
    <n v="43.3"/>
    <n v="43.2"/>
    <n v="43.7"/>
    <n v="42.8"/>
    <n v="45.7"/>
    <n v="45.8"/>
  </r>
  <r>
    <d v="2019-06-14T00:00:00"/>
    <x v="1256"/>
    <n v="57.4"/>
    <n v="46.8"/>
    <n v="45.5"/>
    <n v="47.1"/>
    <n v="44.5"/>
    <n v="45.1"/>
    <n v="47"/>
    <n v="45.3"/>
    <n v="45.8"/>
    <n v="43.9"/>
    <n v="45.3"/>
    <n v="43.3"/>
    <n v="43.2"/>
    <n v="43.6"/>
    <n v="42.7"/>
    <n v="45.6"/>
    <n v="45.5"/>
  </r>
  <r>
    <d v="2019-06-14T00:00:00"/>
    <x v="1257"/>
    <n v="57"/>
    <n v="47.3"/>
    <n v="45.7"/>
    <n v="47"/>
    <n v="44.1"/>
    <n v="44.9"/>
    <n v="47"/>
    <n v="45.4"/>
    <n v="45.4"/>
    <n v="43.7"/>
    <n v="45.5"/>
    <n v="43.4"/>
    <n v="43"/>
    <n v="43.8"/>
    <n v="42.3"/>
    <n v="45"/>
    <n v="45.1"/>
  </r>
  <r>
    <d v="2019-06-14T00:00:00"/>
    <x v="1258"/>
    <n v="57.3"/>
    <n v="47.2"/>
    <n v="45.3"/>
    <n v="47.3"/>
    <n v="44.3"/>
    <n v="45.2"/>
    <n v="46.8"/>
    <n v="45.2"/>
    <n v="45.4"/>
    <n v="43.6"/>
    <n v="45.5"/>
    <n v="43.1"/>
    <n v="42.9"/>
    <n v="43.4"/>
    <n v="42.5"/>
    <n v="45.3"/>
    <n v="45.3"/>
  </r>
  <r>
    <d v="2019-06-14T00:00:00"/>
    <x v="1259"/>
    <n v="57"/>
    <n v="47.2"/>
    <n v="45.4"/>
    <n v="47.3"/>
    <n v="44.2"/>
    <n v="45.1"/>
    <n v="46.7"/>
    <n v="45.1"/>
    <n v="45.4"/>
    <n v="43.7"/>
    <n v="45.6"/>
    <n v="43"/>
    <n v="42.8"/>
    <n v="43.2"/>
    <n v="42.4"/>
    <n v="45.1"/>
    <n v="45.3"/>
  </r>
  <r>
    <d v="2019-06-14T00:00:00"/>
    <x v="1260"/>
    <n v="57.5"/>
    <n v="47.4"/>
    <n v="45.7"/>
    <n v="47.2"/>
    <n v="44.2"/>
    <n v="45.3"/>
    <n v="46.7"/>
    <n v="45.2"/>
    <n v="45.3"/>
    <n v="43.5"/>
    <n v="45.6"/>
    <n v="43"/>
    <n v="42.7"/>
    <n v="43.2"/>
    <n v="42.2"/>
    <n v="45"/>
    <n v="45.1"/>
  </r>
  <r>
    <d v="2019-06-14T00:00:00"/>
    <x v="1261"/>
    <n v="57"/>
    <n v="47.7"/>
    <n v="45.7"/>
    <n v="47.1"/>
    <n v="44.2"/>
    <n v="45.3"/>
    <n v="46.9"/>
    <n v="45.3"/>
    <n v="45"/>
    <n v="43.4"/>
    <n v="45.4"/>
    <n v="42.8"/>
    <n v="42.8"/>
    <n v="43.2"/>
    <n v="41.8"/>
    <n v="44.5"/>
    <n v="44.7"/>
  </r>
  <r>
    <d v="2019-06-14T00:00:00"/>
    <x v="1262"/>
    <n v="56.9"/>
    <n v="47.4"/>
    <n v="45.5"/>
    <n v="47.4"/>
    <n v="44.5"/>
    <n v="45.5"/>
    <n v="46.6"/>
    <n v="45.1"/>
    <n v="45.1"/>
    <n v="43.2"/>
    <n v="45.6"/>
    <n v="42.5"/>
    <n v="42.5"/>
    <n v="42.8"/>
    <n v="42"/>
    <n v="44.9"/>
    <n v="44.9"/>
  </r>
  <r>
    <d v="2019-06-14T00:00:00"/>
    <x v="1263"/>
    <n v="57"/>
    <n v="47.5"/>
    <n v="45.5"/>
    <n v="47.4"/>
    <n v="44.6"/>
    <n v="45.6"/>
    <n v="46.5"/>
    <n v="44.8"/>
    <n v="44.7"/>
    <n v="43.1"/>
    <n v="45.5"/>
    <n v="42.4"/>
    <n v="42.3"/>
    <n v="42.7"/>
    <n v="41.8"/>
    <n v="44.8"/>
    <n v="45"/>
  </r>
  <r>
    <d v="2019-06-14T00:00:00"/>
    <x v="1264"/>
    <n v="56.8"/>
    <n v="47.9"/>
    <n v="45.9"/>
    <n v="47"/>
    <n v="44.4"/>
    <n v="45.6"/>
    <n v="46.5"/>
    <n v="44.9"/>
    <n v="44.4"/>
    <n v="43"/>
    <n v="45.5"/>
    <n v="42.6"/>
    <n v="42.4"/>
    <n v="42.8"/>
    <n v="41.3"/>
    <n v="44.4"/>
    <n v="44.5"/>
  </r>
  <r>
    <d v="2019-06-14T00:00:00"/>
    <x v="1265"/>
    <n v="57"/>
    <n v="47.8"/>
    <n v="45.7"/>
    <n v="47.3"/>
    <n v="44.5"/>
    <n v="45.7"/>
    <n v="46.5"/>
    <n v="44.8"/>
    <n v="44.1"/>
    <n v="43"/>
    <n v="45.5"/>
    <n v="42.4"/>
    <n v="42.1"/>
    <n v="42.6"/>
    <n v="41.6"/>
    <n v="44.4"/>
    <n v="44.7"/>
  </r>
  <r>
    <d v="2019-06-14T00:00:00"/>
    <x v="1266"/>
    <n v="57.1"/>
    <n v="47.9"/>
    <n v="46"/>
    <n v="47"/>
    <n v="44.4"/>
    <n v="45.8"/>
    <n v="46.4"/>
    <n v="44.8"/>
    <n v="44.1"/>
    <n v="43.1"/>
    <n v="45.4"/>
    <n v="42.3"/>
    <n v="42.2"/>
    <n v="42.6"/>
    <n v="41.3"/>
    <n v="44.2"/>
    <n v="44.4"/>
  </r>
  <r>
    <d v="2019-06-14T00:00:00"/>
    <x v="1267"/>
    <n v="56.9"/>
    <n v="47.6"/>
    <n v="45.5"/>
    <n v="47.2"/>
    <n v="44.5"/>
    <n v="46.1"/>
    <n v="46.2"/>
    <n v="44.7"/>
    <n v="44.2"/>
    <n v="43.1"/>
    <n v="45.4"/>
    <n v="42.1"/>
    <n v="41.9"/>
    <n v="42.3"/>
    <n v="41.5"/>
    <n v="44.3"/>
    <n v="44.5"/>
  </r>
  <r>
    <d v="2019-06-14T00:00:00"/>
    <x v="1268"/>
    <n v="56.8"/>
    <n v="47.9"/>
    <n v="45.8"/>
    <n v="46.9"/>
    <n v="44"/>
    <n v="45.9"/>
    <n v="46.3"/>
    <n v="44.8"/>
    <n v="44.4"/>
    <n v="43.3"/>
    <n v="45.3"/>
    <n v="42.3"/>
    <n v="42"/>
    <n v="42.4"/>
    <n v="41.1"/>
    <n v="43.8"/>
    <n v="44"/>
  </r>
  <r>
    <d v="2019-06-14T00:00:00"/>
    <x v="1269"/>
    <n v="56.9"/>
    <n v="47.7"/>
    <n v="45.6"/>
    <n v="47"/>
    <n v="44.1"/>
    <n v="46"/>
    <n v="46.2"/>
    <n v="44.6"/>
    <n v="44.6"/>
    <n v="43.4"/>
    <n v="45.3"/>
    <n v="42"/>
    <n v="41.8"/>
    <n v="42.2"/>
    <n v="40.9"/>
    <n v="43.7"/>
    <n v="43.8"/>
  </r>
  <r>
    <d v="2019-06-14T00:00:00"/>
    <x v="1270"/>
    <n v="56.7"/>
    <n v="47.6"/>
    <n v="45.5"/>
    <n v="47"/>
    <n v="44.2"/>
    <n v="46.2"/>
    <n v="46.1"/>
    <n v="44.6"/>
    <n v="44.8"/>
    <n v="43.5"/>
    <n v="45.1"/>
    <n v="41.8"/>
    <n v="41.7"/>
    <n v="42"/>
    <n v="41.2"/>
    <n v="43.8"/>
    <n v="44"/>
  </r>
  <r>
    <d v="2019-06-14T00:00:00"/>
    <x v="1271"/>
    <n v="57.1"/>
    <n v="47.6"/>
    <n v="45.5"/>
    <n v="47"/>
    <n v="44.3"/>
    <n v="46.2"/>
    <n v="46"/>
    <n v="44.7"/>
    <n v="45"/>
    <n v="43.7"/>
    <n v="45"/>
    <n v="41.7"/>
    <n v="41.6"/>
    <n v="41.7"/>
    <n v="41"/>
    <n v="43.8"/>
    <n v="44.1"/>
  </r>
  <r>
    <d v="2019-06-14T00:00:00"/>
    <x v="1272"/>
    <n v="56.9"/>
    <n v="48"/>
    <n v="45.7"/>
    <n v="46.7"/>
    <n v="44.1"/>
    <n v="46"/>
    <n v="45.9"/>
    <n v="44.6"/>
    <n v="45.1"/>
    <n v="43.6"/>
    <n v="45"/>
    <n v="41.7"/>
    <n v="41.6"/>
    <n v="41.8"/>
    <n v="40.700000000000003"/>
    <n v="43.4"/>
    <n v="43.6"/>
  </r>
  <r>
    <d v="2019-06-14T00:00:00"/>
    <x v="1273"/>
    <n v="56.9"/>
    <n v="48.2"/>
    <n v="45.6"/>
    <n v="46.8"/>
    <n v="44.2"/>
    <n v="46"/>
    <n v="45.9"/>
    <n v="44.7"/>
    <n v="45.4"/>
    <n v="43.6"/>
    <n v="44.9"/>
    <n v="41.7"/>
    <n v="41.4"/>
    <n v="41.8"/>
    <n v="40.799999999999997"/>
    <n v="43.2"/>
    <n v="43.5"/>
  </r>
  <r>
    <d v="2019-06-14T00:00:00"/>
    <x v="1274"/>
    <n v="56.9"/>
    <n v="48"/>
    <n v="45.2"/>
    <n v="46.9"/>
    <n v="44.3"/>
    <n v="46.2"/>
    <n v="45.8"/>
    <n v="44.5"/>
    <n v="45.7"/>
    <n v="43.5"/>
    <n v="44.9"/>
    <n v="41.3"/>
    <n v="41.1"/>
    <n v="41.5"/>
    <n v="40.799999999999997"/>
    <n v="43.4"/>
    <n v="43.6"/>
  </r>
  <r>
    <d v="2019-06-14T00:00:00"/>
    <x v="1275"/>
    <n v="56.7"/>
    <n v="48.7"/>
    <n v="45.5"/>
    <n v="46.6"/>
    <n v="44.2"/>
    <n v="45.9"/>
    <n v="45.9"/>
    <n v="44.7"/>
    <n v="45.7"/>
    <n v="43.6"/>
    <n v="44.7"/>
    <n v="41.5"/>
    <n v="41.4"/>
    <n v="41.5"/>
    <n v="40.299999999999997"/>
    <n v="43"/>
    <n v="43.2"/>
  </r>
  <r>
    <d v="2019-06-14T00:00:00"/>
    <x v="1276"/>
    <n v="57.1"/>
    <n v="49"/>
    <n v="45.6"/>
    <n v="46.6"/>
    <n v="44.3"/>
    <n v="45.9"/>
    <n v="45.8"/>
    <n v="44.7"/>
    <n v="45.8"/>
    <n v="43.4"/>
    <n v="44.4"/>
    <n v="41.3"/>
    <n v="41.3"/>
    <n v="41.4"/>
    <n v="40.200000000000003"/>
    <n v="42.8"/>
    <n v="43.1"/>
  </r>
  <r>
    <d v="2019-06-14T00:00:00"/>
    <x v="1277"/>
    <n v="57.1"/>
    <n v="49.3"/>
    <n v="45.5"/>
    <n v="46.6"/>
    <n v="44.5"/>
    <n v="45.9"/>
    <n v="45.8"/>
    <n v="44.7"/>
    <n v="46"/>
    <n v="43.2"/>
    <n v="44.4"/>
    <n v="41.1"/>
    <n v="41.1"/>
    <n v="41.3"/>
    <n v="40.200000000000003"/>
    <n v="42.7"/>
    <n v="42.8"/>
  </r>
  <r>
    <d v="2019-06-14T00:00:00"/>
    <x v="1278"/>
    <n v="57.1"/>
    <n v="49.1"/>
    <n v="45.3"/>
    <n v="47"/>
    <n v="45"/>
    <n v="46.2"/>
    <n v="45.7"/>
    <n v="44.7"/>
    <n v="46.2"/>
    <n v="42.9"/>
    <n v="44.3"/>
    <n v="40.799999999999997"/>
    <n v="40.799999999999997"/>
    <n v="41"/>
    <n v="40.4"/>
    <n v="43"/>
    <n v="43.2"/>
  </r>
  <r>
    <d v="2019-06-14T00:00:00"/>
    <x v="1279"/>
    <n v="57"/>
    <n v="49.5"/>
    <n v="45.6"/>
    <n v="46.5"/>
    <n v="44.7"/>
    <n v="45.8"/>
    <n v="45.7"/>
    <n v="44.7"/>
    <n v="46.4"/>
    <n v="42.9"/>
    <n v="44.2"/>
    <n v="41"/>
    <n v="41"/>
    <n v="41.2"/>
    <n v="40"/>
    <n v="42.7"/>
    <n v="42.8"/>
  </r>
  <r>
    <d v="2019-06-14T00:00:00"/>
    <x v="1280"/>
    <n v="57"/>
    <n v="49.2"/>
    <n v="45.2"/>
    <n v="46.8"/>
    <n v="45.1"/>
    <n v="46.1"/>
    <n v="45.6"/>
    <n v="44.7"/>
    <n v="46.8"/>
    <n v="42.6"/>
    <n v="44.2"/>
    <n v="40.6"/>
    <n v="40.700000000000003"/>
    <n v="40.799999999999997"/>
    <n v="40.1"/>
    <n v="42.9"/>
    <n v="43.2"/>
  </r>
  <r>
    <d v="2019-06-14T00:00:00"/>
    <x v="1281"/>
    <n v="57.5"/>
    <n v="49.6"/>
    <n v="45.4"/>
    <n v="46.4"/>
    <n v="44.9"/>
    <n v="45.8"/>
    <n v="45.8"/>
    <n v="44.7"/>
    <n v="47"/>
    <n v="42.7"/>
    <n v="44.1"/>
    <n v="40.799999999999997"/>
    <n v="40.799999999999997"/>
    <n v="40.9"/>
    <n v="40"/>
    <n v="42.7"/>
    <n v="42.8"/>
  </r>
  <r>
    <d v="2019-06-14T00:00:00"/>
    <x v="1282"/>
    <n v="57.1"/>
    <n v="49.5"/>
    <n v="45.5"/>
    <n v="46.4"/>
    <n v="44.7"/>
    <n v="45.8"/>
    <n v="45.6"/>
    <n v="44.9"/>
    <n v="46.9"/>
    <n v="42.4"/>
    <n v="43.9"/>
    <n v="40.799999999999997"/>
    <n v="40.799999999999997"/>
    <n v="40.799999999999997"/>
    <n v="39.799999999999997"/>
    <n v="42.5"/>
    <n v="42.5"/>
  </r>
  <r>
    <d v="2019-06-14T00:00:00"/>
    <x v="1283"/>
    <n v="57.3"/>
    <n v="49.3"/>
    <n v="45.5"/>
    <n v="46.5"/>
    <n v="44.8"/>
    <n v="45.6"/>
    <n v="45.7"/>
    <n v="44.7"/>
    <n v="46.9"/>
    <n v="42.5"/>
    <n v="43.7"/>
    <n v="40.6"/>
    <n v="40.700000000000003"/>
    <n v="40.6"/>
    <n v="39.799999999999997"/>
    <n v="42.6"/>
    <n v="42.5"/>
  </r>
  <r>
    <d v="2019-06-14T00:00:00"/>
    <x v="1284"/>
    <n v="57.5"/>
    <n v="49.2"/>
    <n v="45.5"/>
    <n v="46.4"/>
    <n v="44.6"/>
    <n v="45.7"/>
    <n v="45.6"/>
    <n v="44.7"/>
    <n v="47.2"/>
    <n v="42.7"/>
    <n v="43.8"/>
    <n v="40.5"/>
    <n v="40.5"/>
    <n v="40.5"/>
    <n v="39.799999999999997"/>
    <n v="42.4"/>
    <n v="42.4"/>
  </r>
  <r>
    <d v="2019-06-14T00:00:00"/>
    <x v="1285"/>
    <n v="57.6"/>
    <n v="48.6"/>
    <n v="45.2"/>
    <n v="46.6"/>
    <n v="45.1"/>
    <n v="45.9"/>
    <n v="45.5"/>
    <n v="44.7"/>
    <n v="47.4"/>
    <n v="42.5"/>
    <n v="43.8"/>
    <n v="40.200000000000003"/>
    <n v="40.200000000000003"/>
    <n v="40.1"/>
    <n v="39.799999999999997"/>
    <n v="42.5"/>
    <n v="42.9"/>
  </r>
  <r>
    <d v="2019-06-14T00:00:00"/>
    <x v="1286"/>
    <n v="57.2"/>
    <n v="48.8"/>
    <n v="45.4"/>
    <n v="46.3"/>
    <n v="44.9"/>
    <n v="45.6"/>
    <n v="45.8"/>
    <n v="45.2"/>
    <n v="47.3"/>
    <n v="42.6"/>
    <n v="43.6"/>
    <n v="40.299999999999997"/>
    <n v="40.5"/>
    <n v="40.5"/>
    <n v="39.5"/>
    <n v="42.1"/>
    <n v="42.3"/>
  </r>
  <r>
    <d v="2019-06-14T00:00:00"/>
    <x v="1287"/>
    <n v="57.4"/>
    <n v="48.5"/>
    <n v="45.4"/>
    <n v="46.2"/>
    <n v="45.1"/>
    <n v="45.6"/>
    <n v="45.8"/>
    <n v="45.4"/>
    <n v="47.4"/>
    <n v="42.9"/>
    <n v="43.4"/>
    <n v="40.1"/>
    <n v="40.299999999999997"/>
    <n v="40.4"/>
    <n v="39.6"/>
    <n v="42.1"/>
    <n v="42.3"/>
  </r>
  <r>
    <d v="2019-06-14T00:00:00"/>
    <x v="1288"/>
    <n v="57.1"/>
    <n v="47.8"/>
    <n v="45.1"/>
    <n v="46.5"/>
    <n v="45.6"/>
    <n v="45.6"/>
    <n v="45.7"/>
    <n v="45.6"/>
    <n v="47.4"/>
    <n v="42.8"/>
    <n v="43.5"/>
    <n v="40"/>
    <n v="40.1"/>
    <n v="39.9"/>
    <n v="39.799999999999997"/>
    <n v="42.3"/>
    <n v="42.7"/>
  </r>
  <r>
    <d v="2019-06-14T00:00:00"/>
    <x v="1289"/>
    <n v="56.9"/>
    <n v="47.8"/>
    <n v="45.3"/>
    <n v="46.2"/>
    <n v="45.4"/>
    <n v="45.6"/>
    <n v="45.6"/>
    <n v="45.9"/>
    <n v="47.3"/>
    <n v="42.8"/>
    <n v="43.4"/>
    <n v="40"/>
    <n v="40.299999999999997"/>
    <n v="40.1"/>
    <n v="39.6"/>
    <n v="42.1"/>
    <n v="42.4"/>
  </r>
  <r>
    <d v="2019-06-14T00:00:00"/>
    <x v="1290"/>
    <n v="56.9"/>
    <n v="47.4"/>
    <n v="45.1"/>
    <n v="46.3"/>
    <n v="45.7"/>
    <n v="45.7"/>
    <n v="45.7"/>
    <n v="46.3"/>
    <n v="47.3"/>
    <n v="42.7"/>
    <n v="43.3"/>
    <n v="39.9"/>
    <n v="40.1"/>
    <n v="40"/>
    <n v="39.6"/>
    <n v="42.2"/>
    <n v="42.3"/>
  </r>
  <r>
    <d v="2019-06-14T00:00:00"/>
    <x v="1291"/>
    <n v="56.8"/>
    <n v="47.2"/>
    <n v="45.2"/>
    <n v="46.4"/>
    <n v="46"/>
    <n v="45.6"/>
    <n v="45.6"/>
    <n v="46.3"/>
    <n v="47.4"/>
    <n v="42.8"/>
    <n v="43.2"/>
    <n v="39.799999999999997"/>
    <n v="40.1"/>
    <n v="40"/>
    <n v="39.5"/>
    <n v="42.1"/>
    <n v="42.3"/>
  </r>
  <r>
    <d v="2019-06-14T00:00:00"/>
    <x v="1292"/>
    <n v="56.7"/>
    <n v="46.9"/>
    <n v="45.3"/>
    <n v="46.2"/>
    <n v="45.8"/>
    <n v="45.5"/>
    <n v="45.6"/>
    <n v="46.6"/>
    <n v="47.2"/>
    <n v="42.9"/>
    <n v="43.2"/>
    <n v="39.799999999999997"/>
    <n v="40.1"/>
    <n v="39.9"/>
    <n v="39.200000000000003"/>
    <n v="41.9"/>
    <n v="42"/>
  </r>
  <r>
    <d v="2019-06-14T00:00:00"/>
    <x v="1293"/>
    <n v="56.7"/>
    <n v="46.6"/>
    <n v="45.1"/>
    <n v="46.3"/>
    <n v="46.2"/>
    <n v="45.5"/>
    <n v="45.5"/>
    <n v="46.5"/>
    <n v="47.2"/>
    <n v="42.6"/>
    <n v="43.1"/>
    <n v="39.700000000000003"/>
    <n v="39.9"/>
    <n v="39.700000000000003"/>
    <n v="39.4"/>
    <n v="41.9"/>
    <n v="42.1"/>
  </r>
  <r>
    <d v="2019-06-14T00:00:00"/>
    <x v="1294"/>
    <n v="56.7"/>
    <n v="46.4"/>
    <n v="45.2"/>
    <n v="46.2"/>
    <n v="46.2"/>
    <n v="45.4"/>
    <n v="45.6"/>
    <n v="46.7"/>
    <n v="47.2"/>
    <n v="42.8"/>
    <n v="43.2"/>
    <n v="39.6"/>
    <n v="39.799999999999997"/>
    <n v="39.6"/>
    <n v="39.200000000000003"/>
    <n v="41.7"/>
    <n v="41.9"/>
  </r>
  <r>
    <d v="2019-06-14T00:00:00"/>
    <x v="1295"/>
    <n v="56.6"/>
    <n v="46.2"/>
    <n v="45.2"/>
    <n v="46.3"/>
    <n v="46.4"/>
    <n v="45.4"/>
    <n v="45.6"/>
    <n v="46.7"/>
    <n v="46.9"/>
    <n v="42.7"/>
    <n v="43"/>
    <n v="39.5"/>
    <n v="39.9"/>
    <n v="39.700000000000003"/>
    <n v="39.299999999999997"/>
    <n v="41.7"/>
    <n v="41.9"/>
  </r>
  <r>
    <d v="2019-06-14T00:00:00"/>
    <x v="1296"/>
    <n v="56.5"/>
    <n v="45.9"/>
    <n v="45.1"/>
    <n v="46.3"/>
    <n v="46.6"/>
    <n v="45.4"/>
    <n v="45.5"/>
    <n v="46.6"/>
    <n v="46.9"/>
    <n v="42.8"/>
    <n v="43"/>
    <n v="39.6"/>
    <n v="39.6"/>
    <n v="39.4"/>
    <n v="39.200000000000003"/>
    <n v="41.6"/>
    <n v="41.8"/>
  </r>
  <r>
    <d v="2019-06-14T00:00:00"/>
    <x v="1297"/>
    <n v="56.4"/>
    <n v="45.7"/>
    <n v="45.2"/>
    <n v="46.3"/>
    <n v="46.7"/>
    <n v="45.3"/>
    <n v="45.6"/>
    <n v="46.7"/>
    <n v="46.9"/>
    <n v="42.5"/>
    <n v="42.9"/>
    <n v="39.4"/>
    <n v="39.700000000000003"/>
    <n v="39.4"/>
    <n v="39.1"/>
    <n v="41.2"/>
    <n v="41.6"/>
  </r>
  <r>
    <d v="2019-06-14T00:00:00"/>
    <x v="1298"/>
    <n v="56.3"/>
    <n v="45.4"/>
    <n v="45.2"/>
    <n v="46.3"/>
    <n v="46.6"/>
    <n v="45.5"/>
    <n v="45.5"/>
    <n v="46.5"/>
    <n v="46.7"/>
    <n v="42.5"/>
    <n v="42.9"/>
    <n v="39.299999999999997"/>
    <n v="39.6"/>
    <n v="39.299999999999997"/>
    <n v="39.1"/>
    <n v="41.3"/>
    <n v="41.6"/>
  </r>
  <r>
    <d v="2019-06-14T00:00:00"/>
    <x v="1299"/>
    <n v="56"/>
    <n v="45.5"/>
    <n v="45.5"/>
    <n v="46.1"/>
    <n v="46.5"/>
    <n v="45.3"/>
    <n v="45.7"/>
    <n v="46.5"/>
    <n v="46.5"/>
    <n v="42.5"/>
    <n v="42.7"/>
    <n v="39.4"/>
    <n v="39.700000000000003"/>
    <n v="39.4"/>
    <n v="38.799999999999997"/>
    <n v="40.9"/>
    <n v="41.1"/>
  </r>
  <r>
    <d v="2019-06-14T00:00:00"/>
    <x v="1300"/>
    <n v="56.1"/>
    <n v="45.3"/>
    <n v="45.5"/>
    <n v="46.1"/>
    <n v="46.5"/>
    <n v="45.2"/>
    <n v="45.6"/>
    <n v="46.4"/>
    <n v="46.3"/>
    <n v="42.3"/>
    <n v="42.6"/>
    <n v="39.4"/>
    <n v="39.700000000000003"/>
    <n v="39.299999999999997"/>
    <n v="38.799999999999997"/>
    <n v="40.700000000000003"/>
    <n v="41.1"/>
  </r>
  <r>
    <d v="2019-06-14T00:00:00"/>
    <x v="1301"/>
    <n v="55.8"/>
    <n v="44.7"/>
    <n v="45.1"/>
    <n v="46.5"/>
    <n v="46.7"/>
    <n v="45.4"/>
    <n v="45.5"/>
    <n v="46.2"/>
    <n v="46.3"/>
    <n v="42.2"/>
    <n v="42.6"/>
    <n v="39.1"/>
    <n v="39.299999999999997"/>
    <n v="38.9"/>
    <n v="38.9"/>
    <n v="41.1"/>
    <n v="41.4"/>
  </r>
  <r>
    <d v="2019-06-14T00:00:00"/>
    <x v="1302"/>
    <n v="56"/>
    <n v="44.5"/>
    <n v="45.2"/>
    <n v="46.6"/>
    <n v="46.9"/>
    <n v="45.3"/>
    <n v="45.5"/>
    <n v="46.1"/>
    <n v="46"/>
    <n v="41.9"/>
    <n v="42.6"/>
    <n v="38.9"/>
    <n v="39.200000000000003"/>
    <n v="38.799999999999997"/>
    <n v="38.9"/>
    <n v="41"/>
    <n v="41.3"/>
  </r>
  <r>
    <d v="2019-06-14T00:00:00"/>
    <x v="1303"/>
    <n v="56"/>
    <n v="44.6"/>
    <n v="45.2"/>
    <n v="46.5"/>
    <n v="46.9"/>
    <n v="45.5"/>
    <n v="45.6"/>
    <n v="45.9"/>
    <n v="46"/>
    <n v="42"/>
    <n v="42.5"/>
    <n v="39"/>
    <n v="39.200000000000003"/>
    <n v="38.9"/>
    <n v="38.700000000000003"/>
    <n v="40.799999999999997"/>
    <n v="41.1"/>
  </r>
  <r>
    <d v="2019-06-14T00:00:00"/>
    <x v="1304"/>
    <n v="56.2"/>
    <n v="44.8"/>
    <n v="45.3"/>
    <n v="46.4"/>
    <n v="46.9"/>
    <n v="45.3"/>
    <n v="45.6"/>
    <n v="46"/>
    <n v="45.9"/>
    <n v="41.9"/>
    <n v="42.3"/>
    <n v="39"/>
    <n v="39.200000000000003"/>
    <n v="38.799999999999997"/>
    <n v="38.6"/>
    <n v="40.799999999999997"/>
    <n v="41.1"/>
  </r>
  <r>
    <d v="2019-06-14T00:00:00"/>
    <x v="1305"/>
    <n v="56.1"/>
    <n v="45.3"/>
    <n v="45.6"/>
    <n v="46.3"/>
    <n v="46.6"/>
    <n v="45.2"/>
    <n v="45.8"/>
    <n v="45.9"/>
    <n v="45.8"/>
    <n v="41.9"/>
    <n v="42.2"/>
    <n v="39"/>
    <n v="39.200000000000003"/>
    <n v="38.9"/>
    <n v="38.4"/>
    <n v="40.4"/>
    <n v="40.799999999999997"/>
  </r>
  <r>
    <d v="2019-06-14T00:00:00"/>
    <x v="1306"/>
    <n v="56.1"/>
    <n v="45.6"/>
    <n v="45.5"/>
    <n v="46.4"/>
    <n v="46.5"/>
    <n v="45"/>
    <n v="45.7"/>
    <n v="45.8"/>
    <n v="45.7"/>
    <n v="41.7"/>
    <n v="42.1"/>
    <n v="38.799999999999997"/>
    <n v="39"/>
    <n v="38.799999999999997"/>
    <n v="38.4"/>
    <n v="40.299999999999997"/>
    <n v="40.6"/>
  </r>
  <r>
    <d v="2019-06-14T00:00:00"/>
    <x v="1307"/>
    <n v="56.4"/>
    <n v="45.8"/>
    <n v="45.4"/>
    <n v="46.6"/>
    <n v="46.4"/>
    <n v="45"/>
    <n v="45.7"/>
    <n v="45.7"/>
    <n v="45.5"/>
    <n v="41.5"/>
    <n v="42"/>
    <n v="38.700000000000003"/>
    <n v="39"/>
    <n v="38.6"/>
    <n v="38.700000000000003"/>
    <n v="40.299999999999997"/>
    <n v="40.799999999999997"/>
  </r>
  <r>
    <d v="2019-06-14T00:00:00"/>
    <x v="1308"/>
    <n v="56.5"/>
    <n v="45.9"/>
    <n v="45.5"/>
    <n v="46.4"/>
    <n v="46.2"/>
    <n v="44.9"/>
    <n v="45.6"/>
    <n v="45.6"/>
    <n v="45.4"/>
    <n v="41.4"/>
    <n v="41.9"/>
    <n v="38.700000000000003"/>
    <n v="39"/>
    <n v="38.6"/>
    <n v="38.6"/>
    <n v="40.4"/>
    <n v="40.6"/>
  </r>
  <r>
    <d v="2019-06-14T00:00:00"/>
    <x v="1309"/>
    <n v="56.6"/>
    <n v="45.8"/>
    <n v="45.4"/>
    <n v="46.7"/>
    <n v="46.4"/>
    <n v="45.6"/>
    <n v="45.6"/>
    <n v="45.4"/>
    <n v="45.3"/>
    <n v="41.3"/>
    <n v="41.8"/>
    <n v="38.5"/>
    <n v="38.5"/>
    <n v="38.4"/>
    <n v="38.799999999999997"/>
    <n v="40.6"/>
    <n v="40.799999999999997"/>
  </r>
  <r>
    <d v="2019-06-14T00:00:00"/>
    <x v="1310"/>
    <n v="56.6"/>
    <n v="46"/>
    <n v="45.5"/>
    <n v="46.8"/>
    <n v="46.6"/>
    <n v="46.5"/>
    <n v="45.8"/>
    <n v="45.3"/>
    <n v="45.2"/>
    <n v="41.3"/>
    <n v="41.9"/>
    <n v="39.1"/>
    <n v="38.6"/>
    <n v="38.5"/>
    <n v="38.799999999999997"/>
    <n v="40.4"/>
    <n v="40.799999999999997"/>
  </r>
  <r>
    <d v="2019-06-14T00:00:00"/>
    <x v="1311"/>
    <n v="56.8"/>
    <n v="46.3"/>
    <n v="45.7"/>
    <n v="46.9"/>
    <n v="47"/>
    <n v="47.3"/>
    <n v="45.9"/>
    <n v="45.4"/>
    <n v="44.9"/>
    <n v="41.2"/>
    <n v="41.7"/>
    <n v="39.799999999999997"/>
    <n v="38.4"/>
    <n v="38.6"/>
    <n v="38.799999999999997"/>
    <n v="40.4"/>
    <n v="40.6"/>
  </r>
  <r>
    <d v="2019-06-14T00:00:00"/>
    <x v="1312"/>
    <n v="56.7"/>
    <n v="46.5"/>
    <n v="45.7"/>
    <n v="47"/>
    <n v="47.3"/>
    <n v="48"/>
    <n v="46"/>
    <n v="45.3"/>
    <n v="44.9"/>
    <n v="41"/>
    <n v="41.7"/>
    <n v="40.299999999999997"/>
    <n v="38.200000000000003"/>
    <n v="38.6"/>
    <n v="38.799999999999997"/>
    <n v="40.5"/>
    <n v="40.700000000000003"/>
  </r>
  <r>
    <d v="2019-06-14T00:00:00"/>
    <x v="1313"/>
    <n v="56.7"/>
    <n v="47.3"/>
    <n v="45.9"/>
    <n v="47"/>
    <n v="47.6"/>
    <n v="48.1"/>
    <n v="46.1"/>
    <n v="45.2"/>
    <n v="44.8"/>
    <n v="41"/>
    <n v="41.6"/>
    <n v="40.9"/>
    <n v="38.1"/>
    <n v="38.9"/>
    <n v="38.700000000000003"/>
    <n v="40.200000000000003"/>
    <n v="40.5"/>
  </r>
  <r>
    <d v="2019-06-14T00:00:00"/>
    <x v="1314"/>
    <n v="56.9"/>
    <n v="47.6"/>
    <n v="45.9"/>
    <n v="47"/>
    <n v="47.8"/>
    <n v="48.4"/>
    <n v="46"/>
    <n v="45.2"/>
    <n v="44.7"/>
    <n v="40.799999999999997"/>
    <n v="41.5"/>
    <n v="41"/>
    <n v="37.9"/>
    <n v="38.9"/>
    <n v="38.700000000000003"/>
    <n v="40.4"/>
    <n v="40.299999999999997"/>
  </r>
  <r>
    <d v="2019-06-14T00:00:00"/>
    <x v="1315"/>
    <n v="56.2"/>
    <n v="47.9"/>
    <n v="45.8"/>
    <n v="47.2"/>
    <n v="48.1"/>
    <n v="48.5"/>
    <n v="46.1"/>
    <n v="45"/>
    <n v="44.7"/>
    <n v="40.700000000000003"/>
    <n v="41.5"/>
    <n v="40.799999999999997"/>
    <n v="37.700000000000003"/>
    <n v="39"/>
    <n v="38.700000000000003"/>
    <n v="40.299999999999997"/>
    <n v="40.5"/>
  </r>
  <r>
    <d v="2019-06-14T00:00:00"/>
    <x v="1316"/>
    <n v="56.4"/>
    <n v="48.8"/>
    <n v="46.1"/>
    <n v="46.9"/>
    <n v="47.9"/>
    <n v="48.3"/>
    <n v="46.3"/>
    <n v="45.2"/>
    <n v="44.5"/>
    <n v="40.799999999999997"/>
    <n v="41.2"/>
    <n v="40.9"/>
    <n v="37.6"/>
    <n v="39.4"/>
    <n v="38.4"/>
    <n v="40.200000000000003"/>
    <n v="40"/>
  </r>
  <r>
    <d v="2019-06-14T00:00:00"/>
    <x v="1317"/>
    <n v="56.5"/>
    <n v="49"/>
    <n v="45.8"/>
    <n v="47.2"/>
    <n v="48.1"/>
    <n v="48.3"/>
    <n v="46.1"/>
    <n v="45"/>
    <n v="44.5"/>
    <n v="40.5"/>
    <n v="41.2"/>
    <n v="40.299999999999997"/>
    <n v="37.4"/>
    <n v="39.200000000000003"/>
    <n v="38.6"/>
    <n v="40.299999999999997"/>
    <n v="40.299999999999997"/>
  </r>
  <r>
    <d v="2019-06-14T00:00:00"/>
    <x v="1318"/>
    <n v="56.2"/>
    <n v="49.4"/>
    <n v="45.9"/>
    <n v="47"/>
    <n v="48"/>
    <n v="48.1"/>
    <n v="46.4"/>
    <n v="45.1"/>
    <n v="44.3"/>
    <n v="40.4"/>
    <n v="41.1"/>
    <n v="40.200000000000003"/>
    <n v="37.4"/>
    <n v="39.6"/>
    <n v="38.299999999999997"/>
    <n v="40.200000000000003"/>
    <n v="40.200000000000003"/>
  </r>
  <r>
    <d v="2019-06-14T00:00:00"/>
    <x v="1319"/>
    <n v="56.5"/>
    <n v="49.4"/>
    <n v="45.9"/>
    <n v="46.9"/>
    <n v="48.1"/>
    <n v="48.1"/>
    <n v="46.2"/>
    <n v="45"/>
    <n v="44.1"/>
    <n v="40.200000000000003"/>
    <n v="40.9"/>
    <n v="39.9"/>
    <n v="37.200000000000003"/>
    <n v="39.700000000000003"/>
    <n v="38.299999999999997"/>
    <n v="40.299999999999997"/>
    <n v="40.200000000000003"/>
  </r>
  <r>
    <d v="2019-06-14T00:00:00"/>
    <x v="1320"/>
    <n v="56.1"/>
    <n v="50"/>
    <n v="46.2"/>
    <n v="46.6"/>
    <n v="47.8"/>
    <n v="47.8"/>
    <n v="46.3"/>
    <n v="44.9"/>
    <n v="43.7"/>
    <n v="40.1"/>
    <n v="40.799999999999997"/>
    <n v="39.5"/>
    <n v="37.299999999999997"/>
    <n v="40"/>
    <n v="37.9"/>
    <n v="40"/>
    <n v="40"/>
  </r>
  <r>
    <d v="2019-06-14T00:00:00"/>
    <x v="1321"/>
    <n v="56.2"/>
    <n v="49.9"/>
    <n v="46.3"/>
    <n v="46.6"/>
    <n v="47.8"/>
    <n v="47.6"/>
    <n v="46.2"/>
    <n v="44.9"/>
    <n v="43.5"/>
    <n v="40"/>
    <n v="40.700000000000003"/>
    <n v="39.5"/>
    <n v="37.4"/>
    <n v="40.1"/>
    <n v="37.799999999999997"/>
    <n v="40"/>
    <n v="40"/>
  </r>
  <r>
    <d v="2019-06-14T00:00:00"/>
    <x v="1322"/>
    <n v="56.5"/>
    <n v="49.9"/>
    <n v="46.4"/>
    <n v="46.7"/>
    <n v="47.7"/>
    <n v="47.4"/>
    <n v="46.2"/>
    <n v="45"/>
    <n v="43.4"/>
    <n v="39.9"/>
    <n v="40.5"/>
    <n v="39.200000000000003"/>
    <n v="37.1"/>
    <n v="40.299999999999997"/>
    <n v="37.700000000000003"/>
    <n v="40.1"/>
    <n v="40.1"/>
  </r>
  <r>
    <d v="2019-06-14T00:00:00"/>
    <x v="1323"/>
    <n v="56.3"/>
    <n v="49.7"/>
    <n v="46.5"/>
    <n v="46.7"/>
    <n v="47.7"/>
    <n v="47.3"/>
    <n v="46"/>
    <n v="44.9"/>
    <n v="43.4"/>
    <n v="39.799999999999997"/>
    <n v="40.299999999999997"/>
    <n v="39.1"/>
    <n v="37.299999999999997"/>
    <n v="40.4"/>
    <n v="37.6"/>
    <n v="40"/>
    <n v="40"/>
  </r>
  <r>
    <d v="2019-06-14T00:00:00"/>
    <x v="1324"/>
    <n v="56.4"/>
    <n v="49.3"/>
    <n v="46.2"/>
    <n v="47"/>
    <n v="47.9"/>
    <n v="47.2"/>
    <n v="45.8"/>
    <n v="44.8"/>
    <n v="43.5"/>
    <n v="39.6"/>
    <n v="40.4"/>
    <n v="38.9"/>
    <n v="37.200000000000003"/>
    <n v="40.299999999999997"/>
    <n v="37.700000000000003"/>
    <n v="40.299999999999997"/>
    <n v="40.200000000000003"/>
  </r>
  <r>
    <d v="2019-06-14T00:00:00"/>
    <x v="1325"/>
    <n v="56.8"/>
    <n v="49.3"/>
    <n v="46.5"/>
    <n v="46.8"/>
    <n v="47.5"/>
    <n v="47"/>
    <n v="45.7"/>
    <n v="44.8"/>
    <n v="43.4"/>
    <n v="39.5"/>
    <n v="40.200000000000003"/>
    <n v="38.9"/>
    <n v="37.299999999999997"/>
    <n v="40.299999999999997"/>
    <n v="37.5"/>
    <n v="40.200000000000003"/>
    <n v="40.1"/>
  </r>
  <r>
    <d v="2019-06-14T00:00:00"/>
    <x v="1326"/>
    <n v="56.9"/>
    <n v="49.3"/>
    <n v="46.7"/>
    <n v="46.6"/>
    <n v="47.2"/>
    <n v="46.8"/>
    <n v="46"/>
    <n v="45"/>
    <n v="43.1"/>
    <n v="39.4"/>
    <n v="40.1"/>
    <n v="38.9"/>
    <n v="37.5"/>
    <n v="40.5"/>
    <n v="37.200000000000003"/>
    <n v="40"/>
    <n v="40"/>
  </r>
  <r>
    <d v="2019-06-14T00:00:00"/>
    <x v="1327"/>
    <n v="57.3"/>
    <n v="49.1"/>
    <n v="46.6"/>
    <n v="46.4"/>
    <n v="47.1"/>
    <n v="46.6"/>
    <n v="45.9"/>
    <n v="45"/>
    <n v="42.8"/>
    <n v="39.299999999999997"/>
    <n v="39.799999999999997"/>
    <n v="38.799999999999997"/>
    <n v="37.6"/>
    <n v="40.4"/>
    <n v="37.200000000000003"/>
    <n v="40.200000000000003"/>
    <n v="40"/>
  </r>
  <r>
    <d v="2019-06-14T00:00:00"/>
    <x v="1328"/>
    <n v="57.6"/>
    <n v="48.9"/>
    <n v="46.3"/>
    <n v="46.3"/>
    <n v="47.3"/>
    <n v="46.7"/>
    <n v="45.8"/>
    <n v="44.7"/>
    <n v="42.7"/>
    <n v="39"/>
    <n v="39.799999999999997"/>
    <n v="38.6"/>
    <n v="37.5"/>
    <n v="40"/>
    <n v="37.299999999999997"/>
    <n v="40.6"/>
    <n v="40.5"/>
  </r>
  <r>
    <d v="2019-06-14T00:00:00"/>
    <x v="1329"/>
    <n v="57.8"/>
    <n v="49.2"/>
    <n v="46.5"/>
    <n v="45.8"/>
    <n v="46.9"/>
    <n v="46.3"/>
    <n v="46.1"/>
    <n v="44.9"/>
    <n v="42.6"/>
    <n v="39"/>
    <n v="39.6"/>
    <n v="38.9"/>
    <n v="37.799999999999997"/>
    <n v="40.299999999999997"/>
    <n v="36.9"/>
    <n v="40.1"/>
    <n v="40"/>
  </r>
  <r>
    <d v="2019-06-14T00:00:00"/>
    <x v="1330"/>
    <n v="57.7"/>
    <n v="48.8"/>
    <n v="46.1"/>
    <n v="46"/>
    <n v="47"/>
    <n v="46.4"/>
    <n v="46.1"/>
    <n v="44.7"/>
    <n v="42.8"/>
    <n v="38.700000000000003"/>
    <n v="39.6"/>
    <n v="38.700000000000003"/>
    <n v="37.799999999999997"/>
    <n v="39.9"/>
    <n v="37.1"/>
    <n v="40.299999999999997"/>
    <n v="40.200000000000003"/>
  </r>
  <r>
    <d v="2019-06-14T00:00:00"/>
    <x v="1331"/>
    <n v="57.6"/>
    <n v="48.7"/>
    <n v="46.2"/>
    <n v="45.7"/>
    <n v="46.8"/>
    <n v="46.3"/>
    <n v="46.6"/>
    <n v="44.8"/>
    <n v="43.1"/>
    <n v="38.799999999999997"/>
    <n v="39.6"/>
    <n v="38.799999999999997"/>
    <n v="37.799999999999997"/>
    <n v="39.799999999999997"/>
    <n v="37"/>
    <n v="40.299999999999997"/>
    <n v="40.200000000000003"/>
  </r>
  <r>
    <d v="2019-06-14T00:00:00"/>
    <x v="1332"/>
    <n v="57.5"/>
    <n v="48.5"/>
    <n v="46.3"/>
    <n v="45.7"/>
    <n v="46.7"/>
    <n v="46.2"/>
    <n v="47.2"/>
    <n v="44.9"/>
    <n v="43.2"/>
    <n v="38.700000000000003"/>
    <n v="39.4"/>
    <n v="38.9"/>
    <n v="38"/>
    <n v="40"/>
    <n v="36.799999999999997"/>
    <n v="40.1"/>
    <n v="40.1"/>
  </r>
  <r>
    <d v="2019-06-14T00:00:00"/>
    <x v="1333"/>
    <n v="57.8"/>
    <n v="48.4"/>
    <n v="46.5"/>
    <n v="45.6"/>
    <n v="46.5"/>
    <n v="45.9"/>
    <n v="47.7"/>
    <n v="44.9"/>
    <n v="43.3"/>
    <n v="38.5"/>
    <n v="39.299999999999997"/>
    <n v="39.1"/>
    <n v="38.200000000000003"/>
    <n v="39.9"/>
    <n v="36.799999999999997"/>
    <n v="39.799999999999997"/>
    <n v="39.799999999999997"/>
  </r>
  <r>
    <d v="2019-06-14T00:00:00"/>
    <x v="1334"/>
    <n v="57.6"/>
    <n v="48.1"/>
    <n v="46.6"/>
    <n v="45.8"/>
    <n v="46.4"/>
    <n v="45.8"/>
    <n v="48.2"/>
    <n v="44.9"/>
    <n v="43"/>
    <n v="38.4"/>
    <n v="39.200000000000003"/>
    <n v="38.9"/>
    <n v="38.1"/>
    <n v="39.700000000000003"/>
    <n v="36.700000000000003"/>
    <n v="39.799999999999997"/>
    <n v="39.799999999999997"/>
  </r>
  <r>
    <d v="2019-06-14T00:00:00"/>
    <x v="1335"/>
    <n v="57.7"/>
    <n v="47.4"/>
    <n v="46.6"/>
    <n v="46.6"/>
    <n v="46.6"/>
    <n v="46.1"/>
    <n v="48.6"/>
    <n v="44.6"/>
    <n v="42.6"/>
    <n v="38.4"/>
    <n v="39.1"/>
    <n v="38.6"/>
    <n v="38.200000000000003"/>
    <n v="39.5"/>
    <n v="36.9"/>
    <n v="40.200000000000003"/>
    <n v="40.200000000000003"/>
  </r>
  <r>
    <d v="2019-06-14T00:00:00"/>
    <x v="1336"/>
    <n v="57.7"/>
    <n v="47.3"/>
    <n v="46.9"/>
    <n v="47.6"/>
    <n v="46.6"/>
    <n v="46"/>
    <n v="49.1"/>
    <n v="44.1"/>
    <n v="42.4"/>
    <n v="38.700000000000003"/>
    <n v="38.9"/>
    <n v="38.200000000000003"/>
    <n v="38.4"/>
    <n v="39.4"/>
    <n v="36.9"/>
    <n v="40.299999999999997"/>
    <n v="40.299999999999997"/>
  </r>
  <r>
    <d v="2019-06-14T00:00:00"/>
    <x v="1337"/>
    <n v="57.8"/>
    <n v="47.3"/>
    <n v="47.5"/>
    <n v="48.3"/>
    <n v="46.6"/>
    <n v="45.8"/>
    <n v="49.5"/>
    <n v="44.1"/>
    <n v="42.3"/>
    <n v="39.200000000000003"/>
    <n v="38.6"/>
    <n v="38.5"/>
    <n v="38.6"/>
    <n v="39.700000000000003"/>
    <n v="36.5"/>
    <n v="40"/>
    <n v="40.1"/>
  </r>
  <r>
    <d v="2019-06-14T00:00:00"/>
    <x v="1338"/>
    <n v="57.6"/>
    <n v="47"/>
    <n v="47.7"/>
    <n v="49.1"/>
    <n v="46.7"/>
    <n v="45.8"/>
    <n v="49.7"/>
    <n v="44.3"/>
    <n v="42.4"/>
    <n v="39.6"/>
    <n v="38.5"/>
    <n v="38.4"/>
    <n v="38.9"/>
    <n v="39.799999999999997"/>
    <n v="36.4"/>
    <n v="39.9"/>
    <n v="40.200000000000003"/>
  </r>
  <r>
    <d v="2019-06-14T00:00:00"/>
    <x v="1339"/>
    <n v="57.8"/>
    <n v="46.9"/>
    <n v="47.9"/>
    <n v="49.2"/>
    <n v="46.7"/>
    <n v="45.8"/>
    <n v="49.9"/>
    <n v="45"/>
    <n v="42.8"/>
    <n v="39.700000000000003"/>
    <n v="38.6"/>
    <n v="38.299999999999997"/>
    <n v="38.799999999999997"/>
    <n v="39.799999999999997"/>
    <n v="36.299999999999997"/>
    <n v="39.799999999999997"/>
    <n v="40"/>
  </r>
  <r>
    <d v="2019-06-14T00:00:00"/>
    <x v="1340"/>
    <n v="57.5"/>
    <n v="46.4"/>
    <n v="47.7"/>
    <n v="49.6"/>
    <n v="46.8"/>
    <n v="45.9"/>
    <n v="49.9"/>
    <n v="45.6"/>
    <n v="43.6"/>
    <n v="39.9"/>
    <n v="38.6"/>
    <n v="38.1"/>
    <n v="38.9"/>
    <n v="39.700000000000003"/>
    <n v="36.4"/>
    <n v="39.9"/>
    <n v="40.1"/>
  </r>
  <r>
    <d v="2019-06-14T00:00:00"/>
    <x v="1341"/>
    <n v="57.8"/>
    <n v="46.4"/>
    <n v="47.7"/>
    <n v="50.1"/>
    <n v="46.8"/>
    <n v="45.8"/>
    <n v="49.9"/>
    <n v="46.3"/>
    <n v="44.5"/>
    <n v="39.799999999999997"/>
    <n v="38.5"/>
    <n v="38"/>
    <n v="39.1"/>
    <n v="39.799999999999997"/>
    <n v="36.4"/>
    <n v="39.9"/>
    <n v="40.1"/>
  </r>
  <r>
    <d v="2019-06-14T00:00:00"/>
    <x v="1342"/>
    <n v="57.9"/>
    <n v="46.1"/>
    <n v="47.6"/>
    <n v="50.2"/>
    <n v="47"/>
    <n v="46"/>
    <n v="49.7"/>
    <n v="47.1"/>
    <n v="45.1"/>
    <n v="39.5"/>
    <n v="38.6"/>
    <n v="37.9"/>
    <n v="39.200000000000003"/>
    <n v="39.700000000000003"/>
    <n v="36.299999999999997"/>
    <n v="39.9"/>
    <n v="39.9"/>
  </r>
  <r>
    <d v="2019-06-14T00:00:00"/>
    <x v="1343"/>
    <n v="58"/>
    <n v="46.2"/>
    <n v="47.8"/>
    <n v="50.3"/>
    <n v="46.8"/>
    <n v="46"/>
    <n v="49.6"/>
    <n v="47.6"/>
    <n v="45.9"/>
    <n v="39.6"/>
    <n v="38.5"/>
    <n v="38"/>
    <n v="39.299999999999997"/>
    <n v="39.9"/>
    <n v="36.200000000000003"/>
    <n v="39.4"/>
    <n v="39.700000000000003"/>
  </r>
  <r>
    <d v="2019-06-14T00:00:00"/>
    <x v="1344"/>
    <n v="57.9"/>
    <n v="45.7"/>
    <n v="47.5"/>
    <n v="50.5"/>
    <n v="46.9"/>
    <n v="46.7"/>
    <n v="49.7"/>
    <n v="48.1"/>
    <n v="46.4"/>
    <n v="39.299999999999997"/>
    <n v="38.6"/>
    <n v="37.799999999999997"/>
    <n v="39.4"/>
    <n v="39.799999999999997"/>
    <n v="36.4"/>
    <n v="39.6"/>
    <n v="39.799999999999997"/>
  </r>
  <r>
    <d v="2019-06-14T00:00:00"/>
    <x v="1345"/>
    <n v="57.7"/>
    <n v="45.6"/>
    <n v="47.6"/>
    <n v="50.3"/>
    <n v="47"/>
    <n v="47.3"/>
    <n v="49.5"/>
    <n v="48.4"/>
    <n v="46.8"/>
    <n v="39.1"/>
    <n v="38.5"/>
    <n v="37.799999999999997"/>
    <n v="39.4"/>
    <n v="39.799999999999997"/>
    <n v="36.200000000000003"/>
    <n v="39.299999999999997"/>
    <n v="39.299999999999997"/>
  </r>
  <r>
    <d v="2019-06-14T00:00:00"/>
    <x v="1346"/>
    <n v="57.5"/>
    <n v="45.3"/>
    <n v="47.4"/>
    <n v="50.7"/>
    <n v="47"/>
    <n v="48.2"/>
    <n v="49.4"/>
    <n v="48.4"/>
    <n v="47.1"/>
    <n v="38.799999999999997"/>
    <n v="38.799999999999997"/>
    <n v="37.700000000000003"/>
    <n v="39.5"/>
    <n v="39.700000000000003"/>
    <n v="36.200000000000003"/>
    <n v="39.4"/>
    <n v="39.5"/>
  </r>
  <r>
    <d v="2019-06-14T00:00:00"/>
    <x v="1347"/>
    <n v="57.8"/>
    <n v="45.2"/>
    <n v="47.2"/>
    <n v="50.9"/>
    <n v="47.1"/>
    <n v="48.6"/>
    <n v="49.4"/>
    <n v="47.6"/>
    <n v="47.3"/>
    <n v="38.9"/>
    <n v="38.9"/>
    <n v="37.6"/>
    <n v="39.4"/>
    <n v="39.6"/>
    <n v="36.1"/>
    <n v="39.200000000000003"/>
    <n v="39.299999999999997"/>
  </r>
  <r>
    <d v="2019-06-14T00:00:00"/>
    <x v="1348"/>
    <n v="57.7"/>
    <n v="44.8"/>
    <n v="46.9"/>
    <n v="51"/>
    <n v="47.2"/>
    <n v="49.2"/>
    <n v="49.2"/>
    <n v="47.3"/>
    <n v="47.5"/>
    <n v="38.5"/>
    <n v="38.9"/>
    <n v="37.4"/>
    <n v="39.4"/>
    <n v="39.4"/>
    <n v="36.4"/>
    <n v="39.4"/>
    <n v="39.299999999999997"/>
  </r>
  <r>
    <d v="2019-06-14T00:00:00"/>
    <x v="1349"/>
    <n v="57.8"/>
    <n v="44.6"/>
    <n v="46.8"/>
    <n v="51"/>
    <n v="47.3"/>
    <n v="49.5"/>
    <n v="49.1"/>
    <n v="47.5"/>
    <n v="47.5"/>
    <n v="38.4"/>
    <n v="39.200000000000003"/>
    <n v="37.4"/>
    <n v="39.4"/>
    <n v="39.4"/>
    <n v="36.200000000000003"/>
    <n v="39.299999999999997"/>
    <n v="39.299999999999997"/>
  </r>
  <r>
    <d v="2019-06-14T00:00:00"/>
    <x v="1350"/>
    <n v="57.9"/>
    <n v="45.1"/>
    <n v="46.7"/>
    <n v="50.9"/>
    <n v="47.2"/>
    <n v="49.6"/>
    <n v="48.9"/>
    <n v="47.3"/>
    <n v="47.4"/>
    <n v="38.200000000000003"/>
    <n v="39.4"/>
    <n v="37.4"/>
    <n v="39.5"/>
    <n v="39.4"/>
    <n v="36"/>
    <n v="39.1"/>
    <n v="39"/>
  </r>
  <r>
    <d v="2019-06-14T00:00:00"/>
    <x v="1351"/>
    <n v="57.8"/>
    <n v="45.7"/>
    <n v="46.9"/>
    <n v="50.8"/>
    <n v="47.4"/>
    <n v="49.7"/>
    <n v="48.6"/>
    <n v="46.9"/>
    <n v="47.5"/>
    <n v="38.1"/>
    <n v="39.4"/>
    <n v="37.200000000000003"/>
    <n v="39.4"/>
    <n v="39.299999999999997"/>
    <n v="36"/>
    <n v="39.200000000000003"/>
    <n v="39"/>
  </r>
  <r>
    <d v="2019-06-14T00:00:00"/>
    <x v="1352"/>
    <n v="57.8"/>
    <n v="46.8"/>
    <n v="47.2"/>
    <n v="50.5"/>
    <n v="47.5"/>
    <n v="49.7"/>
    <n v="48.5"/>
    <n v="47.1"/>
    <n v="47.3"/>
    <n v="38.1"/>
    <n v="39.4"/>
    <n v="37.299999999999997"/>
    <n v="39.4"/>
    <n v="39.299999999999997"/>
    <n v="35.9"/>
    <n v="39.4"/>
    <n v="38.799999999999997"/>
  </r>
  <r>
    <d v="2019-06-14T00:00:00"/>
    <x v="1353"/>
    <n v="57.9"/>
    <n v="47.3"/>
    <n v="47.2"/>
    <n v="50.3"/>
    <n v="47.5"/>
    <n v="49.6"/>
    <n v="48.3"/>
    <n v="47.3"/>
    <n v="47.2"/>
    <n v="38"/>
    <n v="39.299999999999997"/>
    <n v="37.4"/>
    <n v="39.4"/>
    <n v="39.1"/>
    <n v="35.9"/>
    <n v="39.5"/>
    <n v="38.9"/>
  </r>
  <r>
    <d v="2019-06-14T00:00:00"/>
    <x v="1354"/>
    <n v="57.6"/>
    <n v="47.8"/>
    <n v="47.4"/>
    <n v="49.8"/>
    <n v="47.5"/>
    <n v="49.4"/>
    <n v="48.1"/>
    <n v="47.9"/>
    <n v="47.3"/>
    <n v="37.9"/>
    <n v="39"/>
    <n v="37.1"/>
    <n v="39.200000000000003"/>
    <n v="39.1"/>
    <n v="35.700000000000003"/>
    <n v="39.299999999999997"/>
    <n v="38.6"/>
  </r>
  <r>
    <d v="2019-06-14T00:00:00"/>
    <x v="1355"/>
    <n v="57.7"/>
    <n v="47.6"/>
    <n v="47.3"/>
    <n v="49.7"/>
    <n v="47.7"/>
    <n v="49.5"/>
    <n v="47.9"/>
    <n v="48.3"/>
    <n v="47.7"/>
    <n v="38.1"/>
    <n v="39"/>
    <n v="36.9"/>
    <n v="39"/>
    <n v="38.9"/>
    <n v="35.799999999999997"/>
    <n v="39.4"/>
    <n v="38.799999999999997"/>
  </r>
  <r>
    <d v="2019-06-14T00:00:00"/>
    <x v="1356"/>
    <n v="57.4"/>
    <n v="47.9"/>
    <n v="47.8"/>
    <n v="49.2"/>
    <n v="47.5"/>
    <n v="49.3"/>
    <n v="47.7"/>
    <n v="48.7"/>
    <n v="47.6"/>
    <n v="38.299999999999997"/>
    <n v="39"/>
    <n v="37.1"/>
    <n v="39.200000000000003"/>
    <n v="39.200000000000003"/>
    <n v="35.700000000000003"/>
    <n v="39.1"/>
    <n v="38.5"/>
  </r>
  <r>
    <d v="2019-06-14T00:00:00"/>
    <x v="1357"/>
    <n v="57.7"/>
    <n v="48"/>
    <n v="47.8"/>
    <n v="49"/>
    <n v="47.5"/>
    <n v="49.1"/>
    <n v="47.4"/>
    <n v="49.1"/>
    <n v="48"/>
    <n v="38.5"/>
    <n v="38.6"/>
    <n v="37"/>
    <n v="39.1"/>
    <n v="39.1"/>
    <n v="35.799999999999997"/>
    <n v="39.1"/>
    <n v="38.4"/>
  </r>
  <r>
    <d v="2019-06-14T00:00:00"/>
    <x v="1358"/>
    <n v="57.6"/>
    <n v="47.8"/>
    <n v="47.6"/>
    <n v="48.7"/>
    <n v="47.5"/>
    <n v="49.2"/>
    <n v="47"/>
    <n v="49.2"/>
    <n v="48.3"/>
    <n v="38.6"/>
    <n v="38.5"/>
    <n v="36.9"/>
    <n v="38.799999999999997"/>
    <n v="38.9"/>
    <n v="35.799999999999997"/>
    <n v="39.299999999999997"/>
    <n v="38.5"/>
  </r>
  <r>
    <d v="2019-06-14T00:00:00"/>
    <x v="1359"/>
    <n v="57.7"/>
    <n v="47.7"/>
    <n v="47.7"/>
    <n v="48.4"/>
    <n v="47.7"/>
    <n v="49"/>
    <n v="46.9"/>
    <n v="49.3"/>
    <n v="48.3"/>
    <n v="38.799999999999997"/>
    <n v="38.200000000000003"/>
    <n v="36.700000000000003"/>
    <n v="38.799999999999997"/>
    <n v="39.1"/>
    <n v="35.700000000000003"/>
    <n v="39.200000000000003"/>
    <n v="38.4"/>
  </r>
  <r>
    <d v="2019-06-14T00:00:00"/>
    <x v="1360"/>
    <n v="57.7"/>
    <n v="48.2"/>
    <n v="48"/>
    <n v="47.9"/>
    <n v="48"/>
    <n v="48.6"/>
    <n v="46.8"/>
    <n v="49.3"/>
    <n v="48.4"/>
    <n v="39.1"/>
    <n v="38.200000000000003"/>
    <n v="36.799999999999997"/>
    <n v="38.9"/>
    <n v="39.299999999999997"/>
    <n v="35.299999999999997"/>
    <n v="38.9"/>
    <n v="38.1"/>
  </r>
  <r>
    <d v="2019-06-14T00:00:00"/>
    <x v="1361"/>
    <n v="57.7"/>
    <n v="48.4"/>
    <n v="48.1"/>
    <n v="47.8"/>
    <n v="48.9"/>
    <n v="48.4"/>
    <n v="46.6"/>
    <n v="49.3"/>
    <n v="48.5"/>
    <n v="39.5"/>
    <n v="37.9"/>
    <n v="36.799999999999997"/>
    <n v="38.700000000000003"/>
    <n v="39.299999999999997"/>
    <n v="35.299999999999997"/>
    <n v="39"/>
    <n v="38.1"/>
  </r>
  <r>
    <d v="2019-06-14T00:00:00"/>
    <x v="1362"/>
    <n v="57.5"/>
    <n v="48.6"/>
    <n v="48.2"/>
    <n v="47.4"/>
    <n v="49.2"/>
    <n v="48.2"/>
    <n v="46.3"/>
    <n v="49.2"/>
    <n v="48.5"/>
    <n v="39.700000000000003"/>
    <n v="37.4"/>
    <n v="36.799999999999997"/>
    <n v="38.6"/>
    <n v="39.299999999999997"/>
    <n v="35.200000000000003"/>
    <n v="38.799999999999997"/>
    <n v="38.200000000000003"/>
  </r>
  <r>
    <d v="2019-06-14T00:00:00"/>
    <x v="1363"/>
    <n v="57.5"/>
    <n v="48.8"/>
    <n v="48.1"/>
    <n v="47.2"/>
    <n v="49.8"/>
    <n v="48.1"/>
    <n v="46"/>
    <n v="49.2"/>
    <n v="48.6"/>
    <n v="39.799999999999997"/>
    <n v="37.200000000000003"/>
    <n v="36.700000000000003"/>
    <n v="38.200000000000003"/>
    <n v="39.299999999999997"/>
    <n v="35.1"/>
    <n v="38.9"/>
    <n v="38"/>
  </r>
  <r>
    <d v="2019-06-14T00:00:00"/>
    <x v="1364"/>
    <n v="57.4"/>
    <n v="49"/>
    <n v="47.9"/>
    <n v="46.9"/>
    <n v="49.9"/>
    <n v="48"/>
    <n v="45.7"/>
    <n v="49.1"/>
    <n v="48.4"/>
    <n v="39.9"/>
    <n v="37.200000000000003"/>
    <n v="36.700000000000003"/>
    <n v="38"/>
    <n v="39.1"/>
    <n v="35.299999999999997"/>
    <n v="39"/>
    <n v="38.200000000000003"/>
  </r>
  <r>
    <d v="2019-06-14T00:00:00"/>
    <x v="1365"/>
    <n v="57.3"/>
    <n v="49"/>
    <n v="47.8"/>
    <n v="46.7"/>
    <n v="50.2"/>
    <n v="47.9"/>
    <n v="45.5"/>
    <n v="48.6"/>
    <n v="48.4"/>
    <n v="39.9"/>
    <n v="37"/>
    <n v="36.6"/>
    <n v="37.700000000000003"/>
    <n v="38.9"/>
    <n v="35.200000000000003"/>
    <n v="39.200000000000003"/>
    <n v="38.299999999999997"/>
  </r>
  <r>
    <d v="2019-06-14T00:00:00"/>
    <x v="1366"/>
    <n v="57.3"/>
    <n v="49.1"/>
    <n v="47.8"/>
    <n v="46.5"/>
    <n v="50.1"/>
    <n v="47.7"/>
    <n v="45.3"/>
    <n v="48.4"/>
    <n v="48.4"/>
    <n v="39.9"/>
    <n v="36.9"/>
    <n v="36.5"/>
    <n v="37.5"/>
    <n v="38.9"/>
    <n v="35.1"/>
    <n v="39"/>
    <n v="38.299999999999997"/>
  </r>
  <r>
    <d v="2019-06-14T00:00:00"/>
    <x v="1367"/>
    <n v="57.1"/>
    <n v="48.8"/>
    <n v="47.7"/>
    <n v="46.3"/>
    <n v="50.1"/>
    <n v="47.4"/>
    <n v="45"/>
    <n v="48.4"/>
    <n v="48.3"/>
    <n v="40.1"/>
    <n v="36.9"/>
    <n v="36.799999999999997"/>
    <n v="37.299999999999997"/>
    <n v="39"/>
    <n v="34.9"/>
    <n v="38.9"/>
    <n v="38.299999999999997"/>
  </r>
  <r>
    <d v="2019-06-14T00:00:00"/>
    <x v="1368"/>
    <n v="57.2"/>
    <n v="48.8"/>
    <n v="47.7"/>
    <n v="46.1"/>
    <n v="50.1"/>
    <n v="47.3"/>
    <n v="45.2"/>
    <n v="48.3"/>
    <n v="48.3"/>
    <n v="40.200000000000003"/>
    <n v="36.799999999999997"/>
    <n v="36.9"/>
    <n v="37.200000000000003"/>
    <n v="39"/>
    <n v="35.1"/>
    <n v="39.1"/>
    <n v="38.4"/>
  </r>
  <r>
    <d v="2019-06-14T00:00:00"/>
    <x v="1369"/>
    <n v="56.9"/>
    <n v="49.3"/>
    <n v="47.8"/>
    <n v="45.6"/>
    <n v="49.8"/>
    <n v="47"/>
    <n v="45.9"/>
    <n v="48.2"/>
    <n v="48.1"/>
    <n v="40.5"/>
    <n v="36.799999999999997"/>
    <n v="37"/>
    <n v="37"/>
    <n v="39"/>
    <n v="34.700000000000003"/>
    <n v="38.700000000000003"/>
    <n v="38.1"/>
  </r>
  <r>
    <d v="2019-06-14T00:00:00"/>
    <x v="1370"/>
    <n v="57"/>
    <n v="49.5"/>
    <n v="47.6"/>
    <n v="45.6"/>
    <n v="49.5"/>
    <n v="46.9"/>
    <n v="46.8"/>
    <n v="47.9"/>
    <n v="48"/>
    <n v="40.799999999999997"/>
    <n v="36.9"/>
    <n v="36.9"/>
    <n v="36.9"/>
    <n v="39"/>
    <n v="34.799999999999997"/>
    <n v="39"/>
    <n v="38.5"/>
  </r>
  <r>
    <d v="2019-06-14T00:00:00"/>
    <x v="1371"/>
    <n v="57.2"/>
    <n v="49.7"/>
    <n v="47.4"/>
    <n v="45.5"/>
    <n v="49.5"/>
    <n v="46.9"/>
    <n v="47.5"/>
    <n v="47.4"/>
    <n v="47.8"/>
    <n v="41.1"/>
    <n v="36.799999999999997"/>
    <n v="36.700000000000003"/>
    <n v="36.799999999999997"/>
    <n v="38.9"/>
    <n v="34.799999999999997"/>
    <n v="39.200000000000003"/>
    <n v="38.700000000000003"/>
  </r>
  <r>
    <d v="2019-06-14T00:00:00"/>
    <x v="1372"/>
    <n v="57.7"/>
    <n v="49.9"/>
    <n v="47.4"/>
    <n v="45.3"/>
    <n v="49.1"/>
    <n v="46.8"/>
    <n v="48.2"/>
    <n v="47.2"/>
    <n v="47.5"/>
    <n v="41.1"/>
    <n v="36.799999999999997"/>
    <n v="36.5"/>
    <n v="36.700000000000003"/>
    <n v="39.299999999999997"/>
    <n v="34.6"/>
    <n v="39.1"/>
    <n v="38.700000000000003"/>
  </r>
  <r>
    <d v="2019-06-14T00:00:00"/>
    <x v="1373"/>
    <n v="57.7"/>
    <n v="50"/>
    <n v="47.7"/>
    <n v="45.1"/>
    <n v="48.9"/>
    <n v="46.6"/>
    <n v="48.7"/>
    <n v="47.1"/>
    <n v="47.3"/>
    <n v="41.4"/>
    <n v="36.799999999999997"/>
    <n v="36.700000000000003"/>
    <n v="36.700000000000003"/>
    <n v="39.5"/>
    <n v="34.6"/>
    <n v="39.200000000000003"/>
    <n v="38.9"/>
  </r>
  <r>
    <d v="2019-06-14T00:00:00"/>
    <x v="1374"/>
    <n v="58"/>
    <n v="49.7"/>
    <n v="47.6"/>
    <n v="45.3"/>
    <n v="48.7"/>
    <n v="46.6"/>
    <n v="48.9"/>
    <n v="46.9"/>
    <n v="47.2"/>
    <n v="41.8"/>
    <n v="37"/>
    <n v="36.700000000000003"/>
    <n v="36.5"/>
    <n v="39.4"/>
    <n v="34.9"/>
    <n v="39.6"/>
    <n v="39.200000000000003"/>
  </r>
  <r>
    <d v="2019-06-14T00:00:00"/>
    <x v="1375"/>
    <n v="58.1"/>
    <n v="49.6"/>
    <n v="47.7"/>
    <n v="45.5"/>
    <n v="48.2"/>
    <n v="46.3"/>
    <n v="49.2"/>
    <n v="46.8"/>
    <n v="47"/>
    <n v="42"/>
    <n v="36.9"/>
    <n v="36.799999999999997"/>
    <n v="36.700000000000003"/>
    <n v="39.5"/>
    <n v="35"/>
    <n v="39.4"/>
    <n v="39.1"/>
  </r>
  <r>
    <d v="2019-06-14T00:00:00"/>
    <x v="1376"/>
    <n v="57.8"/>
    <n v="49.3"/>
    <n v="47.8"/>
    <n v="45.7"/>
    <n v="48.1"/>
    <n v="46.3"/>
    <n v="49.2"/>
    <n v="46.5"/>
    <n v="46.8"/>
    <n v="42.4"/>
    <n v="36.9"/>
    <n v="37.4"/>
    <n v="37.799999999999997"/>
    <n v="39.4"/>
    <n v="35.299999999999997"/>
    <n v="39.299999999999997"/>
    <n v="38.9"/>
  </r>
  <r>
    <d v="2019-06-14T00:00:00"/>
    <x v="1377"/>
    <n v="58.1"/>
    <n v="49.1"/>
    <n v="47.5"/>
    <n v="46"/>
    <n v="47.7"/>
    <n v="46.1"/>
    <n v="49.3"/>
    <n v="46.3"/>
    <n v="46.5"/>
    <n v="42.4"/>
    <n v="37.4"/>
    <n v="37.6"/>
    <n v="39.1"/>
    <n v="39.4"/>
    <n v="35.799999999999997"/>
    <n v="39.4"/>
    <n v="39.200000000000003"/>
  </r>
  <r>
    <d v="2019-06-14T00:00:00"/>
    <x v="1378"/>
    <n v="58.2"/>
    <n v="48.8"/>
    <n v="47.3"/>
    <n v="46.3"/>
    <n v="47.6"/>
    <n v="46.3"/>
    <n v="49.6"/>
    <n v="46.2"/>
    <n v="46.2"/>
    <n v="42.6"/>
    <n v="37.299999999999997"/>
    <n v="37.6"/>
    <n v="39.700000000000003"/>
    <n v="39.5"/>
    <n v="36.5"/>
    <n v="39.4"/>
    <n v="39.700000000000003"/>
  </r>
  <r>
    <d v="2019-06-14T00:00:00"/>
    <x v="1379"/>
    <n v="57.8"/>
    <n v="48.7"/>
    <n v="47.1"/>
    <n v="46.7"/>
    <n v="47.3"/>
    <n v="46.5"/>
    <n v="49.7"/>
    <n v="46.1"/>
    <n v="46.1"/>
    <n v="42.5"/>
    <n v="37.799999999999997"/>
    <n v="37.700000000000003"/>
    <n v="40.5"/>
    <n v="39.6"/>
    <n v="36.799999999999997"/>
    <n v="39.700000000000003"/>
    <n v="39.799999999999997"/>
  </r>
  <r>
    <d v="2019-06-14T00:00:00"/>
    <x v="1380"/>
    <n v="57.5"/>
    <n v="48.4"/>
    <n v="46.9"/>
    <n v="47.4"/>
    <n v="46.8"/>
    <n v="46.6"/>
    <n v="49.8"/>
    <n v="46"/>
    <n v="46"/>
    <n v="42.6"/>
    <n v="38.200000000000003"/>
    <n v="38.700000000000003"/>
    <n v="41.6"/>
    <n v="39.6"/>
    <n v="37"/>
    <n v="40"/>
    <n v="40.299999999999997"/>
  </r>
  <r>
    <d v="2019-06-14T00:00:00"/>
    <x v="1381"/>
    <n v="57.6"/>
    <n v="48.4"/>
    <n v="46.8"/>
    <n v="47.6"/>
    <n v="46.5"/>
    <n v="46.9"/>
    <n v="50"/>
    <n v="45.9"/>
    <n v="45.7"/>
    <n v="42.6"/>
    <n v="38.6"/>
    <n v="40.200000000000003"/>
    <n v="42.6"/>
    <n v="40.1"/>
    <n v="37"/>
    <n v="40.1"/>
    <n v="40.299999999999997"/>
  </r>
  <r>
    <d v="2019-06-14T00:00:00"/>
    <x v="1382"/>
    <n v="57.4"/>
    <n v="47.7"/>
    <n v="46.3"/>
    <n v="47.9"/>
    <n v="46.4"/>
    <n v="47.3"/>
    <n v="49.7"/>
    <n v="45.8"/>
    <n v="45.7"/>
    <n v="42.7"/>
    <n v="39.4"/>
    <n v="41.8"/>
    <n v="43.4"/>
    <n v="40.6"/>
    <n v="37.5"/>
    <n v="40.700000000000003"/>
    <n v="40.700000000000003"/>
  </r>
  <r>
    <d v="2019-06-14T00:00:00"/>
    <x v="1383"/>
    <n v="57"/>
    <n v="47.8"/>
    <n v="46.4"/>
    <n v="48"/>
    <n v="46.1"/>
    <n v="47.5"/>
    <n v="50"/>
    <n v="46.1"/>
    <n v="45.4"/>
    <n v="43"/>
    <n v="39.799999999999997"/>
    <n v="43.5"/>
    <n v="44.3"/>
    <n v="41.9"/>
    <n v="38.1"/>
    <n v="40.6"/>
    <n v="40.5"/>
  </r>
  <r>
    <d v="2019-06-14T00:00:00"/>
    <x v="1384"/>
    <n v="57.1"/>
    <n v="47.6"/>
    <n v="46.1"/>
    <n v="48.2"/>
    <n v="45.9"/>
    <n v="48"/>
    <n v="49.8"/>
    <n v="46.2"/>
    <n v="45"/>
    <n v="43.1"/>
    <n v="40.6"/>
    <n v="44.5"/>
    <n v="44.7"/>
    <n v="42.8"/>
    <n v="39.200000000000003"/>
    <n v="40.799999999999997"/>
    <n v="40.5"/>
  </r>
  <r>
    <d v="2019-06-14T00:00:00"/>
    <x v="1385"/>
    <n v="56.9"/>
    <n v="47.2"/>
    <n v="45.5"/>
    <n v="48.7"/>
    <n v="45.8"/>
    <n v="48.7"/>
    <n v="49.4"/>
    <n v="46.6"/>
    <n v="44.9"/>
    <n v="43"/>
    <n v="41.3"/>
    <n v="45.3"/>
    <n v="44.8"/>
    <n v="43.4"/>
    <n v="40.299999999999997"/>
    <n v="41.3"/>
    <n v="40.9"/>
  </r>
  <r>
    <d v="2019-06-14T00:00:00"/>
    <x v="1386"/>
    <n v="57.1"/>
    <n v="47"/>
    <n v="45.4"/>
    <n v="48.9"/>
    <n v="45.6"/>
    <n v="49.2"/>
    <n v="49.3"/>
    <n v="46.8"/>
    <n v="44.7"/>
    <n v="43.1"/>
    <n v="42.1"/>
    <n v="46"/>
    <n v="45.2"/>
    <n v="43.5"/>
    <n v="40.5"/>
    <n v="41.3"/>
    <n v="40.700000000000003"/>
  </r>
  <r>
    <d v="2019-06-14T00:00:00"/>
    <x v="1387"/>
    <n v="56.9"/>
    <n v="46.8"/>
    <n v="45.3"/>
    <n v="49"/>
    <n v="45.2"/>
    <n v="49.3"/>
    <n v="49.1"/>
    <n v="47.1"/>
    <n v="44.5"/>
    <n v="43.3"/>
    <n v="42.6"/>
    <n v="46.2"/>
    <n v="45.2"/>
    <n v="44"/>
    <n v="40.200000000000003"/>
    <n v="41.1"/>
    <n v="40.6"/>
  </r>
  <r>
    <d v="2019-06-14T00:00:00"/>
    <x v="1388"/>
    <n v="56.8"/>
    <n v="46.4"/>
    <n v="45.2"/>
    <n v="49.2"/>
    <n v="45.2"/>
    <n v="49.5"/>
    <n v="48.8"/>
    <n v="47"/>
    <n v="44.6"/>
    <n v="43.2"/>
    <n v="43.3"/>
    <n v="46.5"/>
    <n v="45.1"/>
    <n v="44.4"/>
    <n v="40.200000000000003"/>
    <n v="41.4"/>
    <n v="40.9"/>
  </r>
  <r>
    <d v="2019-06-14T00:00:00"/>
    <x v="1389"/>
    <n v="57"/>
    <n v="46.3"/>
    <n v="45.7"/>
    <n v="49.3"/>
    <n v="45"/>
    <n v="49.4"/>
    <n v="48.5"/>
    <n v="47.2"/>
    <n v="44.6"/>
    <n v="43.5"/>
    <n v="43.7"/>
    <n v="46.6"/>
    <n v="45.3"/>
    <n v="44.4"/>
    <n v="40"/>
    <n v="41.3"/>
    <n v="40.799999999999997"/>
  </r>
  <r>
    <d v="2019-06-14T00:00:00"/>
    <x v="1390"/>
    <n v="57.1"/>
    <n v="46"/>
    <n v="46.1"/>
    <n v="49.4"/>
    <n v="46"/>
    <n v="49.4"/>
    <n v="48.1"/>
    <n v="47"/>
    <n v="44.6"/>
    <n v="43.3"/>
    <n v="44.1"/>
    <n v="46.5"/>
    <n v="45.1"/>
    <n v="44.5"/>
    <n v="40.200000000000003"/>
    <n v="41.5"/>
    <n v="41"/>
  </r>
  <r>
    <d v="2019-06-14T00:00:00"/>
    <x v="1391"/>
    <n v="57.5"/>
    <n v="46"/>
    <n v="46.6"/>
    <n v="49.4"/>
    <n v="47"/>
    <n v="49.1"/>
    <n v="48.1"/>
    <n v="47"/>
    <n v="44.6"/>
    <n v="43.2"/>
    <n v="44.2"/>
    <n v="46.3"/>
    <n v="44.9"/>
    <n v="44.8"/>
    <n v="40.4"/>
    <n v="41.3"/>
    <n v="40.9"/>
  </r>
  <r>
    <d v="2019-06-14T00:00:00"/>
    <x v="1392"/>
    <n v="57.5"/>
    <n v="45.7"/>
    <n v="46.9"/>
    <n v="49.4"/>
    <n v="47.9"/>
    <n v="48.6"/>
    <n v="47.8"/>
    <n v="46.9"/>
    <n v="44.6"/>
    <n v="43"/>
    <n v="44.1"/>
    <n v="45.9"/>
    <n v="44.5"/>
    <n v="44.8"/>
    <n v="40.700000000000003"/>
    <n v="41.3"/>
    <n v="40.9"/>
  </r>
  <r>
    <d v="2019-06-14T00:00:00"/>
    <x v="1393"/>
    <n v="57.5"/>
    <n v="45.5"/>
    <n v="47.2"/>
    <n v="49.3"/>
    <n v="48.7"/>
    <n v="48.1"/>
    <n v="47.6"/>
    <n v="46.6"/>
    <n v="44.5"/>
    <n v="42.8"/>
    <n v="43.9"/>
    <n v="45.5"/>
    <n v="44.2"/>
    <n v="44.7"/>
    <n v="40.799999999999997"/>
    <n v="41.3"/>
    <n v="40.9"/>
  </r>
  <r>
    <d v="2019-06-14T00:00:00"/>
    <x v="1394"/>
    <n v="57.8"/>
    <n v="45"/>
    <n v="47.1"/>
    <n v="49.6"/>
    <n v="49.5"/>
    <n v="48.2"/>
    <n v="47.1"/>
    <n v="46.4"/>
    <n v="44.6"/>
    <n v="42.6"/>
    <n v="44"/>
    <n v="45"/>
    <n v="43.8"/>
    <n v="44.6"/>
    <n v="41.4"/>
    <n v="41.8"/>
    <n v="41.5"/>
  </r>
  <r>
    <d v="2019-06-14T00:00:00"/>
    <x v="1395"/>
    <n v="57.9"/>
    <n v="45.1"/>
    <n v="47.3"/>
    <n v="49.6"/>
    <n v="49.7"/>
    <n v="47.9"/>
    <n v="47"/>
    <n v="46.4"/>
    <n v="44.6"/>
    <n v="42.5"/>
    <n v="44.2"/>
    <n v="44.9"/>
    <n v="43.7"/>
    <n v="44.9"/>
    <n v="41.6"/>
    <n v="41.7"/>
    <n v="41.2"/>
  </r>
  <r>
    <d v="2019-06-14T00:00:00"/>
    <x v="1396"/>
    <n v="57.6"/>
    <n v="45.1"/>
    <n v="47.4"/>
    <n v="50"/>
    <n v="49.9"/>
    <n v="47.7"/>
    <n v="46.8"/>
    <n v="46.3"/>
    <n v="44.6"/>
    <n v="42.4"/>
    <n v="43.9"/>
    <n v="44.6"/>
    <n v="43.5"/>
    <n v="44.8"/>
    <n v="41.8"/>
    <n v="41.6"/>
    <n v="41.2"/>
  </r>
  <r>
    <d v="2019-06-14T00:00:00"/>
    <x v="1397"/>
    <n v="57.8"/>
    <n v="45.3"/>
    <n v="47.4"/>
    <n v="50.2"/>
    <n v="50.3"/>
    <n v="47.8"/>
    <n v="46.5"/>
    <n v="46.3"/>
    <n v="44.9"/>
    <n v="42.2"/>
    <n v="43.8"/>
    <n v="44.1"/>
    <n v="43.2"/>
    <n v="44.6"/>
    <n v="42"/>
    <n v="41.8"/>
    <n v="41.5"/>
  </r>
  <r>
    <d v="2019-06-14T00:00:00"/>
    <x v="1398"/>
    <n v="57.7"/>
    <n v="46.5"/>
    <n v="47.5"/>
    <n v="50.1"/>
    <n v="50.3"/>
    <n v="48.1"/>
    <n v="46.2"/>
    <n v="46.3"/>
    <n v="45.1"/>
    <n v="42.1"/>
    <n v="43.6"/>
    <n v="43.7"/>
    <n v="43.1"/>
    <n v="44.6"/>
    <n v="42"/>
    <n v="41.9"/>
    <n v="41.5"/>
  </r>
  <r>
    <d v="2019-06-14T00:00:00"/>
    <x v="1399"/>
    <n v="57.6"/>
    <n v="47.7"/>
    <n v="47.4"/>
    <n v="50"/>
    <n v="50.6"/>
    <n v="48.4"/>
    <n v="45.9"/>
    <n v="46.4"/>
    <n v="45.4"/>
    <n v="42"/>
    <n v="43.2"/>
    <n v="43.5"/>
    <n v="42.7"/>
    <n v="44.3"/>
    <n v="42.2"/>
    <n v="42"/>
    <n v="41.5"/>
  </r>
  <r>
    <d v="2019-06-14T00:00:00"/>
    <x v="1400"/>
    <n v="58"/>
    <n v="48.8"/>
    <n v="47.5"/>
    <n v="49.7"/>
    <n v="50.7"/>
    <n v="48.5"/>
    <n v="45.7"/>
    <n v="46.5"/>
    <n v="45.7"/>
    <n v="41.9"/>
    <n v="43"/>
    <n v="43.4"/>
    <n v="42.3"/>
    <n v="44.2"/>
    <n v="42.4"/>
    <n v="42.3"/>
    <n v="41.9"/>
  </r>
  <r>
    <d v="2019-06-14T00:00:00"/>
    <x v="1401"/>
    <n v="57.9"/>
    <n v="49.8"/>
    <n v="47.7"/>
    <n v="49.5"/>
    <n v="50.8"/>
    <n v="48.7"/>
    <n v="45.5"/>
    <n v="46.7"/>
    <n v="45.9"/>
    <n v="41.9"/>
    <n v="42.8"/>
    <n v="43.4"/>
    <n v="42.1"/>
    <n v="44"/>
    <n v="42.1"/>
    <n v="42.2"/>
    <n v="42"/>
  </r>
  <r>
    <d v="2019-06-14T00:00:00"/>
    <x v="1402"/>
    <n v="57.8"/>
    <n v="50.3"/>
    <n v="47.8"/>
    <n v="49.4"/>
    <n v="51.3"/>
    <n v="48.8"/>
    <n v="45.3"/>
    <n v="46.9"/>
    <n v="45.9"/>
    <n v="41.7"/>
    <n v="42.6"/>
    <n v="43.3"/>
    <n v="41.8"/>
    <n v="43.7"/>
    <n v="41.8"/>
    <n v="42.4"/>
    <n v="42.3"/>
  </r>
  <r>
    <d v="2019-06-14T00:00:00"/>
    <x v="1403"/>
    <n v="57.8"/>
    <n v="50.5"/>
    <n v="48"/>
    <n v="49.2"/>
    <n v="51.5"/>
    <n v="49.1"/>
    <n v="45"/>
    <n v="47"/>
    <n v="46"/>
    <n v="41.4"/>
    <n v="42.7"/>
    <n v="43.3"/>
    <n v="41.5"/>
    <n v="43.5"/>
    <n v="41.8"/>
    <n v="42.5"/>
    <n v="42.7"/>
  </r>
  <r>
    <d v="2019-06-14T00:00:00"/>
    <x v="1404"/>
    <n v="57.6"/>
    <n v="50.7"/>
    <n v="48.3"/>
    <n v="49"/>
    <n v="51.3"/>
    <n v="49"/>
    <n v="44.9"/>
    <n v="47.2"/>
    <n v="46.2"/>
    <n v="41.6"/>
    <n v="42.7"/>
    <n v="43.4"/>
    <n v="41.5"/>
    <n v="43.6"/>
    <n v="41.7"/>
    <n v="42.4"/>
    <n v="42.4"/>
  </r>
  <r>
    <d v="2019-06-14T00:00:00"/>
    <x v="1405"/>
    <n v="57.2"/>
    <n v="50.6"/>
    <n v="48"/>
    <n v="48.9"/>
    <n v="51.3"/>
    <n v="49"/>
    <n v="45"/>
    <n v="47.1"/>
    <n v="46.4"/>
    <n v="41.6"/>
    <n v="42.8"/>
    <n v="43.1"/>
    <n v="41.3"/>
    <n v="43.3"/>
    <n v="41.7"/>
    <n v="42.9"/>
    <n v="42.9"/>
  </r>
  <r>
    <d v="2019-06-14T00:00:00"/>
    <x v="1406"/>
    <n v="57.4"/>
    <n v="50.3"/>
    <n v="48.1"/>
    <n v="48.7"/>
    <n v="50.9"/>
    <n v="48.9"/>
    <n v="45.4"/>
    <n v="47.1"/>
    <n v="46.4"/>
    <n v="41.8"/>
    <n v="43"/>
    <n v="42.9"/>
    <n v="41.2"/>
    <n v="43.1"/>
    <n v="41.7"/>
    <n v="42.8"/>
    <n v="42.9"/>
  </r>
  <r>
    <d v="2019-06-14T00:00:00"/>
    <x v="1407"/>
    <n v="57.2"/>
    <n v="50.4"/>
    <n v="48.3"/>
    <n v="48.2"/>
    <n v="50.6"/>
    <n v="48.6"/>
    <n v="45.7"/>
    <n v="47.3"/>
    <n v="46.3"/>
    <n v="42.2"/>
    <n v="43.2"/>
    <n v="43.4"/>
    <n v="41.2"/>
    <n v="43.2"/>
    <n v="41.7"/>
    <n v="42.8"/>
    <n v="42.8"/>
  </r>
  <r>
    <d v="2019-06-14T00:00:00"/>
    <x v="1408"/>
    <n v="57.2"/>
    <n v="50.6"/>
    <n v="48.3"/>
    <n v="48.1"/>
    <n v="50.4"/>
    <n v="48.5"/>
    <n v="45.9"/>
    <n v="47.5"/>
    <n v="46.5"/>
    <n v="42.6"/>
    <n v="43.3"/>
    <n v="44.1"/>
    <n v="41.3"/>
    <n v="43.3"/>
    <n v="41.7"/>
    <n v="42.8"/>
    <n v="42.7"/>
  </r>
  <r>
    <d v="2019-06-14T00:00:00"/>
    <x v="1409"/>
    <n v="57"/>
    <n v="50.7"/>
    <n v="48.3"/>
    <n v="47.9"/>
    <n v="50"/>
    <n v="48.5"/>
    <n v="46.1"/>
    <n v="47.5"/>
    <n v="46.5"/>
    <n v="42.9"/>
    <n v="43.5"/>
    <n v="44.6"/>
    <n v="41.8"/>
    <n v="43.2"/>
    <n v="41.7"/>
    <n v="42.8"/>
    <n v="42.7"/>
  </r>
  <r>
    <d v="2019-06-14T00:00:00"/>
    <x v="1410"/>
    <n v="56.8"/>
    <n v="50.4"/>
    <n v="48.1"/>
    <n v="47.9"/>
    <n v="50.1"/>
    <n v="48.5"/>
    <n v="46.1"/>
    <n v="47.6"/>
    <n v="46.6"/>
    <n v="43.3"/>
    <n v="43.9"/>
    <n v="45.5"/>
    <n v="42.9"/>
    <n v="43.1"/>
    <n v="41.8"/>
    <n v="42.9"/>
    <n v="42.9"/>
  </r>
  <r>
    <d v="2019-06-14T00:00:00"/>
    <x v="1411"/>
    <n v="56.9"/>
    <n v="50.3"/>
    <n v="48.1"/>
    <n v="47.6"/>
    <n v="49.8"/>
    <n v="48.1"/>
    <n v="46.3"/>
    <n v="47.8"/>
    <n v="46.5"/>
    <n v="43.6"/>
    <n v="44.4"/>
    <n v="46.2"/>
    <n v="44"/>
    <n v="43"/>
    <n v="41.8"/>
    <n v="42.7"/>
    <n v="42.7"/>
  </r>
  <r>
    <d v="2019-06-14T00:00:00"/>
    <x v="1412"/>
    <n v="56.8"/>
    <n v="50.1"/>
    <n v="48.1"/>
    <n v="47.4"/>
    <n v="49.5"/>
    <n v="48.1"/>
    <n v="46.5"/>
    <n v="47.9"/>
    <n v="46.6"/>
    <n v="43.9"/>
    <n v="44.7"/>
    <n v="46.8"/>
    <n v="45.1"/>
    <n v="42.9"/>
    <n v="41.8"/>
    <n v="42.6"/>
    <n v="42.6"/>
  </r>
  <r>
    <d v="2019-06-14T00:00:00"/>
    <x v="1413"/>
    <n v="56.6"/>
    <n v="49.7"/>
    <n v="47.9"/>
    <n v="47.2"/>
    <n v="49.2"/>
    <n v="47.9"/>
    <n v="46.5"/>
    <n v="48.1"/>
    <n v="46.6"/>
    <n v="44.3"/>
    <n v="45.4"/>
    <n v="47.2"/>
    <n v="45.8"/>
    <n v="42.7"/>
    <n v="41.8"/>
    <n v="42.6"/>
    <n v="42.5"/>
  </r>
  <r>
    <d v="2019-06-14T00:00:00"/>
    <x v="1414"/>
    <n v="56.6"/>
    <n v="49.6"/>
    <n v="48"/>
    <n v="47"/>
    <n v="48.9"/>
    <n v="47.7"/>
    <n v="47"/>
    <n v="48.1"/>
    <n v="46.6"/>
    <n v="44.7"/>
    <n v="45.7"/>
    <n v="47.6"/>
    <n v="46.6"/>
    <n v="42.8"/>
    <n v="41.6"/>
    <n v="42.4"/>
    <n v="42.3"/>
  </r>
  <r>
    <d v="2019-06-14T00:00:00"/>
    <x v="1415"/>
    <n v="56.3"/>
    <n v="49.2"/>
    <n v="47.7"/>
    <n v="46.9"/>
    <n v="48.8"/>
    <n v="47.6"/>
    <n v="47"/>
    <n v="48.2"/>
    <n v="46.7"/>
    <n v="44.8"/>
    <n v="46.3"/>
    <n v="47.6"/>
    <n v="46.8"/>
    <n v="42.5"/>
    <n v="41.7"/>
    <n v="42.4"/>
    <n v="42.3"/>
  </r>
  <r>
    <d v="2019-06-14T00:00:00"/>
    <x v="1416"/>
    <n v="56.1"/>
    <n v="48.8"/>
    <n v="47.4"/>
    <n v="46.6"/>
    <n v="48.6"/>
    <n v="47.5"/>
    <n v="47.2"/>
    <n v="48.2"/>
    <n v="46.6"/>
    <n v="44.9"/>
    <n v="46.6"/>
    <n v="47.6"/>
    <n v="47"/>
    <n v="42.5"/>
    <n v="41.7"/>
    <n v="42.5"/>
    <n v="42.2"/>
  </r>
  <r>
    <d v="2019-06-14T00:00:00"/>
    <x v="1417"/>
    <n v="56.2"/>
    <n v="48.8"/>
    <n v="47.4"/>
    <n v="46.3"/>
    <n v="48.3"/>
    <n v="47.1"/>
    <n v="47.6"/>
    <n v="48.1"/>
    <n v="46.8"/>
    <n v="45.1"/>
    <n v="46.9"/>
    <n v="47.5"/>
    <n v="47.1"/>
    <n v="42.7"/>
    <n v="41.8"/>
    <n v="42.3"/>
    <n v="42"/>
  </r>
  <r>
    <d v="2019-06-14T00:00:00"/>
    <x v="1418"/>
    <n v="56.2"/>
    <n v="48.7"/>
    <n v="47.1"/>
    <n v="46.3"/>
    <n v="48"/>
    <n v="47.1"/>
    <n v="47.6"/>
    <n v="48.3"/>
    <n v="46.6"/>
    <n v="45.1"/>
    <n v="47.3"/>
    <n v="47.7"/>
    <n v="47.2"/>
    <n v="42.9"/>
    <n v="41.7"/>
    <n v="42.1"/>
    <n v="41.8"/>
  </r>
  <r>
    <d v="2019-06-14T00:00:00"/>
    <x v="1419"/>
    <n v="56.2"/>
    <n v="48.5"/>
    <n v="47.1"/>
    <n v="46.1"/>
    <n v="47.7"/>
    <n v="46.9"/>
    <n v="47.9"/>
    <n v="48.2"/>
    <n v="46.7"/>
    <n v="45.3"/>
    <n v="47.5"/>
    <n v="47.6"/>
    <n v="47"/>
    <n v="43.1"/>
    <n v="41.6"/>
    <n v="41.8"/>
    <n v="41.5"/>
  </r>
  <r>
    <d v="2019-06-14T00:00:00"/>
    <x v="1420"/>
    <n v="55.9"/>
    <n v="48.1"/>
    <n v="46.8"/>
    <n v="45.9"/>
    <n v="47.5"/>
    <n v="46.7"/>
    <n v="48"/>
    <n v="48.2"/>
    <n v="46.8"/>
    <n v="45.2"/>
    <n v="47.9"/>
    <n v="47.5"/>
    <n v="47"/>
    <n v="43.5"/>
    <n v="41.8"/>
    <n v="41.9"/>
    <n v="41.6"/>
  </r>
  <r>
    <d v="2019-06-14T00:00:00"/>
    <x v="1421"/>
    <n v="55.6"/>
    <n v="47.9"/>
    <n v="46.7"/>
    <n v="45.8"/>
    <n v="47.3"/>
    <n v="46.7"/>
    <n v="48.1"/>
    <n v="48.2"/>
    <n v="46.7"/>
    <n v="45.3"/>
    <n v="48"/>
    <n v="47.4"/>
    <n v="46.8"/>
    <n v="43.5"/>
    <n v="41.8"/>
    <n v="41.6"/>
    <n v="41.3"/>
  </r>
  <r>
    <d v="2019-06-14T00:00:00"/>
    <x v="1422"/>
    <n v="55.8"/>
    <n v="47.5"/>
    <n v="46.2"/>
    <n v="45.8"/>
    <n v="47.2"/>
    <n v="46.6"/>
    <n v="48"/>
    <n v="48.1"/>
    <n v="46.8"/>
    <n v="45.2"/>
    <n v="48"/>
    <n v="47.2"/>
    <n v="46.5"/>
    <n v="43.6"/>
    <n v="42"/>
    <n v="41.7"/>
    <n v="41.5"/>
  </r>
  <r>
    <d v="2019-06-14T00:00:00"/>
    <x v="1423"/>
    <n v="55.6"/>
    <n v="47.4"/>
    <n v="46"/>
    <n v="45.6"/>
    <n v="46.9"/>
    <n v="46.5"/>
    <n v="48.2"/>
    <n v="48.2"/>
    <n v="46.7"/>
    <n v="45.2"/>
    <n v="48.1"/>
    <n v="47"/>
    <n v="46.5"/>
    <n v="44.2"/>
    <n v="41.9"/>
    <n v="41.5"/>
    <n v="41.2"/>
  </r>
  <r>
    <d v="2019-06-14T00:00:00"/>
    <x v="1424"/>
    <n v="55.5"/>
    <n v="47.2"/>
    <n v="45.8"/>
    <n v="45.4"/>
    <n v="46.7"/>
    <n v="46.3"/>
    <n v="48.2"/>
    <n v="48.2"/>
    <n v="46.8"/>
    <n v="45.1"/>
    <n v="48.2"/>
    <n v="47.1"/>
    <n v="46.3"/>
    <n v="44.3"/>
    <n v="42"/>
    <n v="41.2"/>
    <n v="41"/>
  </r>
  <r>
    <d v="2019-06-14T00:00:00"/>
    <x v="1425"/>
    <n v="55.5"/>
    <n v="46.8"/>
    <n v="45.4"/>
    <n v="45.3"/>
    <n v="46.6"/>
    <n v="46.1"/>
    <n v="48.1"/>
    <n v="48.2"/>
    <n v="46.8"/>
    <n v="45"/>
    <n v="48.1"/>
    <n v="46.7"/>
    <n v="46"/>
    <n v="44.3"/>
    <n v="42.2"/>
    <n v="41.2"/>
    <n v="41.1"/>
  </r>
  <r>
    <d v="2019-06-14T00:00:00"/>
    <x v="1426"/>
    <n v="55.2"/>
    <n v="46.6"/>
    <n v="45.4"/>
    <n v="45.3"/>
    <n v="46.3"/>
    <n v="45.9"/>
    <n v="48.1"/>
    <n v="48.1"/>
    <n v="46.7"/>
    <n v="44.9"/>
    <n v="48"/>
    <n v="46.6"/>
    <n v="45.8"/>
    <n v="44.9"/>
    <n v="41.9"/>
    <n v="40.799999999999997"/>
    <n v="40.9"/>
  </r>
  <r>
    <d v="2019-06-14T00:00:00"/>
    <x v="1427"/>
    <n v="55.3"/>
    <n v="46.6"/>
    <n v="45.1"/>
    <n v="45.6"/>
    <n v="46.3"/>
    <n v="45.8"/>
    <n v="48.1"/>
    <n v="47.9"/>
    <n v="46.8"/>
    <n v="44.9"/>
    <n v="48"/>
    <n v="46.7"/>
    <n v="45.7"/>
    <n v="45.2"/>
    <n v="41.9"/>
    <n v="40.799999999999997"/>
    <n v="40.799999999999997"/>
  </r>
  <r>
    <d v="2019-06-14T00:00:00"/>
    <x v="1428"/>
    <n v="54.9"/>
    <n v="46.5"/>
    <n v="44.9"/>
    <n v="46"/>
    <n v="46"/>
    <n v="45.6"/>
    <n v="48.1"/>
    <n v="47.7"/>
    <n v="46.8"/>
    <n v="45"/>
    <n v="47.9"/>
    <n v="46.5"/>
    <n v="45.7"/>
    <n v="45.2"/>
    <n v="42"/>
    <n v="40.6"/>
    <n v="40.5"/>
  </r>
  <r>
    <d v="2019-06-14T00:00:00"/>
    <x v="1429"/>
    <n v="54.9"/>
    <n v="46.3"/>
    <n v="44.7"/>
    <n v="46.5"/>
    <n v="45.7"/>
    <n v="45.6"/>
    <n v="48.1"/>
    <n v="47.5"/>
    <n v="46.8"/>
    <n v="44.9"/>
    <n v="48"/>
    <n v="46.3"/>
    <n v="45.5"/>
    <n v="45.5"/>
    <n v="41.9"/>
    <n v="40.299999999999997"/>
    <n v="40.4"/>
  </r>
  <r>
    <d v="2019-06-14T00:00:00"/>
    <x v="1430"/>
    <n v="54.8"/>
    <n v="45.7"/>
    <n v="44.4"/>
    <n v="47.2"/>
    <n v="45.9"/>
    <n v="45.5"/>
    <n v="47.9"/>
    <n v="47.1"/>
    <n v="46.9"/>
    <n v="44.9"/>
    <n v="47.9"/>
    <n v="46.1"/>
    <n v="45.2"/>
    <n v="45.4"/>
    <n v="42"/>
    <n v="40.5"/>
    <n v="40.6"/>
  </r>
  <r>
    <d v="2019-06-14T00:00:00"/>
    <x v="1431"/>
    <n v="54.8"/>
    <n v="45.7"/>
    <n v="44.6"/>
    <n v="47.2"/>
    <n v="45.4"/>
    <n v="45.5"/>
    <n v="48"/>
    <n v="47.1"/>
    <n v="46.9"/>
    <n v="44.8"/>
    <n v="47.8"/>
    <n v="46"/>
    <n v="45"/>
    <n v="45.5"/>
    <n v="41.8"/>
    <n v="40.1"/>
    <n v="40.200000000000003"/>
  </r>
  <r>
    <d v="2019-06-14T00:00:00"/>
    <x v="1432"/>
    <n v="54.7"/>
    <n v="45.3"/>
    <n v="44.3"/>
    <n v="47.5"/>
    <n v="45.5"/>
    <n v="45.4"/>
    <n v="47.8"/>
    <n v="46.9"/>
    <n v="46.8"/>
    <n v="44.7"/>
    <n v="47.7"/>
    <n v="46"/>
    <n v="44.9"/>
    <n v="45.5"/>
    <n v="41.9"/>
    <n v="40.4"/>
    <n v="40.299999999999997"/>
  </r>
  <r>
    <d v="2019-06-14T00:00:00"/>
    <x v="1433"/>
    <n v="54.7"/>
    <n v="45.2"/>
    <n v="44.6"/>
    <n v="47.5"/>
    <n v="45.1"/>
    <n v="45.4"/>
    <n v="47.8"/>
    <n v="46.8"/>
    <n v="46.8"/>
    <n v="44.6"/>
    <n v="47.5"/>
    <n v="45.8"/>
    <n v="45.1"/>
    <n v="45.6"/>
    <n v="41.8"/>
    <n v="39.9"/>
    <n v="39.9"/>
  </r>
  <r>
    <d v="2019-06-14T00:00:00"/>
    <x v="1434"/>
    <n v="54.5"/>
    <n v="44.9"/>
    <n v="44.5"/>
    <n v="47.5"/>
    <n v="45.1"/>
    <n v="45.5"/>
    <n v="47.6"/>
    <n v="46.5"/>
    <n v="46.8"/>
    <n v="44.5"/>
    <n v="47.4"/>
    <n v="45.8"/>
    <n v="44.9"/>
    <n v="45.6"/>
    <n v="42"/>
    <n v="39.799999999999997"/>
    <n v="39.9"/>
  </r>
  <r>
    <d v="2019-06-14T00:00:00"/>
    <x v="1435"/>
    <n v="54.3"/>
    <n v="44.7"/>
    <n v="44.4"/>
    <n v="47.6"/>
    <n v="45.1"/>
    <n v="45.4"/>
    <n v="47.6"/>
    <n v="46.3"/>
    <n v="46.5"/>
    <n v="44.4"/>
    <n v="47.2"/>
    <n v="45.8"/>
    <n v="44.8"/>
    <n v="45.5"/>
    <n v="41.9"/>
    <n v="39.700000000000003"/>
    <n v="39.9"/>
  </r>
  <r>
    <d v="2019-06-14T00:00:00"/>
    <x v="1436"/>
    <n v="54.3"/>
    <n v="44.4"/>
    <n v="44.4"/>
    <n v="47.6"/>
    <n v="45"/>
    <n v="45.4"/>
    <n v="47.4"/>
    <n v="46"/>
    <n v="46.6"/>
    <n v="44.3"/>
    <n v="47.1"/>
    <n v="45.7"/>
    <n v="44.8"/>
    <n v="45.3"/>
    <n v="42.1"/>
    <n v="39.5"/>
    <n v="40"/>
  </r>
  <r>
    <d v="2019-06-14T00:00:00"/>
    <x v="1437"/>
    <n v="54.3"/>
    <n v="44.5"/>
    <n v="44.3"/>
    <n v="47.4"/>
    <n v="45.1"/>
    <n v="45.5"/>
    <n v="47.3"/>
    <n v="45.9"/>
    <n v="46.4"/>
    <n v="44.3"/>
    <n v="47"/>
    <n v="45.6"/>
    <n v="44.6"/>
    <n v="45.2"/>
    <n v="42"/>
    <n v="39.4"/>
    <n v="40"/>
  </r>
  <r>
    <d v="2019-06-14T00:00:00"/>
    <x v="1438"/>
    <n v="54.1"/>
    <n v="44.5"/>
    <n v="44.1"/>
    <n v="47.5"/>
    <n v="45.2"/>
    <n v="45.5"/>
    <n v="47.2"/>
    <n v="45.7"/>
    <n v="46.4"/>
    <n v="44.2"/>
    <n v="47"/>
    <n v="45.5"/>
    <n v="44.4"/>
    <n v="45.1"/>
    <n v="42.2"/>
    <n v="39.4"/>
    <n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Zaokretna tablica1" cacheId="1" applyNumberFormats="0" applyBorderFormats="0" applyFontFormats="0" applyPatternFormats="0" applyAlignmentFormats="0" applyWidthHeightFormats="1" dataCaption="Vrijednosti" updatedVersion="6" minRefreshableVersion="3" useAutoFormatting="1" itemPrintTitles="1" createdVersion="6" indent="0" outline="1" outlineData="1" multipleFieldFilters="0" chartFormat="5">
  <location ref="B2:T1442" firstHeaderRow="0" firstDataRow="1" firstDataCol="2"/>
  <pivotFields count="21">
    <pivotField numFmtId="14" showAll="0"/>
    <pivotField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showAll="0" defaultSubtotal="0"/>
    <pivotField axis="axisRow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axis="axisRow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0"/>
    <field x="19"/>
  </rowFields>
  <rowItems count="1440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.S0" fld="2" baseField="19" baseItem="4"/>
    <dataField name=".S1" fld="3" baseField="0" baseItem="0"/>
    <dataField name=".S2" fld="4" baseField="0" baseItem="0"/>
    <dataField name=".S3" fld="5" baseField="0" baseItem="0"/>
    <dataField name=".S4" fld="6" baseField="0" baseItem="0"/>
    <dataField name=".S5" fld="7" baseField="0" baseItem="0"/>
    <dataField name=".S6" fld="8" baseField="0" baseItem="0"/>
    <dataField name=".S7" fld="9" baseField="0" baseItem="0"/>
    <dataField name=".S8" fld="10" baseField="0" baseItem="0"/>
    <dataField name=".S9" fld="11" baseField="0" baseItem="0"/>
    <dataField name=".S10" fld="12" baseField="0" baseItem="0"/>
    <dataField name=".S11" fld="13" baseField="0" baseItem="0"/>
    <dataField name=".S12" fld="14" baseField="0" baseItem="0"/>
    <dataField name=".S13" fld="15" baseField="0" baseItem="0"/>
    <dataField name=".S14" fld="16" baseField="0" baseItem="0"/>
    <dataField name=".S15" fld="17" baseField="0" baseItem="0"/>
    <dataField name=".S16" fld="18" baseField="19" baseItem="4"/>
  </dataFields>
  <formats count="108">
    <format dxfId="107">
      <pivotArea type="all" dataOnly="0" outline="0" fieldPosition="0"/>
    </format>
    <format dxfId="106">
      <pivotArea outline="0" collapsedLevelsAreSubtotals="1" fieldPosition="0"/>
    </format>
    <format dxfId="105">
      <pivotArea field="20" type="button" dataOnly="0" labelOnly="1" outline="0" axis="axisRow" fieldPosition="0"/>
    </format>
    <format dxfId="104">
      <pivotArea field="19" type="button" dataOnly="0" labelOnly="1" outline="0" axis="axisRow" fieldPosition="1"/>
    </format>
    <format dxfId="103">
      <pivotArea dataOnly="0" labelOnly="1" fieldPosition="0">
        <references count="1">
          <reference field="20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02">
      <pivotArea dataOnly="0" labelOnly="1" grandRow="1" outline="0" fieldPosition="0"/>
    </format>
    <format dxfId="10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"/>
          </reference>
        </references>
      </pivotArea>
    </format>
    <format dxfId="10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"/>
          </reference>
        </references>
      </pivotArea>
    </format>
    <format dxfId="9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"/>
          </reference>
        </references>
      </pivotArea>
    </format>
    <format dxfId="9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"/>
          </reference>
        </references>
      </pivotArea>
    </format>
    <format dxfId="9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3"/>
          </reference>
        </references>
      </pivotArea>
    </format>
    <format dxfId="9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3"/>
          </reference>
        </references>
      </pivotArea>
    </format>
    <format dxfId="9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4"/>
          </reference>
        </references>
      </pivotArea>
    </format>
    <format dxfId="9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4"/>
          </reference>
        </references>
      </pivotArea>
    </format>
    <format dxfId="9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5"/>
          </reference>
        </references>
      </pivotArea>
    </format>
    <format dxfId="9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5"/>
          </reference>
        </references>
      </pivotArea>
    </format>
    <format dxfId="9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6"/>
          </reference>
        </references>
      </pivotArea>
    </format>
    <format dxfId="9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6"/>
          </reference>
        </references>
      </pivotArea>
    </format>
    <format dxfId="8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7"/>
          </reference>
        </references>
      </pivotArea>
    </format>
    <format dxfId="8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7"/>
          </reference>
        </references>
      </pivotArea>
    </format>
    <format dxfId="8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8"/>
          </reference>
        </references>
      </pivotArea>
    </format>
    <format dxfId="8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8"/>
          </reference>
        </references>
      </pivotArea>
    </format>
    <format dxfId="8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9"/>
          </reference>
        </references>
      </pivotArea>
    </format>
    <format dxfId="8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9"/>
          </reference>
        </references>
      </pivotArea>
    </format>
    <format dxfId="8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0"/>
          </reference>
        </references>
      </pivotArea>
    </format>
    <format dxfId="8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0"/>
          </reference>
        </references>
      </pivotArea>
    </format>
    <format dxfId="8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1"/>
          </reference>
        </references>
      </pivotArea>
    </format>
    <format dxfId="8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1"/>
          </reference>
        </references>
      </pivotArea>
    </format>
    <format dxfId="7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2"/>
          </reference>
        </references>
      </pivotArea>
    </format>
    <format dxfId="7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2"/>
          </reference>
        </references>
      </pivotArea>
    </format>
    <format dxfId="7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20" count="1" selected="0">
            <x v="13"/>
          </reference>
        </references>
      </pivotArea>
    </format>
    <format dxfId="76">
      <pivotArea dataOnly="0" labelOnly="1" fieldPosition="0">
        <references count="2">
          <reference field="19" count="8"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3"/>
          </reference>
        </references>
      </pivotArea>
    </format>
    <format dxfId="7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4"/>
          </reference>
        </references>
      </pivotArea>
    </format>
    <format dxfId="7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4"/>
          </reference>
        </references>
      </pivotArea>
    </format>
    <format dxfId="7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5"/>
          </reference>
        </references>
      </pivotArea>
    </format>
    <format dxfId="7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5"/>
          </reference>
        </references>
      </pivotArea>
    </format>
    <format dxfId="7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6"/>
          </reference>
        </references>
      </pivotArea>
    </format>
    <format dxfId="7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6"/>
          </reference>
        </references>
      </pivotArea>
    </format>
    <format dxfId="6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7"/>
          </reference>
        </references>
      </pivotArea>
    </format>
    <format dxfId="6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7"/>
          </reference>
        </references>
      </pivotArea>
    </format>
    <format dxfId="6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8"/>
          </reference>
        </references>
      </pivotArea>
    </format>
    <format dxfId="6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8"/>
          </reference>
        </references>
      </pivotArea>
    </format>
    <format dxfId="6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9"/>
          </reference>
        </references>
      </pivotArea>
    </format>
    <format dxfId="6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9"/>
          </reference>
        </references>
      </pivotArea>
    </format>
    <format dxfId="6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0"/>
          </reference>
        </references>
      </pivotArea>
    </format>
    <format dxfId="6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0"/>
          </reference>
        </references>
      </pivotArea>
    </format>
    <format dxfId="6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1"/>
          </reference>
        </references>
      </pivotArea>
    </format>
    <format dxfId="6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1"/>
          </reference>
        </references>
      </pivotArea>
    </format>
    <format dxfId="5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2"/>
          </reference>
        </references>
      </pivotArea>
    </format>
    <format dxfId="5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2"/>
          </reference>
        </references>
      </pivotArea>
    </format>
    <format dxfId="5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3"/>
          </reference>
        </references>
      </pivotArea>
    </format>
    <format dxfId="5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3"/>
          </reference>
        </references>
      </pivotArea>
    </format>
    <format dxfId="5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4"/>
          </reference>
        </references>
      </pivotArea>
    </format>
    <format dxfId="54">
      <pivotArea dataOnly="0" labelOnly="1" fieldPosition="0">
        <references count="2">
          <reference field="19" count="1">
            <x v="51"/>
          </reference>
          <reference field="20" count="1" selected="0">
            <x v="24"/>
          </reference>
        </references>
      </pivotArea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0" type="button" dataOnly="0" labelOnly="1" outline="0" axis="axisRow" fieldPosition="0"/>
    </format>
    <format dxfId="50">
      <pivotArea field="19" type="button" dataOnly="0" labelOnly="1" outline="0" axis="axisRow" fieldPosition="1"/>
    </format>
    <format dxfId="49">
      <pivotArea dataOnly="0" labelOnly="1" fieldPosition="0">
        <references count="1">
          <reference field="20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"/>
          </reference>
        </references>
      </pivotArea>
    </format>
    <format dxfId="4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"/>
          </reference>
        </references>
      </pivotArea>
    </format>
    <format dxfId="4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"/>
          </reference>
        </references>
      </pivotArea>
    </format>
    <format dxfId="4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"/>
          </reference>
        </references>
      </pivotArea>
    </format>
    <format dxfId="4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3"/>
          </reference>
        </references>
      </pivotArea>
    </format>
    <format dxfId="4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3"/>
          </reference>
        </references>
      </pivotArea>
    </format>
    <format dxfId="4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4"/>
          </reference>
        </references>
      </pivotArea>
    </format>
    <format dxfId="4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4"/>
          </reference>
        </references>
      </pivotArea>
    </format>
    <format dxfId="3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5"/>
          </reference>
        </references>
      </pivotArea>
    </format>
    <format dxfId="3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5"/>
          </reference>
        </references>
      </pivotArea>
    </format>
    <format dxfId="3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6"/>
          </reference>
        </references>
      </pivotArea>
    </format>
    <format dxfId="3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6"/>
          </reference>
        </references>
      </pivotArea>
    </format>
    <format dxfId="3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7"/>
          </reference>
        </references>
      </pivotArea>
    </format>
    <format dxfId="3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7"/>
          </reference>
        </references>
      </pivotArea>
    </format>
    <format dxfId="3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8"/>
          </reference>
        </references>
      </pivotArea>
    </format>
    <format dxfId="3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8"/>
          </reference>
        </references>
      </pivotArea>
    </format>
    <format dxfId="3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9"/>
          </reference>
        </references>
      </pivotArea>
    </format>
    <format dxfId="3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9"/>
          </reference>
        </references>
      </pivotArea>
    </format>
    <format dxfId="2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0"/>
          </reference>
        </references>
      </pivotArea>
    </format>
    <format dxfId="2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0"/>
          </reference>
        </references>
      </pivotArea>
    </format>
    <format dxfId="2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1"/>
          </reference>
        </references>
      </pivotArea>
    </format>
    <format dxfId="2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1"/>
          </reference>
        </references>
      </pivotArea>
    </format>
    <format dxfId="2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2"/>
          </reference>
        </references>
      </pivotArea>
    </format>
    <format dxfId="2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2"/>
          </reference>
        </references>
      </pivotArea>
    </format>
    <format dxfId="2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20" count="1" selected="0">
            <x v="13"/>
          </reference>
        </references>
      </pivotArea>
    </format>
    <format dxfId="22">
      <pivotArea dataOnly="0" labelOnly="1" fieldPosition="0">
        <references count="2">
          <reference field="19" count="8"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3"/>
          </reference>
        </references>
      </pivotArea>
    </format>
    <format dxfId="2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4"/>
          </reference>
        </references>
      </pivotArea>
    </format>
    <format dxfId="2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4"/>
          </reference>
        </references>
      </pivotArea>
    </format>
    <format dxfId="1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5"/>
          </reference>
        </references>
      </pivotArea>
    </format>
    <format dxfId="1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5"/>
          </reference>
        </references>
      </pivotArea>
    </format>
    <format dxfId="1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6"/>
          </reference>
        </references>
      </pivotArea>
    </format>
    <format dxfId="1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6"/>
          </reference>
        </references>
      </pivotArea>
    </format>
    <format dxfId="1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7"/>
          </reference>
        </references>
      </pivotArea>
    </format>
    <format dxfId="1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7"/>
          </reference>
        </references>
      </pivotArea>
    </format>
    <format dxfId="1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8"/>
          </reference>
        </references>
      </pivotArea>
    </format>
    <format dxfId="1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8"/>
          </reference>
        </references>
      </pivotArea>
    </format>
    <format dxfId="1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9"/>
          </reference>
        </references>
      </pivotArea>
    </format>
    <format dxfId="1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9"/>
          </reference>
        </references>
      </pivotArea>
    </format>
    <format dxfId="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0"/>
          </reference>
        </references>
      </pivotArea>
    </format>
    <format dxfId="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0"/>
          </reference>
        </references>
      </pivotArea>
    </format>
    <format dxfId="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1"/>
          </reference>
        </references>
      </pivotArea>
    </format>
    <format dxfId="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1"/>
          </reference>
        </references>
      </pivotArea>
    </format>
    <format dxfId="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2"/>
          </reference>
        </references>
      </pivotArea>
    </format>
    <format dxfId="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2"/>
          </reference>
        </references>
      </pivotArea>
    </format>
    <format dxfId="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3"/>
          </reference>
        </references>
      </pivotArea>
    </format>
    <format dxfId="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3"/>
          </reference>
        </references>
      </pivotArea>
    </format>
    <format dxfId="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4"/>
          </reference>
        </references>
      </pivotArea>
    </format>
    <format dxfId="0">
      <pivotArea dataOnly="0" labelOnly="1" fieldPosition="0">
        <references count="2">
          <reference field="19" count="1">
            <x v="51"/>
          </reference>
          <reference field="20" count="1" selected="0">
            <x v="24"/>
          </reference>
        </references>
      </pivotArea>
    </format>
  </formats>
  <chartFormats count="17">
    <chartFormat chart="4" format="3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31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31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31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" format="31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" format="31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" format="31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" format="32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4" format="32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4" format="322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4" format="323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4" format="324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4" format="325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4" format="326" series="1">
      <pivotArea type="data" outline="0" fieldPosition="0">
        <references count="1">
          <reference field="4294967294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Zaokretna tablica2" cacheId="0" applyNumberFormats="0" applyBorderFormats="0" applyFontFormats="0" applyPatternFormats="0" applyAlignmentFormats="0" applyWidthHeightFormats="1" dataCaption="Vrijednosti" updatedVersion="6" minRefreshableVersion="3" useAutoFormatting="1" itemPrintTitles="1" createdVersion="6" indent="0" outline="1" outlineData="1" multipleFieldFilters="0" chartFormat="9">
  <location ref="AA2:AR1442" firstHeaderRow="0" firstDataRow="1" firstDataCol="2"/>
  <pivotFields count="37">
    <pivotField numFmtId="14" showAll="0"/>
    <pivotField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axis="axisRow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axis="axisRow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6"/>
    <field x="35"/>
  </rowFields>
  <rowItems count="1440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.PWM S1" fld="19" baseField="0" baseItem="0"/>
    <dataField name=".PWM S2" fld="20" baseField="0" baseItem="0"/>
    <dataField name=".PWM S3" fld="21" baseField="0" baseItem="0"/>
    <dataField name=".PWM S4" fld="22" baseField="0" baseItem="0"/>
    <dataField name=".PWM S5" fld="23" baseField="0" baseItem="0"/>
    <dataField name=".PWM S6" fld="24" baseField="0" baseItem="0"/>
    <dataField name=".PWM S7" fld="25" baseField="0" baseItem="0"/>
    <dataField name=".PWM S8" fld="26" baseField="0" baseItem="0"/>
    <dataField name=".PWM S9" fld="27" baseField="0" baseItem="0"/>
    <dataField name=".PWM S10" fld="28" baseField="0" baseItem="0"/>
    <dataField name=".PWM S11" fld="29" baseField="0" baseItem="0"/>
    <dataField name=".PWM S12" fld="30" baseField="0" baseItem="0"/>
    <dataField name=".PWM S13" fld="31" baseField="0" baseItem="0"/>
    <dataField name=".PWM S14" fld="32" baseField="0" baseItem="0"/>
    <dataField name=".PWM S15" fld="33" baseField="0" baseItem="0"/>
    <dataField name=".PWM S16" fld="34" baseField="0" baseItem="0"/>
  </dataFields>
  <formats count="108">
    <format dxfId="215">
      <pivotArea type="all" dataOnly="0" outline="0" fieldPosition="0"/>
    </format>
    <format dxfId="214">
      <pivotArea outline="0" collapsedLevelsAreSubtotals="1" fieldPosition="0"/>
    </format>
    <format dxfId="213">
      <pivotArea field="36" type="button" dataOnly="0" labelOnly="1" outline="0" axis="axisRow" fieldPosition="0"/>
    </format>
    <format dxfId="212">
      <pivotArea field="35" type="button" dataOnly="0" labelOnly="1" outline="0" axis="axisRow" fieldPosition="1"/>
    </format>
    <format dxfId="211">
      <pivotArea dataOnly="0" labelOnly="1" fieldPosition="0">
        <references count="1">
          <reference field="36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10">
      <pivotArea dataOnly="0" labelOnly="1" grandRow="1" outline="0" fieldPosition="0"/>
    </format>
    <format dxfId="20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"/>
          </reference>
        </references>
      </pivotArea>
    </format>
    <format dxfId="20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"/>
          </reference>
        </references>
      </pivotArea>
    </format>
    <format dxfId="20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"/>
          </reference>
        </references>
      </pivotArea>
    </format>
    <format dxfId="20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"/>
          </reference>
        </references>
      </pivotArea>
    </format>
    <format dxfId="20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3"/>
          </reference>
        </references>
      </pivotArea>
    </format>
    <format dxfId="20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3"/>
          </reference>
        </references>
      </pivotArea>
    </format>
    <format dxfId="20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4"/>
          </reference>
        </references>
      </pivotArea>
    </format>
    <format dxfId="20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4"/>
          </reference>
        </references>
      </pivotArea>
    </format>
    <format dxfId="20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5"/>
          </reference>
        </references>
      </pivotArea>
    </format>
    <format dxfId="20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5"/>
          </reference>
        </references>
      </pivotArea>
    </format>
    <format dxfId="19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6"/>
          </reference>
        </references>
      </pivotArea>
    </format>
    <format dxfId="19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6"/>
          </reference>
        </references>
      </pivotArea>
    </format>
    <format dxfId="19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7"/>
          </reference>
        </references>
      </pivotArea>
    </format>
    <format dxfId="19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7"/>
          </reference>
        </references>
      </pivotArea>
    </format>
    <format dxfId="19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8"/>
          </reference>
        </references>
      </pivotArea>
    </format>
    <format dxfId="19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8"/>
          </reference>
        </references>
      </pivotArea>
    </format>
    <format dxfId="19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9"/>
          </reference>
        </references>
      </pivotArea>
    </format>
    <format dxfId="19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9"/>
          </reference>
        </references>
      </pivotArea>
    </format>
    <format dxfId="19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0"/>
          </reference>
        </references>
      </pivotArea>
    </format>
    <format dxfId="19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0"/>
          </reference>
        </references>
      </pivotArea>
    </format>
    <format dxfId="18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1"/>
          </reference>
        </references>
      </pivotArea>
    </format>
    <format dxfId="18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1"/>
          </reference>
        </references>
      </pivotArea>
    </format>
    <format dxfId="18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2"/>
          </reference>
        </references>
      </pivotArea>
    </format>
    <format dxfId="18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2"/>
          </reference>
        </references>
      </pivotArea>
    </format>
    <format dxfId="18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36" count="1" selected="0">
            <x v="13"/>
          </reference>
        </references>
      </pivotArea>
    </format>
    <format dxfId="184">
      <pivotArea dataOnly="0" labelOnly="1" fieldPosition="0">
        <references count="2">
          <reference field="35" count="8"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3"/>
          </reference>
        </references>
      </pivotArea>
    </format>
    <format dxfId="18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4"/>
          </reference>
        </references>
      </pivotArea>
    </format>
    <format dxfId="18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4"/>
          </reference>
        </references>
      </pivotArea>
    </format>
    <format dxfId="18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5"/>
          </reference>
        </references>
      </pivotArea>
    </format>
    <format dxfId="18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5"/>
          </reference>
        </references>
      </pivotArea>
    </format>
    <format dxfId="17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6"/>
          </reference>
        </references>
      </pivotArea>
    </format>
    <format dxfId="17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6"/>
          </reference>
        </references>
      </pivotArea>
    </format>
    <format dxfId="17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7"/>
          </reference>
        </references>
      </pivotArea>
    </format>
    <format dxfId="17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7"/>
          </reference>
        </references>
      </pivotArea>
    </format>
    <format dxfId="17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8"/>
          </reference>
        </references>
      </pivotArea>
    </format>
    <format dxfId="17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8"/>
          </reference>
        </references>
      </pivotArea>
    </format>
    <format dxfId="17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9"/>
          </reference>
        </references>
      </pivotArea>
    </format>
    <format dxfId="17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9"/>
          </reference>
        </references>
      </pivotArea>
    </format>
    <format dxfId="17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0"/>
          </reference>
        </references>
      </pivotArea>
    </format>
    <format dxfId="17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0"/>
          </reference>
        </references>
      </pivotArea>
    </format>
    <format dxfId="16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1"/>
          </reference>
        </references>
      </pivotArea>
    </format>
    <format dxfId="16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1"/>
          </reference>
        </references>
      </pivotArea>
    </format>
    <format dxfId="16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2"/>
          </reference>
        </references>
      </pivotArea>
    </format>
    <format dxfId="16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2"/>
          </reference>
        </references>
      </pivotArea>
    </format>
    <format dxfId="16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3"/>
          </reference>
        </references>
      </pivotArea>
    </format>
    <format dxfId="16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3"/>
          </reference>
        </references>
      </pivotArea>
    </format>
    <format dxfId="16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4"/>
          </reference>
        </references>
      </pivotArea>
    </format>
    <format dxfId="162">
      <pivotArea dataOnly="0" labelOnly="1" fieldPosition="0">
        <references count="2">
          <reference field="35" count="1">
            <x v="51"/>
          </reference>
          <reference field="36" count="1" selected="0">
            <x v="24"/>
          </reference>
        </references>
      </pivotArea>
    </format>
    <format dxfId="161">
      <pivotArea type="all" dataOnly="0" outline="0" fieldPosition="0"/>
    </format>
    <format dxfId="160">
      <pivotArea outline="0" collapsedLevelsAreSubtotals="1" fieldPosition="0"/>
    </format>
    <format dxfId="159">
      <pivotArea field="36" type="button" dataOnly="0" labelOnly="1" outline="0" axis="axisRow" fieldPosition="0"/>
    </format>
    <format dxfId="158">
      <pivotArea field="35" type="button" dataOnly="0" labelOnly="1" outline="0" axis="axisRow" fieldPosition="1"/>
    </format>
    <format dxfId="157">
      <pivotArea dataOnly="0" labelOnly="1" fieldPosition="0">
        <references count="1">
          <reference field="36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56">
      <pivotArea dataOnly="0" labelOnly="1" grandRow="1" outline="0" fieldPosition="0"/>
    </format>
    <format dxfId="15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"/>
          </reference>
        </references>
      </pivotArea>
    </format>
    <format dxfId="15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"/>
          </reference>
        </references>
      </pivotArea>
    </format>
    <format dxfId="15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"/>
          </reference>
        </references>
      </pivotArea>
    </format>
    <format dxfId="15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"/>
          </reference>
        </references>
      </pivotArea>
    </format>
    <format dxfId="15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3"/>
          </reference>
        </references>
      </pivotArea>
    </format>
    <format dxfId="15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3"/>
          </reference>
        </references>
      </pivotArea>
    </format>
    <format dxfId="14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4"/>
          </reference>
        </references>
      </pivotArea>
    </format>
    <format dxfId="14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4"/>
          </reference>
        </references>
      </pivotArea>
    </format>
    <format dxfId="14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5"/>
          </reference>
        </references>
      </pivotArea>
    </format>
    <format dxfId="14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5"/>
          </reference>
        </references>
      </pivotArea>
    </format>
    <format dxfId="14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6"/>
          </reference>
        </references>
      </pivotArea>
    </format>
    <format dxfId="14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6"/>
          </reference>
        </references>
      </pivotArea>
    </format>
    <format dxfId="14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7"/>
          </reference>
        </references>
      </pivotArea>
    </format>
    <format dxfId="14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7"/>
          </reference>
        </references>
      </pivotArea>
    </format>
    <format dxfId="14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8"/>
          </reference>
        </references>
      </pivotArea>
    </format>
    <format dxfId="14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8"/>
          </reference>
        </references>
      </pivotArea>
    </format>
    <format dxfId="13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9"/>
          </reference>
        </references>
      </pivotArea>
    </format>
    <format dxfId="13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9"/>
          </reference>
        </references>
      </pivotArea>
    </format>
    <format dxfId="13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0"/>
          </reference>
        </references>
      </pivotArea>
    </format>
    <format dxfId="13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0"/>
          </reference>
        </references>
      </pivotArea>
    </format>
    <format dxfId="13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1"/>
          </reference>
        </references>
      </pivotArea>
    </format>
    <format dxfId="13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1"/>
          </reference>
        </references>
      </pivotArea>
    </format>
    <format dxfId="13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2"/>
          </reference>
        </references>
      </pivotArea>
    </format>
    <format dxfId="13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2"/>
          </reference>
        </references>
      </pivotArea>
    </format>
    <format dxfId="13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36" count="1" selected="0">
            <x v="13"/>
          </reference>
        </references>
      </pivotArea>
    </format>
    <format dxfId="130">
      <pivotArea dataOnly="0" labelOnly="1" fieldPosition="0">
        <references count="2">
          <reference field="35" count="8"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3"/>
          </reference>
        </references>
      </pivotArea>
    </format>
    <format dxfId="12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4"/>
          </reference>
        </references>
      </pivotArea>
    </format>
    <format dxfId="12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4"/>
          </reference>
        </references>
      </pivotArea>
    </format>
    <format dxfId="12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5"/>
          </reference>
        </references>
      </pivotArea>
    </format>
    <format dxfId="12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5"/>
          </reference>
        </references>
      </pivotArea>
    </format>
    <format dxfId="12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6"/>
          </reference>
        </references>
      </pivotArea>
    </format>
    <format dxfId="12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6"/>
          </reference>
        </references>
      </pivotArea>
    </format>
    <format dxfId="12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7"/>
          </reference>
        </references>
      </pivotArea>
    </format>
    <format dxfId="12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7"/>
          </reference>
        </references>
      </pivotArea>
    </format>
    <format dxfId="12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8"/>
          </reference>
        </references>
      </pivotArea>
    </format>
    <format dxfId="12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8"/>
          </reference>
        </references>
      </pivotArea>
    </format>
    <format dxfId="11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9"/>
          </reference>
        </references>
      </pivotArea>
    </format>
    <format dxfId="11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9"/>
          </reference>
        </references>
      </pivotArea>
    </format>
    <format dxfId="11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0"/>
          </reference>
        </references>
      </pivotArea>
    </format>
    <format dxfId="11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0"/>
          </reference>
        </references>
      </pivotArea>
    </format>
    <format dxfId="11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1"/>
          </reference>
        </references>
      </pivotArea>
    </format>
    <format dxfId="11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1"/>
          </reference>
        </references>
      </pivotArea>
    </format>
    <format dxfId="11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2"/>
          </reference>
        </references>
      </pivotArea>
    </format>
    <format dxfId="11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2"/>
          </reference>
        </references>
      </pivotArea>
    </format>
    <format dxfId="11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3"/>
          </reference>
        </references>
      </pivotArea>
    </format>
    <format dxfId="11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3"/>
          </reference>
        </references>
      </pivotArea>
    </format>
    <format dxfId="10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4"/>
          </reference>
        </references>
      </pivotArea>
    </format>
    <format dxfId="108">
      <pivotArea dataOnly="0" labelOnly="1" fieldPosition="0">
        <references count="2">
          <reference field="35" count="1">
            <x v="51"/>
          </reference>
          <reference field="36" count="1" selected="0">
            <x v="24"/>
          </reference>
        </references>
      </pivotArea>
    </format>
  </formats>
  <chartFormats count="3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8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8" format="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8" format="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8" format="4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8" format="4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8" format="44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8" format="45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8" format="46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8" format="47" series="1">
      <pivotArea type="data" outline="0" fieldPosition="0">
        <references count="1">
          <reference field="429496729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41"/>
  <sheetViews>
    <sheetView tabSelected="1" workbookViewId="0">
      <selection activeCell="H4" sqref="H4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4</v>
      </c>
      <c r="G1" t="s">
        <v>5</v>
      </c>
    </row>
    <row r="2" spans="1:7" x14ac:dyDescent="0.3">
      <c r="A2" s="1">
        <v>1.1574074074074073E-5</v>
      </c>
      <c r="B2" t="s">
        <v>295</v>
      </c>
      <c r="C2" t="s">
        <v>105</v>
      </c>
      <c r="D2" t="s">
        <v>80</v>
      </c>
      <c r="E2" t="s">
        <v>78</v>
      </c>
      <c r="F2" t="s">
        <v>77</v>
      </c>
      <c r="G2" t="s">
        <v>227</v>
      </c>
    </row>
    <row r="3" spans="1:7" x14ac:dyDescent="0.3">
      <c r="A3" s="1">
        <v>7.0601851851851847E-4</v>
      </c>
      <c r="B3" t="s">
        <v>296</v>
      </c>
      <c r="C3" t="s">
        <v>107</v>
      </c>
      <c r="D3" t="s">
        <v>82</v>
      </c>
      <c r="E3" t="s">
        <v>79</v>
      </c>
      <c r="F3" t="s">
        <v>77</v>
      </c>
      <c r="G3" t="s">
        <v>232</v>
      </c>
    </row>
    <row r="4" spans="1:7" x14ac:dyDescent="0.3">
      <c r="A4" s="1">
        <v>1.4004629629629629E-3</v>
      </c>
      <c r="B4" t="s">
        <v>297</v>
      </c>
      <c r="C4" t="s">
        <v>101</v>
      </c>
      <c r="D4" t="s">
        <v>83</v>
      </c>
      <c r="E4" t="s">
        <v>76</v>
      </c>
      <c r="F4" t="s">
        <v>77</v>
      </c>
      <c r="G4" t="s">
        <v>232</v>
      </c>
    </row>
    <row r="5" spans="1:7" x14ac:dyDescent="0.3">
      <c r="A5" s="1">
        <v>2.0949074074074073E-3</v>
      </c>
      <c r="B5" t="s">
        <v>297</v>
      </c>
      <c r="C5" t="s">
        <v>101</v>
      </c>
      <c r="D5" t="s">
        <v>84</v>
      </c>
      <c r="E5" t="s">
        <v>79</v>
      </c>
      <c r="F5" t="s">
        <v>77</v>
      </c>
      <c r="G5" t="s">
        <v>232</v>
      </c>
    </row>
    <row r="6" spans="1:7" x14ac:dyDescent="0.3">
      <c r="A6" s="1">
        <v>2.7893518518518519E-3</v>
      </c>
      <c r="B6" t="s">
        <v>297</v>
      </c>
      <c r="C6" t="s">
        <v>136</v>
      </c>
      <c r="D6" t="s">
        <v>84</v>
      </c>
      <c r="E6" t="s">
        <v>76</v>
      </c>
      <c r="F6" t="s">
        <v>77</v>
      </c>
      <c r="G6" t="s">
        <v>232</v>
      </c>
    </row>
    <row r="7" spans="1:7" x14ac:dyDescent="0.3">
      <c r="A7" s="1">
        <v>3.483796296296296E-3</v>
      </c>
      <c r="B7" t="s">
        <v>298</v>
      </c>
      <c r="C7" t="s">
        <v>101</v>
      </c>
      <c r="D7" t="s">
        <v>85</v>
      </c>
      <c r="E7" t="s">
        <v>78</v>
      </c>
      <c r="F7" t="s">
        <v>77</v>
      </c>
      <c r="G7" t="s">
        <v>225</v>
      </c>
    </row>
    <row r="8" spans="1:7" x14ac:dyDescent="0.3">
      <c r="A8" s="1">
        <v>4.1782407407407402E-3</v>
      </c>
      <c r="B8" t="s">
        <v>298</v>
      </c>
      <c r="C8" t="s">
        <v>103</v>
      </c>
      <c r="D8" t="s">
        <v>85</v>
      </c>
      <c r="E8" t="s">
        <v>76</v>
      </c>
      <c r="F8" t="s">
        <v>77</v>
      </c>
      <c r="G8" t="s">
        <v>225</v>
      </c>
    </row>
    <row r="9" spans="1:7" x14ac:dyDescent="0.3">
      <c r="A9" s="1">
        <v>4.8726851851851856E-3</v>
      </c>
      <c r="B9" t="s">
        <v>298</v>
      </c>
      <c r="C9" t="s">
        <v>103</v>
      </c>
      <c r="D9" t="s">
        <v>92</v>
      </c>
      <c r="E9" t="s">
        <v>74</v>
      </c>
      <c r="F9" t="s">
        <v>75</v>
      </c>
      <c r="G9" t="s">
        <v>227</v>
      </c>
    </row>
    <row r="10" spans="1:7" x14ac:dyDescent="0.3">
      <c r="A10" s="1">
        <v>5.5671296296296302E-3</v>
      </c>
      <c r="B10" t="s">
        <v>299</v>
      </c>
      <c r="C10" t="s">
        <v>103</v>
      </c>
      <c r="D10" t="s">
        <v>88</v>
      </c>
      <c r="E10" t="s">
        <v>74</v>
      </c>
      <c r="F10" t="s">
        <v>75</v>
      </c>
      <c r="G10" t="s">
        <v>232</v>
      </c>
    </row>
    <row r="11" spans="1:7" x14ac:dyDescent="0.3">
      <c r="A11" s="1">
        <v>6.2615740740740748E-3</v>
      </c>
      <c r="B11" t="s">
        <v>299</v>
      </c>
      <c r="C11" t="s">
        <v>102</v>
      </c>
      <c r="D11" t="s">
        <v>92</v>
      </c>
      <c r="E11" t="s">
        <v>74</v>
      </c>
      <c r="F11" t="s">
        <v>77</v>
      </c>
      <c r="G11" t="s">
        <v>232</v>
      </c>
    </row>
    <row r="12" spans="1:7" x14ac:dyDescent="0.3">
      <c r="A12" s="1">
        <v>6.9560185185185185E-3</v>
      </c>
      <c r="B12" t="s">
        <v>299</v>
      </c>
      <c r="C12" t="s">
        <v>102</v>
      </c>
      <c r="D12" t="s">
        <v>88</v>
      </c>
      <c r="E12" t="s">
        <v>69</v>
      </c>
      <c r="F12" t="s">
        <v>77</v>
      </c>
      <c r="G12" t="s">
        <v>225</v>
      </c>
    </row>
    <row r="13" spans="1:7" x14ac:dyDescent="0.3">
      <c r="A13" s="1">
        <v>7.6504629629629631E-3</v>
      </c>
      <c r="B13" t="s">
        <v>298</v>
      </c>
      <c r="C13" t="s">
        <v>100</v>
      </c>
      <c r="D13" t="s">
        <v>92</v>
      </c>
      <c r="E13" t="s">
        <v>69</v>
      </c>
      <c r="F13" t="s">
        <v>77</v>
      </c>
      <c r="G13" t="s">
        <v>222</v>
      </c>
    </row>
    <row r="14" spans="1:7" x14ac:dyDescent="0.3">
      <c r="A14" s="1">
        <v>8.3449074074074085E-3</v>
      </c>
      <c r="B14" t="s">
        <v>298</v>
      </c>
      <c r="C14" t="s">
        <v>99</v>
      </c>
      <c r="D14" t="s">
        <v>88</v>
      </c>
      <c r="E14" t="s">
        <v>68</v>
      </c>
      <c r="F14" t="s">
        <v>77</v>
      </c>
      <c r="G14" t="s">
        <v>220</v>
      </c>
    </row>
    <row r="15" spans="1:7" x14ac:dyDescent="0.3">
      <c r="A15" s="1">
        <v>9.0393518518518522E-3</v>
      </c>
      <c r="B15" t="s">
        <v>297</v>
      </c>
      <c r="C15" t="s">
        <v>137</v>
      </c>
      <c r="D15" t="s">
        <v>92</v>
      </c>
      <c r="E15" t="s">
        <v>68</v>
      </c>
      <c r="F15" t="s">
        <v>75</v>
      </c>
      <c r="G15" t="s">
        <v>220</v>
      </c>
    </row>
    <row r="16" spans="1:7" x14ac:dyDescent="0.3">
      <c r="A16" s="1">
        <v>9.7337962962962977E-3</v>
      </c>
      <c r="B16" t="s">
        <v>297</v>
      </c>
      <c r="C16" t="s">
        <v>99</v>
      </c>
      <c r="D16" t="s">
        <v>92</v>
      </c>
      <c r="E16" t="s">
        <v>68</v>
      </c>
      <c r="F16" t="s">
        <v>77</v>
      </c>
      <c r="G16" t="s">
        <v>220</v>
      </c>
    </row>
    <row r="17" spans="1:7" x14ac:dyDescent="0.3">
      <c r="A17" s="1">
        <v>1.042824074074074E-2</v>
      </c>
      <c r="B17" t="s">
        <v>298</v>
      </c>
      <c r="C17" t="s">
        <v>251</v>
      </c>
      <c r="D17" t="s">
        <v>92</v>
      </c>
      <c r="E17" t="s">
        <v>68</v>
      </c>
      <c r="F17" t="s">
        <v>75</v>
      </c>
      <c r="G17" t="s">
        <v>219</v>
      </c>
    </row>
    <row r="18" spans="1:7" x14ac:dyDescent="0.3">
      <c r="A18" s="1">
        <v>1.1122685185185185E-2</v>
      </c>
      <c r="B18" t="s">
        <v>298</v>
      </c>
      <c r="C18" t="s">
        <v>249</v>
      </c>
      <c r="D18" t="s">
        <v>88</v>
      </c>
      <c r="E18" t="s">
        <v>68</v>
      </c>
      <c r="F18" t="s">
        <v>78</v>
      </c>
      <c r="G18" t="s">
        <v>218</v>
      </c>
    </row>
    <row r="19" spans="1:7" x14ac:dyDescent="0.3">
      <c r="A19" s="1">
        <v>1.1817129629629629E-2</v>
      </c>
      <c r="B19" t="s">
        <v>298</v>
      </c>
      <c r="C19" t="s">
        <v>249</v>
      </c>
      <c r="D19" t="s">
        <v>88</v>
      </c>
      <c r="E19" t="s">
        <v>68</v>
      </c>
      <c r="F19" t="s">
        <v>76</v>
      </c>
      <c r="G19" t="s">
        <v>218</v>
      </c>
    </row>
    <row r="20" spans="1:7" x14ac:dyDescent="0.3">
      <c r="A20" s="1">
        <v>1.2511574074074073E-2</v>
      </c>
      <c r="B20" t="s">
        <v>298</v>
      </c>
      <c r="C20" t="s">
        <v>252</v>
      </c>
      <c r="D20" t="s">
        <v>87</v>
      </c>
      <c r="E20" t="s">
        <v>68</v>
      </c>
      <c r="F20" t="s">
        <v>76</v>
      </c>
      <c r="G20" t="s">
        <v>218</v>
      </c>
    </row>
    <row r="21" spans="1:7" x14ac:dyDescent="0.3">
      <c r="A21" s="1">
        <v>1.3206018518518518E-2</v>
      </c>
      <c r="B21" t="s">
        <v>298</v>
      </c>
      <c r="C21" t="s">
        <v>252</v>
      </c>
      <c r="D21" t="s">
        <v>87</v>
      </c>
      <c r="E21" t="s">
        <v>68</v>
      </c>
      <c r="F21" t="s">
        <v>78</v>
      </c>
      <c r="G21" t="s">
        <v>217</v>
      </c>
    </row>
    <row r="22" spans="1:7" x14ac:dyDescent="0.3">
      <c r="A22" s="1">
        <v>1.3900462962962962E-2</v>
      </c>
      <c r="B22" t="s">
        <v>299</v>
      </c>
      <c r="C22" t="s">
        <v>253</v>
      </c>
      <c r="D22" t="s">
        <v>90</v>
      </c>
      <c r="E22" t="s">
        <v>68</v>
      </c>
      <c r="F22" t="s">
        <v>76</v>
      </c>
      <c r="G22" t="s">
        <v>217</v>
      </c>
    </row>
    <row r="23" spans="1:7" x14ac:dyDescent="0.3">
      <c r="A23" s="1">
        <v>1.4594907407407405E-2</v>
      </c>
      <c r="B23" t="s">
        <v>299</v>
      </c>
      <c r="C23" t="s">
        <v>253</v>
      </c>
      <c r="D23" t="s">
        <v>87</v>
      </c>
      <c r="E23" t="s">
        <v>65</v>
      </c>
      <c r="F23" t="s">
        <v>76</v>
      </c>
      <c r="G23" t="s">
        <v>217</v>
      </c>
    </row>
    <row r="24" spans="1:7" x14ac:dyDescent="0.3">
      <c r="A24" s="1">
        <v>1.5289351851851851E-2</v>
      </c>
      <c r="B24" t="s">
        <v>300</v>
      </c>
      <c r="C24" t="s">
        <v>253</v>
      </c>
      <c r="D24" t="s">
        <v>87</v>
      </c>
      <c r="E24" t="s">
        <v>67</v>
      </c>
      <c r="F24" t="s">
        <v>80</v>
      </c>
      <c r="G24" t="s">
        <v>217</v>
      </c>
    </row>
    <row r="25" spans="1:7" x14ac:dyDescent="0.3">
      <c r="A25" s="1">
        <v>1.5983796296296295E-2</v>
      </c>
      <c r="B25" t="s">
        <v>300</v>
      </c>
      <c r="C25" t="s">
        <v>253</v>
      </c>
      <c r="D25" t="s">
        <v>90</v>
      </c>
      <c r="E25" t="s">
        <v>73</v>
      </c>
      <c r="F25" t="s">
        <v>82</v>
      </c>
      <c r="G25" t="s">
        <v>217</v>
      </c>
    </row>
    <row r="26" spans="1:7" x14ac:dyDescent="0.3">
      <c r="A26" s="1">
        <v>1.667824074074074E-2</v>
      </c>
      <c r="B26" t="s">
        <v>300</v>
      </c>
      <c r="C26" t="s">
        <v>277</v>
      </c>
      <c r="D26" t="s">
        <v>90</v>
      </c>
      <c r="E26" t="s">
        <v>71</v>
      </c>
      <c r="F26" t="s">
        <v>80</v>
      </c>
      <c r="G26" t="s">
        <v>217</v>
      </c>
    </row>
    <row r="27" spans="1:7" x14ac:dyDescent="0.3">
      <c r="A27" s="1">
        <v>1.7372685185185185E-2</v>
      </c>
      <c r="B27" t="s">
        <v>300</v>
      </c>
      <c r="C27" t="s">
        <v>277</v>
      </c>
      <c r="D27" t="s">
        <v>90</v>
      </c>
      <c r="E27" t="s">
        <v>72</v>
      </c>
      <c r="F27" t="s">
        <v>81</v>
      </c>
      <c r="G27" t="s">
        <v>218</v>
      </c>
    </row>
    <row r="28" spans="1:7" x14ac:dyDescent="0.3">
      <c r="A28" s="1">
        <v>1.8067129629629631E-2</v>
      </c>
      <c r="B28" t="s">
        <v>300</v>
      </c>
      <c r="C28" t="s">
        <v>253</v>
      </c>
      <c r="D28" t="s">
        <v>95</v>
      </c>
      <c r="E28" t="s">
        <v>55</v>
      </c>
      <c r="F28" t="s">
        <v>81</v>
      </c>
      <c r="G28" t="s">
        <v>218</v>
      </c>
    </row>
    <row r="29" spans="1:7" x14ac:dyDescent="0.3">
      <c r="A29" s="1">
        <v>1.8761574074074073E-2</v>
      </c>
      <c r="B29" t="s">
        <v>300</v>
      </c>
      <c r="C29" t="s">
        <v>253</v>
      </c>
      <c r="D29" t="s">
        <v>95</v>
      </c>
      <c r="E29" t="s">
        <v>66</v>
      </c>
      <c r="F29" t="s">
        <v>81</v>
      </c>
      <c r="G29" t="s">
        <v>217</v>
      </c>
    </row>
    <row r="30" spans="1:7" x14ac:dyDescent="0.3">
      <c r="A30" s="1">
        <v>1.9456018518518518E-2</v>
      </c>
      <c r="B30" t="s">
        <v>299</v>
      </c>
      <c r="C30" t="s">
        <v>277</v>
      </c>
      <c r="D30" t="s">
        <v>95</v>
      </c>
      <c r="E30" t="s">
        <v>60</v>
      </c>
      <c r="F30" t="s">
        <v>83</v>
      </c>
      <c r="G30" t="s">
        <v>217</v>
      </c>
    </row>
    <row r="31" spans="1:7" x14ac:dyDescent="0.3">
      <c r="A31" s="1">
        <v>2.0150462962962964E-2</v>
      </c>
      <c r="B31" t="s">
        <v>299</v>
      </c>
      <c r="C31" t="s">
        <v>279</v>
      </c>
      <c r="D31" t="s">
        <v>95</v>
      </c>
      <c r="E31" t="s">
        <v>60</v>
      </c>
      <c r="F31" t="s">
        <v>81</v>
      </c>
      <c r="G31" t="s">
        <v>217</v>
      </c>
    </row>
    <row r="32" spans="1:7" x14ac:dyDescent="0.3">
      <c r="A32" s="1">
        <v>2.0844907407407406E-2</v>
      </c>
      <c r="B32" t="s">
        <v>298</v>
      </c>
      <c r="C32" t="s">
        <v>277</v>
      </c>
      <c r="D32" t="s">
        <v>95</v>
      </c>
      <c r="E32" t="s">
        <v>60</v>
      </c>
      <c r="F32" t="s">
        <v>83</v>
      </c>
      <c r="G32" t="s">
        <v>218</v>
      </c>
    </row>
    <row r="33" spans="1:7" x14ac:dyDescent="0.3">
      <c r="A33" s="1">
        <v>2.1539351851851851E-2</v>
      </c>
      <c r="B33" t="s">
        <v>298</v>
      </c>
      <c r="C33" t="s">
        <v>277</v>
      </c>
      <c r="D33" t="s">
        <v>104</v>
      </c>
      <c r="E33" t="s">
        <v>60</v>
      </c>
      <c r="F33" t="s">
        <v>83</v>
      </c>
      <c r="G33" t="s">
        <v>217</v>
      </c>
    </row>
    <row r="34" spans="1:7" x14ac:dyDescent="0.3">
      <c r="A34" s="1">
        <v>2.2233796296296297E-2</v>
      </c>
      <c r="B34" t="s">
        <v>298</v>
      </c>
      <c r="C34" t="s">
        <v>253</v>
      </c>
      <c r="D34" t="s">
        <v>95</v>
      </c>
      <c r="E34" t="s">
        <v>60</v>
      </c>
      <c r="F34" t="s">
        <v>81</v>
      </c>
      <c r="G34" t="s">
        <v>217</v>
      </c>
    </row>
    <row r="35" spans="1:7" x14ac:dyDescent="0.3">
      <c r="A35" s="1">
        <v>2.2928240740740739E-2</v>
      </c>
      <c r="B35" t="s">
        <v>298</v>
      </c>
      <c r="C35" t="s">
        <v>277</v>
      </c>
      <c r="D35" t="s">
        <v>94</v>
      </c>
      <c r="E35" t="s">
        <v>70</v>
      </c>
      <c r="F35" t="s">
        <v>83</v>
      </c>
      <c r="G35" t="s">
        <v>217</v>
      </c>
    </row>
    <row r="36" spans="1:7" x14ac:dyDescent="0.3">
      <c r="A36" s="1">
        <v>2.3622685185185188E-2</v>
      </c>
      <c r="B36" t="s">
        <v>297</v>
      </c>
      <c r="C36" t="s">
        <v>277</v>
      </c>
      <c r="D36" t="s">
        <v>95</v>
      </c>
      <c r="E36" t="s">
        <v>66</v>
      </c>
      <c r="F36" t="s">
        <v>83</v>
      </c>
      <c r="G36" t="s">
        <v>217</v>
      </c>
    </row>
    <row r="37" spans="1:7" x14ac:dyDescent="0.3">
      <c r="A37" s="1">
        <v>2.431712962962963E-2</v>
      </c>
      <c r="B37" t="s">
        <v>296</v>
      </c>
      <c r="C37" t="s">
        <v>277</v>
      </c>
      <c r="D37" t="s">
        <v>94</v>
      </c>
      <c r="E37" t="s">
        <v>72</v>
      </c>
      <c r="F37" t="s">
        <v>84</v>
      </c>
      <c r="G37" t="s">
        <v>218</v>
      </c>
    </row>
    <row r="38" spans="1:7" x14ac:dyDescent="0.3">
      <c r="A38" s="1">
        <v>2.5011574074074075E-2</v>
      </c>
      <c r="B38" t="s">
        <v>298</v>
      </c>
      <c r="C38" t="s">
        <v>277</v>
      </c>
      <c r="D38" t="s">
        <v>94</v>
      </c>
      <c r="E38" t="s">
        <v>71</v>
      </c>
      <c r="F38" t="s">
        <v>83</v>
      </c>
      <c r="G38" t="s">
        <v>218</v>
      </c>
    </row>
    <row r="39" spans="1:7" x14ac:dyDescent="0.3">
      <c r="A39" s="1">
        <v>2.5706018518518517E-2</v>
      </c>
      <c r="B39" t="s">
        <v>299</v>
      </c>
      <c r="C39" t="s">
        <v>277</v>
      </c>
      <c r="D39" t="s">
        <v>104</v>
      </c>
      <c r="E39" t="s">
        <v>73</v>
      </c>
      <c r="F39" t="s">
        <v>83</v>
      </c>
      <c r="G39" t="s">
        <v>217</v>
      </c>
    </row>
    <row r="40" spans="1:7" x14ac:dyDescent="0.3">
      <c r="A40" s="1">
        <v>2.6412037037037036E-2</v>
      </c>
      <c r="B40" t="s">
        <v>299</v>
      </c>
      <c r="C40" t="s">
        <v>253</v>
      </c>
      <c r="D40" t="s">
        <v>93</v>
      </c>
      <c r="E40" t="s">
        <v>67</v>
      </c>
      <c r="F40" t="s">
        <v>83</v>
      </c>
      <c r="G40" t="s">
        <v>217</v>
      </c>
    </row>
    <row r="41" spans="1:7" x14ac:dyDescent="0.3">
      <c r="A41" s="1">
        <v>2.7106481481481481E-2</v>
      </c>
      <c r="B41" t="s">
        <v>299</v>
      </c>
      <c r="C41" t="s">
        <v>277</v>
      </c>
      <c r="D41" t="s">
        <v>104</v>
      </c>
      <c r="E41" t="s">
        <v>65</v>
      </c>
      <c r="F41" t="s">
        <v>84</v>
      </c>
      <c r="G41" t="s">
        <v>217</v>
      </c>
    </row>
    <row r="42" spans="1:7" x14ac:dyDescent="0.3">
      <c r="A42" s="1">
        <v>2.7800925925925923E-2</v>
      </c>
      <c r="B42" t="s">
        <v>300</v>
      </c>
      <c r="C42" t="s">
        <v>277</v>
      </c>
      <c r="D42" t="s">
        <v>91</v>
      </c>
      <c r="E42" t="s">
        <v>68</v>
      </c>
      <c r="F42" t="s">
        <v>86</v>
      </c>
      <c r="G42" t="s">
        <v>216</v>
      </c>
    </row>
    <row r="43" spans="1:7" x14ac:dyDescent="0.3">
      <c r="A43" s="1">
        <v>2.8495370370370369E-2</v>
      </c>
      <c r="B43" t="s">
        <v>300</v>
      </c>
      <c r="C43" t="s">
        <v>277</v>
      </c>
      <c r="D43" t="s">
        <v>91</v>
      </c>
      <c r="E43" t="s">
        <v>68</v>
      </c>
      <c r="F43" t="s">
        <v>86</v>
      </c>
      <c r="G43" t="s">
        <v>230</v>
      </c>
    </row>
    <row r="44" spans="1:7" x14ac:dyDescent="0.3">
      <c r="A44" s="1">
        <v>2.9189814814814811E-2</v>
      </c>
      <c r="B44" t="s">
        <v>300</v>
      </c>
      <c r="C44" t="s">
        <v>277</v>
      </c>
      <c r="D44" t="s">
        <v>89</v>
      </c>
      <c r="E44" t="s">
        <v>69</v>
      </c>
      <c r="F44" t="s">
        <v>86</v>
      </c>
      <c r="G44" t="s">
        <v>230</v>
      </c>
    </row>
    <row r="45" spans="1:7" x14ac:dyDescent="0.3">
      <c r="A45" s="1">
        <v>2.988425925925926E-2</v>
      </c>
      <c r="B45" t="s">
        <v>300</v>
      </c>
      <c r="C45" t="s">
        <v>277</v>
      </c>
      <c r="D45" t="s">
        <v>89</v>
      </c>
      <c r="E45" t="s">
        <v>74</v>
      </c>
      <c r="F45" t="s">
        <v>86</v>
      </c>
      <c r="G45" t="s">
        <v>216</v>
      </c>
    </row>
    <row r="46" spans="1:7" x14ac:dyDescent="0.3">
      <c r="A46" s="1">
        <v>3.0578703703703702E-2</v>
      </c>
      <c r="B46" t="s">
        <v>299</v>
      </c>
      <c r="C46" t="s">
        <v>277</v>
      </c>
      <c r="D46" t="s">
        <v>89</v>
      </c>
      <c r="E46" t="s">
        <v>78</v>
      </c>
      <c r="F46" t="s">
        <v>86</v>
      </c>
      <c r="G46" t="s">
        <v>216</v>
      </c>
    </row>
    <row r="47" spans="1:7" x14ac:dyDescent="0.3">
      <c r="A47" s="1">
        <v>3.1273148148148147E-2</v>
      </c>
      <c r="B47" t="s">
        <v>299</v>
      </c>
      <c r="C47" t="s">
        <v>277</v>
      </c>
      <c r="D47" t="s">
        <v>106</v>
      </c>
      <c r="E47" t="s">
        <v>76</v>
      </c>
      <c r="F47" t="s">
        <v>86</v>
      </c>
      <c r="G47" t="s">
        <v>216</v>
      </c>
    </row>
    <row r="48" spans="1:7" x14ac:dyDescent="0.3">
      <c r="A48" s="1">
        <v>3.1967592592592589E-2</v>
      </c>
      <c r="B48" t="s">
        <v>299</v>
      </c>
      <c r="C48" t="s">
        <v>253</v>
      </c>
      <c r="D48" t="s">
        <v>105</v>
      </c>
      <c r="E48" t="s">
        <v>79</v>
      </c>
      <c r="F48" t="s">
        <v>86</v>
      </c>
      <c r="G48" t="s">
        <v>216</v>
      </c>
    </row>
    <row r="49" spans="1:7" x14ac:dyDescent="0.3">
      <c r="A49" s="1">
        <v>3.2662037037037038E-2</v>
      </c>
      <c r="B49" t="s">
        <v>298</v>
      </c>
      <c r="C49" t="s">
        <v>279</v>
      </c>
      <c r="D49" t="s">
        <v>108</v>
      </c>
      <c r="E49" t="s">
        <v>79</v>
      </c>
      <c r="F49" t="s">
        <v>85</v>
      </c>
      <c r="G49" t="s">
        <v>216</v>
      </c>
    </row>
    <row r="50" spans="1:7" x14ac:dyDescent="0.3">
      <c r="A50" s="1">
        <v>3.335648148148148E-2</v>
      </c>
      <c r="B50" t="s">
        <v>297</v>
      </c>
      <c r="C50" t="s">
        <v>279</v>
      </c>
      <c r="D50" t="s">
        <v>106</v>
      </c>
      <c r="E50" t="s">
        <v>79</v>
      </c>
      <c r="F50" t="s">
        <v>86</v>
      </c>
      <c r="G50" t="s">
        <v>217</v>
      </c>
    </row>
    <row r="51" spans="1:7" x14ac:dyDescent="0.3">
      <c r="A51" s="1">
        <v>3.4050925925925922E-2</v>
      </c>
      <c r="B51" t="s">
        <v>297</v>
      </c>
      <c r="C51" t="s">
        <v>279</v>
      </c>
      <c r="D51" t="s">
        <v>108</v>
      </c>
      <c r="E51" t="s">
        <v>75</v>
      </c>
      <c r="F51" t="s">
        <v>86</v>
      </c>
      <c r="G51" t="s">
        <v>216</v>
      </c>
    </row>
    <row r="52" spans="1:7" x14ac:dyDescent="0.3">
      <c r="A52" s="1">
        <v>3.4745370370370371E-2</v>
      </c>
      <c r="B52" t="s">
        <v>298</v>
      </c>
      <c r="C52" t="s">
        <v>277</v>
      </c>
      <c r="D52" t="s">
        <v>106</v>
      </c>
      <c r="E52" t="s">
        <v>74</v>
      </c>
      <c r="F52" t="s">
        <v>85</v>
      </c>
      <c r="G52" t="s">
        <v>230</v>
      </c>
    </row>
    <row r="53" spans="1:7" x14ac:dyDescent="0.3">
      <c r="A53" s="1">
        <v>3.5439814814814813E-2</v>
      </c>
      <c r="B53" t="s">
        <v>298</v>
      </c>
      <c r="C53" t="s">
        <v>277</v>
      </c>
      <c r="D53" t="s">
        <v>106</v>
      </c>
      <c r="E53" t="s">
        <v>69</v>
      </c>
      <c r="F53" t="s">
        <v>86</v>
      </c>
      <c r="G53" t="s">
        <v>228</v>
      </c>
    </row>
    <row r="54" spans="1:7" x14ac:dyDescent="0.3">
      <c r="A54" s="1">
        <v>3.6134259259259262E-2</v>
      </c>
      <c r="B54" t="s">
        <v>297</v>
      </c>
      <c r="C54" t="s">
        <v>277</v>
      </c>
      <c r="D54" t="s">
        <v>106</v>
      </c>
      <c r="E54" t="s">
        <v>69</v>
      </c>
      <c r="F54" t="s">
        <v>85</v>
      </c>
      <c r="G54" t="s">
        <v>209</v>
      </c>
    </row>
    <row r="55" spans="1:7" x14ac:dyDescent="0.3">
      <c r="A55" s="1">
        <v>3.6828703703703704E-2</v>
      </c>
      <c r="B55" t="s">
        <v>298</v>
      </c>
      <c r="C55" t="s">
        <v>279</v>
      </c>
      <c r="D55" t="s">
        <v>108</v>
      </c>
      <c r="E55" t="s">
        <v>68</v>
      </c>
      <c r="F55" t="s">
        <v>86</v>
      </c>
      <c r="G55" t="s">
        <v>207</v>
      </c>
    </row>
    <row r="56" spans="1:7" x14ac:dyDescent="0.3">
      <c r="A56" s="1">
        <v>3.7523148148148146E-2</v>
      </c>
      <c r="B56" t="s">
        <v>298</v>
      </c>
      <c r="C56" t="s">
        <v>279</v>
      </c>
      <c r="D56" t="s">
        <v>108</v>
      </c>
      <c r="E56" t="s">
        <v>65</v>
      </c>
      <c r="F56" t="s">
        <v>85</v>
      </c>
      <c r="G56" t="s">
        <v>206</v>
      </c>
    </row>
    <row r="57" spans="1:7" x14ac:dyDescent="0.3">
      <c r="A57" s="1">
        <v>3.8217592592592588E-2</v>
      </c>
      <c r="B57" t="s">
        <v>298</v>
      </c>
      <c r="C57" t="s">
        <v>279</v>
      </c>
      <c r="D57" t="s">
        <v>108</v>
      </c>
      <c r="E57" t="s">
        <v>68</v>
      </c>
      <c r="F57" t="s">
        <v>85</v>
      </c>
      <c r="G57" t="s">
        <v>206</v>
      </c>
    </row>
    <row r="58" spans="1:7" x14ac:dyDescent="0.3">
      <c r="A58" s="1">
        <v>3.8912037037037037E-2</v>
      </c>
      <c r="B58" t="s">
        <v>299</v>
      </c>
      <c r="C58" t="s">
        <v>279</v>
      </c>
      <c r="D58" t="s">
        <v>108</v>
      </c>
      <c r="E58" t="s">
        <v>65</v>
      </c>
      <c r="F58" t="s">
        <v>86</v>
      </c>
      <c r="G58" t="s">
        <v>206</v>
      </c>
    </row>
    <row r="59" spans="1:7" x14ac:dyDescent="0.3">
      <c r="A59" s="1">
        <v>3.9606481481481479E-2</v>
      </c>
      <c r="B59" t="s">
        <v>298</v>
      </c>
      <c r="C59" t="s">
        <v>279</v>
      </c>
      <c r="D59" t="s">
        <v>105</v>
      </c>
      <c r="E59" t="s">
        <v>68</v>
      </c>
      <c r="F59" t="s">
        <v>85</v>
      </c>
      <c r="G59" t="s">
        <v>207</v>
      </c>
    </row>
    <row r="60" spans="1:7" x14ac:dyDescent="0.3">
      <c r="A60" s="1">
        <v>4.0300925925925928E-2</v>
      </c>
      <c r="B60" t="s">
        <v>298</v>
      </c>
      <c r="C60" t="s">
        <v>254</v>
      </c>
      <c r="D60" t="s">
        <v>105</v>
      </c>
      <c r="E60" t="s">
        <v>68</v>
      </c>
      <c r="F60" t="s">
        <v>85</v>
      </c>
      <c r="G60" t="s">
        <v>208</v>
      </c>
    </row>
    <row r="61" spans="1:7" x14ac:dyDescent="0.3">
      <c r="A61" s="1">
        <v>4.099537037037037E-2</v>
      </c>
      <c r="B61" t="s">
        <v>299</v>
      </c>
      <c r="C61" t="s">
        <v>279</v>
      </c>
      <c r="D61" t="s">
        <v>105</v>
      </c>
      <c r="E61" t="s">
        <v>68</v>
      </c>
      <c r="F61" t="s">
        <v>85</v>
      </c>
      <c r="G61" t="s">
        <v>226</v>
      </c>
    </row>
    <row r="62" spans="1:7" x14ac:dyDescent="0.3">
      <c r="A62" s="1">
        <v>4.1689814814814818E-2</v>
      </c>
      <c r="B62" t="s">
        <v>299</v>
      </c>
      <c r="C62" t="s">
        <v>254</v>
      </c>
      <c r="D62" t="s">
        <v>106</v>
      </c>
      <c r="E62" t="s">
        <v>68</v>
      </c>
      <c r="F62" t="s">
        <v>85</v>
      </c>
      <c r="G62" t="s">
        <v>228</v>
      </c>
    </row>
    <row r="63" spans="1:7" x14ac:dyDescent="0.3">
      <c r="A63" s="1">
        <v>4.238425925925926E-2</v>
      </c>
      <c r="B63" t="s">
        <v>299</v>
      </c>
      <c r="C63" t="s">
        <v>254</v>
      </c>
      <c r="D63" t="s">
        <v>105</v>
      </c>
      <c r="E63" t="s">
        <v>68</v>
      </c>
      <c r="F63" t="s">
        <v>85</v>
      </c>
      <c r="G63" t="s">
        <v>214</v>
      </c>
    </row>
    <row r="64" spans="1:7" x14ac:dyDescent="0.3">
      <c r="A64" s="1">
        <v>4.3078703703703702E-2</v>
      </c>
      <c r="B64" t="s">
        <v>300</v>
      </c>
      <c r="C64" t="s">
        <v>254</v>
      </c>
      <c r="D64" t="s">
        <v>105</v>
      </c>
      <c r="E64" t="s">
        <v>68</v>
      </c>
      <c r="F64" t="s">
        <v>92</v>
      </c>
      <c r="G64" t="s">
        <v>215</v>
      </c>
    </row>
    <row r="65" spans="1:7" x14ac:dyDescent="0.3">
      <c r="A65" s="1">
        <v>4.3773148148148144E-2</v>
      </c>
      <c r="B65" t="s">
        <v>299</v>
      </c>
      <c r="C65" t="s">
        <v>276</v>
      </c>
      <c r="D65" t="s">
        <v>105</v>
      </c>
      <c r="E65" t="s">
        <v>68</v>
      </c>
      <c r="F65" t="s">
        <v>92</v>
      </c>
      <c r="G65" t="s">
        <v>230</v>
      </c>
    </row>
    <row r="66" spans="1:7" x14ac:dyDescent="0.3">
      <c r="A66" s="1">
        <v>4.4467592592592593E-2</v>
      </c>
      <c r="B66" t="s">
        <v>299</v>
      </c>
      <c r="C66" t="s">
        <v>276</v>
      </c>
      <c r="D66" t="s">
        <v>105</v>
      </c>
      <c r="E66" t="s">
        <v>69</v>
      </c>
      <c r="F66" t="s">
        <v>92</v>
      </c>
      <c r="G66" t="s">
        <v>230</v>
      </c>
    </row>
    <row r="67" spans="1:7" x14ac:dyDescent="0.3">
      <c r="A67" s="1">
        <v>4.5162037037037035E-2</v>
      </c>
      <c r="B67" t="s">
        <v>299</v>
      </c>
      <c r="C67" t="s">
        <v>276</v>
      </c>
      <c r="D67" t="s">
        <v>105</v>
      </c>
      <c r="E67" t="s">
        <v>74</v>
      </c>
      <c r="F67" t="s">
        <v>86</v>
      </c>
      <c r="G67" t="s">
        <v>216</v>
      </c>
    </row>
    <row r="68" spans="1:7" x14ac:dyDescent="0.3">
      <c r="A68" s="1">
        <v>4.5856481481481477E-2</v>
      </c>
      <c r="B68" t="s">
        <v>299</v>
      </c>
      <c r="C68" t="s">
        <v>279</v>
      </c>
      <c r="D68" t="s">
        <v>105</v>
      </c>
      <c r="E68" t="s">
        <v>74</v>
      </c>
      <c r="F68" t="s">
        <v>85</v>
      </c>
      <c r="G68" t="s">
        <v>216</v>
      </c>
    </row>
    <row r="69" spans="1:7" x14ac:dyDescent="0.3">
      <c r="A69" s="1">
        <v>4.6550925925925919E-2</v>
      </c>
      <c r="B69" t="s">
        <v>297</v>
      </c>
      <c r="C69" t="s">
        <v>99</v>
      </c>
      <c r="D69" t="s">
        <v>105</v>
      </c>
      <c r="E69" t="s">
        <v>77</v>
      </c>
      <c r="F69" t="s">
        <v>85</v>
      </c>
      <c r="G69" t="s">
        <v>216</v>
      </c>
    </row>
    <row r="70" spans="1:7" x14ac:dyDescent="0.3">
      <c r="A70" s="1">
        <v>4.7245370370370375E-2</v>
      </c>
      <c r="B70" t="s">
        <v>299</v>
      </c>
      <c r="C70" t="s">
        <v>91</v>
      </c>
      <c r="D70" t="s">
        <v>108</v>
      </c>
      <c r="E70" t="s">
        <v>76</v>
      </c>
      <c r="F70" t="s">
        <v>85</v>
      </c>
      <c r="G70" t="s">
        <v>217</v>
      </c>
    </row>
    <row r="71" spans="1:7" x14ac:dyDescent="0.3">
      <c r="A71" s="1">
        <v>4.7939814814814817E-2</v>
      </c>
      <c r="B71" t="s">
        <v>296</v>
      </c>
      <c r="C71" t="s">
        <v>79</v>
      </c>
      <c r="D71" t="s">
        <v>108</v>
      </c>
      <c r="E71" t="s">
        <v>79</v>
      </c>
      <c r="F71" t="s">
        <v>85</v>
      </c>
      <c r="G71" t="s">
        <v>217</v>
      </c>
    </row>
    <row r="72" spans="1:7" x14ac:dyDescent="0.3">
      <c r="A72" s="1">
        <v>4.8634259259259259E-2</v>
      </c>
      <c r="B72" t="s">
        <v>297</v>
      </c>
      <c r="C72" t="s">
        <v>55</v>
      </c>
      <c r="D72" t="s">
        <v>105</v>
      </c>
      <c r="E72" t="s">
        <v>79</v>
      </c>
      <c r="F72" t="s">
        <v>86</v>
      </c>
      <c r="G72" t="s">
        <v>216</v>
      </c>
    </row>
    <row r="73" spans="1:7" x14ac:dyDescent="0.3">
      <c r="A73" s="1">
        <v>4.9328703703703701E-2</v>
      </c>
      <c r="B73" t="s">
        <v>297</v>
      </c>
      <c r="C73" t="s">
        <v>200</v>
      </c>
      <c r="D73" t="s">
        <v>105</v>
      </c>
      <c r="E73" t="s">
        <v>82</v>
      </c>
      <c r="F73" t="s">
        <v>86</v>
      </c>
      <c r="G73" t="s">
        <v>216</v>
      </c>
    </row>
    <row r="74" spans="1:7" x14ac:dyDescent="0.3">
      <c r="A74" s="1">
        <v>5.002314814814815E-2</v>
      </c>
      <c r="B74" t="s">
        <v>297</v>
      </c>
      <c r="C74" t="s">
        <v>198</v>
      </c>
      <c r="D74" t="s">
        <v>108</v>
      </c>
      <c r="E74" t="s">
        <v>82</v>
      </c>
      <c r="F74" t="s">
        <v>85</v>
      </c>
      <c r="G74" t="s">
        <v>216</v>
      </c>
    </row>
    <row r="75" spans="1:7" x14ac:dyDescent="0.3">
      <c r="A75" s="1">
        <v>5.0717592592592592E-2</v>
      </c>
      <c r="B75" t="s">
        <v>296</v>
      </c>
      <c r="C75" t="s">
        <v>202</v>
      </c>
      <c r="D75" t="s">
        <v>105</v>
      </c>
      <c r="E75" t="s">
        <v>81</v>
      </c>
      <c r="F75" t="s">
        <v>85</v>
      </c>
      <c r="G75" t="s">
        <v>217</v>
      </c>
    </row>
    <row r="76" spans="1:7" x14ac:dyDescent="0.3">
      <c r="A76" s="1">
        <v>5.1412037037037034E-2</v>
      </c>
      <c r="B76" t="s">
        <v>297</v>
      </c>
      <c r="C76" t="s">
        <v>202</v>
      </c>
      <c r="D76" t="s">
        <v>108</v>
      </c>
      <c r="E76" t="s">
        <v>81</v>
      </c>
      <c r="F76" t="s">
        <v>85</v>
      </c>
      <c r="G76" t="s">
        <v>216</v>
      </c>
    </row>
    <row r="77" spans="1:7" x14ac:dyDescent="0.3">
      <c r="A77" s="1">
        <v>5.2106481481481483E-2</v>
      </c>
      <c r="B77" t="s">
        <v>297</v>
      </c>
      <c r="C77" t="s">
        <v>201</v>
      </c>
      <c r="D77" t="s">
        <v>105</v>
      </c>
      <c r="E77" t="s">
        <v>84</v>
      </c>
      <c r="F77" t="s">
        <v>85</v>
      </c>
      <c r="G77" t="s">
        <v>216</v>
      </c>
    </row>
    <row r="78" spans="1:7" x14ac:dyDescent="0.3">
      <c r="A78" s="1">
        <v>5.2800925925925925E-2</v>
      </c>
      <c r="B78" t="s">
        <v>296</v>
      </c>
      <c r="C78" t="s">
        <v>197</v>
      </c>
      <c r="D78" t="s">
        <v>105</v>
      </c>
      <c r="E78" t="s">
        <v>84</v>
      </c>
      <c r="F78" t="s">
        <v>85</v>
      </c>
      <c r="G78" t="s">
        <v>230</v>
      </c>
    </row>
    <row r="79" spans="1:7" x14ac:dyDescent="0.3">
      <c r="A79" s="1">
        <v>5.3495370370370367E-2</v>
      </c>
      <c r="B79" t="s">
        <v>298</v>
      </c>
      <c r="C79" t="s">
        <v>197</v>
      </c>
      <c r="D79" t="s">
        <v>106</v>
      </c>
      <c r="E79" t="s">
        <v>84</v>
      </c>
      <c r="F79" t="s">
        <v>85</v>
      </c>
      <c r="G79" t="s">
        <v>216</v>
      </c>
    </row>
    <row r="80" spans="1:7" x14ac:dyDescent="0.3">
      <c r="A80" s="1">
        <v>5.4189814814814809E-2</v>
      </c>
      <c r="B80" t="s">
        <v>299</v>
      </c>
      <c r="C80" t="s">
        <v>197</v>
      </c>
      <c r="D80" t="s">
        <v>91</v>
      </c>
      <c r="E80" t="s">
        <v>83</v>
      </c>
      <c r="F80" t="s">
        <v>86</v>
      </c>
      <c r="G80" t="s">
        <v>216</v>
      </c>
    </row>
    <row r="81" spans="1:7" x14ac:dyDescent="0.3">
      <c r="A81" s="1">
        <v>5.4884259259259265E-2</v>
      </c>
      <c r="B81" t="s">
        <v>298</v>
      </c>
      <c r="C81" t="s">
        <v>199</v>
      </c>
      <c r="D81" t="s">
        <v>104</v>
      </c>
      <c r="E81" t="s">
        <v>86</v>
      </c>
      <c r="F81" t="s">
        <v>85</v>
      </c>
      <c r="G81" t="s">
        <v>230</v>
      </c>
    </row>
    <row r="82" spans="1:7" x14ac:dyDescent="0.3">
      <c r="A82" s="1">
        <v>5.5578703703703707E-2</v>
      </c>
      <c r="B82" t="s">
        <v>299</v>
      </c>
      <c r="C82" t="s">
        <v>58</v>
      </c>
      <c r="D82" t="s">
        <v>104</v>
      </c>
      <c r="E82" t="s">
        <v>84</v>
      </c>
      <c r="F82" t="s">
        <v>85</v>
      </c>
      <c r="G82" t="s">
        <v>216</v>
      </c>
    </row>
    <row r="83" spans="1:7" x14ac:dyDescent="0.3">
      <c r="A83" s="1">
        <v>5.6273148148148149E-2</v>
      </c>
      <c r="B83" t="s">
        <v>298</v>
      </c>
      <c r="C83" t="s">
        <v>60</v>
      </c>
      <c r="D83" t="s">
        <v>90</v>
      </c>
      <c r="E83" t="s">
        <v>86</v>
      </c>
      <c r="F83" t="s">
        <v>85</v>
      </c>
      <c r="G83" t="s">
        <v>216</v>
      </c>
    </row>
    <row r="84" spans="1:7" x14ac:dyDescent="0.3">
      <c r="A84" s="1">
        <v>5.6967592592592597E-2</v>
      </c>
      <c r="B84" t="s">
        <v>299</v>
      </c>
      <c r="C84" t="s">
        <v>70</v>
      </c>
      <c r="D84" t="s">
        <v>90</v>
      </c>
      <c r="E84" t="s">
        <v>85</v>
      </c>
      <c r="F84" t="s">
        <v>86</v>
      </c>
      <c r="G84" t="s">
        <v>230</v>
      </c>
    </row>
    <row r="85" spans="1:7" x14ac:dyDescent="0.3">
      <c r="A85" s="1">
        <v>5.7662037037037039E-2</v>
      </c>
      <c r="B85" t="s">
        <v>299</v>
      </c>
      <c r="C85" t="s">
        <v>70</v>
      </c>
      <c r="D85" t="s">
        <v>87</v>
      </c>
      <c r="E85" t="s">
        <v>86</v>
      </c>
      <c r="F85" t="s">
        <v>86</v>
      </c>
      <c r="G85" t="s">
        <v>216</v>
      </c>
    </row>
    <row r="86" spans="1:7" x14ac:dyDescent="0.3">
      <c r="A86" s="1">
        <v>5.8356481481481481E-2</v>
      </c>
      <c r="B86" t="s">
        <v>299</v>
      </c>
      <c r="C86" t="s">
        <v>72</v>
      </c>
      <c r="D86" t="s">
        <v>87</v>
      </c>
      <c r="E86" t="s">
        <v>86</v>
      </c>
      <c r="F86" t="s">
        <v>86</v>
      </c>
      <c r="G86" t="s">
        <v>216</v>
      </c>
    </row>
    <row r="87" spans="1:7" x14ac:dyDescent="0.3">
      <c r="A87" s="1">
        <v>5.9050925925925923E-2</v>
      </c>
      <c r="B87" t="s">
        <v>299</v>
      </c>
      <c r="C87" t="s">
        <v>73</v>
      </c>
      <c r="D87" t="s">
        <v>88</v>
      </c>
      <c r="E87" t="s">
        <v>85</v>
      </c>
      <c r="F87" t="s">
        <v>86</v>
      </c>
      <c r="G87" t="s">
        <v>216</v>
      </c>
    </row>
    <row r="88" spans="1:7" x14ac:dyDescent="0.3">
      <c r="A88" s="1">
        <v>5.9756944444444439E-2</v>
      </c>
      <c r="B88" t="s">
        <v>300</v>
      </c>
      <c r="C88" t="s">
        <v>65</v>
      </c>
      <c r="D88" t="s">
        <v>87</v>
      </c>
      <c r="E88" t="s">
        <v>85</v>
      </c>
      <c r="F88" t="s">
        <v>86</v>
      </c>
      <c r="G88" t="s">
        <v>216</v>
      </c>
    </row>
    <row r="89" spans="1:7" x14ac:dyDescent="0.3">
      <c r="A89" s="1">
        <v>6.0451388888888895E-2</v>
      </c>
      <c r="B89" t="s">
        <v>300</v>
      </c>
      <c r="C89" t="s">
        <v>75</v>
      </c>
      <c r="D89" t="s">
        <v>87</v>
      </c>
      <c r="E89" t="s">
        <v>85</v>
      </c>
      <c r="F89" t="s">
        <v>86</v>
      </c>
      <c r="G89" t="s">
        <v>230</v>
      </c>
    </row>
    <row r="90" spans="1:7" x14ac:dyDescent="0.3">
      <c r="A90" s="1">
        <v>6.1145833333333337E-2</v>
      </c>
      <c r="B90" t="s">
        <v>299</v>
      </c>
      <c r="C90" t="s">
        <v>78</v>
      </c>
      <c r="D90" t="s">
        <v>87</v>
      </c>
      <c r="E90" t="s">
        <v>92</v>
      </c>
      <c r="F90" t="s">
        <v>86</v>
      </c>
      <c r="G90" t="s">
        <v>216</v>
      </c>
    </row>
    <row r="91" spans="1:7" x14ac:dyDescent="0.3">
      <c r="A91" s="1">
        <v>6.1840277777777779E-2</v>
      </c>
      <c r="B91" t="s">
        <v>300</v>
      </c>
      <c r="C91" t="s">
        <v>76</v>
      </c>
      <c r="D91" t="s">
        <v>87</v>
      </c>
      <c r="E91" t="s">
        <v>85</v>
      </c>
      <c r="F91" t="s">
        <v>85</v>
      </c>
      <c r="G91" t="s">
        <v>216</v>
      </c>
    </row>
    <row r="92" spans="1:7" x14ac:dyDescent="0.3">
      <c r="A92" s="1">
        <v>6.2534722222222228E-2</v>
      </c>
      <c r="B92" t="s">
        <v>299</v>
      </c>
      <c r="C92" t="s">
        <v>76</v>
      </c>
      <c r="D92" t="s">
        <v>90</v>
      </c>
      <c r="E92" t="s">
        <v>92</v>
      </c>
      <c r="F92" t="s">
        <v>86</v>
      </c>
      <c r="G92" t="s">
        <v>216</v>
      </c>
    </row>
    <row r="93" spans="1:7" x14ac:dyDescent="0.3">
      <c r="A93" s="1">
        <v>6.322916666666667E-2</v>
      </c>
      <c r="B93" t="s">
        <v>298</v>
      </c>
      <c r="C93" t="s">
        <v>80</v>
      </c>
      <c r="D93" t="s">
        <v>90</v>
      </c>
      <c r="E93" t="s">
        <v>85</v>
      </c>
      <c r="F93" t="s">
        <v>86</v>
      </c>
      <c r="G93" t="s">
        <v>216</v>
      </c>
    </row>
    <row r="94" spans="1:7" x14ac:dyDescent="0.3">
      <c r="A94" s="1">
        <v>6.3923611111111112E-2</v>
      </c>
      <c r="B94" t="s">
        <v>296</v>
      </c>
      <c r="C94" t="s">
        <v>83</v>
      </c>
      <c r="D94" t="s">
        <v>87</v>
      </c>
      <c r="E94" t="s">
        <v>86</v>
      </c>
      <c r="F94" t="s">
        <v>86</v>
      </c>
      <c r="G94" t="s">
        <v>217</v>
      </c>
    </row>
    <row r="95" spans="1:7" x14ac:dyDescent="0.3">
      <c r="A95" s="1">
        <v>6.4618055555555554E-2</v>
      </c>
      <c r="B95" t="s">
        <v>295</v>
      </c>
      <c r="C95" t="s">
        <v>85</v>
      </c>
      <c r="D95" t="s">
        <v>88</v>
      </c>
      <c r="E95" t="s">
        <v>86</v>
      </c>
      <c r="F95" t="s">
        <v>86</v>
      </c>
      <c r="G95" t="s">
        <v>217</v>
      </c>
    </row>
    <row r="96" spans="1:7" x14ac:dyDescent="0.3">
      <c r="A96" s="1">
        <v>6.5312499999999996E-2</v>
      </c>
      <c r="B96" t="s">
        <v>301</v>
      </c>
      <c r="C96" t="s">
        <v>92</v>
      </c>
      <c r="D96" t="s">
        <v>88</v>
      </c>
      <c r="E96" t="s">
        <v>86</v>
      </c>
      <c r="F96" t="s">
        <v>86</v>
      </c>
      <c r="G96" t="s">
        <v>218</v>
      </c>
    </row>
    <row r="97" spans="1:7" x14ac:dyDescent="0.3">
      <c r="A97" s="1">
        <v>6.6006944444444438E-2</v>
      </c>
      <c r="B97" t="s">
        <v>301</v>
      </c>
      <c r="C97" t="s">
        <v>88</v>
      </c>
      <c r="D97" t="s">
        <v>84</v>
      </c>
      <c r="E97" t="s">
        <v>84</v>
      </c>
      <c r="F97" t="s">
        <v>86</v>
      </c>
      <c r="G97" t="s">
        <v>217</v>
      </c>
    </row>
    <row r="98" spans="1:7" x14ac:dyDescent="0.3">
      <c r="A98" s="1">
        <v>6.6701388888888893E-2</v>
      </c>
      <c r="B98" t="s">
        <v>302</v>
      </c>
      <c r="C98" t="s">
        <v>87</v>
      </c>
      <c r="D98" t="s">
        <v>75</v>
      </c>
      <c r="E98" t="s">
        <v>84</v>
      </c>
      <c r="F98" t="s">
        <v>84</v>
      </c>
      <c r="G98" t="s">
        <v>217</v>
      </c>
    </row>
    <row r="99" spans="1:7" x14ac:dyDescent="0.3">
      <c r="A99" s="1">
        <v>6.7395833333333335E-2</v>
      </c>
      <c r="B99" t="s">
        <v>301</v>
      </c>
      <c r="C99" t="s">
        <v>90</v>
      </c>
      <c r="D99" t="s">
        <v>67</v>
      </c>
      <c r="E99" t="s">
        <v>83</v>
      </c>
      <c r="F99" t="s">
        <v>86</v>
      </c>
      <c r="G99" t="s">
        <v>218</v>
      </c>
    </row>
    <row r="100" spans="1:7" x14ac:dyDescent="0.3">
      <c r="A100" s="1">
        <v>6.8090277777777777E-2</v>
      </c>
      <c r="B100" t="s">
        <v>303</v>
      </c>
      <c r="C100" t="s">
        <v>94</v>
      </c>
      <c r="D100" t="s">
        <v>61</v>
      </c>
      <c r="E100" t="s">
        <v>81</v>
      </c>
      <c r="F100" t="s">
        <v>86</v>
      </c>
      <c r="G100" t="s">
        <v>217</v>
      </c>
    </row>
    <row r="101" spans="1:7" x14ac:dyDescent="0.3">
      <c r="A101" s="1">
        <v>6.8784722222222219E-2</v>
      </c>
      <c r="B101" t="s">
        <v>303</v>
      </c>
      <c r="C101" t="s">
        <v>106</v>
      </c>
      <c r="D101" t="s">
        <v>53</v>
      </c>
      <c r="E101" t="s">
        <v>82</v>
      </c>
      <c r="F101" t="s">
        <v>86</v>
      </c>
      <c r="G101" t="s">
        <v>218</v>
      </c>
    </row>
    <row r="102" spans="1:7" x14ac:dyDescent="0.3">
      <c r="A102" s="1">
        <v>6.9479166666666661E-2</v>
      </c>
      <c r="B102" t="s">
        <v>296</v>
      </c>
      <c r="C102" t="s">
        <v>108</v>
      </c>
      <c r="D102" t="s">
        <v>200</v>
      </c>
      <c r="E102" t="s">
        <v>80</v>
      </c>
      <c r="F102" t="s">
        <v>86</v>
      </c>
      <c r="G102" t="s">
        <v>218</v>
      </c>
    </row>
    <row r="103" spans="1:7" x14ac:dyDescent="0.3">
      <c r="A103" s="1">
        <v>7.0173611111111103E-2</v>
      </c>
      <c r="B103" t="s">
        <v>296</v>
      </c>
      <c r="C103" t="s">
        <v>107</v>
      </c>
      <c r="D103" t="s">
        <v>197</v>
      </c>
      <c r="E103" t="s">
        <v>79</v>
      </c>
      <c r="F103" t="s">
        <v>85</v>
      </c>
      <c r="G103" t="s">
        <v>217</v>
      </c>
    </row>
    <row r="104" spans="1:7" x14ac:dyDescent="0.3">
      <c r="A104" s="1">
        <v>7.0868055555555545E-2</v>
      </c>
      <c r="B104" t="s">
        <v>296</v>
      </c>
      <c r="C104" t="s">
        <v>101</v>
      </c>
      <c r="D104" t="s">
        <v>201</v>
      </c>
      <c r="E104" t="s">
        <v>78</v>
      </c>
      <c r="F104" t="s">
        <v>86</v>
      </c>
      <c r="G104" t="s">
        <v>218</v>
      </c>
    </row>
    <row r="105" spans="1:7" x14ac:dyDescent="0.3">
      <c r="A105" s="1">
        <v>7.1562499999999987E-2</v>
      </c>
      <c r="B105" t="s">
        <v>296</v>
      </c>
      <c r="C105" t="s">
        <v>103</v>
      </c>
      <c r="D105" t="s">
        <v>201</v>
      </c>
      <c r="E105" t="s">
        <v>75</v>
      </c>
      <c r="F105" t="s">
        <v>86</v>
      </c>
      <c r="G105" t="s">
        <v>218</v>
      </c>
    </row>
    <row r="106" spans="1:7" x14ac:dyDescent="0.3">
      <c r="A106" s="1">
        <v>7.2256944444444443E-2</v>
      </c>
      <c r="B106" t="s">
        <v>297</v>
      </c>
      <c r="C106" t="s">
        <v>136</v>
      </c>
      <c r="D106" t="s">
        <v>201</v>
      </c>
      <c r="E106" t="s">
        <v>77</v>
      </c>
      <c r="F106" t="s">
        <v>85</v>
      </c>
      <c r="G106" t="s">
        <v>217</v>
      </c>
    </row>
    <row r="107" spans="1:7" x14ac:dyDescent="0.3">
      <c r="A107" s="1">
        <v>7.2951388888888885E-2</v>
      </c>
      <c r="B107" t="s">
        <v>298</v>
      </c>
      <c r="C107" t="s">
        <v>103</v>
      </c>
      <c r="D107" t="s">
        <v>198</v>
      </c>
      <c r="E107" t="s">
        <v>74</v>
      </c>
      <c r="F107" t="s">
        <v>86</v>
      </c>
      <c r="G107" t="s">
        <v>217</v>
      </c>
    </row>
    <row r="108" spans="1:7" x14ac:dyDescent="0.3">
      <c r="A108" s="1">
        <v>7.3645833333333341E-2</v>
      </c>
      <c r="B108" t="s">
        <v>298</v>
      </c>
      <c r="C108" t="s">
        <v>135</v>
      </c>
      <c r="D108" t="s">
        <v>198</v>
      </c>
      <c r="E108" t="s">
        <v>74</v>
      </c>
      <c r="F108" t="s">
        <v>86</v>
      </c>
      <c r="G108" t="s">
        <v>217</v>
      </c>
    </row>
    <row r="109" spans="1:7" x14ac:dyDescent="0.3">
      <c r="A109" s="1">
        <v>7.4340277777777783E-2</v>
      </c>
      <c r="B109" t="s">
        <v>298</v>
      </c>
      <c r="C109" t="s">
        <v>137</v>
      </c>
      <c r="D109" t="s">
        <v>200</v>
      </c>
      <c r="E109" t="s">
        <v>77</v>
      </c>
      <c r="F109" t="s">
        <v>86</v>
      </c>
      <c r="G109" t="s">
        <v>219</v>
      </c>
    </row>
    <row r="110" spans="1:7" x14ac:dyDescent="0.3">
      <c r="A110" s="1">
        <v>7.5034722222222225E-2</v>
      </c>
      <c r="B110" t="s">
        <v>297</v>
      </c>
      <c r="C110" t="s">
        <v>250</v>
      </c>
      <c r="D110" t="s">
        <v>195</v>
      </c>
      <c r="E110" t="s">
        <v>75</v>
      </c>
      <c r="F110" t="s">
        <v>85</v>
      </c>
      <c r="G110" t="s">
        <v>220</v>
      </c>
    </row>
    <row r="111" spans="1:7" x14ac:dyDescent="0.3">
      <c r="A111" s="1">
        <v>7.5729166666666667E-2</v>
      </c>
      <c r="B111" t="s">
        <v>298</v>
      </c>
      <c r="C111" t="s">
        <v>252</v>
      </c>
      <c r="D111" t="s">
        <v>53</v>
      </c>
      <c r="E111" t="s">
        <v>75</v>
      </c>
      <c r="F111" t="s">
        <v>86</v>
      </c>
      <c r="G111" t="s">
        <v>219</v>
      </c>
    </row>
    <row r="112" spans="1:7" x14ac:dyDescent="0.3">
      <c r="A112" s="1">
        <v>7.6423611111111109E-2</v>
      </c>
      <c r="B112" t="s">
        <v>297</v>
      </c>
      <c r="C112" t="s">
        <v>249</v>
      </c>
      <c r="D112" t="s">
        <v>59</v>
      </c>
      <c r="E112" t="s">
        <v>75</v>
      </c>
      <c r="F112" t="s">
        <v>86</v>
      </c>
      <c r="G112" t="s">
        <v>218</v>
      </c>
    </row>
    <row r="113" spans="1:7" x14ac:dyDescent="0.3">
      <c r="A113" s="1">
        <v>7.7118055555555551E-2</v>
      </c>
      <c r="B113" t="s">
        <v>298</v>
      </c>
      <c r="C113" t="s">
        <v>252</v>
      </c>
      <c r="D113" t="s">
        <v>61</v>
      </c>
      <c r="E113" t="s">
        <v>79</v>
      </c>
      <c r="F113" t="s">
        <v>86</v>
      </c>
      <c r="G113" t="s">
        <v>218</v>
      </c>
    </row>
    <row r="114" spans="1:7" x14ac:dyDescent="0.3">
      <c r="A114" s="1">
        <v>7.7812499999999993E-2</v>
      </c>
      <c r="B114" t="s">
        <v>297</v>
      </c>
      <c r="C114" t="s">
        <v>252</v>
      </c>
      <c r="D114" t="s">
        <v>70</v>
      </c>
      <c r="E114" t="s">
        <v>76</v>
      </c>
      <c r="F114" t="s">
        <v>86</v>
      </c>
      <c r="G114" t="s">
        <v>218</v>
      </c>
    </row>
    <row r="115" spans="1:7" x14ac:dyDescent="0.3">
      <c r="A115" s="1">
        <v>7.8506944444444449E-2</v>
      </c>
      <c r="B115" t="s">
        <v>296</v>
      </c>
      <c r="C115" t="s">
        <v>277</v>
      </c>
      <c r="D115" t="s">
        <v>55</v>
      </c>
      <c r="E115" t="s">
        <v>80</v>
      </c>
      <c r="F115" t="s">
        <v>86</v>
      </c>
      <c r="G115" t="s">
        <v>218</v>
      </c>
    </row>
    <row r="116" spans="1:7" x14ac:dyDescent="0.3">
      <c r="A116" s="1">
        <v>7.9201388888888891E-2</v>
      </c>
      <c r="B116" t="s">
        <v>295</v>
      </c>
      <c r="C116" t="s">
        <v>277</v>
      </c>
      <c r="D116" t="s">
        <v>67</v>
      </c>
      <c r="E116" t="s">
        <v>82</v>
      </c>
      <c r="F116" t="s">
        <v>85</v>
      </c>
      <c r="G116" t="s">
        <v>217</v>
      </c>
    </row>
    <row r="117" spans="1:7" x14ac:dyDescent="0.3">
      <c r="A117" s="1">
        <v>7.9895833333333333E-2</v>
      </c>
      <c r="B117" t="s">
        <v>295</v>
      </c>
      <c r="C117" t="s">
        <v>277</v>
      </c>
      <c r="D117" t="s">
        <v>69</v>
      </c>
      <c r="E117" t="s">
        <v>81</v>
      </c>
      <c r="F117" t="s">
        <v>85</v>
      </c>
      <c r="G117" t="s">
        <v>217</v>
      </c>
    </row>
    <row r="118" spans="1:7" x14ac:dyDescent="0.3">
      <c r="A118" s="1">
        <v>8.0590277777777775E-2</v>
      </c>
      <c r="B118" t="s">
        <v>295</v>
      </c>
      <c r="C118" t="s">
        <v>277</v>
      </c>
      <c r="D118" t="s">
        <v>77</v>
      </c>
      <c r="E118" t="s">
        <v>81</v>
      </c>
      <c r="F118" t="s">
        <v>85</v>
      </c>
      <c r="G118" t="s">
        <v>217</v>
      </c>
    </row>
    <row r="119" spans="1:7" x14ac:dyDescent="0.3">
      <c r="A119" s="1">
        <v>8.1284722222222217E-2</v>
      </c>
      <c r="B119" t="s">
        <v>295</v>
      </c>
      <c r="C119" t="s">
        <v>277</v>
      </c>
      <c r="D119" t="s">
        <v>75</v>
      </c>
      <c r="E119" t="s">
        <v>81</v>
      </c>
      <c r="F119" t="s">
        <v>85</v>
      </c>
      <c r="G119" t="s">
        <v>217</v>
      </c>
    </row>
    <row r="120" spans="1:7" x14ac:dyDescent="0.3">
      <c r="A120" s="1">
        <v>8.1979166666666659E-2</v>
      </c>
      <c r="B120" t="s">
        <v>295</v>
      </c>
      <c r="C120" t="s">
        <v>279</v>
      </c>
      <c r="D120" t="s">
        <v>78</v>
      </c>
      <c r="E120" t="s">
        <v>81</v>
      </c>
      <c r="F120" t="s">
        <v>86</v>
      </c>
      <c r="G120" t="s">
        <v>217</v>
      </c>
    </row>
    <row r="121" spans="1:7" x14ac:dyDescent="0.3">
      <c r="A121" s="1">
        <v>8.2673611111111114E-2</v>
      </c>
      <c r="B121" t="s">
        <v>303</v>
      </c>
      <c r="C121" t="s">
        <v>276</v>
      </c>
      <c r="D121" t="s">
        <v>79</v>
      </c>
      <c r="E121" t="s">
        <v>81</v>
      </c>
      <c r="F121" t="s">
        <v>84</v>
      </c>
      <c r="G121" t="s">
        <v>217</v>
      </c>
    </row>
    <row r="122" spans="1:7" x14ac:dyDescent="0.3">
      <c r="A122" s="1">
        <v>8.3368055555555556E-2</v>
      </c>
      <c r="B122" t="s">
        <v>296</v>
      </c>
      <c r="C122" t="s">
        <v>279</v>
      </c>
      <c r="D122" t="s">
        <v>82</v>
      </c>
      <c r="E122" t="s">
        <v>83</v>
      </c>
      <c r="F122" t="s">
        <v>83</v>
      </c>
      <c r="G122" t="s">
        <v>217</v>
      </c>
    </row>
    <row r="123" spans="1:7" x14ac:dyDescent="0.3">
      <c r="A123" s="1">
        <v>8.4062499999999998E-2</v>
      </c>
      <c r="B123" t="s">
        <v>303</v>
      </c>
      <c r="C123" t="s">
        <v>254</v>
      </c>
      <c r="D123" t="s">
        <v>81</v>
      </c>
      <c r="E123" t="s">
        <v>81</v>
      </c>
      <c r="F123" t="s">
        <v>80</v>
      </c>
      <c r="G123" t="s">
        <v>217</v>
      </c>
    </row>
    <row r="124" spans="1:7" x14ac:dyDescent="0.3">
      <c r="A124" s="1">
        <v>8.475694444444444E-2</v>
      </c>
      <c r="B124" t="s">
        <v>296</v>
      </c>
      <c r="C124" t="s">
        <v>254</v>
      </c>
      <c r="D124" t="s">
        <v>86</v>
      </c>
      <c r="E124" t="s">
        <v>79</v>
      </c>
      <c r="F124" t="s">
        <v>75</v>
      </c>
      <c r="G124" t="s">
        <v>218</v>
      </c>
    </row>
    <row r="125" spans="1:7" x14ac:dyDescent="0.3">
      <c r="A125" s="1">
        <v>8.5451388888888882E-2</v>
      </c>
      <c r="B125" t="s">
        <v>301</v>
      </c>
      <c r="C125" t="s">
        <v>254</v>
      </c>
      <c r="D125" t="s">
        <v>86</v>
      </c>
      <c r="E125" t="s">
        <v>74</v>
      </c>
      <c r="F125" t="s">
        <v>74</v>
      </c>
      <c r="G125" t="s">
        <v>218</v>
      </c>
    </row>
    <row r="126" spans="1:7" x14ac:dyDescent="0.3">
      <c r="A126" s="1">
        <v>8.6145833333333324E-2</v>
      </c>
      <c r="B126" t="s">
        <v>302</v>
      </c>
      <c r="C126" t="s">
        <v>254</v>
      </c>
      <c r="D126" t="s">
        <v>85</v>
      </c>
      <c r="E126" t="s">
        <v>68</v>
      </c>
      <c r="F126" t="s">
        <v>68</v>
      </c>
      <c r="G126" t="s">
        <v>219</v>
      </c>
    </row>
    <row r="127" spans="1:7" x14ac:dyDescent="0.3">
      <c r="A127" s="1">
        <v>8.6840277777777766E-2</v>
      </c>
      <c r="B127" t="s">
        <v>302</v>
      </c>
      <c r="C127" t="s">
        <v>277</v>
      </c>
      <c r="D127" t="s">
        <v>85</v>
      </c>
      <c r="E127" t="s">
        <v>67</v>
      </c>
      <c r="F127" t="s">
        <v>71</v>
      </c>
      <c r="G127" t="s">
        <v>219</v>
      </c>
    </row>
    <row r="128" spans="1:7" x14ac:dyDescent="0.3">
      <c r="A128" s="1">
        <v>8.7534722222222208E-2</v>
      </c>
      <c r="B128" t="s">
        <v>304</v>
      </c>
      <c r="C128" t="s">
        <v>277</v>
      </c>
      <c r="D128" t="s">
        <v>92</v>
      </c>
      <c r="E128" t="s">
        <v>71</v>
      </c>
      <c r="F128" t="s">
        <v>59</v>
      </c>
      <c r="G128" t="s">
        <v>219</v>
      </c>
    </row>
    <row r="129" spans="1:7" x14ac:dyDescent="0.3">
      <c r="A129" s="1">
        <v>8.8229166666666678E-2</v>
      </c>
      <c r="B129" t="s">
        <v>305</v>
      </c>
      <c r="C129" t="s">
        <v>253</v>
      </c>
      <c r="D129" t="s">
        <v>88</v>
      </c>
      <c r="E129" t="s">
        <v>73</v>
      </c>
      <c r="F129" t="s">
        <v>56</v>
      </c>
      <c r="G129" t="s">
        <v>220</v>
      </c>
    </row>
    <row r="130" spans="1:7" x14ac:dyDescent="0.3">
      <c r="A130" s="1">
        <v>8.892361111111112E-2</v>
      </c>
      <c r="B130" t="s">
        <v>305</v>
      </c>
      <c r="C130" t="s">
        <v>252</v>
      </c>
      <c r="D130" t="s">
        <v>88</v>
      </c>
      <c r="E130" t="s">
        <v>73</v>
      </c>
      <c r="F130" t="s">
        <v>223</v>
      </c>
      <c r="G130" t="s">
        <v>220</v>
      </c>
    </row>
    <row r="131" spans="1:7" x14ac:dyDescent="0.3">
      <c r="A131" s="1">
        <v>8.9618055555555562E-2</v>
      </c>
      <c r="B131" t="s">
        <v>304</v>
      </c>
      <c r="C131" t="s">
        <v>249</v>
      </c>
      <c r="D131" t="s">
        <v>88</v>
      </c>
      <c r="E131" t="s">
        <v>72</v>
      </c>
      <c r="F131" t="s">
        <v>204</v>
      </c>
      <c r="G131" t="s">
        <v>220</v>
      </c>
    </row>
    <row r="132" spans="1:7" x14ac:dyDescent="0.3">
      <c r="A132" s="1">
        <v>9.0312500000000004E-2</v>
      </c>
      <c r="B132" t="s">
        <v>304</v>
      </c>
      <c r="C132" t="s">
        <v>249</v>
      </c>
      <c r="D132" t="s">
        <v>88</v>
      </c>
      <c r="E132" t="s">
        <v>71</v>
      </c>
      <c r="F132" t="s">
        <v>226</v>
      </c>
      <c r="G132" t="s">
        <v>231</v>
      </c>
    </row>
    <row r="133" spans="1:7" x14ac:dyDescent="0.3">
      <c r="A133" s="1">
        <v>9.1006944444444446E-2</v>
      </c>
      <c r="B133" t="s">
        <v>306</v>
      </c>
      <c r="C133" t="s">
        <v>137</v>
      </c>
      <c r="D133" t="s">
        <v>87</v>
      </c>
      <c r="E133" t="s">
        <v>71</v>
      </c>
      <c r="F133" t="s">
        <v>214</v>
      </c>
      <c r="G133" t="s">
        <v>222</v>
      </c>
    </row>
    <row r="134" spans="1:7" x14ac:dyDescent="0.3">
      <c r="A134" s="1">
        <v>9.1701388888888888E-2</v>
      </c>
      <c r="B134" t="s">
        <v>306</v>
      </c>
      <c r="C134" t="s">
        <v>135</v>
      </c>
      <c r="D134" t="s">
        <v>88</v>
      </c>
      <c r="E134" t="s">
        <v>72</v>
      </c>
      <c r="F134" t="s">
        <v>218</v>
      </c>
      <c r="G134" t="s">
        <v>231</v>
      </c>
    </row>
    <row r="135" spans="1:7" x14ac:dyDescent="0.3">
      <c r="A135" s="1">
        <v>9.239583333333333E-2</v>
      </c>
      <c r="B135" t="s">
        <v>304</v>
      </c>
      <c r="C135" t="s">
        <v>135</v>
      </c>
      <c r="D135" t="s">
        <v>90</v>
      </c>
      <c r="E135" t="s">
        <v>73</v>
      </c>
      <c r="F135" t="s">
        <v>231</v>
      </c>
      <c r="G135" t="s">
        <v>225</v>
      </c>
    </row>
    <row r="136" spans="1:7" x14ac:dyDescent="0.3">
      <c r="A136" s="1">
        <v>9.3090277777777786E-2</v>
      </c>
      <c r="B136" t="s">
        <v>306</v>
      </c>
      <c r="C136" t="s">
        <v>136</v>
      </c>
      <c r="D136" t="s">
        <v>87</v>
      </c>
      <c r="E136" t="s">
        <v>71</v>
      </c>
      <c r="F136" t="s">
        <v>225</v>
      </c>
      <c r="G136" t="s">
        <v>225</v>
      </c>
    </row>
    <row r="137" spans="1:7" x14ac:dyDescent="0.3">
      <c r="A137" s="1">
        <v>9.3796296296296308E-2</v>
      </c>
      <c r="B137" t="s">
        <v>306</v>
      </c>
      <c r="C137" t="s">
        <v>136</v>
      </c>
      <c r="D137" t="s">
        <v>90</v>
      </c>
      <c r="E137" t="s">
        <v>73</v>
      </c>
      <c r="F137" t="s">
        <v>232</v>
      </c>
      <c r="G137" t="s">
        <v>225</v>
      </c>
    </row>
    <row r="138" spans="1:7" x14ac:dyDescent="0.3">
      <c r="A138" s="1">
        <v>9.449074074074075E-2</v>
      </c>
      <c r="B138" t="s">
        <v>304</v>
      </c>
      <c r="C138" t="s">
        <v>136</v>
      </c>
      <c r="D138" t="s">
        <v>95</v>
      </c>
      <c r="E138" t="s">
        <v>67</v>
      </c>
      <c r="F138" t="s">
        <v>227</v>
      </c>
      <c r="G138" t="s">
        <v>232</v>
      </c>
    </row>
    <row r="139" spans="1:7" x14ac:dyDescent="0.3">
      <c r="A139" s="1">
        <v>9.5185185185185192E-2</v>
      </c>
      <c r="B139" t="s">
        <v>304</v>
      </c>
      <c r="C139" t="s">
        <v>107</v>
      </c>
      <c r="D139" t="s">
        <v>90</v>
      </c>
      <c r="E139" t="s">
        <v>67</v>
      </c>
      <c r="F139" t="s">
        <v>227</v>
      </c>
      <c r="G139" t="s">
        <v>225</v>
      </c>
    </row>
    <row r="140" spans="1:7" x14ac:dyDescent="0.3">
      <c r="A140" s="1">
        <v>9.5879629629629634E-2</v>
      </c>
      <c r="B140" t="s">
        <v>304</v>
      </c>
      <c r="C140" t="s">
        <v>107</v>
      </c>
      <c r="D140" t="s">
        <v>90</v>
      </c>
      <c r="E140" t="s">
        <v>65</v>
      </c>
      <c r="F140" t="s">
        <v>227</v>
      </c>
      <c r="G140" t="s">
        <v>225</v>
      </c>
    </row>
    <row r="141" spans="1:7" x14ac:dyDescent="0.3">
      <c r="A141" s="1">
        <v>9.6574074074074076E-2</v>
      </c>
      <c r="B141" t="s">
        <v>302</v>
      </c>
      <c r="C141" t="s">
        <v>105</v>
      </c>
      <c r="D141" t="s">
        <v>90</v>
      </c>
      <c r="E141" t="s">
        <v>65</v>
      </c>
      <c r="F141" t="s">
        <v>232</v>
      </c>
      <c r="G141" t="s">
        <v>225</v>
      </c>
    </row>
    <row r="142" spans="1:7" x14ac:dyDescent="0.3">
      <c r="A142" s="1">
        <v>9.7268518518518518E-2</v>
      </c>
      <c r="B142" t="s">
        <v>305</v>
      </c>
      <c r="C142" t="s">
        <v>105</v>
      </c>
      <c r="D142" t="s">
        <v>95</v>
      </c>
      <c r="E142" t="s">
        <v>68</v>
      </c>
      <c r="F142" t="s">
        <v>225</v>
      </c>
      <c r="G142" t="s">
        <v>224</v>
      </c>
    </row>
    <row r="143" spans="1:7" x14ac:dyDescent="0.3">
      <c r="A143" s="1">
        <v>9.796296296296296E-2</v>
      </c>
      <c r="B143" t="s">
        <v>305</v>
      </c>
      <c r="C143" t="s">
        <v>108</v>
      </c>
      <c r="D143" t="s">
        <v>95</v>
      </c>
      <c r="E143" t="s">
        <v>69</v>
      </c>
      <c r="F143" t="s">
        <v>224</v>
      </c>
      <c r="G143" t="s">
        <v>224</v>
      </c>
    </row>
    <row r="144" spans="1:7" x14ac:dyDescent="0.3">
      <c r="A144" s="1">
        <v>9.8657407407407402E-2</v>
      </c>
      <c r="B144" t="s">
        <v>301</v>
      </c>
      <c r="C144" t="s">
        <v>108</v>
      </c>
      <c r="D144" t="s">
        <v>95</v>
      </c>
      <c r="E144" t="s">
        <v>77</v>
      </c>
      <c r="F144" t="s">
        <v>222</v>
      </c>
      <c r="G144" t="s">
        <v>231</v>
      </c>
    </row>
    <row r="145" spans="1:7" x14ac:dyDescent="0.3">
      <c r="A145" s="1">
        <v>9.9351851851851858E-2</v>
      </c>
      <c r="B145" t="s">
        <v>301</v>
      </c>
      <c r="C145" t="s">
        <v>106</v>
      </c>
      <c r="D145" t="s">
        <v>94</v>
      </c>
      <c r="E145" t="s">
        <v>75</v>
      </c>
      <c r="F145" t="s">
        <v>218</v>
      </c>
      <c r="G145" t="s">
        <v>231</v>
      </c>
    </row>
    <row r="146" spans="1:7" x14ac:dyDescent="0.3">
      <c r="A146" s="1">
        <v>0.1000462962962963</v>
      </c>
      <c r="B146" t="s">
        <v>301</v>
      </c>
      <c r="C146" t="s">
        <v>108</v>
      </c>
      <c r="D146" t="s">
        <v>104</v>
      </c>
      <c r="E146" t="s">
        <v>76</v>
      </c>
      <c r="F146" t="s">
        <v>215</v>
      </c>
      <c r="G146" t="s">
        <v>231</v>
      </c>
    </row>
    <row r="147" spans="1:7" x14ac:dyDescent="0.3">
      <c r="A147" s="1">
        <v>0.10074074074074074</v>
      </c>
      <c r="B147" t="s">
        <v>303</v>
      </c>
      <c r="C147" t="s">
        <v>106</v>
      </c>
      <c r="D147" t="s">
        <v>95</v>
      </c>
      <c r="E147" t="s">
        <v>79</v>
      </c>
      <c r="F147" t="s">
        <v>228</v>
      </c>
      <c r="G147" t="s">
        <v>231</v>
      </c>
    </row>
    <row r="148" spans="1:7" x14ac:dyDescent="0.3">
      <c r="A148" s="1">
        <v>0.10143518518518518</v>
      </c>
      <c r="B148" t="s">
        <v>303</v>
      </c>
      <c r="C148" t="s">
        <v>106</v>
      </c>
      <c r="D148" t="s">
        <v>95</v>
      </c>
      <c r="E148" t="s">
        <v>79</v>
      </c>
      <c r="F148" t="s">
        <v>226</v>
      </c>
      <c r="G148" t="s">
        <v>231</v>
      </c>
    </row>
    <row r="149" spans="1:7" x14ac:dyDescent="0.3">
      <c r="A149" s="1">
        <v>0.10212962962962963</v>
      </c>
      <c r="B149" t="s">
        <v>303</v>
      </c>
      <c r="C149" t="s">
        <v>106</v>
      </c>
      <c r="D149" t="s">
        <v>94</v>
      </c>
      <c r="E149" t="s">
        <v>80</v>
      </c>
      <c r="F149" t="s">
        <v>221</v>
      </c>
      <c r="G149" t="s">
        <v>231</v>
      </c>
    </row>
    <row r="150" spans="1:7" x14ac:dyDescent="0.3">
      <c r="A150" s="1">
        <v>0.10282407407407407</v>
      </c>
      <c r="B150" t="s">
        <v>296</v>
      </c>
      <c r="C150" t="s">
        <v>108</v>
      </c>
      <c r="D150" t="s">
        <v>94</v>
      </c>
      <c r="E150" t="s">
        <v>82</v>
      </c>
      <c r="F150" t="s">
        <v>206</v>
      </c>
      <c r="G150" t="s">
        <v>231</v>
      </c>
    </row>
    <row r="151" spans="1:7" x14ac:dyDescent="0.3">
      <c r="A151" s="1">
        <v>0.10351851851851852</v>
      </c>
      <c r="B151" t="s">
        <v>297</v>
      </c>
      <c r="C151" t="s">
        <v>105</v>
      </c>
      <c r="D151" t="s">
        <v>95</v>
      </c>
      <c r="E151" t="s">
        <v>82</v>
      </c>
      <c r="F151" t="s">
        <v>203</v>
      </c>
      <c r="G151" t="s">
        <v>231</v>
      </c>
    </row>
    <row r="152" spans="1:7" x14ac:dyDescent="0.3">
      <c r="A152" s="1">
        <v>0.10421296296296297</v>
      </c>
      <c r="B152" t="s">
        <v>296</v>
      </c>
      <c r="C152" t="s">
        <v>105</v>
      </c>
      <c r="D152" t="s">
        <v>94</v>
      </c>
      <c r="E152" t="s">
        <v>81</v>
      </c>
      <c r="F152" t="s">
        <v>202</v>
      </c>
      <c r="G152" t="s">
        <v>222</v>
      </c>
    </row>
    <row r="153" spans="1:7" x14ac:dyDescent="0.3">
      <c r="A153" s="1">
        <v>0.10490740740740741</v>
      </c>
      <c r="B153" t="s">
        <v>296</v>
      </c>
      <c r="C153" t="s">
        <v>107</v>
      </c>
      <c r="D153" t="s">
        <v>95</v>
      </c>
      <c r="E153" t="s">
        <v>81</v>
      </c>
      <c r="F153" t="s">
        <v>201</v>
      </c>
      <c r="G153" t="s">
        <v>231</v>
      </c>
    </row>
    <row r="154" spans="1:7" x14ac:dyDescent="0.3">
      <c r="A154" s="1">
        <v>0.10560185185185185</v>
      </c>
      <c r="B154" t="s">
        <v>296</v>
      </c>
      <c r="C154" t="s">
        <v>107</v>
      </c>
      <c r="D154" t="s">
        <v>94</v>
      </c>
      <c r="E154" t="s">
        <v>81</v>
      </c>
      <c r="F154" t="s">
        <v>197</v>
      </c>
      <c r="G154" t="s">
        <v>231</v>
      </c>
    </row>
    <row r="155" spans="1:7" x14ac:dyDescent="0.3">
      <c r="A155" s="1">
        <v>0.10629629629629629</v>
      </c>
      <c r="B155" t="s">
        <v>303</v>
      </c>
      <c r="C155" t="s">
        <v>107</v>
      </c>
      <c r="D155" t="s">
        <v>94</v>
      </c>
      <c r="E155" t="s">
        <v>82</v>
      </c>
      <c r="F155" t="s">
        <v>196</v>
      </c>
      <c r="G155" t="s">
        <v>224</v>
      </c>
    </row>
    <row r="156" spans="1:7" x14ac:dyDescent="0.3">
      <c r="A156" s="1">
        <v>0.10699074074074073</v>
      </c>
      <c r="B156" t="s">
        <v>295</v>
      </c>
      <c r="C156" t="s">
        <v>107</v>
      </c>
      <c r="D156" t="s">
        <v>95</v>
      </c>
      <c r="E156" t="s">
        <v>81</v>
      </c>
      <c r="F156" t="s">
        <v>53</v>
      </c>
      <c r="G156" t="s">
        <v>231</v>
      </c>
    </row>
    <row r="157" spans="1:7" x14ac:dyDescent="0.3">
      <c r="A157" s="1">
        <v>0.10768518518518518</v>
      </c>
      <c r="B157" t="s">
        <v>295</v>
      </c>
      <c r="C157" t="s">
        <v>136</v>
      </c>
      <c r="D157" t="s">
        <v>94</v>
      </c>
      <c r="E157" t="s">
        <v>82</v>
      </c>
      <c r="F157" t="s">
        <v>58</v>
      </c>
      <c r="G157" t="s">
        <v>222</v>
      </c>
    </row>
    <row r="158" spans="1:7" x14ac:dyDescent="0.3">
      <c r="A158" s="1">
        <v>0.10837962962962962</v>
      </c>
      <c r="B158" t="s">
        <v>301</v>
      </c>
      <c r="C158" t="s">
        <v>101</v>
      </c>
      <c r="D158" t="s">
        <v>95</v>
      </c>
      <c r="E158" t="s">
        <v>81</v>
      </c>
      <c r="F158" t="s">
        <v>58</v>
      </c>
      <c r="G158" t="s">
        <v>231</v>
      </c>
    </row>
    <row r="159" spans="1:7" x14ac:dyDescent="0.3">
      <c r="A159" s="1">
        <v>0.10907407407407409</v>
      </c>
      <c r="B159" t="s">
        <v>301</v>
      </c>
      <c r="C159" t="s">
        <v>136</v>
      </c>
      <c r="D159" t="s">
        <v>95</v>
      </c>
      <c r="E159" t="s">
        <v>80</v>
      </c>
      <c r="F159" t="s">
        <v>61</v>
      </c>
      <c r="G159" t="s">
        <v>222</v>
      </c>
    </row>
    <row r="160" spans="1:7" x14ac:dyDescent="0.3">
      <c r="A160" s="1">
        <v>0.10976851851851853</v>
      </c>
      <c r="B160" t="s">
        <v>305</v>
      </c>
      <c r="C160" t="s">
        <v>136</v>
      </c>
      <c r="D160" t="s">
        <v>90</v>
      </c>
      <c r="E160" t="s">
        <v>83</v>
      </c>
      <c r="F160" t="s">
        <v>60</v>
      </c>
      <c r="G160" t="s">
        <v>220</v>
      </c>
    </row>
    <row r="161" spans="1:7" x14ac:dyDescent="0.3">
      <c r="A161" s="1">
        <v>0.11046296296296297</v>
      </c>
      <c r="B161" t="s">
        <v>301</v>
      </c>
      <c r="C161" t="s">
        <v>136</v>
      </c>
      <c r="D161" t="s">
        <v>95</v>
      </c>
      <c r="E161" t="s">
        <v>82</v>
      </c>
      <c r="F161" t="s">
        <v>70</v>
      </c>
      <c r="G161" t="s">
        <v>220</v>
      </c>
    </row>
    <row r="162" spans="1:7" x14ac:dyDescent="0.3">
      <c r="A162" s="1">
        <v>0.11115740740740741</v>
      </c>
      <c r="B162" t="s">
        <v>302</v>
      </c>
      <c r="C162" t="s">
        <v>103</v>
      </c>
      <c r="D162" t="s">
        <v>95</v>
      </c>
      <c r="E162" t="s">
        <v>81</v>
      </c>
      <c r="F162" t="s">
        <v>72</v>
      </c>
      <c r="G162" t="s">
        <v>222</v>
      </c>
    </row>
    <row r="163" spans="1:7" x14ac:dyDescent="0.3">
      <c r="A163" s="1">
        <v>0.11185185185185186</v>
      </c>
      <c r="B163" t="s">
        <v>302</v>
      </c>
      <c r="C163" t="s">
        <v>103</v>
      </c>
      <c r="D163" t="s">
        <v>90</v>
      </c>
      <c r="E163" t="s">
        <v>82</v>
      </c>
      <c r="F163" t="s">
        <v>67</v>
      </c>
      <c r="G163" t="s">
        <v>219</v>
      </c>
    </row>
    <row r="164" spans="1:7" x14ac:dyDescent="0.3">
      <c r="A164" s="1">
        <v>0.1125462962962963</v>
      </c>
      <c r="B164" t="s">
        <v>302</v>
      </c>
      <c r="C164" t="s">
        <v>135</v>
      </c>
      <c r="D164" t="s">
        <v>95</v>
      </c>
      <c r="E164" t="s">
        <v>81</v>
      </c>
      <c r="F164" t="s">
        <v>65</v>
      </c>
      <c r="G164" t="s">
        <v>220</v>
      </c>
    </row>
    <row r="165" spans="1:7" x14ac:dyDescent="0.3">
      <c r="A165" s="1">
        <v>0.11324074074074075</v>
      </c>
      <c r="B165" t="s">
        <v>305</v>
      </c>
      <c r="C165" t="s">
        <v>102</v>
      </c>
      <c r="D165" t="s">
        <v>90</v>
      </c>
      <c r="E165" t="s">
        <v>81</v>
      </c>
      <c r="F165" t="s">
        <v>65</v>
      </c>
      <c r="G165" t="s">
        <v>219</v>
      </c>
    </row>
    <row r="166" spans="1:7" x14ac:dyDescent="0.3">
      <c r="A166" s="1">
        <v>0.11393518518518519</v>
      </c>
      <c r="B166" t="s">
        <v>302</v>
      </c>
      <c r="C166" t="s">
        <v>137</v>
      </c>
      <c r="D166" t="s">
        <v>92</v>
      </c>
      <c r="E166" t="s">
        <v>81</v>
      </c>
      <c r="F166" t="s">
        <v>68</v>
      </c>
      <c r="G166" t="s">
        <v>219</v>
      </c>
    </row>
    <row r="167" spans="1:7" x14ac:dyDescent="0.3">
      <c r="A167" s="1">
        <v>0.11462962962962964</v>
      </c>
      <c r="B167" t="s">
        <v>302</v>
      </c>
      <c r="C167" t="s">
        <v>99</v>
      </c>
      <c r="D167" t="s">
        <v>79</v>
      </c>
      <c r="E167" t="s">
        <v>81</v>
      </c>
      <c r="F167" t="s">
        <v>69</v>
      </c>
      <c r="G167" t="s">
        <v>220</v>
      </c>
    </row>
    <row r="168" spans="1:7" x14ac:dyDescent="0.3">
      <c r="A168" s="1">
        <v>0.11532407407407408</v>
      </c>
      <c r="B168" t="s">
        <v>302</v>
      </c>
      <c r="C168" t="s">
        <v>251</v>
      </c>
      <c r="D168" t="s">
        <v>74</v>
      </c>
      <c r="E168" t="s">
        <v>83</v>
      </c>
      <c r="F168" t="s">
        <v>68</v>
      </c>
      <c r="G168" t="s">
        <v>219</v>
      </c>
    </row>
    <row r="169" spans="1:7" x14ac:dyDescent="0.3">
      <c r="A169" s="1">
        <v>0.11601851851851852</v>
      </c>
      <c r="B169" t="s">
        <v>302</v>
      </c>
      <c r="C169" t="s">
        <v>249</v>
      </c>
      <c r="D169" t="s">
        <v>70</v>
      </c>
      <c r="E169" t="s">
        <v>83</v>
      </c>
      <c r="F169" t="s">
        <v>68</v>
      </c>
      <c r="G169" t="s">
        <v>219</v>
      </c>
    </row>
    <row r="170" spans="1:7" x14ac:dyDescent="0.3">
      <c r="A170" s="1">
        <v>0.11671296296296296</v>
      </c>
      <c r="B170" t="s">
        <v>302</v>
      </c>
      <c r="C170" t="s">
        <v>249</v>
      </c>
      <c r="D170" t="s">
        <v>59</v>
      </c>
      <c r="E170" t="s">
        <v>83</v>
      </c>
      <c r="F170" t="s">
        <v>74</v>
      </c>
      <c r="G170" t="s">
        <v>219</v>
      </c>
    </row>
    <row r="171" spans="1:7" x14ac:dyDescent="0.3">
      <c r="A171" s="1">
        <v>0.1174074074074074</v>
      </c>
      <c r="B171" t="s">
        <v>302</v>
      </c>
      <c r="C171" t="s">
        <v>249</v>
      </c>
      <c r="D171" t="s">
        <v>196</v>
      </c>
      <c r="E171" t="s">
        <v>83</v>
      </c>
      <c r="F171" t="s">
        <v>74</v>
      </c>
      <c r="G171" t="s">
        <v>219</v>
      </c>
    </row>
    <row r="172" spans="1:7" x14ac:dyDescent="0.3">
      <c r="A172" s="1">
        <v>0.11810185185185185</v>
      </c>
      <c r="B172" t="s">
        <v>302</v>
      </c>
      <c r="C172" t="s">
        <v>249</v>
      </c>
      <c r="D172" t="s">
        <v>197</v>
      </c>
      <c r="E172" t="s">
        <v>83</v>
      </c>
      <c r="F172" t="s">
        <v>77</v>
      </c>
      <c r="G172" t="s">
        <v>219</v>
      </c>
    </row>
    <row r="173" spans="1:7" x14ac:dyDescent="0.3">
      <c r="A173" s="1">
        <v>0.11879629629629629</v>
      </c>
      <c r="B173" t="s">
        <v>304</v>
      </c>
      <c r="C173" t="s">
        <v>252</v>
      </c>
      <c r="D173" t="s">
        <v>198</v>
      </c>
      <c r="E173" t="s">
        <v>83</v>
      </c>
      <c r="F173" t="s">
        <v>77</v>
      </c>
      <c r="G173" t="s">
        <v>218</v>
      </c>
    </row>
    <row r="174" spans="1:7" x14ac:dyDescent="0.3">
      <c r="A174" s="1">
        <v>0.11949074074074074</v>
      </c>
      <c r="B174" t="s">
        <v>305</v>
      </c>
      <c r="C174" t="s">
        <v>253</v>
      </c>
      <c r="D174" t="s">
        <v>198</v>
      </c>
      <c r="E174" t="s">
        <v>83</v>
      </c>
      <c r="F174" t="s">
        <v>75</v>
      </c>
      <c r="G174" t="s">
        <v>218</v>
      </c>
    </row>
    <row r="175" spans="1:7" x14ac:dyDescent="0.3">
      <c r="A175" s="1">
        <v>0.12018518518518519</v>
      </c>
      <c r="B175" t="s">
        <v>305</v>
      </c>
      <c r="C175" t="s">
        <v>252</v>
      </c>
      <c r="D175" t="s">
        <v>198</v>
      </c>
      <c r="E175" t="s">
        <v>84</v>
      </c>
      <c r="F175" t="s">
        <v>75</v>
      </c>
      <c r="G175" t="s">
        <v>218</v>
      </c>
    </row>
    <row r="176" spans="1:7" x14ac:dyDescent="0.3">
      <c r="A176" s="1">
        <v>0.12087962962962963</v>
      </c>
      <c r="B176" t="s">
        <v>304</v>
      </c>
      <c r="C176" t="s">
        <v>253</v>
      </c>
      <c r="D176" t="s">
        <v>197</v>
      </c>
      <c r="E176" t="s">
        <v>86</v>
      </c>
      <c r="F176" t="s">
        <v>78</v>
      </c>
      <c r="G176" t="s">
        <v>219</v>
      </c>
    </row>
    <row r="177" spans="1:7" x14ac:dyDescent="0.3">
      <c r="A177" s="1">
        <v>0.12157407407407407</v>
      </c>
      <c r="B177" t="s">
        <v>304</v>
      </c>
      <c r="C177" t="s">
        <v>277</v>
      </c>
      <c r="D177" t="s">
        <v>200</v>
      </c>
      <c r="E177" t="s">
        <v>84</v>
      </c>
      <c r="F177" t="s">
        <v>75</v>
      </c>
      <c r="G177" t="s">
        <v>219</v>
      </c>
    </row>
    <row r="178" spans="1:7" x14ac:dyDescent="0.3">
      <c r="A178" s="1">
        <v>0.12226851851851851</v>
      </c>
      <c r="B178" t="s">
        <v>304</v>
      </c>
      <c r="C178" t="s">
        <v>277</v>
      </c>
      <c r="D178" t="s">
        <v>196</v>
      </c>
      <c r="E178" t="s">
        <v>84</v>
      </c>
      <c r="F178" t="s">
        <v>76</v>
      </c>
      <c r="G178" t="s">
        <v>218</v>
      </c>
    </row>
    <row r="179" spans="1:7" x14ac:dyDescent="0.3">
      <c r="A179" s="1">
        <v>0.12296296296296295</v>
      </c>
      <c r="B179" t="s">
        <v>305</v>
      </c>
      <c r="C179" t="s">
        <v>279</v>
      </c>
      <c r="D179" t="s">
        <v>57</v>
      </c>
      <c r="E179" t="s">
        <v>86</v>
      </c>
      <c r="F179" t="s">
        <v>76</v>
      </c>
      <c r="G179" t="s">
        <v>218</v>
      </c>
    </row>
    <row r="180" spans="1:7" x14ac:dyDescent="0.3">
      <c r="A180" s="1">
        <v>0.12365740740740742</v>
      </c>
      <c r="B180" t="s">
        <v>304</v>
      </c>
      <c r="C180" t="s">
        <v>279</v>
      </c>
      <c r="D180" t="s">
        <v>58</v>
      </c>
      <c r="E180" t="s">
        <v>84</v>
      </c>
      <c r="F180" t="s">
        <v>79</v>
      </c>
      <c r="G180" t="s">
        <v>219</v>
      </c>
    </row>
    <row r="181" spans="1:7" x14ac:dyDescent="0.3">
      <c r="A181" s="1">
        <v>0.12435185185185187</v>
      </c>
      <c r="B181" t="s">
        <v>304</v>
      </c>
      <c r="C181" t="s">
        <v>277</v>
      </c>
      <c r="D181" t="s">
        <v>61</v>
      </c>
      <c r="E181" t="s">
        <v>86</v>
      </c>
      <c r="F181" t="s">
        <v>80</v>
      </c>
      <c r="G181" t="s">
        <v>219</v>
      </c>
    </row>
    <row r="182" spans="1:7" x14ac:dyDescent="0.3">
      <c r="A182" s="1">
        <v>0.12504629629629629</v>
      </c>
      <c r="B182" t="s">
        <v>305</v>
      </c>
      <c r="C182" t="s">
        <v>277</v>
      </c>
      <c r="D182" t="s">
        <v>60</v>
      </c>
      <c r="E182" t="s">
        <v>84</v>
      </c>
      <c r="F182" t="s">
        <v>79</v>
      </c>
      <c r="G182" t="s">
        <v>219</v>
      </c>
    </row>
    <row r="183" spans="1:7" x14ac:dyDescent="0.3">
      <c r="A183" s="1">
        <v>0.12574074074074074</v>
      </c>
      <c r="B183" t="s">
        <v>305</v>
      </c>
      <c r="C183" t="s">
        <v>279</v>
      </c>
      <c r="D183" t="s">
        <v>70</v>
      </c>
      <c r="E183" t="s">
        <v>86</v>
      </c>
      <c r="F183" t="s">
        <v>82</v>
      </c>
      <c r="G183" t="s">
        <v>219</v>
      </c>
    </row>
    <row r="184" spans="1:7" x14ac:dyDescent="0.3">
      <c r="A184" s="1">
        <v>0.12643518518518518</v>
      </c>
      <c r="B184" t="s">
        <v>305</v>
      </c>
      <c r="C184" t="s">
        <v>279</v>
      </c>
      <c r="D184" t="s">
        <v>67</v>
      </c>
      <c r="E184" t="s">
        <v>86</v>
      </c>
      <c r="F184" t="s">
        <v>80</v>
      </c>
      <c r="G184" t="s">
        <v>219</v>
      </c>
    </row>
    <row r="185" spans="1:7" x14ac:dyDescent="0.3">
      <c r="A185" s="1">
        <v>0.12714120370370371</v>
      </c>
      <c r="B185" t="s">
        <v>305</v>
      </c>
      <c r="C185" t="s">
        <v>279</v>
      </c>
      <c r="D185" t="s">
        <v>69</v>
      </c>
      <c r="E185" t="s">
        <v>86</v>
      </c>
      <c r="F185" t="s">
        <v>80</v>
      </c>
      <c r="G185" t="s">
        <v>219</v>
      </c>
    </row>
    <row r="186" spans="1:7" x14ac:dyDescent="0.3">
      <c r="A186" s="1">
        <v>0.12783564814814816</v>
      </c>
      <c r="B186" t="s">
        <v>301</v>
      </c>
      <c r="C186" t="s">
        <v>279</v>
      </c>
      <c r="D186" t="s">
        <v>77</v>
      </c>
      <c r="E186" t="s">
        <v>86</v>
      </c>
      <c r="F186" t="s">
        <v>83</v>
      </c>
      <c r="G186" t="s">
        <v>219</v>
      </c>
    </row>
    <row r="187" spans="1:7" x14ac:dyDescent="0.3">
      <c r="A187" s="1">
        <v>0.1285300925925926</v>
      </c>
      <c r="B187" t="s">
        <v>301</v>
      </c>
      <c r="C187" t="s">
        <v>279</v>
      </c>
      <c r="D187" t="s">
        <v>77</v>
      </c>
      <c r="E187" t="s">
        <v>86</v>
      </c>
      <c r="F187" t="s">
        <v>80</v>
      </c>
      <c r="G187" t="s">
        <v>220</v>
      </c>
    </row>
    <row r="188" spans="1:7" x14ac:dyDescent="0.3">
      <c r="A188" s="1">
        <v>0.12922453703703704</v>
      </c>
      <c r="B188" t="s">
        <v>302</v>
      </c>
      <c r="C188" t="s">
        <v>279</v>
      </c>
      <c r="D188" t="s">
        <v>75</v>
      </c>
      <c r="E188" t="s">
        <v>86</v>
      </c>
      <c r="F188" t="s">
        <v>82</v>
      </c>
      <c r="G188" t="s">
        <v>219</v>
      </c>
    </row>
    <row r="189" spans="1:7" x14ac:dyDescent="0.3">
      <c r="A189" s="1">
        <v>0.12991898148148148</v>
      </c>
      <c r="B189" t="s">
        <v>301</v>
      </c>
      <c r="C189" t="s">
        <v>279</v>
      </c>
      <c r="D189" t="s">
        <v>78</v>
      </c>
      <c r="E189" t="s">
        <v>86</v>
      </c>
      <c r="F189" t="s">
        <v>80</v>
      </c>
      <c r="G189" t="s">
        <v>222</v>
      </c>
    </row>
    <row r="190" spans="1:7" x14ac:dyDescent="0.3">
      <c r="A190" s="1">
        <v>0.13061342592592592</v>
      </c>
      <c r="B190" t="s">
        <v>295</v>
      </c>
      <c r="C190" t="s">
        <v>279</v>
      </c>
      <c r="D190" t="s">
        <v>80</v>
      </c>
      <c r="E190" t="s">
        <v>86</v>
      </c>
      <c r="F190" t="s">
        <v>80</v>
      </c>
      <c r="G190" t="s">
        <v>220</v>
      </c>
    </row>
    <row r="191" spans="1:7" x14ac:dyDescent="0.3">
      <c r="A191" s="1">
        <v>0.13130787037037037</v>
      </c>
      <c r="B191" t="s">
        <v>303</v>
      </c>
      <c r="C191" t="s">
        <v>279</v>
      </c>
      <c r="D191" t="s">
        <v>81</v>
      </c>
      <c r="E191" t="s">
        <v>86</v>
      </c>
      <c r="F191" t="s">
        <v>82</v>
      </c>
      <c r="G191" t="s">
        <v>220</v>
      </c>
    </row>
    <row r="192" spans="1:7" x14ac:dyDescent="0.3">
      <c r="A192" s="1">
        <v>0.13200231481481481</v>
      </c>
      <c r="B192" t="s">
        <v>303</v>
      </c>
      <c r="C192" t="s">
        <v>279</v>
      </c>
      <c r="D192" t="s">
        <v>83</v>
      </c>
      <c r="E192" t="s">
        <v>86</v>
      </c>
      <c r="F192" t="s">
        <v>82</v>
      </c>
      <c r="G192" t="s">
        <v>222</v>
      </c>
    </row>
    <row r="193" spans="1:7" x14ac:dyDescent="0.3">
      <c r="A193" s="1">
        <v>0.13269675925925925</v>
      </c>
      <c r="B193" t="s">
        <v>303</v>
      </c>
      <c r="C193" t="s">
        <v>279</v>
      </c>
      <c r="D193" t="s">
        <v>86</v>
      </c>
      <c r="E193" t="s">
        <v>84</v>
      </c>
      <c r="F193" t="s">
        <v>80</v>
      </c>
      <c r="G193" t="s">
        <v>222</v>
      </c>
    </row>
    <row r="194" spans="1:7" x14ac:dyDescent="0.3">
      <c r="A194" s="1">
        <v>0.13339120370370369</v>
      </c>
      <c r="B194" t="s">
        <v>303</v>
      </c>
      <c r="C194" t="s">
        <v>254</v>
      </c>
      <c r="D194" t="s">
        <v>92</v>
      </c>
      <c r="E194" t="s">
        <v>86</v>
      </c>
      <c r="F194" t="s">
        <v>80</v>
      </c>
      <c r="G194" t="s">
        <v>222</v>
      </c>
    </row>
    <row r="195" spans="1:7" x14ac:dyDescent="0.3">
      <c r="A195" s="1">
        <v>0.13408564814814813</v>
      </c>
      <c r="B195" t="s">
        <v>303</v>
      </c>
      <c r="C195" t="s">
        <v>254</v>
      </c>
      <c r="D195" t="s">
        <v>92</v>
      </c>
      <c r="E195" t="s">
        <v>84</v>
      </c>
      <c r="F195" t="s">
        <v>80</v>
      </c>
      <c r="G195" t="s">
        <v>231</v>
      </c>
    </row>
    <row r="196" spans="1:7" x14ac:dyDescent="0.3">
      <c r="A196" s="1">
        <v>0.13478009259259258</v>
      </c>
      <c r="B196" t="s">
        <v>303</v>
      </c>
      <c r="C196" t="s">
        <v>254</v>
      </c>
      <c r="D196" t="s">
        <v>92</v>
      </c>
      <c r="E196" t="s">
        <v>84</v>
      </c>
      <c r="F196" t="s">
        <v>79</v>
      </c>
      <c r="G196" t="s">
        <v>222</v>
      </c>
    </row>
    <row r="197" spans="1:7" x14ac:dyDescent="0.3">
      <c r="A197" s="1">
        <v>0.13547453703703705</v>
      </c>
      <c r="B197" t="s">
        <v>301</v>
      </c>
      <c r="C197" t="s">
        <v>279</v>
      </c>
      <c r="D197" t="s">
        <v>92</v>
      </c>
      <c r="E197" t="s">
        <v>83</v>
      </c>
      <c r="F197" t="s">
        <v>76</v>
      </c>
      <c r="G197" t="s">
        <v>222</v>
      </c>
    </row>
    <row r="198" spans="1:7" x14ac:dyDescent="0.3">
      <c r="A198" s="1">
        <v>0.13616898148148149</v>
      </c>
      <c r="B198" t="s">
        <v>302</v>
      </c>
      <c r="C198" t="s">
        <v>254</v>
      </c>
      <c r="D198" t="s">
        <v>85</v>
      </c>
      <c r="E198" t="s">
        <v>83</v>
      </c>
      <c r="F198" t="s">
        <v>78</v>
      </c>
      <c r="G198" t="s">
        <v>224</v>
      </c>
    </row>
    <row r="199" spans="1:7" x14ac:dyDescent="0.3">
      <c r="A199" s="1">
        <v>0.13686342592592593</v>
      </c>
      <c r="B199" t="s">
        <v>305</v>
      </c>
      <c r="C199" t="s">
        <v>279</v>
      </c>
      <c r="D199" t="s">
        <v>92</v>
      </c>
      <c r="E199" t="s">
        <v>84</v>
      </c>
      <c r="F199" t="s">
        <v>78</v>
      </c>
      <c r="G199" t="s">
        <v>222</v>
      </c>
    </row>
    <row r="200" spans="1:7" x14ac:dyDescent="0.3">
      <c r="A200" s="1">
        <v>0.13755787037037037</v>
      </c>
      <c r="B200" t="s">
        <v>302</v>
      </c>
      <c r="C200" t="s">
        <v>254</v>
      </c>
      <c r="D200" t="s">
        <v>88</v>
      </c>
      <c r="E200" t="s">
        <v>84</v>
      </c>
      <c r="F200" t="s">
        <v>76</v>
      </c>
      <c r="G200" t="s">
        <v>222</v>
      </c>
    </row>
    <row r="201" spans="1:7" x14ac:dyDescent="0.3">
      <c r="A201" s="1">
        <v>0.13825231481481481</v>
      </c>
      <c r="B201" t="s">
        <v>305</v>
      </c>
      <c r="C201" t="s">
        <v>254</v>
      </c>
      <c r="D201" t="s">
        <v>92</v>
      </c>
      <c r="E201" t="s">
        <v>84</v>
      </c>
      <c r="F201" t="s">
        <v>78</v>
      </c>
      <c r="G201" t="s">
        <v>220</v>
      </c>
    </row>
    <row r="202" spans="1:7" x14ac:dyDescent="0.3">
      <c r="A202" s="1">
        <v>0.13894675925925926</v>
      </c>
      <c r="B202" t="s">
        <v>306</v>
      </c>
      <c r="C202" t="s">
        <v>279</v>
      </c>
      <c r="D202" t="s">
        <v>92</v>
      </c>
      <c r="E202" t="s">
        <v>84</v>
      </c>
      <c r="F202" t="s">
        <v>75</v>
      </c>
      <c r="G202" t="s">
        <v>222</v>
      </c>
    </row>
    <row r="203" spans="1:7" x14ac:dyDescent="0.3">
      <c r="A203" s="1">
        <v>0.1396412037037037</v>
      </c>
      <c r="B203" t="s">
        <v>305</v>
      </c>
      <c r="C203" t="s">
        <v>279</v>
      </c>
      <c r="D203" t="s">
        <v>92</v>
      </c>
      <c r="E203" t="s">
        <v>83</v>
      </c>
      <c r="F203" t="s">
        <v>75</v>
      </c>
      <c r="G203" t="s">
        <v>220</v>
      </c>
    </row>
    <row r="204" spans="1:7" x14ac:dyDescent="0.3">
      <c r="A204" s="1">
        <v>0.14033564814814814</v>
      </c>
      <c r="B204" t="s">
        <v>304</v>
      </c>
      <c r="C204" t="s">
        <v>254</v>
      </c>
      <c r="D204" t="s">
        <v>92</v>
      </c>
      <c r="E204" t="s">
        <v>84</v>
      </c>
      <c r="F204" t="s">
        <v>75</v>
      </c>
      <c r="G204" t="s">
        <v>220</v>
      </c>
    </row>
    <row r="205" spans="1:7" x14ac:dyDescent="0.3">
      <c r="A205" s="1">
        <v>0.14103009259259258</v>
      </c>
      <c r="B205" t="s">
        <v>306</v>
      </c>
      <c r="C205" t="s">
        <v>276</v>
      </c>
      <c r="D205" t="s">
        <v>87</v>
      </c>
      <c r="E205" t="s">
        <v>83</v>
      </c>
      <c r="F205" t="s">
        <v>74</v>
      </c>
      <c r="G205" t="s">
        <v>220</v>
      </c>
    </row>
    <row r="206" spans="1:7" x14ac:dyDescent="0.3">
      <c r="A206" s="1">
        <v>0.14172453703703705</v>
      </c>
      <c r="B206" t="s">
        <v>305</v>
      </c>
      <c r="C206" t="s">
        <v>277</v>
      </c>
      <c r="D206" t="s">
        <v>92</v>
      </c>
      <c r="E206" t="s">
        <v>83</v>
      </c>
      <c r="F206" t="s">
        <v>77</v>
      </c>
      <c r="G206" t="s">
        <v>220</v>
      </c>
    </row>
    <row r="207" spans="1:7" x14ac:dyDescent="0.3">
      <c r="A207" s="1">
        <v>0.14241898148148149</v>
      </c>
      <c r="B207" t="s">
        <v>304</v>
      </c>
      <c r="C207" t="s">
        <v>135</v>
      </c>
      <c r="D207" t="s">
        <v>87</v>
      </c>
      <c r="E207" t="s">
        <v>83</v>
      </c>
      <c r="F207" t="s">
        <v>74</v>
      </c>
      <c r="G207" t="s">
        <v>219</v>
      </c>
    </row>
    <row r="208" spans="1:7" x14ac:dyDescent="0.3">
      <c r="A208" s="1">
        <v>0.14311342592592594</v>
      </c>
      <c r="B208" t="s">
        <v>304</v>
      </c>
      <c r="C208" t="s">
        <v>94</v>
      </c>
      <c r="D208" t="s">
        <v>88</v>
      </c>
      <c r="E208" t="s">
        <v>83</v>
      </c>
      <c r="F208" t="s">
        <v>77</v>
      </c>
      <c r="G208" t="s">
        <v>219</v>
      </c>
    </row>
    <row r="209" spans="1:7" x14ac:dyDescent="0.3">
      <c r="A209" s="1">
        <v>0.14380787037037038</v>
      </c>
      <c r="B209" t="s">
        <v>304</v>
      </c>
      <c r="C209" t="s">
        <v>78</v>
      </c>
      <c r="D209" t="s">
        <v>88</v>
      </c>
      <c r="E209" t="s">
        <v>83</v>
      </c>
      <c r="F209" t="s">
        <v>77</v>
      </c>
      <c r="G209" t="s">
        <v>219</v>
      </c>
    </row>
    <row r="210" spans="1:7" x14ac:dyDescent="0.3">
      <c r="A210" s="1">
        <v>0.14450231481481482</v>
      </c>
      <c r="B210" t="s">
        <v>304</v>
      </c>
      <c r="C210" t="s">
        <v>70</v>
      </c>
      <c r="D210" t="s">
        <v>87</v>
      </c>
      <c r="E210" t="s">
        <v>84</v>
      </c>
      <c r="F210" t="s">
        <v>77</v>
      </c>
      <c r="G210" t="s">
        <v>218</v>
      </c>
    </row>
    <row r="211" spans="1:7" x14ac:dyDescent="0.3">
      <c r="A211" s="1">
        <v>0.14519675925925926</v>
      </c>
      <c r="B211" t="s">
        <v>305</v>
      </c>
      <c r="C211" t="s">
        <v>199</v>
      </c>
      <c r="D211" t="s">
        <v>87</v>
      </c>
      <c r="E211" t="s">
        <v>84</v>
      </c>
      <c r="F211" t="s">
        <v>77</v>
      </c>
      <c r="G211" t="s">
        <v>218</v>
      </c>
    </row>
    <row r="212" spans="1:7" x14ac:dyDescent="0.3">
      <c r="A212" s="1">
        <v>0.1458912037037037</v>
      </c>
      <c r="B212" t="s">
        <v>304</v>
      </c>
      <c r="C212" t="s">
        <v>198</v>
      </c>
      <c r="D212" t="s">
        <v>95</v>
      </c>
      <c r="E212" t="s">
        <v>86</v>
      </c>
      <c r="F212" t="s">
        <v>77</v>
      </c>
      <c r="G212" t="s">
        <v>218</v>
      </c>
    </row>
    <row r="213" spans="1:7" x14ac:dyDescent="0.3">
      <c r="A213" s="1">
        <v>0.14658564814814815</v>
      </c>
      <c r="B213" t="s">
        <v>302</v>
      </c>
      <c r="C213" t="s">
        <v>202</v>
      </c>
      <c r="D213" t="s">
        <v>90</v>
      </c>
      <c r="E213" t="s">
        <v>85</v>
      </c>
      <c r="F213" t="s">
        <v>77</v>
      </c>
      <c r="G213" t="s">
        <v>218</v>
      </c>
    </row>
    <row r="214" spans="1:7" x14ac:dyDescent="0.3">
      <c r="A214" s="1">
        <v>0.14728009259259259</v>
      </c>
      <c r="B214" t="s">
        <v>305</v>
      </c>
      <c r="C214" t="s">
        <v>201</v>
      </c>
      <c r="D214" t="s">
        <v>90</v>
      </c>
      <c r="E214" t="s">
        <v>84</v>
      </c>
      <c r="F214" t="s">
        <v>78</v>
      </c>
      <c r="G214" t="s">
        <v>219</v>
      </c>
    </row>
    <row r="215" spans="1:7" x14ac:dyDescent="0.3">
      <c r="A215" s="1">
        <v>0.14797453703703703</v>
      </c>
      <c r="B215" t="s">
        <v>305</v>
      </c>
      <c r="C215" t="s">
        <v>198</v>
      </c>
      <c r="D215" t="s">
        <v>94</v>
      </c>
      <c r="E215" t="s">
        <v>86</v>
      </c>
      <c r="F215" t="s">
        <v>78</v>
      </c>
      <c r="G215" t="s">
        <v>218</v>
      </c>
    </row>
    <row r="216" spans="1:7" x14ac:dyDescent="0.3">
      <c r="A216" s="1">
        <v>0.14866898148148147</v>
      </c>
      <c r="B216" t="s">
        <v>302</v>
      </c>
      <c r="C216" t="s">
        <v>198</v>
      </c>
      <c r="D216" t="s">
        <v>90</v>
      </c>
      <c r="E216" t="s">
        <v>85</v>
      </c>
      <c r="F216" t="s">
        <v>76</v>
      </c>
      <c r="G216" t="s">
        <v>220</v>
      </c>
    </row>
    <row r="217" spans="1:7" x14ac:dyDescent="0.3">
      <c r="A217" s="1">
        <v>0.14936342592592591</v>
      </c>
      <c r="B217" t="s">
        <v>302</v>
      </c>
      <c r="C217" t="s">
        <v>200</v>
      </c>
      <c r="D217" t="s">
        <v>95</v>
      </c>
      <c r="E217" t="s">
        <v>86</v>
      </c>
      <c r="F217" t="s">
        <v>76</v>
      </c>
      <c r="G217" t="s">
        <v>219</v>
      </c>
    </row>
    <row r="218" spans="1:7" x14ac:dyDescent="0.3">
      <c r="A218" s="1">
        <v>0.15005787037037036</v>
      </c>
      <c r="B218" t="s">
        <v>301</v>
      </c>
      <c r="C218" t="s">
        <v>200</v>
      </c>
      <c r="D218" t="s">
        <v>95</v>
      </c>
      <c r="E218" t="s">
        <v>86</v>
      </c>
      <c r="F218" t="s">
        <v>75</v>
      </c>
      <c r="G218" t="s">
        <v>222</v>
      </c>
    </row>
    <row r="219" spans="1:7" x14ac:dyDescent="0.3">
      <c r="A219" s="1">
        <v>0.1507523148148148</v>
      </c>
      <c r="B219" t="s">
        <v>302</v>
      </c>
      <c r="C219" t="s">
        <v>195</v>
      </c>
      <c r="D219" t="s">
        <v>95</v>
      </c>
      <c r="E219" t="s">
        <v>85</v>
      </c>
      <c r="F219" t="s">
        <v>78</v>
      </c>
      <c r="G219" t="s">
        <v>231</v>
      </c>
    </row>
    <row r="220" spans="1:7" x14ac:dyDescent="0.3">
      <c r="A220" s="1">
        <v>0.15144675925925927</v>
      </c>
      <c r="B220" t="s">
        <v>305</v>
      </c>
      <c r="C220" t="s">
        <v>57</v>
      </c>
      <c r="D220" t="s">
        <v>87</v>
      </c>
      <c r="E220" t="s">
        <v>85</v>
      </c>
      <c r="F220" t="s">
        <v>75</v>
      </c>
      <c r="G220" t="s">
        <v>231</v>
      </c>
    </row>
    <row r="221" spans="1:7" x14ac:dyDescent="0.3">
      <c r="A221" s="1">
        <v>0.15214120370370371</v>
      </c>
      <c r="B221" t="s">
        <v>302</v>
      </c>
      <c r="C221" t="s">
        <v>59</v>
      </c>
      <c r="D221" t="s">
        <v>88</v>
      </c>
      <c r="E221" t="s">
        <v>85</v>
      </c>
      <c r="F221" t="s">
        <v>75</v>
      </c>
      <c r="G221" t="s">
        <v>231</v>
      </c>
    </row>
    <row r="222" spans="1:7" x14ac:dyDescent="0.3">
      <c r="A222" s="1">
        <v>0.15283564814814815</v>
      </c>
      <c r="B222" t="s">
        <v>305</v>
      </c>
      <c r="C222" t="s">
        <v>60</v>
      </c>
      <c r="D222" t="s">
        <v>92</v>
      </c>
      <c r="E222" t="s">
        <v>85</v>
      </c>
      <c r="F222" t="s">
        <v>77</v>
      </c>
      <c r="G222" t="s">
        <v>222</v>
      </c>
    </row>
    <row r="223" spans="1:7" x14ac:dyDescent="0.3">
      <c r="A223" s="1">
        <v>0.15353009259259259</v>
      </c>
      <c r="B223" t="s">
        <v>302</v>
      </c>
      <c r="C223" t="s">
        <v>60</v>
      </c>
      <c r="D223" t="s">
        <v>85</v>
      </c>
      <c r="E223" t="s">
        <v>86</v>
      </c>
      <c r="F223" t="s">
        <v>75</v>
      </c>
      <c r="G223" t="s">
        <v>220</v>
      </c>
    </row>
    <row r="224" spans="1:7" x14ac:dyDescent="0.3">
      <c r="A224" s="1">
        <v>0.15422453703703703</v>
      </c>
      <c r="B224" t="s">
        <v>305</v>
      </c>
      <c r="C224" t="s">
        <v>70</v>
      </c>
      <c r="D224" t="s">
        <v>86</v>
      </c>
      <c r="E224" t="s">
        <v>85</v>
      </c>
      <c r="F224" t="s">
        <v>75</v>
      </c>
      <c r="G224" t="s">
        <v>222</v>
      </c>
    </row>
    <row r="225" spans="1:7" x14ac:dyDescent="0.3">
      <c r="A225" s="1">
        <v>0.15491898148148148</v>
      </c>
      <c r="B225" t="s">
        <v>301</v>
      </c>
      <c r="C225" t="s">
        <v>70</v>
      </c>
      <c r="D225" t="s">
        <v>81</v>
      </c>
      <c r="E225" t="s">
        <v>86</v>
      </c>
      <c r="F225" t="s">
        <v>77</v>
      </c>
      <c r="G225" t="s">
        <v>222</v>
      </c>
    </row>
    <row r="226" spans="1:7" x14ac:dyDescent="0.3">
      <c r="A226" s="1">
        <v>0.15561342592592595</v>
      </c>
      <c r="B226" t="s">
        <v>304</v>
      </c>
      <c r="C226" t="s">
        <v>70</v>
      </c>
      <c r="D226" t="s">
        <v>82</v>
      </c>
      <c r="E226" t="s">
        <v>92</v>
      </c>
      <c r="F226" t="s">
        <v>75</v>
      </c>
      <c r="G226" t="s">
        <v>219</v>
      </c>
    </row>
    <row r="227" spans="1:7" x14ac:dyDescent="0.3">
      <c r="A227" s="1">
        <v>0.15630787037037039</v>
      </c>
      <c r="B227" t="s">
        <v>305</v>
      </c>
      <c r="C227" t="s">
        <v>66</v>
      </c>
      <c r="D227" t="s">
        <v>76</v>
      </c>
      <c r="E227" t="s">
        <v>88</v>
      </c>
      <c r="F227" t="s">
        <v>76</v>
      </c>
      <c r="G227" t="s">
        <v>220</v>
      </c>
    </row>
    <row r="228" spans="1:7" x14ac:dyDescent="0.3">
      <c r="A228" s="1">
        <v>0.15700231481481483</v>
      </c>
      <c r="B228" t="s">
        <v>305</v>
      </c>
      <c r="C228" t="s">
        <v>55</v>
      </c>
      <c r="D228" t="s">
        <v>76</v>
      </c>
      <c r="E228" t="s">
        <v>85</v>
      </c>
      <c r="F228" t="s">
        <v>76</v>
      </c>
      <c r="G228" t="s">
        <v>220</v>
      </c>
    </row>
    <row r="229" spans="1:7" x14ac:dyDescent="0.3">
      <c r="A229" s="1">
        <v>0.15769675925925927</v>
      </c>
      <c r="B229" t="s">
        <v>303</v>
      </c>
      <c r="C229" t="s">
        <v>66</v>
      </c>
      <c r="D229" t="s">
        <v>78</v>
      </c>
      <c r="E229" t="s">
        <v>92</v>
      </c>
      <c r="F229" t="s">
        <v>76</v>
      </c>
      <c r="G229" t="s">
        <v>219</v>
      </c>
    </row>
    <row r="230" spans="1:7" x14ac:dyDescent="0.3">
      <c r="A230" s="1">
        <v>0.15839120370370371</v>
      </c>
      <c r="B230" t="s">
        <v>301</v>
      </c>
      <c r="C230" t="s">
        <v>66</v>
      </c>
      <c r="D230" t="s">
        <v>79</v>
      </c>
      <c r="E230" t="s">
        <v>88</v>
      </c>
      <c r="F230" t="s">
        <v>76</v>
      </c>
      <c r="G230" t="s">
        <v>219</v>
      </c>
    </row>
    <row r="231" spans="1:7" x14ac:dyDescent="0.3">
      <c r="A231" s="1">
        <v>0.15908564814814816</v>
      </c>
      <c r="B231" t="s">
        <v>305</v>
      </c>
      <c r="C231" t="s">
        <v>55</v>
      </c>
      <c r="D231" t="s">
        <v>78</v>
      </c>
      <c r="E231" t="s">
        <v>88</v>
      </c>
      <c r="F231" t="s">
        <v>78</v>
      </c>
      <c r="G231" t="s">
        <v>218</v>
      </c>
    </row>
    <row r="232" spans="1:7" x14ac:dyDescent="0.3">
      <c r="A232" s="1">
        <v>0.1597800925925926</v>
      </c>
      <c r="B232" t="s">
        <v>305</v>
      </c>
      <c r="C232" t="s">
        <v>55</v>
      </c>
      <c r="D232" t="s">
        <v>76</v>
      </c>
      <c r="E232" t="s">
        <v>92</v>
      </c>
      <c r="F232" t="s">
        <v>79</v>
      </c>
      <c r="G232" t="s">
        <v>219</v>
      </c>
    </row>
    <row r="233" spans="1:7" x14ac:dyDescent="0.3">
      <c r="A233" s="1">
        <v>0.16047453703703704</v>
      </c>
      <c r="B233" t="s">
        <v>302</v>
      </c>
      <c r="C233" t="s">
        <v>72</v>
      </c>
      <c r="D233" t="s">
        <v>79</v>
      </c>
      <c r="E233" t="s">
        <v>92</v>
      </c>
      <c r="F233" t="s">
        <v>79</v>
      </c>
      <c r="G233" t="s">
        <v>218</v>
      </c>
    </row>
    <row r="234" spans="1:7" x14ac:dyDescent="0.3">
      <c r="A234" s="1">
        <v>0.16118055555555555</v>
      </c>
      <c r="B234" t="s">
        <v>301</v>
      </c>
      <c r="C234" t="s">
        <v>73</v>
      </c>
      <c r="D234" t="s">
        <v>82</v>
      </c>
      <c r="E234" t="s">
        <v>92</v>
      </c>
      <c r="F234" t="s">
        <v>76</v>
      </c>
      <c r="G234" t="s">
        <v>219</v>
      </c>
    </row>
    <row r="235" spans="1:7" x14ac:dyDescent="0.3">
      <c r="A235" s="1">
        <v>0.16187499999999999</v>
      </c>
      <c r="B235" t="s">
        <v>302</v>
      </c>
      <c r="C235" t="s">
        <v>67</v>
      </c>
      <c r="D235" t="s">
        <v>81</v>
      </c>
      <c r="E235" t="s">
        <v>85</v>
      </c>
      <c r="F235" t="s">
        <v>76</v>
      </c>
      <c r="G235" t="s">
        <v>219</v>
      </c>
    </row>
    <row r="236" spans="1:7" x14ac:dyDescent="0.3">
      <c r="A236" s="1">
        <v>0.16256944444444446</v>
      </c>
      <c r="B236" t="s">
        <v>302</v>
      </c>
      <c r="C236" t="s">
        <v>69</v>
      </c>
      <c r="D236" t="s">
        <v>83</v>
      </c>
      <c r="E236" t="s">
        <v>85</v>
      </c>
      <c r="F236" t="s">
        <v>76</v>
      </c>
      <c r="G236" t="s">
        <v>219</v>
      </c>
    </row>
    <row r="237" spans="1:7" x14ac:dyDescent="0.3">
      <c r="A237" s="1">
        <v>0.1632638888888889</v>
      </c>
      <c r="B237" t="s">
        <v>301</v>
      </c>
      <c r="C237" t="s">
        <v>77</v>
      </c>
      <c r="D237" t="s">
        <v>84</v>
      </c>
      <c r="E237" t="s">
        <v>86</v>
      </c>
      <c r="F237" t="s">
        <v>76</v>
      </c>
      <c r="G237" t="s">
        <v>218</v>
      </c>
    </row>
    <row r="238" spans="1:7" x14ac:dyDescent="0.3">
      <c r="A238" s="1">
        <v>0.16395833333333334</v>
      </c>
      <c r="B238" t="s">
        <v>301</v>
      </c>
      <c r="C238" t="s">
        <v>75</v>
      </c>
      <c r="D238" t="s">
        <v>86</v>
      </c>
      <c r="E238" t="s">
        <v>84</v>
      </c>
      <c r="F238" t="s">
        <v>79</v>
      </c>
      <c r="G238" t="s">
        <v>218</v>
      </c>
    </row>
    <row r="239" spans="1:7" x14ac:dyDescent="0.3">
      <c r="A239" s="1">
        <v>0.16465277777777779</v>
      </c>
      <c r="B239" t="s">
        <v>303</v>
      </c>
      <c r="C239" t="s">
        <v>78</v>
      </c>
      <c r="D239" t="s">
        <v>85</v>
      </c>
      <c r="E239" t="s">
        <v>85</v>
      </c>
      <c r="F239" t="s">
        <v>79</v>
      </c>
      <c r="G239" t="s">
        <v>219</v>
      </c>
    </row>
    <row r="240" spans="1:7" x14ac:dyDescent="0.3">
      <c r="A240" s="1">
        <v>0.16534722222222223</v>
      </c>
      <c r="B240" t="s">
        <v>295</v>
      </c>
      <c r="C240" t="s">
        <v>78</v>
      </c>
      <c r="D240" t="s">
        <v>92</v>
      </c>
      <c r="E240" t="s">
        <v>86</v>
      </c>
      <c r="F240" t="s">
        <v>79</v>
      </c>
      <c r="G240" t="s">
        <v>220</v>
      </c>
    </row>
    <row r="241" spans="1:7" x14ac:dyDescent="0.3">
      <c r="A241" s="1">
        <v>0.16604166666666667</v>
      </c>
      <c r="B241" t="s">
        <v>295</v>
      </c>
      <c r="C241" t="s">
        <v>79</v>
      </c>
      <c r="D241" t="s">
        <v>92</v>
      </c>
      <c r="E241" t="s">
        <v>85</v>
      </c>
      <c r="F241" t="s">
        <v>82</v>
      </c>
      <c r="G241" t="s">
        <v>220</v>
      </c>
    </row>
    <row r="242" spans="1:7" x14ac:dyDescent="0.3">
      <c r="A242" s="1">
        <v>0.16673611111111111</v>
      </c>
      <c r="B242" t="s">
        <v>303</v>
      </c>
      <c r="C242" t="s">
        <v>83</v>
      </c>
      <c r="D242" t="s">
        <v>88</v>
      </c>
      <c r="E242" t="s">
        <v>86</v>
      </c>
      <c r="F242" t="s">
        <v>80</v>
      </c>
      <c r="G242" t="s">
        <v>222</v>
      </c>
    </row>
    <row r="243" spans="1:7" x14ac:dyDescent="0.3">
      <c r="A243" s="1">
        <v>0.16743055555555555</v>
      </c>
      <c r="B243" t="s">
        <v>295</v>
      </c>
      <c r="C243" t="s">
        <v>86</v>
      </c>
      <c r="D243" t="s">
        <v>88</v>
      </c>
      <c r="E243" t="s">
        <v>86</v>
      </c>
      <c r="F243" t="s">
        <v>82</v>
      </c>
      <c r="G243" t="s">
        <v>222</v>
      </c>
    </row>
    <row r="244" spans="1:7" x14ac:dyDescent="0.3">
      <c r="A244" s="1">
        <v>0.168125</v>
      </c>
      <c r="B244" t="s">
        <v>303</v>
      </c>
      <c r="C244" t="s">
        <v>92</v>
      </c>
      <c r="D244" t="s">
        <v>87</v>
      </c>
      <c r="E244" t="s">
        <v>85</v>
      </c>
      <c r="F244" t="s">
        <v>82</v>
      </c>
      <c r="G244" t="s">
        <v>222</v>
      </c>
    </row>
    <row r="245" spans="1:7" x14ac:dyDescent="0.3">
      <c r="A245" s="1">
        <v>0.16881944444444444</v>
      </c>
      <c r="B245" t="s">
        <v>303</v>
      </c>
      <c r="C245" t="s">
        <v>87</v>
      </c>
      <c r="D245" t="s">
        <v>87</v>
      </c>
      <c r="E245" t="s">
        <v>85</v>
      </c>
      <c r="F245" t="s">
        <v>80</v>
      </c>
      <c r="G245" t="s">
        <v>220</v>
      </c>
    </row>
    <row r="246" spans="1:7" x14ac:dyDescent="0.3">
      <c r="A246" s="1">
        <v>0.16951388888888888</v>
      </c>
      <c r="B246" t="s">
        <v>301</v>
      </c>
      <c r="C246" t="s">
        <v>87</v>
      </c>
      <c r="D246" t="s">
        <v>87</v>
      </c>
      <c r="E246" t="s">
        <v>86</v>
      </c>
      <c r="F246" t="s">
        <v>81</v>
      </c>
      <c r="G246" t="s">
        <v>220</v>
      </c>
    </row>
    <row r="247" spans="1:7" x14ac:dyDescent="0.3">
      <c r="A247" s="1">
        <v>0.17020833333333332</v>
      </c>
      <c r="B247" t="s">
        <v>302</v>
      </c>
      <c r="C247" t="s">
        <v>90</v>
      </c>
      <c r="D247" t="s">
        <v>87</v>
      </c>
      <c r="E247" t="s">
        <v>85</v>
      </c>
      <c r="F247" t="s">
        <v>80</v>
      </c>
      <c r="G247" t="s">
        <v>222</v>
      </c>
    </row>
    <row r="248" spans="1:7" x14ac:dyDescent="0.3">
      <c r="A248" s="1">
        <v>0.17090277777777776</v>
      </c>
      <c r="B248" t="s">
        <v>301</v>
      </c>
      <c r="C248" t="s">
        <v>94</v>
      </c>
      <c r="D248" t="s">
        <v>87</v>
      </c>
      <c r="E248" t="s">
        <v>86</v>
      </c>
      <c r="F248" t="s">
        <v>81</v>
      </c>
      <c r="G248" t="s">
        <v>220</v>
      </c>
    </row>
    <row r="249" spans="1:7" x14ac:dyDescent="0.3">
      <c r="A249" s="1">
        <v>0.17159722222222221</v>
      </c>
      <c r="B249" t="s">
        <v>305</v>
      </c>
      <c r="C249" t="s">
        <v>93</v>
      </c>
      <c r="D249" t="s">
        <v>90</v>
      </c>
      <c r="E249" t="s">
        <v>86</v>
      </c>
      <c r="F249" t="s">
        <v>81</v>
      </c>
      <c r="G249" t="s">
        <v>220</v>
      </c>
    </row>
    <row r="250" spans="1:7" x14ac:dyDescent="0.3">
      <c r="A250" s="1">
        <v>0.17229166666666665</v>
      </c>
      <c r="B250" t="s">
        <v>305</v>
      </c>
      <c r="C250" t="s">
        <v>106</v>
      </c>
      <c r="D250" t="s">
        <v>90</v>
      </c>
      <c r="E250" t="s">
        <v>86</v>
      </c>
      <c r="F250" t="s">
        <v>80</v>
      </c>
      <c r="G250" t="s">
        <v>220</v>
      </c>
    </row>
    <row r="251" spans="1:7" x14ac:dyDescent="0.3">
      <c r="A251" s="1">
        <v>0.17298611111111109</v>
      </c>
      <c r="B251" t="s">
        <v>302</v>
      </c>
      <c r="C251" t="s">
        <v>108</v>
      </c>
      <c r="D251" t="s">
        <v>90</v>
      </c>
      <c r="E251" t="s">
        <v>85</v>
      </c>
      <c r="F251" t="s">
        <v>82</v>
      </c>
      <c r="G251" t="s">
        <v>219</v>
      </c>
    </row>
    <row r="252" spans="1:7" x14ac:dyDescent="0.3">
      <c r="A252" s="1">
        <v>0.17368055555555553</v>
      </c>
      <c r="B252" t="s">
        <v>305</v>
      </c>
      <c r="C252" t="s">
        <v>105</v>
      </c>
      <c r="D252" t="s">
        <v>95</v>
      </c>
      <c r="E252" t="s">
        <v>86</v>
      </c>
      <c r="F252" t="s">
        <v>82</v>
      </c>
      <c r="G252" t="s">
        <v>219</v>
      </c>
    </row>
    <row r="253" spans="1:7" x14ac:dyDescent="0.3">
      <c r="A253" s="1">
        <v>0.17437499999999997</v>
      </c>
      <c r="B253" t="s">
        <v>302</v>
      </c>
      <c r="C253" t="s">
        <v>107</v>
      </c>
      <c r="D253" t="s">
        <v>95</v>
      </c>
      <c r="E253" t="s">
        <v>86</v>
      </c>
      <c r="F253" t="s">
        <v>82</v>
      </c>
      <c r="G253" t="s">
        <v>219</v>
      </c>
    </row>
    <row r="254" spans="1:7" x14ac:dyDescent="0.3">
      <c r="A254" s="1">
        <v>0.17506944444444442</v>
      </c>
      <c r="B254" t="s">
        <v>301</v>
      </c>
      <c r="C254" t="s">
        <v>101</v>
      </c>
      <c r="D254" t="s">
        <v>94</v>
      </c>
      <c r="E254" t="s">
        <v>84</v>
      </c>
      <c r="F254" t="s">
        <v>80</v>
      </c>
      <c r="G254" t="s">
        <v>218</v>
      </c>
    </row>
    <row r="255" spans="1:7" x14ac:dyDescent="0.3">
      <c r="A255" s="1">
        <v>0.17576388888888891</v>
      </c>
      <c r="B255" t="s">
        <v>305</v>
      </c>
      <c r="C255" t="s">
        <v>103</v>
      </c>
      <c r="D255" t="s">
        <v>94</v>
      </c>
      <c r="E255" t="s">
        <v>84</v>
      </c>
      <c r="F255" t="s">
        <v>80</v>
      </c>
      <c r="G255" t="s">
        <v>219</v>
      </c>
    </row>
    <row r="256" spans="1:7" x14ac:dyDescent="0.3">
      <c r="A256" s="1">
        <v>0.17645833333333336</v>
      </c>
      <c r="B256" t="s">
        <v>301</v>
      </c>
      <c r="C256" t="s">
        <v>136</v>
      </c>
      <c r="D256" t="s">
        <v>94</v>
      </c>
      <c r="E256" t="s">
        <v>84</v>
      </c>
      <c r="F256" t="s">
        <v>80</v>
      </c>
      <c r="G256" t="s">
        <v>219</v>
      </c>
    </row>
    <row r="257" spans="1:7" x14ac:dyDescent="0.3">
      <c r="A257" s="1">
        <v>0.1771527777777778</v>
      </c>
      <c r="B257" t="s">
        <v>301</v>
      </c>
      <c r="C257" t="s">
        <v>135</v>
      </c>
      <c r="D257" t="s">
        <v>94</v>
      </c>
      <c r="E257" t="s">
        <v>84</v>
      </c>
      <c r="F257" t="s">
        <v>80</v>
      </c>
      <c r="G257" t="s">
        <v>217</v>
      </c>
    </row>
    <row r="258" spans="1:7" x14ac:dyDescent="0.3">
      <c r="A258" s="1">
        <v>0.17784722222222224</v>
      </c>
      <c r="B258" t="s">
        <v>305</v>
      </c>
      <c r="C258" t="s">
        <v>135</v>
      </c>
      <c r="D258" t="s">
        <v>94</v>
      </c>
      <c r="E258" t="s">
        <v>84</v>
      </c>
      <c r="F258" t="s">
        <v>80</v>
      </c>
      <c r="G258" t="s">
        <v>219</v>
      </c>
    </row>
    <row r="259" spans="1:7" x14ac:dyDescent="0.3">
      <c r="A259" s="1">
        <v>0.17854166666666668</v>
      </c>
      <c r="B259" t="s">
        <v>302</v>
      </c>
      <c r="C259" t="s">
        <v>135</v>
      </c>
      <c r="D259" t="s">
        <v>93</v>
      </c>
      <c r="E259" t="s">
        <v>83</v>
      </c>
      <c r="F259" t="s">
        <v>82</v>
      </c>
      <c r="G259" t="s">
        <v>218</v>
      </c>
    </row>
    <row r="260" spans="1:7" x14ac:dyDescent="0.3">
      <c r="A260" s="1">
        <v>0.17923611111111112</v>
      </c>
      <c r="B260" t="s">
        <v>301</v>
      </c>
      <c r="C260" t="s">
        <v>102</v>
      </c>
      <c r="D260" t="s">
        <v>93</v>
      </c>
      <c r="E260" t="s">
        <v>83</v>
      </c>
      <c r="F260" t="s">
        <v>80</v>
      </c>
      <c r="G260" t="s">
        <v>219</v>
      </c>
    </row>
    <row r="261" spans="1:7" x14ac:dyDescent="0.3">
      <c r="A261" s="1">
        <v>0.17993055555555557</v>
      </c>
      <c r="B261" t="s">
        <v>301</v>
      </c>
      <c r="C261" t="s">
        <v>102</v>
      </c>
      <c r="D261" t="s">
        <v>93</v>
      </c>
      <c r="E261" t="s">
        <v>83</v>
      </c>
      <c r="F261" t="s">
        <v>80</v>
      </c>
      <c r="G261" t="s">
        <v>220</v>
      </c>
    </row>
    <row r="262" spans="1:7" x14ac:dyDescent="0.3">
      <c r="A262" s="1">
        <v>0.18062500000000001</v>
      </c>
      <c r="B262" t="s">
        <v>302</v>
      </c>
      <c r="C262" t="s">
        <v>137</v>
      </c>
      <c r="D262" t="s">
        <v>93</v>
      </c>
      <c r="E262" t="s">
        <v>81</v>
      </c>
      <c r="F262" t="s">
        <v>81</v>
      </c>
      <c r="G262" t="s">
        <v>219</v>
      </c>
    </row>
    <row r="263" spans="1:7" x14ac:dyDescent="0.3">
      <c r="A263" s="1">
        <v>0.18131944444444445</v>
      </c>
      <c r="B263" t="s">
        <v>301</v>
      </c>
      <c r="C263" t="s">
        <v>99</v>
      </c>
      <c r="D263" t="s">
        <v>91</v>
      </c>
      <c r="E263" t="s">
        <v>82</v>
      </c>
      <c r="F263" t="s">
        <v>82</v>
      </c>
      <c r="G263" t="s">
        <v>219</v>
      </c>
    </row>
    <row r="264" spans="1:7" x14ac:dyDescent="0.3">
      <c r="A264" s="1">
        <v>0.18201388888888889</v>
      </c>
      <c r="B264" t="s">
        <v>302</v>
      </c>
      <c r="C264" t="s">
        <v>99</v>
      </c>
      <c r="D264" t="s">
        <v>91</v>
      </c>
      <c r="E264" t="s">
        <v>76</v>
      </c>
      <c r="F264" t="s">
        <v>81</v>
      </c>
      <c r="G264" t="s">
        <v>220</v>
      </c>
    </row>
    <row r="265" spans="1:7" x14ac:dyDescent="0.3">
      <c r="A265" s="1">
        <v>0.18270833333333333</v>
      </c>
      <c r="B265" t="s">
        <v>303</v>
      </c>
      <c r="C265" t="s">
        <v>250</v>
      </c>
      <c r="D265" t="s">
        <v>91</v>
      </c>
      <c r="E265" t="s">
        <v>69</v>
      </c>
      <c r="F265" t="s">
        <v>82</v>
      </c>
      <c r="G265" t="s">
        <v>220</v>
      </c>
    </row>
    <row r="266" spans="1:7" x14ac:dyDescent="0.3">
      <c r="A266" s="1">
        <v>0.18340277777777778</v>
      </c>
      <c r="B266" t="s">
        <v>301</v>
      </c>
      <c r="C266" t="s">
        <v>250</v>
      </c>
      <c r="D266" t="s">
        <v>89</v>
      </c>
      <c r="E266" t="s">
        <v>67</v>
      </c>
      <c r="F266" t="s">
        <v>83</v>
      </c>
      <c r="G266" t="s">
        <v>219</v>
      </c>
    </row>
    <row r="267" spans="1:7" x14ac:dyDescent="0.3">
      <c r="A267" s="1">
        <v>0.18409722222222222</v>
      </c>
      <c r="B267" t="s">
        <v>302</v>
      </c>
      <c r="C267" t="s">
        <v>249</v>
      </c>
      <c r="D267" t="s">
        <v>106</v>
      </c>
      <c r="E267" t="s">
        <v>66</v>
      </c>
      <c r="F267" t="s">
        <v>83</v>
      </c>
      <c r="G267" t="s">
        <v>218</v>
      </c>
    </row>
    <row r="268" spans="1:7" x14ac:dyDescent="0.3">
      <c r="A268" s="1">
        <v>0.18479166666666666</v>
      </c>
      <c r="B268" t="s">
        <v>301</v>
      </c>
      <c r="C268" t="s">
        <v>249</v>
      </c>
      <c r="D268" t="s">
        <v>106</v>
      </c>
      <c r="E268" t="s">
        <v>57</v>
      </c>
      <c r="F268" t="s">
        <v>83</v>
      </c>
      <c r="G268" t="s">
        <v>219</v>
      </c>
    </row>
    <row r="269" spans="1:7" x14ac:dyDescent="0.3">
      <c r="A269" s="1">
        <v>0.18548611111111113</v>
      </c>
      <c r="B269" t="s">
        <v>301</v>
      </c>
      <c r="C269" t="s">
        <v>252</v>
      </c>
      <c r="D269" t="s">
        <v>108</v>
      </c>
      <c r="E269" t="s">
        <v>195</v>
      </c>
      <c r="F269" t="s">
        <v>83</v>
      </c>
      <c r="G269" t="s">
        <v>220</v>
      </c>
    </row>
    <row r="270" spans="1:7" x14ac:dyDescent="0.3">
      <c r="A270" s="1">
        <v>0.18618055555555557</v>
      </c>
      <c r="B270" t="s">
        <v>295</v>
      </c>
      <c r="C270" t="s">
        <v>252</v>
      </c>
      <c r="D270" t="s">
        <v>106</v>
      </c>
      <c r="E270" t="s">
        <v>204</v>
      </c>
      <c r="F270" t="s">
        <v>81</v>
      </c>
      <c r="G270" t="s">
        <v>222</v>
      </c>
    </row>
    <row r="271" spans="1:7" x14ac:dyDescent="0.3">
      <c r="A271" s="1">
        <v>0.18687500000000001</v>
      </c>
      <c r="B271" t="s">
        <v>295</v>
      </c>
      <c r="C271" t="s">
        <v>252</v>
      </c>
      <c r="D271" t="s">
        <v>108</v>
      </c>
      <c r="E271" t="s">
        <v>204</v>
      </c>
      <c r="F271" t="s">
        <v>84</v>
      </c>
      <c r="G271" t="s">
        <v>232</v>
      </c>
    </row>
    <row r="272" spans="1:7" x14ac:dyDescent="0.3">
      <c r="A272" s="1">
        <v>0.18756944444444446</v>
      </c>
      <c r="B272" t="s">
        <v>297</v>
      </c>
      <c r="C272" t="s">
        <v>253</v>
      </c>
      <c r="D272" t="s">
        <v>106</v>
      </c>
      <c r="E272" t="s">
        <v>228</v>
      </c>
      <c r="F272" t="s">
        <v>84</v>
      </c>
      <c r="G272" t="s">
        <v>229</v>
      </c>
    </row>
    <row r="273" spans="1:7" x14ac:dyDescent="0.3">
      <c r="A273" s="1">
        <v>0.1882638888888889</v>
      </c>
      <c r="B273" t="s">
        <v>296</v>
      </c>
      <c r="C273" t="s">
        <v>252</v>
      </c>
      <c r="D273" t="s">
        <v>106</v>
      </c>
      <c r="E273" t="s">
        <v>230</v>
      </c>
      <c r="F273" t="s">
        <v>84</v>
      </c>
      <c r="G273" t="s">
        <v>280</v>
      </c>
    </row>
    <row r="274" spans="1:7" x14ac:dyDescent="0.3">
      <c r="A274" s="1">
        <v>0.18895833333333334</v>
      </c>
      <c r="B274" t="s">
        <v>295</v>
      </c>
      <c r="C274" t="s">
        <v>253</v>
      </c>
      <c r="D274" t="s">
        <v>108</v>
      </c>
      <c r="E274" t="s">
        <v>216</v>
      </c>
      <c r="F274" t="s">
        <v>83</v>
      </c>
      <c r="G274" t="s">
        <v>280</v>
      </c>
    </row>
    <row r="275" spans="1:7" x14ac:dyDescent="0.3">
      <c r="A275" s="1">
        <v>0.18965277777777778</v>
      </c>
      <c r="B275" t="s">
        <v>303</v>
      </c>
      <c r="C275" t="s">
        <v>253</v>
      </c>
      <c r="D275" t="s">
        <v>108</v>
      </c>
      <c r="E275" t="s">
        <v>217</v>
      </c>
      <c r="F275" t="s">
        <v>83</v>
      </c>
      <c r="G275" t="s">
        <v>280</v>
      </c>
    </row>
    <row r="276" spans="1:7" x14ac:dyDescent="0.3">
      <c r="A276" s="1">
        <v>0.19034722222222222</v>
      </c>
      <c r="B276" t="s">
        <v>301</v>
      </c>
      <c r="C276" t="s">
        <v>253</v>
      </c>
      <c r="D276" t="s">
        <v>108</v>
      </c>
      <c r="E276" t="s">
        <v>218</v>
      </c>
      <c r="F276" t="s">
        <v>83</v>
      </c>
      <c r="G276" t="s">
        <v>280</v>
      </c>
    </row>
    <row r="277" spans="1:7" x14ac:dyDescent="0.3">
      <c r="A277" s="1">
        <v>0.19104166666666667</v>
      </c>
      <c r="B277" t="s">
        <v>302</v>
      </c>
      <c r="C277" t="s">
        <v>253</v>
      </c>
      <c r="D277" t="s">
        <v>106</v>
      </c>
      <c r="E277" t="s">
        <v>217</v>
      </c>
      <c r="F277" t="s">
        <v>84</v>
      </c>
      <c r="G277" t="s">
        <v>233</v>
      </c>
    </row>
    <row r="278" spans="1:7" x14ac:dyDescent="0.3">
      <c r="A278" s="1">
        <v>0.19173611111111111</v>
      </c>
      <c r="B278" t="s">
        <v>302</v>
      </c>
      <c r="C278" t="s">
        <v>253</v>
      </c>
      <c r="D278" t="s">
        <v>105</v>
      </c>
      <c r="E278" t="s">
        <v>230</v>
      </c>
      <c r="F278" t="s">
        <v>81</v>
      </c>
      <c r="G278" t="s">
        <v>227</v>
      </c>
    </row>
    <row r="279" spans="1:7" x14ac:dyDescent="0.3">
      <c r="A279" s="1">
        <v>0.19243055555555555</v>
      </c>
      <c r="B279" t="s">
        <v>302</v>
      </c>
      <c r="C279" t="s">
        <v>253</v>
      </c>
      <c r="D279" t="s">
        <v>106</v>
      </c>
      <c r="E279" t="s">
        <v>215</v>
      </c>
      <c r="F279" t="s">
        <v>84</v>
      </c>
      <c r="G279" t="s">
        <v>227</v>
      </c>
    </row>
    <row r="280" spans="1:7" x14ac:dyDescent="0.3">
      <c r="A280" s="1">
        <v>0.19312499999999999</v>
      </c>
      <c r="B280" t="s">
        <v>303</v>
      </c>
      <c r="C280" t="s">
        <v>252</v>
      </c>
      <c r="D280" t="s">
        <v>108</v>
      </c>
      <c r="E280" t="s">
        <v>214</v>
      </c>
      <c r="F280" t="s">
        <v>83</v>
      </c>
      <c r="G280" t="s">
        <v>232</v>
      </c>
    </row>
    <row r="281" spans="1:7" x14ac:dyDescent="0.3">
      <c r="A281" s="1">
        <v>0.19381944444444443</v>
      </c>
      <c r="B281" t="s">
        <v>302</v>
      </c>
      <c r="C281" t="s">
        <v>253</v>
      </c>
      <c r="D281" t="s">
        <v>106</v>
      </c>
      <c r="E281" t="s">
        <v>212</v>
      </c>
      <c r="F281" t="s">
        <v>84</v>
      </c>
      <c r="G281" t="s">
        <v>232</v>
      </c>
    </row>
    <row r="282" spans="1:7" x14ac:dyDescent="0.3">
      <c r="A282" s="1">
        <v>0.19452546296296294</v>
      </c>
      <c r="B282" t="s">
        <v>301</v>
      </c>
      <c r="C282" t="s">
        <v>277</v>
      </c>
      <c r="D282" t="s">
        <v>106</v>
      </c>
      <c r="E282" t="s">
        <v>226</v>
      </c>
      <c r="F282" t="s">
        <v>83</v>
      </c>
      <c r="G282" t="s">
        <v>231</v>
      </c>
    </row>
    <row r="283" spans="1:7" x14ac:dyDescent="0.3">
      <c r="A283" s="1">
        <v>0.19521990740740738</v>
      </c>
      <c r="B283" t="s">
        <v>301</v>
      </c>
      <c r="C283" t="s">
        <v>277</v>
      </c>
      <c r="D283" t="s">
        <v>108</v>
      </c>
      <c r="E283" t="s">
        <v>206</v>
      </c>
      <c r="F283" t="s">
        <v>82</v>
      </c>
      <c r="G283" t="s">
        <v>222</v>
      </c>
    </row>
    <row r="284" spans="1:7" x14ac:dyDescent="0.3">
      <c r="A284" s="1">
        <v>0.19591435185185188</v>
      </c>
      <c r="B284" t="s">
        <v>302</v>
      </c>
      <c r="C284" t="s">
        <v>277</v>
      </c>
      <c r="D284" t="s">
        <v>108</v>
      </c>
      <c r="E284" t="s">
        <v>204</v>
      </c>
      <c r="F284" t="s">
        <v>81</v>
      </c>
      <c r="G284" t="s">
        <v>222</v>
      </c>
    </row>
    <row r="285" spans="1:7" x14ac:dyDescent="0.3">
      <c r="A285" s="1">
        <v>0.19660879629629627</v>
      </c>
      <c r="B285" t="s">
        <v>301</v>
      </c>
      <c r="C285" t="s">
        <v>277</v>
      </c>
      <c r="D285" t="s">
        <v>106</v>
      </c>
      <c r="E285" t="s">
        <v>213</v>
      </c>
      <c r="F285" t="s">
        <v>81</v>
      </c>
      <c r="G285" t="s">
        <v>220</v>
      </c>
    </row>
    <row r="286" spans="1:7" x14ac:dyDescent="0.3">
      <c r="A286" s="1">
        <v>0.19730324074074077</v>
      </c>
      <c r="B286" t="s">
        <v>301</v>
      </c>
      <c r="C286" t="s">
        <v>277</v>
      </c>
      <c r="D286" t="s">
        <v>106</v>
      </c>
      <c r="E286" t="s">
        <v>223</v>
      </c>
      <c r="F286" t="s">
        <v>83</v>
      </c>
      <c r="G286" t="s">
        <v>220</v>
      </c>
    </row>
    <row r="287" spans="1:7" x14ac:dyDescent="0.3">
      <c r="A287" s="1">
        <v>0.19799768518518521</v>
      </c>
      <c r="B287" t="s">
        <v>302</v>
      </c>
      <c r="C287" t="s">
        <v>277</v>
      </c>
      <c r="D287" t="s">
        <v>108</v>
      </c>
      <c r="E287" t="s">
        <v>198</v>
      </c>
      <c r="F287" t="s">
        <v>83</v>
      </c>
      <c r="G287" t="s">
        <v>231</v>
      </c>
    </row>
    <row r="288" spans="1:7" x14ac:dyDescent="0.3">
      <c r="A288" s="1">
        <v>0.19869212962962965</v>
      </c>
      <c r="B288" t="s">
        <v>295</v>
      </c>
      <c r="C288" t="s">
        <v>277</v>
      </c>
      <c r="D288" t="s">
        <v>105</v>
      </c>
      <c r="E288" t="s">
        <v>54</v>
      </c>
      <c r="F288" t="s">
        <v>83</v>
      </c>
      <c r="G288" t="s">
        <v>231</v>
      </c>
    </row>
    <row r="289" spans="1:7" x14ac:dyDescent="0.3">
      <c r="A289" s="1">
        <v>0.19938657407407409</v>
      </c>
      <c r="B289" t="s">
        <v>301</v>
      </c>
      <c r="C289" t="s">
        <v>279</v>
      </c>
      <c r="D289" t="s">
        <v>106</v>
      </c>
      <c r="E289" t="s">
        <v>196</v>
      </c>
      <c r="F289" t="s">
        <v>84</v>
      </c>
      <c r="G289" t="s">
        <v>225</v>
      </c>
    </row>
    <row r="290" spans="1:7" x14ac:dyDescent="0.3">
      <c r="A290" s="1">
        <v>0.20008101851851853</v>
      </c>
      <c r="B290" t="s">
        <v>301</v>
      </c>
      <c r="C290" t="s">
        <v>277</v>
      </c>
      <c r="D290" t="s">
        <v>108</v>
      </c>
      <c r="E290" t="s">
        <v>56</v>
      </c>
      <c r="F290" t="s">
        <v>83</v>
      </c>
      <c r="G290" t="s">
        <v>232</v>
      </c>
    </row>
    <row r="291" spans="1:7" x14ac:dyDescent="0.3">
      <c r="A291" s="1">
        <v>0.20077546296296298</v>
      </c>
      <c r="B291" t="s">
        <v>303</v>
      </c>
      <c r="C291" t="s">
        <v>277</v>
      </c>
      <c r="D291" t="s">
        <v>105</v>
      </c>
      <c r="E291" t="s">
        <v>54</v>
      </c>
      <c r="F291" t="s">
        <v>83</v>
      </c>
      <c r="G291" t="s">
        <v>225</v>
      </c>
    </row>
    <row r="292" spans="1:7" x14ac:dyDescent="0.3">
      <c r="A292" s="1">
        <v>0.20146990740740742</v>
      </c>
      <c r="B292" t="s">
        <v>303</v>
      </c>
      <c r="C292" t="s">
        <v>253</v>
      </c>
      <c r="D292" t="s">
        <v>105</v>
      </c>
      <c r="E292" t="s">
        <v>199</v>
      </c>
      <c r="F292" t="s">
        <v>83</v>
      </c>
      <c r="G292" t="s">
        <v>224</v>
      </c>
    </row>
    <row r="293" spans="1:7" x14ac:dyDescent="0.3">
      <c r="A293" s="1">
        <v>0.20216435185185186</v>
      </c>
      <c r="B293" t="s">
        <v>295</v>
      </c>
      <c r="C293" t="s">
        <v>253</v>
      </c>
      <c r="D293" t="s">
        <v>108</v>
      </c>
      <c r="E293" t="s">
        <v>223</v>
      </c>
      <c r="F293" t="s">
        <v>83</v>
      </c>
      <c r="G293" t="s">
        <v>225</v>
      </c>
    </row>
    <row r="294" spans="1:7" x14ac:dyDescent="0.3">
      <c r="A294" s="1">
        <v>0.2028587962962963</v>
      </c>
      <c r="B294" t="s">
        <v>303</v>
      </c>
      <c r="C294" t="s">
        <v>253</v>
      </c>
      <c r="D294" t="s">
        <v>108</v>
      </c>
      <c r="E294" t="s">
        <v>213</v>
      </c>
      <c r="F294" t="s">
        <v>84</v>
      </c>
      <c r="G294" t="s">
        <v>224</v>
      </c>
    </row>
    <row r="295" spans="1:7" x14ac:dyDescent="0.3">
      <c r="A295" s="1">
        <v>0.20355324074074074</v>
      </c>
      <c r="B295" t="s">
        <v>296</v>
      </c>
      <c r="C295" t="s">
        <v>252</v>
      </c>
      <c r="D295" t="s">
        <v>108</v>
      </c>
      <c r="E295" t="s">
        <v>221</v>
      </c>
      <c r="F295" t="s">
        <v>84</v>
      </c>
      <c r="G295" t="s">
        <v>224</v>
      </c>
    </row>
    <row r="296" spans="1:7" x14ac:dyDescent="0.3">
      <c r="A296" s="1">
        <v>0.20424768518518518</v>
      </c>
      <c r="B296" t="s">
        <v>297</v>
      </c>
      <c r="C296" t="s">
        <v>249</v>
      </c>
      <c r="D296" t="s">
        <v>106</v>
      </c>
      <c r="E296" t="s">
        <v>228</v>
      </c>
      <c r="F296" t="s">
        <v>84</v>
      </c>
      <c r="G296" t="s">
        <v>222</v>
      </c>
    </row>
    <row r="297" spans="1:7" x14ac:dyDescent="0.3">
      <c r="A297" s="1">
        <v>0.20494212962962963</v>
      </c>
      <c r="B297" t="s">
        <v>298</v>
      </c>
      <c r="C297" t="s">
        <v>251</v>
      </c>
      <c r="D297" t="s">
        <v>89</v>
      </c>
      <c r="E297" t="s">
        <v>212</v>
      </c>
      <c r="F297" t="s">
        <v>84</v>
      </c>
      <c r="G297" t="s">
        <v>231</v>
      </c>
    </row>
    <row r="298" spans="1:7" x14ac:dyDescent="0.3">
      <c r="A298" s="1">
        <v>0.20563657407407407</v>
      </c>
      <c r="B298" t="s">
        <v>298</v>
      </c>
      <c r="C298" t="s">
        <v>100</v>
      </c>
      <c r="D298" t="s">
        <v>93</v>
      </c>
      <c r="E298" t="s">
        <v>214</v>
      </c>
      <c r="F298" t="s">
        <v>86</v>
      </c>
      <c r="G298" t="s">
        <v>222</v>
      </c>
    </row>
    <row r="299" spans="1:7" x14ac:dyDescent="0.3">
      <c r="A299" s="1">
        <v>0.20633101851851854</v>
      </c>
      <c r="B299" t="s">
        <v>299</v>
      </c>
      <c r="C299" t="s">
        <v>135</v>
      </c>
      <c r="D299" t="s">
        <v>94</v>
      </c>
      <c r="E299" t="s">
        <v>215</v>
      </c>
      <c r="F299" t="s">
        <v>84</v>
      </c>
      <c r="G299" t="s">
        <v>220</v>
      </c>
    </row>
    <row r="300" spans="1:7" x14ac:dyDescent="0.3">
      <c r="A300" s="1">
        <v>0.20702546296296295</v>
      </c>
      <c r="B300" t="s">
        <v>297</v>
      </c>
      <c r="C300" t="s">
        <v>136</v>
      </c>
      <c r="D300" t="s">
        <v>87</v>
      </c>
      <c r="E300" t="s">
        <v>214</v>
      </c>
      <c r="F300" t="s">
        <v>84</v>
      </c>
      <c r="G300" t="s">
        <v>220</v>
      </c>
    </row>
    <row r="301" spans="1:7" x14ac:dyDescent="0.3">
      <c r="A301" s="1">
        <v>0.20771990740740742</v>
      </c>
      <c r="B301" t="s">
        <v>297</v>
      </c>
      <c r="C301" t="s">
        <v>136</v>
      </c>
      <c r="D301" t="s">
        <v>87</v>
      </c>
      <c r="E301" t="s">
        <v>212</v>
      </c>
      <c r="F301" t="s">
        <v>86</v>
      </c>
      <c r="G301" t="s">
        <v>222</v>
      </c>
    </row>
    <row r="302" spans="1:7" x14ac:dyDescent="0.3">
      <c r="A302" s="1">
        <v>0.20841435185185186</v>
      </c>
      <c r="B302" t="s">
        <v>297</v>
      </c>
      <c r="C302" t="s">
        <v>101</v>
      </c>
      <c r="D302" t="s">
        <v>92</v>
      </c>
      <c r="E302" t="s">
        <v>212</v>
      </c>
      <c r="F302" t="s">
        <v>84</v>
      </c>
      <c r="G302" t="s">
        <v>220</v>
      </c>
    </row>
    <row r="303" spans="1:7" x14ac:dyDescent="0.3">
      <c r="A303" s="1">
        <v>0.20910879629629631</v>
      </c>
      <c r="B303" t="s">
        <v>296</v>
      </c>
      <c r="C303" t="s">
        <v>101</v>
      </c>
      <c r="D303" t="s">
        <v>85</v>
      </c>
      <c r="E303" t="s">
        <v>212</v>
      </c>
      <c r="F303" t="s">
        <v>83</v>
      </c>
      <c r="G303" t="s">
        <v>219</v>
      </c>
    </row>
    <row r="304" spans="1:7" x14ac:dyDescent="0.3">
      <c r="A304" s="1">
        <v>0.20980324074074075</v>
      </c>
      <c r="B304" t="s">
        <v>296</v>
      </c>
      <c r="C304" t="s">
        <v>107</v>
      </c>
      <c r="D304" t="s">
        <v>86</v>
      </c>
      <c r="E304" t="s">
        <v>211</v>
      </c>
      <c r="F304" t="s">
        <v>84</v>
      </c>
      <c r="G304" t="s">
        <v>220</v>
      </c>
    </row>
    <row r="305" spans="1:7" x14ac:dyDescent="0.3">
      <c r="A305" s="1">
        <v>0.21049768518518519</v>
      </c>
      <c r="B305" t="s">
        <v>301</v>
      </c>
      <c r="C305" t="s">
        <v>107</v>
      </c>
      <c r="D305" t="s">
        <v>81</v>
      </c>
      <c r="E305" t="s">
        <v>206</v>
      </c>
      <c r="F305" t="s">
        <v>84</v>
      </c>
      <c r="G305" t="s">
        <v>219</v>
      </c>
    </row>
    <row r="306" spans="1:7" x14ac:dyDescent="0.3">
      <c r="A306" s="1">
        <v>0.21119212962962963</v>
      </c>
      <c r="B306" t="s">
        <v>295</v>
      </c>
      <c r="C306" t="s">
        <v>107</v>
      </c>
      <c r="D306" t="s">
        <v>82</v>
      </c>
      <c r="E306" t="s">
        <v>204</v>
      </c>
      <c r="F306" t="s">
        <v>86</v>
      </c>
      <c r="G306" t="s">
        <v>219</v>
      </c>
    </row>
    <row r="307" spans="1:7" x14ac:dyDescent="0.3">
      <c r="A307" s="1">
        <v>0.21188657407407407</v>
      </c>
      <c r="B307" t="s">
        <v>303</v>
      </c>
      <c r="C307" t="s">
        <v>101</v>
      </c>
      <c r="D307" t="s">
        <v>82</v>
      </c>
      <c r="E307" t="s">
        <v>213</v>
      </c>
      <c r="F307" t="s">
        <v>83</v>
      </c>
      <c r="G307" t="s">
        <v>219</v>
      </c>
    </row>
    <row r="308" spans="1:7" x14ac:dyDescent="0.3">
      <c r="A308" s="1">
        <v>0.21258101851851852</v>
      </c>
      <c r="B308" t="s">
        <v>301</v>
      </c>
      <c r="C308" t="s">
        <v>108</v>
      </c>
      <c r="D308" t="s">
        <v>82</v>
      </c>
      <c r="E308" t="s">
        <v>223</v>
      </c>
      <c r="F308" t="s">
        <v>84</v>
      </c>
      <c r="G308" t="s">
        <v>218</v>
      </c>
    </row>
    <row r="309" spans="1:7" x14ac:dyDescent="0.3">
      <c r="A309" s="1">
        <v>0.21327546296296296</v>
      </c>
      <c r="B309" t="s">
        <v>295</v>
      </c>
      <c r="C309" t="s">
        <v>105</v>
      </c>
      <c r="D309" t="s">
        <v>80</v>
      </c>
      <c r="E309" t="s">
        <v>197</v>
      </c>
      <c r="F309" t="s">
        <v>84</v>
      </c>
      <c r="G309" t="s">
        <v>218</v>
      </c>
    </row>
    <row r="310" spans="1:7" x14ac:dyDescent="0.3">
      <c r="A310" s="1">
        <v>0.2139699074074074</v>
      </c>
      <c r="B310" t="s">
        <v>303</v>
      </c>
      <c r="C310" t="s">
        <v>101</v>
      </c>
      <c r="D310" t="s">
        <v>82</v>
      </c>
      <c r="E310" t="s">
        <v>199</v>
      </c>
      <c r="F310" t="s">
        <v>84</v>
      </c>
      <c r="G310" t="s">
        <v>218</v>
      </c>
    </row>
    <row r="311" spans="1:7" x14ac:dyDescent="0.3">
      <c r="A311" s="1">
        <v>0.21466435185185184</v>
      </c>
      <c r="B311" t="s">
        <v>302</v>
      </c>
      <c r="C311" t="s">
        <v>101</v>
      </c>
      <c r="D311" t="s">
        <v>81</v>
      </c>
      <c r="E311" t="s">
        <v>54</v>
      </c>
      <c r="F311" t="s">
        <v>83</v>
      </c>
      <c r="G311" t="s">
        <v>217</v>
      </c>
    </row>
    <row r="312" spans="1:7" x14ac:dyDescent="0.3">
      <c r="A312" s="1">
        <v>0.21535879629629628</v>
      </c>
      <c r="B312" t="s">
        <v>301</v>
      </c>
      <c r="C312" t="s">
        <v>101</v>
      </c>
      <c r="D312" t="s">
        <v>84</v>
      </c>
      <c r="E312" t="s">
        <v>57</v>
      </c>
      <c r="F312" t="s">
        <v>84</v>
      </c>
      <c r="G312" t="s">
        <v>217</v>
      </c>
    </row>
    <row r="313" spans="1:7" x14ac:dyDescent="0.3">
      <c r="A313" s="1">
        <v>0.21605324074074073</v>
      </c>
      <c r="B313" t="s">
        <v>295</v>
      </c>
      <c r="C313" t="s">
        <v>136</v>
      </c>
      <c r="D313" t="s">
        <v>84</v>
      </c>
      <c r="E313" t="s">
        <v>53</v>
      </c>
      <c r="F313" t="s">
        <v>86</v>
      </c>
      <c r="G313" t="s">
        <v>217</v>
      </c>
    </row>
    <row r="314" spans="1:7" x14ac:dyDescent="0.3">
      <c r="A314" s="1">
        <v>0.21674768518518517</v>
      </c>
      <c r="B314" t="s">
        <v>295</v>
      </c>
      <c r="C314" t="s">
        <v>136</v>
      </c>
      <c r="D314" t="s">
        <v>85</v>
      </c>
      <c r="E314" t="s">
        <v>59</v>
      </c>
      <c r="F314" t="s">
        <v>84</v>
      </c>
      <c r="G314" t="s">
        <v>217</v>
      </c>
    </row>
    <row r="315" spans="1:7" x14ac:dyDescent="0.3">
      <c r="A315" s="1">
        <v>0.21744212962962964</v>
      </c>
      <c r="B315" t="s">
        <v>301</v>
      </c>
      <c r="C315" t="s">
        <v>136</v>
      </c>
      <c r="D315" t="s">
        <v>85</v>
      </c>
      <c r="E315" t="s">
        <v>61</v>
      </c>
      <c r="F315" t="s">
        <v>84</v>
      </c>
      <c r="G315" t="s">
        <v>216</v>
      </c>
    </row>
    <row r="316" spans="1:7" x14ac:dyDescent="0.3">
      <c r="A316" s="1">
        <v>0.21813657407407408</v>
      </c>
      <c r="B316" t="s">
        <v>303</v>
      </c>
      <c r="C316" t="s">
        <v>136</v>
      </c>
      <c r="D316" t="s">
        <v>85</v>
      </c>
      <c r="E316" t="s">
        <v>72</v>
      </c>
      <c r="F316" t="s">
        <v>86</v>
      </c>
      <c r="G316" t="s">
        <v>217</v>
      </c>
    </row>
    <row r="317" spans="1:7" x14ac:dyDescent="0.3">
      <c r="A317" s="1">
        <v>0.21883101851851852</v>
      </c>
      <c r="B317" t="s">
        <v>295</v>
      </c>
      <c r="C317" t="s">
        <v>103</v>
      </c>
      <c r="D317" t="s">
        <v>85</v>
      </c>
      <c r="E317" t="s">
        <v>71</v>
      </c>
      <c r="F317" t="s">
        <v>84</v>
      </c>
      <c r="G317" t="s">
        <v>216</v>
      </c>
    </row>
    <row r="318" spans="1:7" x14ac:dyDescent="0.3">
      <c r="A318" s="1">
        <v>0.21952546296296296</v>
      </c>
      <c r="B318" t="s">
        <v>295</v>
      </c>
      <c r="C318" t="s">
        <v>135</v>
      </c>
      <c r="D318" t="s">
        <v>85</v>
      </c>
      <c r="E318" t="s">
        <v>73</v>
      </c>
      <c r="F318" t="s">
        <v>85</v>
      </c>
      <c r="G318" t="s">
        <v>217</v>
      </c>
    </row>
    <row r="319" spans="1:7" x14ac:dyDescent="0.3">
      <c r="A319" s="1">
        <v>0.22021990740740741</v>
      </c>
      <c r="B319" t="s">
        <v>303</v>
      </c>
      <c r="C319" t="s">
        <v>135</v>
      </c>
      <c r="D319" t="s">
        <v>85</v>
      </c>
      <c r="E319" t="s">
        <v>67</v>
      </c>
      <c r="F319" t="s">
        <v>84</v>
      </c>
      <c r="G319" t="s">
        <v>217</v>
      </c>
    </row>
    <row r="320" spans="1:7" x14ac:dyDescent="0.3">
      <c r="A320" s="1">
        <v>0.22091435185185185</v>
      </c>
      <c r="B320" t="s">
        <v>298</v>
      </c>
      <c r="C320" t="s">
        <v>100</v>
      </c>
      <c r="D320" t="s">
        <v>86</v>
      </c>
      <c r="E320" t="s">
        <v>65</v>
      </c>
      <c r="F320" t="s">
        <v>84</v>
      </c>
      <c r="G320" t="s">
        <v>217</v>
      </c>
    </row>
    <row r="321" spans="1:7" x14ac:dyDescent="0.3">
      <c r="A321" s="1">
        <v>0.22160879629629629</v>
      </c>
      <c r="B321" t="s">
        <v>297</v>
      </c>
      <c r="C321" t="s">
        <v>137</v>
      </c>
      <c r="D321" t="s">
        <v>81</v>
      </c>
      <c r="E321" t="s">
        <v>65</v>
      </c>
      <c r="F321" t="s">
        <v>86</v>
      </c>
      <c r="G321" t="s">
        <v>217</v>
      </c>
    </row>
    <row r="322" spans="1:7" x14ac:dyDescent="0.3">
      <c r="A322" s="1">
        <v>0.22230324074074073</v>
      </c>
      <c r="B322" t="s">
        <v>296</v>
      </c>
      <c r="C322" t="s">
        <v>99</v>
      </c>
      <c r="D322" t="s">
        <v>79</v>
      </c>
      <c r="E322" t="s">
        <v>68</v>
      </c>
      <c r="F322" t="s">
        <v>86</v>
      </c>
      <c r="G322" t="s">
        <v>217</v>
      </c>
    </row>
    <row r="323" spans="1:7" x14ac:dyDescent="0.3">
      <c r="A323" s="1">
        <v>0.22299768518518517</v>
      </c>
      <c r="B323" t="s">
        <v>298</v>
      </c>
      <c r="C323" t="s">
        <v>250</v>
      </c>
      <c r="D323" t="s">
        <v>76</v>
      </c>
      <c r="E323" t="s">
        <v>74</v>
      </c>
      <c r="F323" t="s">
        <v>86</v>
      </c>
      <c r="G323" t="s">
        <v>217</v>
      </c>
    </row>
    <row r="324" spans="1:7" x14ac:dyDescent="0.3">
      <c r="A324" s="1">
        <v>0.22369212962962962</v>
      </c>
      <c r="B324" t="s">
        <v>298</v>
      </c>
      <c r="C324" t="s">
        <v>250</v>
      </c>
      <c r="D324" t="s">
        <v>75</v>
      </c>
      <c r="E324" t="s">
        <v>74</v>
      </c>
      <c r="F324" t="s">
        <v>86</v>
      </c>
      <c r="G324" t="s">
        <v>218</v>
      </c>
    </row>
    <row r="325" spans="1:7" x14ac:dyDescent="0.3">
      <c r="A325" s="1">
        <v>0.22438657407407406</v>
      </c>
      <c r="B325" t="s">
        <v>298</v>
      </c>
      <c r="C325" t="s">
        <v>251</v>
      </c>
      <c r="D325" t="s">
        <v>75</v>
      </c>
      <c r="E325" t="s">
        <v>75</v>
      </c>
      <c r="F325" t="s">
        <v>86</v>
      </c>
      <c r="G325" t="s">
        <v>218</v>
      </c>
    </row>
    <row r="326" spans="1:7" x14ac:dyDescent="0.3">
      <c r="A326" s="1">
        <v>0.2250810185185185</v>
      </c>
      <c r="B326" t="s">
        <v>297</v>
      </c>
      <c r="C326" t="s">
        <v>249</v>
      </c>
      <c r="D326" t="s">
        <v>77</v>
      </c>
      <c r="E326" t="s">
        <v>78</v>
      </c>
      <c r="F326" t="s">
        <v>86</v>
      </c>
      <c r="G326" t="s">
        <v>218</v>
      </c>
    </row>
    <row r="327" spans="1:7" x14ac:dyDescent="0.3">
      <c r="A327" s="1">
        <v>0.22577546296296294</v>
      </c>
      <c r="B327" t="s">
        <v>295</v>
      </c>
      <c r="C327" t="s">
        <v>249</v>
      </c>
      <c r="D327" t="s">
        <v>77</v>
      </c>
      <c r="E327" t="s">
        <v>76</v>
      </c>
      <c r="F327" t="s">
        <v>84</v>
      </c>
      <c r="G327" t="s">
        <v>218</v>
      </c>
    </row>
    <row r="328" spans="1:7" x14ac:dyDescent="0.3">
      <c r="A328" s="1">
        <v>0.22646990740740738</v>
      </c>
      <c r="B328" t="s">
        <v>295</v>
      </c>
      <c r="C328" t="s">
        <v>249</v>
      </c>
      <c r="D328" t="s">
        <v>77</v>
      </c>
      <c r="E328" t="s">
        <v>80</v>
      </c>
      <c r="F328" t="s">
        <v>86</v>
      </c>
      <c r="G328" t="s">
        <v>217</v>
      </c>
    </row>
    <row r="329" spans="1:7" x14ac:dyDescent="0.3">
      <c r="A329" s="1">
        <v>0.22716435185185183</v>
      </c>
      <c r="B329" t="s">
        <v>296</v>
      </c>
      <c r="C329" t="s">
        <v>252</v>
      </c>
      <c r="D329" t="s">
        <v>77</v>
      </c>
      <c r="E329" t="s">
        <v>80</v>
      </c>
      <c r="F329" t="s">
        <v>84</v>
      </c>
      <c r="G329" t="s">
        <v>218</v>
      </c>
    </row>
    <row r="330" spans="1:7" x14ac:dyDescent="0.3">
      <c r="A330" s="1">
        <v>0.22787037037037036</v>
      </c>
      <c r="B330" t="s">
        <v>303</v>
      </c>
      <c r="C330" t="s">
        <v>252</v>
      </c>
      <c r="D330" t="s">
        <v>77</v>
      </c>
      <c r="E330" t="s">
        <v>82</v>
      </c>
      <c r="F330" t="s">
        <v>84</v>
      </c>
      <c r="G330" t="s">
        <v>218</v>
      </c>
    </row>
    <row r="331" spans="1:7" x14ac:dyDescent="0.3">
      <c r="A331" s="1">
        <v>0.22856481481481483</v>
      </c>
      <c r="B331" t="s">
        <v>295</v>
      </c>
      <c r="C331" t="s">
        <v>253</v>
      </c>
      <c r="D331" t="s">
        <v>77</v>
      </c>
      <c r="E331" t="s">
        <v>80</v>
      </c>
      <c r="F331" t="s">
        <v>85</v>
      </c>
      <c r="G331" t="s">
        <v>217</v>
      </c>
    </row>
    <row r="332" spans="1:7" x14ac:dyDescent="0.3">
      <c r="A332" s="1">
        <v>0.22925925925925927</v>
      </c>
      <c r="B332" t="s">
        <v>301</v>
      </c>
      <c r="C332" t="s">
        <v>253</v>
      </c>
      <c r="D332" t="s">
        <v>77</v>
      </c>
      <c r="E332" t="s">
        <v>82</v>
      </c>
      <c r="F332" t="s">
        <v>86</v>
      </c>
      <c r="G332" t="s">
        <v>218</v>
      </c>
    </row>
    <row r="333" spans="1:7" x14ac:dyDescent="0.3">
      <c r="A333" s="1">
        <v>0.22995370370370372</v>
      </c>
      <c r="B333" t="s">
        <v>303</v>
      </c>
      <c r="C333" t="s">
        <v>277</v>
      </c>
      <c r="D333" t="s">
        <v>77</v>
      </c>
      <c r="E333" t="s">
        <v>82</v>
      </c>
      <c r="F333" t="s">
        <v>86</v>
      </c>
      <c r="G333" t="s">
        <v>217</v>
      </c>
    </row>
    <row r="334" spans="1:7" x14ac:dyDescent="0.3">
      <c r="A334" s="1">
        <v>0.23064814814814816</v>
      </c>
      <c r="B334" t="s">
        <v>301</v>
      </c>
      <c r="C334" t="s">
        <v>253</v>
      </c>
      <c r="D334" t="s">
        <v>75</v>
      </c>
      <c r="E334" t="s">
        <v>82</v>
      </c>
      <c r="F334" t="s">
        <v>85</v>
      </c>
      <c r="G334" t="s">
        <v>218</v>
      </c>
    </row>
    <row r="335" spans="1:7" x14ac:dyDescent="0.3">
      <c r="A335" s="1">
        <v>0.2313425925925926</v>
      </c>
      <c r="B335" t="s">
        <v>303</v>
      </c>
      <c r="C335" t="s">
        <v>277</v>
      </c>
      <c r="D335" t="s">
        <v>77</v>
      </c>
      <c r="E335" t="s">
        <v>82</v>
      </c>
      <c r="F335" t="s">
        <v>84</v>
      </c>
      <c r="G335" t="s">
        <v>217</v>
      </c>
    </row>
    <row r="336" spans="1:7" x14ac:dyDescent="0.3">
      <c r="A336" s="1">
        <v>0.23203703703703704</v>
      </c>
      <c r="B336" t="s">
        <v>301</v>
      </c>
      <c r="C336" t="s">
        <v>277</v>
      </c>
      <c r="D336" t="s">
        <v>75</v>
      </c>
      <c r="E336" t="s">
        <v>81</v>
      </c>
      <c r="F336" t="s">
        <v>86</v>
      </c>
      <c r="G336" t="s">
        <v>216</v>
      </c>
    </row>
    <row r="337" spans="1:7" x14ac:dyDescent="0.3">
      <c r="A337" s="1">
        <v>0.23273148148148148</v>
      </c>
      <c r="B337" t="s">
        <v>303</v>
      </c>
      <c r="C337" t="s">
        <v>253</v>
      </c>
      <c r="D337" t="s">
        <v>78</v>
      </c>
      <c r="E337" t="s">
        <v>84</v>
      </c>
      <c r="F337" t="s">
        <v>84</v>
      </c>
      <c r="G337" t="s">
        <v>217</v>
      </c>
    </row>
    <row r="338" spans="1:7" x14ac:dyDescent="0.3">
      <c r="A338" s="1">
        <v>0.23342592592592593</v>
      </c>
      <c r="B338" t="s">
        <v>303</v>
      </c>
      <c r="C338" t="s">
        <v>277</v>
      </c>
      <c r="D338" t="s">
        <v>76</v>
      </c>
      <c r="E338" t="s">
        <v>83</v>
      </c>
      <c r="F338" t="s">
        <v>86</v>
      </c>
      <c r="G338" t="s">
        <v>217</v>
      </c>
    </row>
    <row r="339" spans="1:7" x14ac:dyDescent="0.3">
      <c r="A339" s="1">
        <v>0.23412037037037037</v>
      </c>
      <c r="B339" t="s">
        <v>303</v>
      </c>
      <c r="C339" t="s">
        <v>277</v>
      </c>
      <c r="D339" t="s">
        <v>79</v>
      </c>
      <c r="E339" t="s">
        <v>81</v>
      </c>
      <c r="F339" t="s">
        <v>85</v>
      </c>
      <c r="G339" t="s">
        <v>230</v>
      </c>
    </row>
    <row r="340" spans="1:7" x14ac:dyDescent="0.3">
      <c r="A340" s="1">
        <v>0.23481481481481481</v>
      </c>
      <c r="B340" t="s">
        <v>295</v>
      </c>
      <c r="C340" t="s">
        <v>279</v>
      </c>
      <c r="D340" t="s">
        <v>81</v>
      </c>
      <c r="E340" t="s">
        <v>83</v>
      </c>
      <c r="F340" t="s">
        <v>86</v>
      </c>
      <c r="G340" t="s">
        <v>217</v>
      </c>
    </row>
    <row r="341" spans="1:7" x14ac:dyDescent="0.3">
      <c r="A341" s="1">
        <v>0.23550925925925925</v>
      </c>
      <c r="B341" t="s">
        <v>295</v>
      </c>
      <c r="C341" t="s">
        <v>279</v>
      </c>
      <c r="D341" t="s">
        <v>84</v>
      </c>
      <c r="E341" t="s">
        <v>83</v>
      </c>
      <c r="F341" t="s">
        <v>85</v>
      </c>
      <c r="G341" t="s">
        <v>217</v>
      </c>
    </row>
    <row r="342" spans="1:7" x14ac:dyDescent="0.3">
      <c r="A342" s="1">
        <v>0.23620370370370369</v>
      </c>
      <c r="B342" t="s">
        <v>295</v>
      </c>
      <c r="C342" t="s">
        <v>279</v>
      </c>
      <c r="D342" t="s">
        <v>86</v>
      </c>
      <c r="E342" t="s">
        <v>83</v>
      </c>
      <c r="F342" t="s">
        <v>85</v>
      </c>
      <c r="G342" t="s">
        <v>216</v>
      </c>
    </row>
    <row r="343" spans="1:7" x14ac:dyDescent="0.3">
      <c r="A343" s="1">
        <v>0.23689814814814814</v>
      </c>
      <c r="B343" t="s">
        <v>296</v>
      </c>
      <c r="C343" t="s">
        <v>254</v>
      </c>
      <c r="D343" t="s">
        <v>85</v>
      </c>
      <c r="E343" t="s">
        <v>83</v>
      </c>
      <c r="F343" t="s">
        <v>86</v>
      </c>
      <c r="G343" t="s">
        <v>216</v>
      </c>
    </row>
    <row r="344" spans="1:7" x14ac:dyDescent="0.3">
      <c r="A344" s="1">
        <v>0.23759259259259258</v>
      </c>
      <c r="B344" t="s">
        <v>297</v>
      </c>
      <c r="C344" t="s">
        <v>279</v>
      </c>
      <c r="D344" t="s">
        <v>92</v>
      </c>
      <c r="E344" t="s">
        <v>83</v>
      </c>
      <c r="F344" t="s">
        <v>86</v>
      </c>
      <c r="G344" t="s">
        <v>230</v>
      </c>
    </row>
    <row r="345" spans="1:7" x14ac:dyDescent="0.3">
      <c r="A345" s="1">
        <v>0.23828703703703705</v>
      </c>
      <c r="B345" t="s">
        <v>297</v>
      </c>
      <c r="C345" t="s">
        <v>279</v>
      </c>
      <c r="D345" t="s">
        <v>88</v>
      </c>
      <c r="E345" t="s">
        <v>84</v>
      </c>
      <c r="F345" t="s">
        <v>85</v>
      </c>
      <c r="G345" t="s">
        <v>230</v>
      </c>
    </row>
    <row r="346" spans="1:7" x14ac:dyDescent="0.3">
      <c r="A346" s="1">
        <v>0.23898148148148146</v>
      </c>
      <c r="B346" t="s">
        <v>297</v>
      </c>
      <c r="C346" t="s">
        <v>279</v>
      </c>
      <c r="D346" t="s">
        <v>88</v>
      </c>
      <c r="E346" t="s">
        <v>84</v>
      </c>
      <c r="F346" t="s">
        <v>92</v>
      </c>
      <c r="G346" t="s">
        <v>217</v>
      </c>
    </row>
    <row r="347" spans="1:7" x14ac:dyDescent="0.3">
      <c r="A347" s="1">
        <v>0.23967592592592593</v>
      </c>
      <c r="B347" t="s">
        <v>298</v>
      </c>
      <c r="C347" t="s">
        <v>254</v>
      </c>
      <c r="D347" t="s">
        <v>87</v>
      </c>
      <c r="E347" t="s">
        <v>84</v>
      </c>
      <c r="F347" t="s">
        <v>85</v>
      </c>
      <c r="G347" t="s">
        <v>216</v>
      </c>
    </row>
    <row r="348" spans="1:7" x14ac:dyDescent="0.3">
      <c r="A348" s="1">
        <v>0.24037037037037037</v>
      </c>
      <c r="B348" t="s">
        <v>297</v>
      </c>
      <c r="C348" t="s">
        <v>254</v>
      </c>
      <c r="D348" t="s">
        <v>88</v>
      </c>
      <c r="E348" t="s">
        <v>84</v>
      </c>
      <c r="F348" t="s">
        <v>85</v>
      </c>
      <c r="G348" t="s">
        <v>216</v>
      </c>
    </row>
    <row r="349" spans="1:7" x14ac:dyDescent="0.3">
      <c r="A349" s="1">
        <v>0.24106481481481482</v>
      </c>
      <c r="B349" t="s">
        <v>299</v>
      </c>
      <c r="C349" t="s">
        <v>279</v>
      </c>
      <c r="D349" t="s">
        <v>87</v>
      </c>
      <c r="E349" t="s">
        <v>84</v>
      </c>
      <c r="F349" t="s">
        <v>92</v>
      </c>
      <c r="G349" t="s">
        <v>217</v>
      </c>
    </row>
    <row r="350" spans="1:7" x14ac:dyDescent="0.3">
      <c r="A350" s="1">
        <v>0.24175925925925926</v>
      </c>
      <c r="B350" t="s">
        <v>298</v>
      </c>
      <c r="C350" t="s">
        <v>254</v>
      </c>
      <c r="D350" t="s">
        <v>87</v>
      </c>
      <c r="E350" t="s">
        <v>84</v>
      </c>
      <c r="F350" t="s">
        <v>88</v>
      </c>
      <c r="G350" t="s">
        <v>217</v>
      </c>
    </row>
    <row r="351" spans="1:7" x14ac:dyDescent="0.3">
      <c r="A351" s="1">
        <v>0.2424537037037037</v>
      </c>
      <c r="B351" t="s">
        <v>307</v>
      </c>
      <c r="C351" t="s">
        <v>254</v>
      </c>
      <c r="D351" t="s">
        <v>90</v>
      </c>
      <c r="E351" t="s">
        <v>86</v>
      </c>
      <c r="F351" t="s">
        <v>85</v>
      </c>
      <c r="G351" t="s">
        <v>216</v>
      </c>
    </row>
    <row r="352" spans="1:7" x14ac:dyDescent="0.3">
      <c r="A352" s="1">
        <v>0.24314814814814814</v>
      </c>
      <c r="B352" t="s">
        <v>300</v>
      </c>
      <c r="C352" t="s">
        <v>254</v>
      </c>
      <c r="D352" t="s">
        <v>94</v>
      </c>
      <c r="E352" t="s">
        <v>86</v>
      </c>
      <c r="F352" t="s">
        <v>92</v>
      </c>
      <c r="G352" t="s">
        <v>216</v>
      </c>
    </row>
    <row r="353" spans="1:7" x14ac:dyDescent="0.3">
      <c r="A353" s="1">
        <v>0.24384259259259258</v>
      </c>
      <c r="B353" t="s">
        <v>307</v>
      </c>
      <c r="C353" t="s">
        <v>254</v>
      </c>
      <c r="D353" t="s">
        <v>94</v>
      </c>
      <c r="E353" t="s">
        <v>84</v>
      </c>
      <c r="F353" t="s">
        <v>92</v>
      </c>
      <c r="G353" t="s">
        <v>217</v>
      </c>
    </row>
    <row r="354" spans="1:7" x14ac:dyDescent="0.3">
      <c r="A354" s="1">
        <v>0.24453703703703702</v>
      </c>
      <c r="B354" t="s">
        <v>307</v>
      </c>
      <c r="C354" t="s">
        <v>276</v>
      </c>
      <c r="D354" t="s">
        <v>91</v>
      </c>
      <c r="E354" t="s">
        <v>85</v>
      </c>
      <c r="F354" t="s">
        <v>85</v>
      </c>
      <c r="G354" t="s">
        <v>217</v>
      </c>
    </row>
    <row r="355" spans="1:7" x14ac:dyDescent="0.3">
      <c r="A355" s="1">
        <v>0.24523148148148147</v>
      </c>
      <c r="B355" t="s">
        <v>307</v>
      </c>
      <c r="C355" t="s">
        <v>254</v>
      </c>
      <c r="D355" t="s">
        <v>104</v>
      </c>
      <c r="E355" t="s">
        <v>86</v>
      </c>
      <c r="F355" t="s">
        <v>92</v>
      </c>
      <c r="G355" t="s">
        <v>216</v>
      </c>
    </row>
    <row r="356" spans="1:7" x14ac:dyDescent="0.3">
      <c r="A356" s="1">
        <v>0.24592592592592591</v>
      </c>
      <c r="B356" t="s">
        <v>299</v>
      </c>
      <c r="C356" t="s">
        <v>254</v>
      </c>
      <c r="D356" t="s">
        <v>93</v>
      </c>
      <c r="E356" t="s">
        <v>86</v>
      </c>
      <c r="F356" t="s">
        <v>92</v>
      </c>
      <c r="G356" t="s">
        <v>230</v>
      </c>
    </row>
    <row r="357" spans="1:7" x14ac:dyDescent="0.3">
      <c r="A357" s="1">
        <v>0.24662037037037035</v>
      </c>
      <c r="B357" t="s">
        <v>300</v>
      </c>
      <c r="C357" t="s">
        <v>276</v>
      </c>
      <c r="D357" t="s">
        <v>106</v>
      </c>
      <c r="E357" t="s">
        <v>92</v>
      </c>
      <c r="F357" t="s">
        <v>85</v>
      </c>
      <c r="G357" t="s">
        <v>217</v>
      </c>
    </row>
    <row r="358" spans="1:7" x14ac:dyDescent="0.3">
      <c r="A358" s="1">
        <v>0.24731481481481479</v>
      </c>
      <c r="B358" t="s">
        <v>299</v>
      </c>
      <c r="C358" t="s">
        <v>276</v>
      </c>
      <c r="D358" t="s">
        <v>91</v>
      </c>
      <c r="E358" t="s">
        <v>86</v>
      </c>
      <c r="F358" t="s">
        <v>92</v>
      </c>
      <c r="G358" t="s">
        <v>230</v>
      </c>
    </row>
    <row r="359" spans="1:7" x14ac:dyDescent="0.3">
      <c r="A359" s="1">
        <v>0.24800925925925923</v>
      </c>
      <c r="B359" t="s">
        <v>299</v>
      </c>
      <c r="C359" t="s">
        <v>254</v>
      </c>
      <c r="D359" t="s">
        <v>89</v>
      </c>
      <c r="E359" t="s">
        <v>85</v>
      </c>
      <c r="F359" t="s">
        <v>92</v>
      </c>
      <c r="G359" t="s">
        <v>230</v>
      </c>
    </row>
    <row r="360" spans="1:7" x14ac:dyDescent="0.3">
      <c r="A360" s="1">
        <v>0.24870370370370373</v>
      </c>
      <c r="B360" t="s">
        <v>297</v>
      </c>
      <c r="C360" t="s">
        <v>276</v>
      </c>
      <c r="D360" t="s">
        <v>89</v>
      </c>
      <c r="E360" t="s">
        <v>85</v>
      </c>
      <c r="F360" t="s">
        <v>92</v>
      </c>
      <c r="G360" t="s">
        <v>230</v>
      </c>
    </row>
    <row r="361" spans="1:7" x14ac:dyDescent="0.3">
      <c r="A361" s="1">
        <v>0.24939814814814812</v>
      </c>
      <c r="B361" t="s">
        <v>297</v>
      </c>
      <c r="C361" t="s">
        <v>277</v>
      </c>
      <c r="D361" t="s">
        <v>91</v>
      </c>
      <c r="E361" t="s">
        <v>86</v>
      </c>
      <c r="F361" t="s">
        <v>85</v>
      </c>
      <c r="G361" t="s">
        <v>216</v>
      </c>
    </row>
    <row r="362" spans="1:7" x14ac:dyDescent="0.3">
      <c r="A362" s="1">
        <v>0.25009259259259259</v>
      </c>
      <c r="B362" t="s">
        <v>298</v>
      </c>
      <c r="C362" t="s">
        <v>137</v>
      </c>
      <c r="D362" t="s">
        <v>106</v>
      </c>
      <c r="E362" t="s">
        <v>86</v>
      </c>
      <c r="F362" t="s">
        <v>86</v>
      </c>
      <c r="G362" t="s">
        <v>216</v>
      </c>
    </row>
    <row r="363" spans="1:7" x14ac:dyDescent="0.3">
      <c r="A363" s="1">
        <v>0.25078703703703703</v>
      </c>
      <c r="B363" t="s">
        <v>297</v>
      </c>
      <c r="C363" t="s">
        <v>91</v>
      </c>
      <c r="D363" t="s">
        <v>89</v>
      </c>
      <c r="E363" t="s">
        <v>85</v>
      </c>
      <c r="F363" t="s">
        <v>85</v>
      </c>
      <c r="G363" t="s">
        <v>216</v>
      </c>
    </row>
    <row r="364" spans="1:7" x14ac:dyDescent="0.3">
      <c r="A364" s="1">
        <v>0.25148148148148147</v>
      </c>
      <c r="B364" t="s">
        <v>296</v>
      </c>
      <c r="C364" t="s">
        <v>80</v>
      </c>
      <c r="D364" t="s">
        <v>106</v>
      </c>
      <c r="E364" t="s">
        <v>86</v>
      </c>
      <c r="F364" t="s">
        <v>92</v>
      </c>
      <c r="G364" t="s">
        <v>216</v>
      </c>
    </row>
    <row r="365" spans="1:7" x14ac:dyDescent="0.3">
      <c r="A365" s="1">
        <v>0.25217592592592591</v>
      </c>
      <c r="B365" t="s">
        <v>296</v>
      </c>
      <c r="C365" t="s">
        <v>70</v>
      </c>
      <c r="D365" t="s">
        <v>106</v>
      </c>
      <c r="E365" t="s">
        <v>85</v>
      </c>
      <c r="F365" t="s">
        <v>85</v>
      </c>
      <c r="G365" t="s">
        <v>217</v>
      </c>
    </row>
    <row r="366" spans="1:7" x14ac:dyDescent="0.3">
      <c r="A366" s="1">
        <v>0.25287037037037036</v>
      </c>
      <c r="B366" t="s">
        <v>296</v>
      </c>
      <c r="C366" t="s">
        <v>199</v>
      </c>
      <c r="D366" t="s">
        <v>108</v>
      </c>
      <c r="E366" t="s">
        <v>85</v>
      </c>
      <c r="F366" t="s">
        <v>88</v>
      </c>
      <c r="G366" t="s">
        <v>230</v>
      </c>
    </row>
    <row r="367" spans="1:7" x14ac:dyDescent="0.3">
      <c r="A367" s="1">
        <v>0.2535648148148148</v>
      </c>
      <c r="B367" t="s">
        <v>297</v>
      </c>
      <c r="C367" t="s">
        <v>198</v>
      </c>
      <c r="D367" t="s">
        <v>108</v>
      </c>
      <c r="E367" t="s">
        <v>86</v>
      </c>
      <c r="F367" t="s">
        <v>92</v>
      </c>
      <c r="G367" t="s">
        <v>230</v>
      </c>
    </row>
    <row r="368" spans="1:7" x14ac:dyDescent="0.3">
      <c r="A368" s="1">
        <v>0.25425925925925924</v>
      </c>
      <c r="B368" t="s">
        <v>297</v>
      </c>
      <c r="C368" t="s">
        <v>201</v>
      </c>
      <c r="D368" t="s">
        <v>108</v>
      </c>
      <c r="E368" t="s">
        <v>86</v>
      </c>
      <c r="F368" t="s">
        <v>85</v>
      </c>
      <c r="G368" t="s">
        <v>230</v>
      </c>
    </row>
    <row r="369" spans="1:7" x14ac:dyDescent="0.3">
      <c r="A369" s="1">
        <v>0.25495370370370368</v>
      </c>
      <c r="B369" t="s">
        <v>296</v>
      </c>
      <c r="C369" t="s">
        <v>202</v>
      </c>
      <c r="D369" t="s">
        <v>108</v>
      </c>
      <c r="E369" t="s">
        <v>85</v>
      </c>
      <c r="F369" t="s">
        <v>92</v>
      </c>
      <c r="G369" t="s">
        <v>216</v>
      </c>
    </row>
    <row r="370" spans="1:7" x14ac:dyDescent="0.3">
      <c r="A370" s="1">
        <v>0.25564814814814812</v>
      </c>
      <c r="B370" t="s">
        <v>295</v>
      </c>
      <c r="C370" t="s">
        <v>202</v>
      </c>
      <c r="D370" t="s">
        <v>108</v>
      </c>
      <c r="E370" t="s">
        <v>85</v>
      </c>
      <c r="F370" t="s">
        <v>92</v>
      </c>
      <c r="G370" t="s">
        <v>230</v>
      </c>
    </row>
    <row r="371" spans="1:7" x14ac:dyDescent="0.3">
      <c r="A371" s="1">
        <v>0.25634259259259257</v>
      </c>
      <c r="B371" t="s">
        <v>296</v>
      </c>
      <c r="C371" t="s">
        <v>198</v>
      </c>
      <c r="D371" t="s">
        <v>108</v>
      </c>
      <c r="E371" t="s">
        <v>86</v>
      </c>
      <c r="F371" t="s">
        <v>85</v>
      </c>
      <c r="G371" t="s">
        <v>216</v>
      </c>
    </row>
    <row r="372" spans="1:7" x14ac:dyDescent="0.3">
      <c r="A372" s="1">
        <v>0.25703703703703701</v>
      </c>
      <c r="B372" t="s">
        <v>297</v>
      </c>
      <c r="C372" t="s">
        <v>197</v>
      </c>
      <c r="D372" t="s">
        <v>108</v>
      </c>
      <c r="E372" t="s">
        <v>86</v>
      </c>
      <c r="F372" t="s">
        <v>85</v>
      </c>
      <c r="G372" t="s">
        <v>216</v>
      </c>
    </row>
    <row r="373" spans="1:7" x14ac:dyDescent="0.3">
      <c r="A373" s="1">
        <v>0.25773148148148145</v>
      </c>
      <c r="B373" t="s">
        <v>299</v>
      </c>
      <c r="C373" t="s">
        <v>200</v>
      </c>
      <c r="D373" t="s">
        <v>108</v>
      </c>
      <c r="E373" t="s">
        <v>85</v>
      </c>
      <c r="F373" t="s">
        <v>85</v>
      </c>
      <c r="G373" t="s">
        <v>216</v>
      </c>
    </row>
    <row r="374" spans="1:7" x14ac:dyDescent="0.3">
      <c r="A374" s="1">
        <v>0.25842592592592589</v>
      </c>
      <c r="B374" t="s">
        <v>297</v>
      </c>
      <c r="C374" t="s">
        <v>199</v>
      </c>
      <c r="D374" t="s">
        <v>107</v>
      </c>
      <c r="E374" t="s">
        <v>86</v>
      </c>
      <c r="F374" t="s">
        <v>85</v>
      </c>
      <c r="G374" t="s">
        <v>217</v>
      </c>
    </row>
    <row r="375" spans="1:7" x14ac:dyDescent="0.3">
      <c r="A375" s="1">
        <v>0.25912037037037033</v>
      </c>
      <c r="B375" t="s">
        <v>297</v>
      </c>
      <c r="C375" t="s">
        <v>196</v>
      </c>
      <c r="D375" t="s">
        <v>105</v>
      </c>
      <c r="E375" t="s">
        <v>85</v>
      </c>
      <c r="F375" t="s">
        <v>86</v>
      </c>
      <c r="G375" t="s">
        <v>216</v>
      </c>
    </row>
    <row r="376" spans="1:7" x14ac:dyDescent="0.3">
      <c r="A376" s="1">
        <v>0.25981481481481483</v>
      </c>
      <c r="B376" t="s">
        <v>296</v>
      </c>
      <c r="C376" t="s">
        <v>59</v>
      </c>
      <c r="D376" t="s">
        <v>105</v>
      </c>
      <c r="E376" t="s">
        <v>85</v>
      </c>
      <c r="F376" t="s">
        <v>85</v>
      </c>
      <c r="G376" t="s">
        <v>216</v>
      </c>
    </row>
    <row r="377" spans="1:7" x14ac:dyDescent="0.3">
      <c r="A377" s="1">
        <v>0.26050925925925927</v>
      </c>
      <c r="B377" t="s">
        <v>299</v>
      </c>
      <c r="C377" t="s">
        <v>60</v>
      </c>
      <c r="D377" t="s">
        <v>105</v>
      </c>
      <c r="E377" t="s">
        <v>86</v>
      </c>
      <c r="F377" t="s">
        <v>85</v>
      </c>
      <c r="G377" t="s">
        <v>216</v>
      </c>
    </row>
    <row r="378" spans="1:7" x14ac:dyDescent="0.3">
      <c r="A378" s="1">
        <v>0.26121527777777781</v>
      </c>
      <c r="B378" t="s">
        <v>300</v>
      </c>
      <c r="C378" t="s">
        <v>70</v>
      </c>
      <c r="D378" t="s">
        <v>105</v>
      </c>
      <c r="E378" t="s">
        <v>86</v>
      </c>
      <c r="F378" t="s">
        <v>92</v>
      </c>
      <c r="G378" t="s">
        <v>216</v>
      </c>
    </row>
    <row r="379" spans="1:7" x14ac:dyDescent="0.3">
      <c r="A379" s="1">
        <v>0.26190972222222225</v>
      </c>
      <c r="B379" t="s">
        <v>297</v>
      </c>
      <c r="C379" t="s">
        <v>70</v>
      </c>
      <c r="D379" t="s">
        <v>105</v>
      </c>
      <c r="E379" t="s">
        <v>85</v>
      </c>
      <c r="F379" t="s">
        <v>92</v>
      </c>
      <c r="G379" t="s">
        <v>217</v>
      </c>
    </row>
    <row r="380" spans="1:7" x14ac:dyDescent="0.3">
      <c r="A380" s="1">
        <v>0.26260416666666669</v>
      </c>
      <c r="B380" t="s">
        <v>299</v>
      </c>
      <c r="C380" t="s">
        <v>55</v>
      </c>
      <c r="D380" t="s">
        <v>108</v>
      </c>
      <c r="E380" t="s">
        <v>85</v>
      </c>
      <c r="F380" t="s">
        <v>85</v>
      </c>
      <c r="G380" t="s">
        <v>218</v>
      </c>
    </row>
    <row r="381" spans="1:7" x14ac:dyDescent="0.3">
      <c r="A381" s="1">
        <v>0.26329861111111114</v>
      </c>
      <c r="B381" t="s">
        <v>299</v>
      </c>
      <c r="C381" t="s">
        <v>65</v>
      </c>
      <c r="D381" t="s">
        <v>105</v>
      </c>
      <c r="E381" t="s">
        <v>85</v>
      </c>
      <c r="F381" t="s">
        <v>92</v>
      </c>
      <c r="G381" t="s">
        <v>216</v>
      </c>
    </row>
    <row r="382" spans="1:7" x14ac:dyDescent="0.3">
      <c r="A382" s="1">
        <v>0.26399305555555558</v>
      </c>
      <c r="B382" t="s">
        <v>299</v>
      </c>
      <c r="C382" t="s">
        <v>69</v>
      </c>
      <c r="D382" t="s">
        <v>105</v>
      </c>
      <c r="E382" t="s">
        <v>85</v>
      </c>
      <c r="F382" t="s">
        <v>85</v>
      </c>
      <c r="G382" t="s">
        <v>218</v>
      </c>
    </row>
    <row r="383" spans="1:7" x14ac:dyDescent="0.3">
      <c r="A383" s="1">
        <v>0.26468750000000002</v>
      </c>
      <c r="B383" t="s">
        <v>299</v>
      </c>
      <c r="C383" t="s">
        <v>77</v>
      </c>
      <c r="D383" t="s">
        <v>105</v>
      </c>
      <c r="E383" t="s">
        <v>86</v>
      </c>
      <c r="F383" t="s">
        <v>85</v>
      </c>
      <c r="G383" t="s">
        <v>217</v>
      </c>
    </row>
    <row r="384" spans="1:7" x14ac:dyDescent="0.3">
      <c r="A384" s="1">
        <v>0.26538194444444446</v>
      </c>
      <c r="B384" t="s">
        <v>300</v>
      </c>
      <c r="C384" t="s">
        <v>75</v>
      </c>
      <c r="D384" t="s">
        <v>108</v>
      </c>
      <c r="E384" t="s">
        <v>84</v>
      </c>
      <c r="F384" t="s">
        <v>92</v>
      </c>
      <c r="G384" t="s">
        <v>216</v>
      </c>
    </row>
    <row r="385" spans="1:7" x14ac:dyDescent="0.3">
      <c r="A385" s="1">
        <v>0.2660763888888889</v>
      </c>
      <c r="B385" t="s">
        <v>299</v>
      </c>
      <c r="C385" t="s">
        <v>76</v>
      </c>
      <c r="D385" t="s">
        <v>105</v>
      </c>
      <c r="E385" t="s">
        <v>85</v>
      </c>
      <c r="F385" t="s">
        <v>92</v>
      </c>
      <c r="G385" t="s">
        <v>217</v>
      </c>
    </row>
    <row r="386" spans="1:7" x14ac:dyDescent="0.3">
      <c r="A386" s="1">
        <v>0.26677083333333335</v>
      </c>
      <c r="B386" t="s">
        <v>300</v>
      </c>
      <c r="C386" t="s">
        <v>76</v>
      </c>
      <c r="D386" t="s">
        <v>108</v>
      </c>
      <c r="E386" t="s">
        <v>85</v>
      </c>
      <c r="F386" t="s">
        <v>85</v>
      </c>
      <c r="G386" t="s">
        <v>217</v>
      </c>
    </row>
    <row r="387" spans="1:7" x14ac:dyDescent="0.3">
      <c r="A387" s="1">
        <v>0.26746527777777779</v>
      </c>
      <c r="B387" t="s">
        <v>300</v>
      </c>
      <c r="C387" t="s">
        <v>82</v>
      </c>
      <c r="D387" t="s">
        <v>108</v>
      </c>
      <c r="E387" t="s">
        <v>86</v>
      </c>
      <c r="F387" t="s">
        <v>92</v>
      </c>
      <c r="G387" t="s">
        <v>230</v>
      </c>
    </row>
    <row r="388" spans="1:7" x14ac:dyDescent="0.3">
      <c r="A388" s="1">
        <v>0.26815972222222223</v>
      </c>
      <c r="B388" t="s">
        <v>300</v>
      </c>
      <c r="C388" t="s">
        <v>86</v>
      </c>
      <c r="D388" t="s">
        <v>108</v>
      </c>
      <c r="E388" t="s">
        <v>86</v>
      </c>
      <c r="F388" t="s">
        <v>85</v>
      </c>
      <c r="G388" t="s">
        <v>216</v>
      </c>
    </row>
    <row r="389" spans="1:7" x14ac:dyDescent="0.3">
      <c r="A389" s="1">
        <v>0.26885416666666667</v>
      </c>
      <c r="B389" t="s">
        <v>298</v>
      </c>
      <c r="C389" t="s">
        <v>88</v>
      </c>
      <c r="D389" t="s">
        <v>105</v>
      </c>
      <c r="E389" t="s">
        <v>86</v>
      </c>
      <c r="F389" t="s">
        <v>85</v>
      </c>
      <c r="G389" t="s">
        <v>217</v>
      </c>
    </row>
    <row r="390" spans="1:7" x14ac:dyDescent="0.3">
      <c r="A390" s="1">
        <v>0.26954861111111111</v>
      </c>
      <c r="B390" t="s">
        <v>299</v>
      </c>
      <c r="C390" t="s">
        <v>87</v>
      </c>
      <c r="D390" t="s">
        <v>105</v>
      </c>
      <c r="E390" t="s">
        <v>85</v>
      </c>
      <c r="F390" t="s">
        <v>85</v>
      </c>
      <c r="G390" t="s">
        <v>216</v>
      </c>
    </row>
    <row r="391" spans="1:7" x14ac:dyDescent="0.3">
      <c r="A391" s="1">
        <v>0.27024305555555556</v>
      </c>
      <c r="B391" t="s">
        <v>297</v>
      </c>
      <c r="C391" t="s">
        <v>87</v>
      </c>
      <c r="D391" t="s">
        <v>108</v>
      </c>
      <c r="E391" t="s">
        <v>92</v>
      </c>
      <c r="F391" t="s">
        <v>86</v>
      </c>
      <c r="G391" t="s">
        <v>217</v>
      </c>
    </row>
    <row r="392" spans="1:7" x14ac:dyDescent="0.3">
      <c r="A392" s="1">
        <v>0.2709375</v>
      </c>
      <c r="B392" t="s">
        <v>296</v>
      </c>
      <c r="C392" t="s">
        <v>90</v>
      </c>
      <c r="D392" t="s">
        <v>105</v>
      </c>
      <c r="E392" t="s">
        <v>85</v>
      </c>
      <c r="F392" t="s">
        <v>85</v>
      </c>
      <c r="G392" t="s">
        <v>230</v>
      </c>
    </row>
    <row r="393" spans="1:7" x14ac:dyDescent="0.3">
      <c r="A393" s="1">
        <v>0.27163194444444444</v>
      </c>
      <c r="B393" t="s">
        <v>298</v>
      </c>
      <c r="C393" t="s">
        <v>95</v>
      </c>
      <c r="D393" t="s">
        <v>105</v>
      </c>
      <c r="E393" t="s">
        <v>92</v>
      </c>
      <c r="F393" t="s">
        <v>85</v>
      </c>
      <c r="G393" t="s">
        <v>230</v>
      </c>
    </row>
    <row r="394" spans="1:7" x14ac:dyDescent="0.3">
      <c r="A394" s="1">
        <v>0.27232638888888888</v>
      </c>
      <c r="B394" t="s">
        <v>298</v>
      </c>
      <c r="C394" t="s">
        <v>93</v>
      </c>
      <c r="D394" t="s">
        <v>105</v>
      </c>
      <c r="E394" t="s">
        <v>88</v>
      </c>
      <c r="F394" t="s">
        <v>85</v>
      </c>
      <c r="G394" t="s">
        <v>215</v>
      </c>
    </row>
    <row r="395" spans="1:7" x14ac:dyDescent="0.3">
      <c r="A395" s="1">
        <v>0.27302083333333332</v>
      </c>
      <c r="B395" t="s">
        <v>296</v>
      </c>
      <c r="C395" t="s">
        <v>105</v>
      </c>
      <c r="D395" t="s">
        <v>107</v>
      </c>
      <c r="E395" t="s">
        <v>87</v>
      </c>
      <c r="F395" t="s">
        <v>85</v>
      </c>
      <c r="G395" t="s">
        <v>214</v>
      </c>
    </row>
    <row r="396" spans="1:7" x14ac:dyDescent="0.3">
      <c r="A396" s="1">
        <v>0.27371527777777777</v>
      </c>
      <c r="B396" t="s">
        <v>296</v>
      </c>
      <c r="C396" t="s">
        <v>107</v>
      </c>
      <c r="D396" t="s">
        <v>105</v>
      </c>
      <c r="E396" t="s">
        <v>88</v>
      </c>
      <c r="F396" t="s">
        <v>85</v>
      </c>
      <c r="G396" t="s">
        <v>215</v>
      </c>
    </row>
    <row r="397" spans="1:7" x14ac:dyDescent="0.3">
      <c r="A397" s="1">
        <v>0.27440972222222221</v>
      </c>
      <c r="B397" t="s">
        <v>295</v>
      </c>
      <c r="C397" t="s">
        <v>136</v>
      </c>
      <c r="D397" t="s">
        <v>107</v>
      </c>
      <c r="E397" t="s">
        <v>87</v>
      </c>
      <c r="F397" t="s">
        <v>85</v>
      </c>
      <c r="G397" t="s">
        <v>212</v>
      </c>
    </row>
    <row r="398" spans="1:7" x14ac:dyDescent="0.3">
      <c r="A398" s="1">
        <v>0.27510416666666665</v>
      </c>
      <c r="B398" t="s">
        <v>296</v>
      </c>
      <c r="C398" t="s">
        <v>136</v>
      </c>
      <c r="D398" t="s">
        <v>107</v>
      </c>
      <c r="E398" t="s">
        <v>95</v>
      </c>
      <c r="F398" t="s">
        <v>92</v>
      </c>
      <c r="G398" t="s">
        <v>212</v>
      </c>
    </row>
    <row r="399" spans="1:7" x14ac:dyDescent="0.3">
      <c r="A399" s="1">
        <v>0.27579861111111109</v>
      </c>
      <c r="B399" t="s">
        <v>295</v>
      </c>
      <c r="C399" t="s">
        <v>103</v>
      </c>
      <c r="D399" t="s">
        <v>107</v>
      </c>
      <c r="E399" t="s">
        <v>95</v>
      </c>
      <c r="F399" t="s">
        <v>88</v>
      </c>
      <c r="G399" t="s">
        <v>212</v>
      </c>
    </row>
    <row r="400" spans="1:7" x14ac:dyDescent="0.3">
      <c r="A400" s="1">
        <v>0.27649305555555553</v>
      </c>
      <c r="B400" t="s">
        <v>297</v>
      </c>
      <c r="C400" t="s">
        <v>135</v>
      </c>
      <c r="D400" t="s">
        <v>101</v>
      </c>
      <c r="E400" t="s">
        <v>95</v>
      </c>
      <c r="F400" t="s">
        <v>92</v>
      </c>
      <c r="G400" t="s">
        <v>214</v>
      </c>
    </row>
    <row r="401" spans="1:7" x14ac:dyDescent="0.3">
      <c r="A401" s="1">
        <v>0.27718749999999998</v>
      </c>
      <c r="B401" t="s">
        <v>296</v>
      </c>
      <c r="C401" t="s">
        <v>102</v>
      </c>
      <c r="D401" t="s">
        <v>101</v>
      </c>
      <c r="E401" t="s">
        <v>94</v>
      </c>
      <c r="F401" t="s">
        <v>92</v>
      </c>
      <c r="G401" t="s">
        <v>228</v>
      </c>
    </row>
    <row r="402" spans="1:7" x14ac:dyDescent="0.3">
      <c r="A402" s="1">
        <v>0.27788194444444442</v>
      </c>
      <c r="B402" t="s">
        <v>296</v>
      </c>
      <c r="C402" t="s">
        <v>100</v>
      </c>
      <c r="D402" t="s">
        <v>101</v>
      </c>
      <c r="E402" t="s">
        <v>94</v>
      </c>
      <c r="F402" t="s">
        <v>88</v>
      </c>
      <c r="G402" t="s">
        <v>228</v>
      </c>
    </row>
    <row r="403" spans="1:7" x14ac:dyDescent="0.3">
      <c r="A403" s="1">
        <v>0.27857638888888886</v>
      </c>
      <c r="B403" t="s">
        <v>296</v>
      </c>
      <c r="C403" t="s">
        <v>250</v>
      </c>
      <c r="D403" t="s">
        <v>107</v>
      </c>
      <c r="E403" t="s">
        <v>95</v>
      </c>
      <c r="F403" t="s">
        <v>92</v>
      </c>
      <c r="G403" t="s">
        <v>214</v>
      </c>
    </row>
    <row r="404" spans="1:7" x14ac:dyDescent="0.3">
      <c r="A404" s="1">
        <v>0.2792708333333333</v>
      </c>
      <c r="B404" t="s">
        <v>297</v>
      </c>
      <c r="C404" t="s">
        <v>251</v>
      </c>
      <c r="D404" t="s">
        <v>101</v>
      </c>
      <c r="E404" t="s">
        <v>90</v>
      </c>
      <c r="F404" t="s">
        <v>92</v>
      </c>
      <c r="G404" t="s">
        <v>214</v>
      </c>
    </row>
    <row r="405" spans="1:7" x14ac:dyDescent="0.3">
      <c r="A405" s="1">
        <v>0.27996527777777774</v>
      </c>
      <c r="B405" t="s">
        <v>296</v>
      </c>
      <c r="C405" t="s">
        <v>249</v>
      </c>
      <c r="D405" t="s">
        <v>101</v>
      </c>
      <c r="E405" t="s">
        <v>90</v>
      </c>
      <c r="F405" t="s">
        <v>92</v>
      </c>
      <c r="G405" t="s">
        <v>230</v>
      </c>
    </row>
    <row r="406" spans="1:7" x14ac:dyDescent="0.3">
      <c r="A406" s="1">
        <v>0.28065972222222224</v>
      </c>
      <c r="B406" t="s">
        <v>298</v>
      </c>
      <c r="C406" t="s">
        <v>252</v>
      </c>
      <c r="D406" t="s">
        <v>107</v>
      </c>
      <c r="E406" t="s">
        <v>87</v>
      </c>
      <c r="F406" t="s">
        <v>88</v>
      </c>
      <c r="G406" t="s">
        <v>230</v>
      </c>
    </row>
    <row r="407" spans="1:7" x14ac:dyDescent="0.3">
      <c r="A407" s="1">
        <v>0.28135416666666663</v>
      </c>
      <c r="B407" t="s">
        <v>298</v>
      </c>
      <c r="C407" t="s">
        <v>252</v>
      </c>
      <c r="D407" t="s">
        <v>107</v>
      </c>
      <c r="E407" t="s">
        <v>87</v>
      </c>
      <c r="F407" t="s">
        <v>92</v>
      </c>
      <c r="G407" t="s">
        <v>230</v>
      </c>
    </row>
    <row r="408" spans="1:7" x14ac:dyDescent="0.3">
      <c r="A408" s="1">
        <v>0.28204861111111112</v>
      </c>
      <c r="B408" t="s">
        <v>299</v>
      </c>
      <c r="C408" t="s">
        <v>252</v>
      </c>
      <c r="D408" t="s">
        <v>101</v>
      </c>
      <c r="E408" t="s">
        <v>87</v>
      </c>
      <c r="F408" t="s">
        <v>88</v>
      </c>
      <c r="G408" t="s">
        <v>230</v>
      </c>
    </row>
    <row r="409" spans="1:7" x14ac:dyDescent="0.3">
      <c r="A409" s="1">
        <v>0.28274305555555557</v>
      </c>
      <c r="B409" t="s">
        <v>299</v>
      </c>
      <c r="C409" t="s">
        <v>253</v>
      </c>
      <c r="D409" t="s">
        <v>107</v>
      </c>
      <c r="E409" t="s">
        <v>90</v>
      </c>
      <c r="F409" t="s">
        <v>88</v>
      </c>
      <c r="G409" t="s">
        <v>216</v>
      </c>
    </row>
    <row r="410" spans="1:7" x14ac:dyDescent="0.3">
      <c r="A410" s="1">
        <v>0.28343750000000001</v>
      </c>
      <c r="B410" t="s">
        <v>297</v>
      </c>
      <c r="C410" t="s">
        <v>252</v>
      </c>
      <c r="D410" t="s">
        <v>107</v>
      </c>
      <c r="E410" t="s">
        <v>87</v>
      </c>
      <c r="F410" t="s">
        <v>88</v>
      </c>
      <c r="G410" t="s">
        <v>218</v>
      </c>
    </row>
    <row r="411" spans="1:7" x14ac:dyDescent="0.3">
      <c r="A411" s="1">
        <v>0.28413194444444445</v>
      </c>
      <c r="B411" t="s">
        <v>300</v>
      </c>
      <c r="C411" t="s">
        <v>277</v>
      </c>
      <c r="D411" t="s">
        <v>101</v>
      </c>
      <c r="E411" t="s">
        <v>87</v>
      </c>
      <c r="F411" t="s">
        <v>88</v>
      </c>
      <c r="G411" t="s">
        <v>216</v>
      </c>
    </row>
    <row r="412" spans="1:7" x14ac:dyDescent="0.3">
      <c r="A412" s="1">
        <v>0.28482638888888889</v>
      </c>
      <c r="B412" t="s">
        <v>299</v>
      </c>
      <c r="C412" t="s">
        <v>277</v>
      </c>
      <c r="D412" t="s">
        <v>107</v>
      </c>
      <c r="E412" t="s">
        <v>90</v>
      </c>
      <c r="F412" t="s">
        <v>88</v>
      </c>
      <c r="G412" t="s">
        <v>216</v>
      </c>
    </row>
    <row r="413" spans="1:7" x14ac:dyDescent="0.3">
      <c r="A413" s="1">
        <v>0.28552083333333333</v>
      </c>
      <c r="B413" t="s">
        <v>299</v>
      </c>
      <c r="C413" t="s">
        <v>253</v>
      </c>
      <c r="D413" t="s">
        <v>136</v>
      </c>
      <c r="E413" t="s">
        <v>87</v>
      </c>
      <c r="F413" t="s">
        <v>88</v>
      </c>
      <c r="G413" t="s">
        <v>216</v>
      </c>
    </row>
    <row r="414" spans="1:7" x14ac:dyDescent="0.3">
      <c r="A414" s="1">
        <v>0.28621527777777778</v>
      </c>
      <c r="B414" t="s">
        <v>307</v>
      </c>
      <c r="C414" t="s">
        <v>252</v>
      </c>
      <c r="D414" t="s">
        <v>107</v>
      </c>
      <c r="E414" t="s">
        <v>87</v>
      </c>
      <c r="F414" t="s">
        <v>88</v>
      </c>
      <c r="G414" t="s">
        <v>216</v>
      </c>
    </row>
    <row r="415" spans="1:7" x14ac:dyDescent="0.3">
      <c r="A415" s="1">
        <v>0.28690972222222222</v>
      </c>
      <c r="B415" t="s">
        <v>307</v>
      </c>
      <c r="C415" t="s">
        <v>252</v>
      </c>
      <c r="D415" t="s">
        <v>105</v>
      </c>
      <c r="E415" t="s">
        <v>87</v>
      </c>
      <c r="F415" t="s">
        <v>88</v>
      </c>
      <c r="G415" t="s">
        <v>216</v>
      </c>
    </row>
    <row r="416" spans="1:7" x14ac:dyDescent="0.3">
      <c r="A416" s="1">
        <v>0.28760416666666666</v>
      </c>
      <c r="B416" t="s">
        <v>300</v>
      </c>
      <c r="C416" t="s">
        <v>253</v>
      </c>
      <c r="D416" t="s">
        <v>101</v>
      </c>
      <c r="E416" t="s">
        <v>90</v>
      </c>
      <c r="F416" t="s">
        <v>88</v>
      </c>
      <c r="G416" t="s">
        <v>216</v>
      </c>
    </row>
    <row r="417" spans="1:7" x14ac:dyDescent="0.3">
      <c r="A417" s="1">
        <v>0.2882986111111111</v>
      </c>
      <c r="B417" t="s">
        <v>307</v>
      </c>
      <c r="C417" t="s">
        <v>253</v>
      </c>
      <c r="D417" t="s">
        <v>107</v>
      </c>
      <c r="E417" t="s">
        <v>88</v>
      </c>
      <c r="F417" t="s">
        <v>88</v>
      </c>
      <c r="G417" t="s">
        <v>216</v>
      </c>
    </row>
    <row r="418" spans="1:7" x14ac:dyDescent="0.3">
      <c r="A418" s="1">
        <v>0.28899305555555554</v>
      </c>
      <c r="B418" t="s">
        <v>300</v>
      </c>
      <c r="C418" t="s">
        <v>253</v>
      </c>
      <c r="D418" t="s">
        <v>101</v>
      </c>
      <c r="E418" t="s">
        <v>88</v>
      </c>
      <c r="F418" t="s">
        <v>92</v>
      </c>
      <c r="G418" t="s">
        <v>216</v>
      </c>
    </row>
    <row r="419" spans="1:7" x14ac:dyDescent="0.3">
      <c r="A419" s="1">
        <v>0.28968749999999999</v>
      </c>
      <c r="B419" t="s">
        <v>299</v>
      </c>
      <c r="C419" t="s">
        <v>252</v>
      </c>
      <c r="D419" t="s">
        <v>105</v>
      </c>
      <c r="E419" t="s">
        <v>88</v>
      </c>
      <c r="F419" t="s">
        <v>88</v>
      </c>
      <c r="G419" t="s">
        <v>216</v>
      </c>
    </row>
    <row r="420" spans="1:7" x14ac:dyDescent="0.3">
      <c r="A420" s="1">
        <v>0.29038194444444443</v>
      </c>
      <c r="B420" t="s">
        <v>299</v>
      </c>
      <c r="C420" t="s">
        <v>252</v>
      </c>
      <c r="D420" t="s">
        <v>107</v>
      </c>
      <c r="E420" t="s">
        <v>88</v>
      </c>
      <c r="F420" t="s">
        <v>85</v>
      </c>
      <c r="G420" t="s">
        <v>216</v>
      </c>
    </row>
    <row r="421" spans="1:7" x14ac:dyDescent="0.3">
      <c r="A421" s="1">
        <v>0.29107638888888893</v>
      </c>
      <c r="B421" t="s">
        <v>297</v>
      </c>
      <c r="C421" t="s">
        <v>252</v>
      </c>
      <c r="D421" t="s">
        <v>108</v>
      </c>
      <c r="E421" t="s">
        <v>88</v>
      </c>
      <c r="F421" t="s">
        <v>85</v>
      </c>
      <c r="G421" t="s">
        <v>216</v>
      </c>
    </row>
    <row r="422" spans="1:7" x14ac:dyDescent="0.3">
      <c r="A422" s="1">
        <v>0.29177083333333337</v>
      </c>
      <c r="B422" t="s">
        <v>298</v>
      </c>
      <c r="C422" t="s">
        <v>252</v>
      </c>
      <c r="D422" t="s">
        <v>105</v>
      </c>
      <c r="E422" t="s">
        <v>88</v>
      </c>
      <c r="F422" t="s">
        <v>85</v>
      </c>
      <c r="G422" t="s">
        <v>216</v>
      </c>
    </row>
    <row r="423" spans="1:7" x14ac:dyDescent="0.3">
      <c r="A423" s="1">
        <v>0.29246527777777781</v>
      </c>
      <c r="B423" t="s">
        <v>295</v>
      </c>
      <c r="C423" t="s">
        <v>253</v>
      </c>
      <c r="D423" t="s">
        <v>107</v>
      </c>
      <c r="E423" t="s">
        <v>92</v>
      </c>
      <c r="F423" t="s">
        <v>85</v>
      </c>
      <c r="G423" t="s">
        <v>216</v>
      </c>
    </row>
    <row r="424" spans="1:7" x14ac:dyDescent="0.3">
      <c r="A424" s="1">
        <v>0.29315972222222225</v>
      </c>
      <c r="B424" t="s">
        <v>296</v>
      </c>
      <c r="C424" t="s">
        <v>253</v>
      </c>
      <c r="D424" t="s">
        <v>105</v>
      </c>
      <c r="E424" t="s">
        <v>92</v>
      </c>
      <c r="F424" t="s">
        <v>86</v>
      </c>
      <c r="G424" t="s">
        <v>216</v>
      </c>
    </row>
    <row r="425" spans="1:7" x14ac:dyDescent="0.3">
      <c r="A425" s="1">
        <v>0.29385416666666669</v>
      </c>
      <c r="B425" t="s">
        <v>295</v>
      </c>
      <c r="C425" t="s">
        <v>252</v>
      </c>
      <c r="D425" t="s">
        <v>108</v>
      </c>
      <c r="E425" t="s">
        <v>85</v>
      </c>
      <c r="F425" t="s">
        <v>84</v>
      </c>
      <c r="G425" t="s">
        <v>216</v>
      </c>
    </row>
    <row r="426" spans="1:7" x14ac:dyDescent="0.3">
      <c r="A426" s="1">
        <v>0.29456018518518517</v>
      </c>
      <c r="B426" t="s">
        <v>296</v>
      </c>
      <c r="C426" t="s">
        <v>252</v>
      </c>
      <c r="D426" t="s">
        <v>108</v>
      </c>
      <c r="E426" t="s">
        <v>92</v>
      </c>
      <c r="F426" t="s">
        <v>84</v>
      </c>
      <c r="G426" t="s">
        <v>216</v>
      </c>
    </row>
    <row r="427" spans="1:7" x14ac:dyDescent="0.3">
      <c r="A427" s="1">
        <v>0.29525462962962962</v>
      </c>
      <c r="B427" t="s">
        <v>295</v>
      </c>
      <c r="C427" t="s">
        <v>253</v>
      </c>
      <c r="D427" t="s">
        <v>105</v>
      </c>
      <c r="E427" t="s">
        <v>85</v>
      </c>
      <c r="F427" t="s">
        <v>86</v>
      </c>
      <c r="G427" t="s">
        <v>216</v>
      </c>
    </row>
    <row r="428" spans="1:7" x14ac:dyDescent="0.3">
      <c r="A428" s="1">
        <v>0.29594907407407406</v>
      </c>
      <c r="B428" t="s">
        <v>295</v>
      </c>
      <c r="C428" t="s">
        <v>253</v>
      </c>
      <c r="D428" t="s">
        <v>105</v>
      </c>
      <c r="E428" t="s">
        <v>86</v>
      </c>
      <c r="F428" t="s">
        <v>84</v>
      </c>
      <c r="G428" t="s">
        <v>216</v>
      </c>
    </row>
    <row r="429" spans="1:7" x14ac:dyDescent="0.3">
      <c r="A429" s="1">
        <v>0.2966435185185185</v>
      </c>
      <c r="B429" t="s">
        <v>295</v>
      </c>
      <c r="C429" t="s">
        <v>253</v>
      </c>
      <c r="D429" t="s">
        <v>108</v>
      </c>
      <c r="E429" t="s">
        <v>85</v>
      </c>
      <c r="F429" t="s">
        <v>86</v>
      </c>
      <c r="G429" t="s">
        <v>217</v>
      </c>
    </row>
    <row r="430" spans="1:7" x14ac:dyDescent="0.3">
      <c r="A430" s="1">
        <v>0.29733796296296294</v>
      </c>
      <c r="B430" t="s">
        <v>295</v>
      </c>
      <c r="C430" t="s">
        <v>252</v>
      </c>
      <c r="D430" t="s">
        <v>108</v>
      </c>
      <c r="E430" t="s">
        <v>85</v>
      </c>
      <c r="F430" t="s">
        <v>84</v>
      </c>
      <c r="G430" t="s">
        <v>216</v>
      </c>
    </row>
    <row r="431" spans="1:7" x14ac:dyDescent="0.3">
      <c r="A431" s="1">
        <v>0.29803240740740738</v>
      </c>
      <c r="B431" t="s">
        <v>296</v>
      </c>
      <c r="C431" t="s">
        <v>277</v>
      </c>
      <c r="D431" t="s">
        <v>105</v>
      </c>
      <c r="E431" t="s">
        <v>86</v>
      </c>
      <c r="F431" t="s">
        <v>81</v>
      </c>
      <c r="G431" t="s">
        <v>218</v>
      </c>
    </row>
    <row r="432" spans="1:7" x14ac:dyDescent="0.3">
      <c r="A432" s="1">
        <v>0.29872685185185183</v>
      </c>
      <c r="B432" t="s">
        <v>297</v>
      </c>
      <c r="C432" t="s">
        <v>277</v>
      </c>
      <c r="D432" t="s">
        <v>105</v>
      </c>
      <c r="E432" t="s">
        <v>86</v>
      </c>
      <c r="F432" t="s">
        <v>84</v>
      </c>
      <c r="G432" t="s">
        <v>217</v>
      </c>
    </row>
    <row r="433" spans="1:7" x14ac:dyDescent="0.3">
      <c r="A433" s="1">
        <v>0.29942129629629627</v>
      </c>
      <c r="B433" t="s">
        <v>298</v>
      </c>
      <c r="C433" t="s">
        <v>253</v>
      </c>
      <c r="D433" t="s">
        <v>105</v>
      </c>
      <c r="E433" t="s">
        <v>85</v>
      </c>
      <c r="F433" t="s">
        <v>84</v>
      </c>
      <c r="G433" t="s">
        <v>216</v>
      </c>
    </row>
    <row r="434" spans="1:7" x14ac:dyDescent="0.3">
      <c r="A434" s="1">
        <v>0.30011574074074071</v>
      </c>
      <c r="B434" t="s">
        <v>296</v>
      </c>
      <c r="C434" t="s">
        <v>253</v>
      </c>
      <c r="D434" t="s">
        <v>105</v>
      </c>
      <c r="E434" t="s">
        <v>88</v>
      </c>
      <c r="F434" t="s">
        <v>84</v>
      </c>
      <c r="G434" t="s">
        <v>217</v>
      </c>
    </row>
    <row r="435" spans="1:7" x14ac:dyDescent="0.3">
      <c r="A435" s="1">
        <v>0.30081018518518515</v>
      </c>
      <c r="B435" t="s">
        <v>297</v>
      </c>
      <c r="C435" t="s">
        <v>253</v>
      </c>
      <c r="D435" t="s">
        <v>107</v>
      </c>
      <c r="E435" t="s">
        <v>85</v>
      </c>
      <c r="F435" t="s">
        <v>86</v>
      </c>
      <c r="G435" t="s">
        <v>216</v>
      </c>
    </row>
    <row r="436" spans="1:7" x14ac:dyDescent="0.3">
      <c r="A436" s="1">
        <v>0.30150462962962959</v>
      </c>
      <c r="B436" t="s">
        <v>298</v>
      </c>
      <c r="C436" t="s">
        <v>277</v>
      </c>
      <c r="D436" t="s">
        <v>105</v>
      </c>
      <c r="E436" t="s">
        <v>92</v>
      </c>
      <c r="F436" t="s">
        <v>86</v>
      </c>
      <c r="G436" t="s">
        <v>216</v>
      </c>
    </row>
    <row r="437" spans="1:7" x14ac:dyDescent="0.3">
      <c r="A437" s="1">
        <v>0.30219907407407409</v>
      </c>
      <c r="B437" t="s">
        <v>299</v>
      </c>
      <c r="C437" t="s">
        <v>277</v>
      </c>
      <c r="D437" t="s">
        <v>107</v>
      </c>
      <c r="E437" t="s">
        <v>92</v>
      </c>
      <c r="F437" t="s">
        <v>86</v>
      </c>
      <c r="G437" t="s">
        <v>216</v>
      </c>
    </row>
    <row r="438" spans="1:7" x14ac:dyDescent="0.3">
      <c r="A438" s="1">
        <v>0.30289351851851853</v>
      </c>
      <c r="B438" t="s">
        <v>298</v>
      </c>
      <c r="C438" t="s">
        <v>277</v>
      </c>
      <c r="D438" t="s">
        <v>105</v>
      </c>
      <c r="E438" t="s">
        <v>88</v>
      </c>
      <c r="F438" t="s">
        <v>86</v>
      </c>
      <c r="G438" t="s">
        <v>216</v>
      </c>
    </row>
    <row r="439" spans="1:7" x14ac:dyDescent="0.3">
      <c r="A439" s="1">
        <v>0.30358796296296298</v>
      </c>
      <c r="B439" t="s">
        <v>298</v>
      </c>
      <c r="C439" t="s">
        <v>279</v>
      </c>
      <c r="D439" t="s">
        <v>107</v>
      </c>
      <c r="E439" t="s">
        <v>88</v>
      </c>
      <c r="F439" t="s">
        <v>85</v>
      </c>
      <c r="G439" t="s">
        <v>217</v>
      </c>
    </row>
    <row r="440" spans="1:7" x14ac:dyDescent="0.3">
      <c r="A440" s="1">
        <v>0.30428240740740742</v>
      </c>
      <c r="B440" t="s">
        <v>297</v>
      </c>
      <c r="C440" t="s">
        <v>279</v>
      </c>
      <c r="D440" t="s">
        <v>105</v>
      </c>
      <c r="E440" t="s">
        <v>90</v>
      </c>
      <c r="F440" t="s">
        <v>92</v>
      </c>
      <c r="G440" t="s">
        <v>216</v>
      </c>
    </row>
    <row r="441" spans="1:7" x14ac:dyDescent="0.3">
      <c r="A441" s="1">
        <v>0.30497685185185186</v>
      </c>
      <c r="B441" t="s">
        <v>299</v>
      </c>
      <c r="C441" t="s">
        <v>279</v>
      </c>
      <c r="D441" t="s">
        <v>107</v>
      </c>
      <c r="E441" t="s">
        <v>87</v>
      </c>
      <c r="F441" t="s">
        <v>85</v>
      </c>
      <c r="G441" t="s">
        <v>230</v>
      </c>
    </row>
    <row r="442" spans="1:7" x14ac:dyDescent="0.3">
      <c r="A442" s="1">
        <v>0.3056712962962963</v>
      </c>
      <c r="B442" t="s">
        <v>297</v>
      </c>
      <c r="C442" t="s">
        <v>279</v>
      </c>
      <c r="D442" t="s">
        <v>107</v>
      </c>
      <c r="E442" t="s">
        <v>90</v>
      </c>
      <c r="F442" t="s">
        <v>85</v>
      </c>
      <c r="G442" t="s">
        <v>215</v>
      </c>
    </row>
    <row r="443" spans="1:7" x14ac:dyDescent="0.3">
      <c r="A443" s="1">
        <v>0.30636574074074074</v>
      </c>
      <c r="B443" t="s">
        <v>299</v>
      </c>
      <c r="C443" t="s">
        <v>254</v>
      </c>
      <c r="D443" t="s">
        <v>107</v>
      </c>
      <c r="E443" t="s">
        <v>87</v>
      </c>
      <c r="F443" t="s">
        <v>85</v>
      </c>
      <c r="G443" t="s">
        <v>230</v>
      </c>
    </row>
    <row r="444" spans="1:7" x14ac:dyDescent="0.3">
      <c r="A444" s="1">
        <v>0.30706018518518519</v>
      </c>
      <c r="B444" t="s">
        <v>299</v>
      </c>
      <c r="C444" t="s">
        <v>254</v>
      </c>
      <c r="D444" t="s">
        <v>107</v>
      </c>
      <c r="E444" t="s">
        <v>90</v>
      </c>
      <c r="F444" t="s">
        <v>92</v>
      </c>
      <c r="G444" t="s">
        <v>230</v>
      </c>
    </row>
    <row r="445" spans="1:7" x14ac:dyDescent="0.3">
      <c r="A445" s="1">
        <v>0.30775462962962963</v>
      </c>
      <c r="B445" t="s">
        <v>300</v>
      </c>
      <c r="C445" t="s">
        <v>254</v>
      </c>
      <c r="D445" t="s">
        <v>105</v>
      </c>
      <c r="E445" t="s">
        <v>95</v>
      </c>
      <c r="F445" t="s">
        <v>88</v>
      </c>
      <c r="G445" t="s">
        <v>216</v>
      </c>
    </row>
    <row r="446" spans="1:7" x14ac:dyDescent="0.3">
      <c r="A446" s="1">
        <v>0.30844907407407407</v>
      </c>
      <c r="B446" t="s">
        <v>300</v>
      </c>
      <c r="C446" t="s">
        <v>254</v>
      </c>
      <c r="D446" t="s">
        <v>101</v>
      </c>
      <c r="E446" t="s">
        <v>94</v>
      </c>
      <c r="F446" t="s">
        <v>88</v>
      </c>
      <c r="G446" t="s">
        <v>216</v>
      </c>
    </row>
    <row r="447" spans="1:7" x14ac:dyDescent="0.3">
      <c r="A447" s="1">
        <v>0.30914351851851851</v>
      </c>
      <c r="B447" t="s">
        <v>307</v>
      </c>
      <c r="C447" t="s">
        <v>256</v>
      </c>
      <c r="D447" t="s">
        <v>107</v>
      </c>
      <c r="E447" t="s">
        <v>90</v>
      </c>
      <c r="F447" t="s">
        <v>92</v>
      </c>
      <c r="G447" t="s">
        <v>230</v>
      </c>
    </row>
    <row r="448" spans="1:7" x14ac:dyDescent="0.3">
      <c r="A448" s="1">
        <v>0.30983796296296295</v>
      </c>
      <c r="B448" t="s">
        <v>308</v>
      </c>
      <c r="C448" t="s">
        <v>255</v>
      </c>
      <c r="D448" t="s">
        <v>107</v>
      </c>
      <c r="E448" t="s">
        <v>104</v>
      </c>
      <c r="F448" t="s">
        <v>85</v>
      </c>
      <c r="G448" t="s">
        <v>230</v>
      </c>
    </row>
    <row r="449" spans="1:7" x14ac:dyDescent="0.3">
      <c r="A449" s="1">
        <v>0.3105324074074074</v>
      </c>
      <c r="B449" t="s">
        <v>307</v>
      </c>
      <c r="C449" t="s">
        <v>255</v>
      </c>
      <c r="D449" t="s">
        <v>101</v>
      </c>
      <c r="E449" t="s">
        <v>94</v>
      </c>
      <c r="F449" t="s">
        <v>92</v>
      </c>
      <c r="G449" t="s">
        <v>230</v>
      </c>
    </row>
    <row r="450" spans="1:7" x14ac:dyDescent="0.3">
      <c r="A450" s="1">
        <v>0.31122685185185184</v>
      </c>
      <c r="B450" t="s">
        <v>307</v>
      </c>
      <c r="C450" t="s">
        <v>256</v>
      </c>
      <c r="D450" t="s">
        <v>107</v>
      </c>
      <c r="E450" t="s">
        <v>104</v>
      </c>
      <c r="F450" t="s">
        <v>92</v>
      </c>
      <c r="G450" t="s">
        <v>230</v>
      </c>
    </row>
    <row r="451" spans="1:7" x14ac:dyDescent="0.3">
      <c r="A451" s="1">
        <v>0.31192129629629628</v>
      </c>
      <c r="B451" t="s">
        <v>299</v>
      </c>
      <c r="C451" t="s">
        <v>255</v>
      </c>
      <c r="D451" t="s">
        <v>101</v>
      </c>
      <c r="E451" t="s">
        <v>94</v>
      </c>
      <c r="F451" t="s">
        <v>92</v>
      </c>
      <c r="G451" t="s">
        <v>230</v>
      </c>
    </row>
    <row r="452" spans="1:7" x14ac:dyDescent="0.3">
      <c r="A452" s="1">
        <v>0.31261574074074078</v>
      </c>
      <c r="B452" t="s">
        <v>298</v>
      </c>
      <c r="C452" t="s">
        <v>256</v>
      </c>
      <c r="D452" t="s">
        <v>101</v>
      </c>
      <c r="E452" t="s">
        <v>93</v>
      </c>
      <c r="F452" t="s">
        <v>88</v>
      </c>
      <c r="G452" t="s">
        <v>230</v>
      </c>
    </row>
    <row r="453" spans="1:7" x14ac:dyDescent="0.3">
      <c r="A453" s="1">
        <v>0.31331018518518522</v>
      </c>
      <c r="B453" t="s">
        <v>299</v>
      </c>
      <c r="C453" t="s">
        <v>97</v>
      </c>
      <c r="D453" t="s">
        <v>101</v>
      </c>
      <c r="E453" t="s">
        <v>94</v>
      </c>
      <c r="F453" t="s">
        <v>92</v>
      </c>
      <c r="G453" t="s">
        <v>230</v>
      </c>
    </row>
    <row r="454" spans="1:7" x14ac:dyDescent="0.3">
      <c r="A454" s="1">
        <v>0.31400462962962966</v>
      </c>
      <c r="B454" t="s">
        <v>297</v>
      </c>
      <c r="C454" t="s">
        <v>256</v>
      </c>
      <c r="D454" t="s">
        <v>101</v>
      </c>
      <c r="E454" t="s">
        <v>104</v>
      </c>
      <c r="F454" t="s">
        <v>88</v>
      </c>
      <c r="G454" t="s">
        <v>214</v>
      </c>
    </row>
    <row r="455" spans="1:7" x14ac:dyDescent="0.3">
      <c r="A455" s="1">
        <v>0.3146990740740741</v>
      </c>
      <c r="B455" t="s">
        <v>298</v>
      </c>
      <c r="C455" t="s">
        <v>254</v>
      </c>
      <c r="D455" t="s">
        <v>107</v>
      </c>
      <c r="E455" t="s">
        <v>104</v>
      </c>
      <c r="F455" t="s">
        <v>88</v>
      </c>
      <c r="G455" t="s">
        <v>214</v>
      </c>
    </row>
    <row r="456" spans="1:7" x14ac:dyDescent="0.3">
      <c r="A456" s="1">
        <v>0.31539351851851855</v>
      </c>
      <c r="B456" t="s">
        <v>297</v>
      </c>
      <c r="C456" t="s">
        <v>99</v>
      </c>
      <c r="D456" t="s">
        <v>101</v>
      </c>
      <c r="E456" t="s">
        <v>104</v>
      </c>
      <c r="F456" t="s">
        <v>88</v>
      </c>
      <c r="G456" t="s">
        <v>214</v>
      </c>
    </row>
    <row r="457" spans="1:7" x14ac:dyDescent="0.3">
      <c r="A457" s="1">
        <v>0.31608796296296299</v>
      </c>
      <c r="B457" t="s">
        <v>297</v>
      </c>
      <c r="C457" t="s">
        <v>104</v>
      </c>
      <c r="D457" t="s">
        <v>101</v>
      </c>
      <c r="E457" t="s">
        <v>104</v>
      </c>
      <c r="F457" t="s">
        <v>88</v>
      </c>
      <c r="G457" t="s">
        <v>215</v>
      </c>
    </row>
    <row r="458" spans="1:7" x14ac:dyDescent="0.3">
      <c r="A458" s="1">
        <v>0.31678240740740743</v>
      </c>
      <c r="B458" t="s">
        <v>298</v>
      </c>
      <c r="C458" t="s">
        <v>76</v>
      </c>
      <c r="D458" t="s">
        <v>101</v>
      </c>
      <c r="E458" t="s">
        <v>93</v>
      </c>
      <c r="F458" t="s">
        <v>92</v>
      </c>
      <c r="G458" t="s">
        <v>214</v>
      </c>
    </row>
    <row r="459" spans="1:7" x14ac:dyDescent="0.3">
      <c r="A459" s="1">
        <v>0.31747685185185187</v>
      </c>
      <c r="B459" t="s">
        <v>296</v>
      </c>
      <c r="C459" t="s">
        <v>60</v>
      </c>
      <c r="D459" t="s">
        <v>101</v>
      </c>
      <c r="E459" t="s">
        <v>104</v>
      </c>
      <c r="F459" t="s">
        <v>88</v>
      </c>
      <c r="G459" t="s">
        <v>215</v>
      </c>
    </row>
    <row r="460" spans="1:7" x14ac:dyDescent="0.3">
      <c r="A460" s="1">
        <v>0.31817129629629631</v>
      </c>
      <c r="B460" t="s">
        <v>296</v>
      </c>
      <c r="C460" t="s">
        <v>198</v>
      </c>
      <c r="D460" t="s">
        <v>101</v>
      </c>
      <c r="E460" t="s">
        <v>93</v>
      </c>
      <c r="F460" t="s">
        <v>88</v>
      </c>
      <c r="G460" t="s">
        <v>212</v>
      </c>
    </row>
    <row r="461" spans="1:7" x14ac:dyDescent="0.3">
      <c r="A461" s="1">
        <v>0.31886574074074076</v>
      </c>
      <c r="B461" t="s">
        <v>297</v>
      </c>
      <c r="C461" t="s">
        <v>208</v>
      </c>
      <c r="D461" t="s">
        <v>136</v>
      </c>
      <c r="E461" t="s">
        <v>94</v>
      </c>
      <c r="F461" t="s">
        <v>87</v>
      </c>
      <c r="G461" t="s">
        <v>212</v>
      </c>
    </row>
    <row r="462" spans="1:7" x14ac:dyDescent="0.3">
      <c r="A462" s="1">
        <v>0.3195601851851852</v>
      </c>
      <c r="B462" t="s">
        <v>297</v>
      </c>
      <c r="C462" t="s">
        <v>221</v>
      </c>
      <c r="D462" t="s">
        <v>136</v>
      </c>
      <c r="E462" t="s">
        <v>104</v>
      </c>
      <c r="F462" t="s">
        <v>88</v>
      </c>
      <c r="G462" t="s">
        <v>214</v>
      </c>
    </row>
    <row r="463" spans="1:7" x14ac:dyDescent="0.3">
      <c r="A463" s="1">
        <v>0.32025462962962964</v>
      </c>
      <c r="B463" t="s">
        <v>297</v>
      </c>
      <c r="C463" t="s">
        <v>221</v>
      </c>
      <c r="D463" t="s">
        <v>107</v>
      </c>
      <c r="E463" t="s">
        <v>93</v>
      </c>
      <c r="F463" t="s">
        <v>87</v>
      </c>
      <c r="G463" t="s">
        <v>215</v>
      </c>
    </row>
    <row r="464" spans="1:7" x14ac:dyDescent="0.3">
      <c r="A464" s="1">
        <v>0.32094907407407408</v>
      </c>
      <c r="B464" t="s">
        <v>298</v>
      </c>
      <c r="C464" t="s">
        <v>221</v>
      </c>
      <c r="D464" t="s">
        <v>136</v>
      </c>
      <c r="E464" t="s">
        <v>93</v>
      </c>
      <c r="F464" t="s">
        <v>88</v>
      </c>
      <c r="G464" t="s">
        <v>215</v>
      </c>
    </row>
    <row r="465" spans="1:7" x14ac:dyDescent="0.3">
      <c r="A465" s="1">
        <v>0.32164351851851852</v>
      </c>
      <c r="B465" t="s">
        <v>298</v>
      </c>
      <c r="C465" t="s">
        <v>221</v>
      </c>
      <c r="D465" t="s">
        <v>136</v>
      </c>
      <c r="E465" t="s">
        <v>104</v>
      </c>
      <c r="F465" t="s">
        <v>92</v>
      </c>
      <c r="G465" t="s">
        <v>230</v>
      </c>
    </row>
    <row r="466" spans="1:7" x14ac:dyDescent="0.3">
      <c r="A466" s="1">
        <v>0.32233796296296297</v>
      </c>
      <c r="B466" t="s">
        <v>299</v>
      </c>
      <c r="C466" t="s">
        <v>209</v>
      </c>
      <c r="D466" t="s">
        <v>101</v>
      </c>
      <c r="E466" t="s">
        <v>104</v>
      </c>
      <c r="F466" t="s">
        <v>87</v>
      </c>
      <c r="G466" t="s">
        <v>230</v>
      </c>
    </row>
    <row r="467" spans="1:7" x14ac:dyDescent="0.3">
      <c r="A467" s="1">
        <v>0.32303240740740741</v>
      </c>
      <c r="B467" t="s">
        <v>299</v>
      </c>
      <c r="C467" t="s">
        <v>205</v>
      </c>
      <c r="D467" t="s">
        <v>136</v>
      </c>
      <c r="E467" t="s">
        <v>95</v>
      </c>
      <c r="F467" t="s">
        <v>92</v>
      </c>
      <c r="G467" t="s">
        <v>216</v>
      </c>
    </row>
    <row r="468" spans="1:7" x14ac:dyDescent="0.3">
      <c r="A468" s="1">
        <v>0.32372685185185185</v>
      </c>
      <c r="B468" t="s">
        <v>298</v>
      </c>
      <c r="C468" t="s">
        <v>202</v>
      </c>
      <c r="D468" t="s">
        <v>136</v>
      </c>
      <c r="E468" t="s">
        <v>93</v>
      </c>
      <c r="F468" t="s">
        <v>92</v>
      </c>
      <c r="G468" t="s">
        <v>230</v>
      </c>
    </row>
    <row r="469" spans="1:7" x14ac:dyDescent="0.3">
      <c r="A469" s="1">
        <v>0.32442129629629629</v>
      </c>
      <c r="B469" t="s">
        <v>300</v>
      </c>
      <c r="C469" t="s">
        <v>198</v>
      </c>
      <c r="D469" t="s">
        <v>101</v>
      </c>
      <c r="E469" t="s">
        <v>104</v>
      </c>
      <c r="F469" t="s">
        <v>92</v>
      </c>
      <c r="G469" t="s">
        <v>216</v>
      </c>
    </row>
    <row r="470" spans="1:7" x14ac:dyDescent="0.3">
      <c r="A470" s="1">
        <v>0.32511574074074073</v>
      </c>
      <c r="B470" t="s">
        <v>298</v>
      </c>
      <c r="C470" t="s">
        <v>200</v>
      </c>
      <c r="D470" t="s">
        <v>101</v>
      </c>
      <c r="E470" t="s">
        <v>94</v>
      </c>
      <c r="F470" t="s">
        <v>92</v>
      </c>
      <c r="G470" t="s">
        <v>230</v>
      </c>
    </row>
    <row r="471" spans="1:7" x14ac:dyDescent="0.3">
      <c r="A471" s="1">
        <v>0.32581018518518517</v>
      </c>
      <c r="B471" t="s">
        <v>298</v>
      </c>
      <c r="C471" t="s">
        <v>199</v>
      </c>
      <c r="D471" t="s">
        <v>136</v>
      </c>
      <c r="E471" t="s">
        <v>94</v>
      </c>
      <c r="F471" t="s">
        <v>88</v>
      </c>
      <c r="G471" t="s">
        <v>216</v>
      </c>
    </row>
    <row r="472" spans="1:7" x14ac:dyDescent="0.3">
      <c r="A472" s="1">
        <v>0.32650462962962962</v>
      </c>
      <c r="B472" t="s">
        <v>299</v>
      </c>
      <c r="C472" t="s">
        <v>53</v>
      </c>
      <c r="D472" t="s">
        <v>101</v>
      </c>
      <c r="E472" t="s">
        <v>95</v>
      </c>
      <c r="F472" t="s">
        <v>88</v>
      </c>
      <c r="G472" t="s">
        <v>217</v>
      </c>
    </row>
    <row r="473" spans="1:7" x14ac:dyDescent="0.3">
      <c r="A473" s="1">
        <v>0.32719907407407406</v>
      </c>
      <c r="B473" t="s">
        <v>299</v>
      </c>
      <c r="C473" t="s">
        <v>61</v>
      </c>
      <c r="D473" t="s">
        <v>136</v>
      </c>
      <c r="E473" t="s">
        <v>94</v>
      </c>
      <c r="F473" t="s">
        <v>88</v>
      </c>
      <c r="G473" t="s">
        <v>216</v>
      </c>
    </row>
    <row r="474" spans="1:7" x14ac:dyDescent="0.3">
      <c r="A474" s="1">
        <v>0.3278935185185185</v>
      </c>
      <c r="B474" t="s">
        <v>307</v>
      </c>
      <c r="C474" t="s">
        <v>70</v>
      </c>
      <c r="D474" t="s">
        <v>107</v>
      </c>
      <c r="E474" t="s">
        <v>93</v>
      </c>
      <c r="F474" t="s">
        <v>88</v>
      </c>
      <c r="G474" t="s">
        <v>216</v>
      </c>
    </row>
    <row r="475" spans="1:7" x14ac:dyDescent="0.3">
      <c r="A475" s="1">
        <v>0.32859953703703704</v>
      </c>
      <c r="B475" t="s">
        <v>300</v>
      </c>
      <c r="C475" t="s">
        <v>70</v>
      </c>
      <c r="D475" t="s">
        <v>136</v>
      </c>
      <c r="E475" t="s">
        <v>95</v>
      </c>
      <c r="F475" t="s">
        <v>92</v>
      </c>
      <c r="G475" t="s">
        <v>216</v>
      </c>
    </row>
    <row r="476" spans="1:7" x14ac:dyDescent="0.3">
      <c r="A476" s="1">
        <v>0.32929398148148148</v>
      </c>
      <c r="B476" t="s">
        <v>307</v>
      </c>
      <c r="C476" t="s">
        <v>66</v>
      </c>
      <c r="D476" t="s">
        <v>101</v>
      </c>
      <c r="E476" t="s">
        <v>104</v>
      </c>
      <c r="F476" t="s">
        <v>88</v>
      </c>
      <c r="G476" t="s">
        <v>216</v>
      </c>
    </row>
    <row r="477" spans="1:7" x14ac:dyDescent="0.3">
      <c r="A477" s="1">
        <v>0.32998842592592592</v>
      </c>
      <c r="B477" t="s">
        <v>307</v>
      </c>
      <c r="C477" t="s">
        <v>67</v>
      </c>
      <c r="D477" t="s">
        <v>101</v>
      </c>
      <c r="E477" t="s">
        <v>95</v>
      </c>
      <c r="F477" t="s">
        <v>88</v>
      </c>
      <c r="G477" t="s">
        <v>230</v>
      </c>
    </row>
    <row r="478" spans="1:7" x14ac:dyDescent="0.3">
      <c r="A478" s="1">
        <v>0.33068287037037036</v>
      </c>
      <c r="B478" t="s">
        <v>300</v>
      </c>
      <c r="C478" t="s">
        <v>77</v>
      </c>
      <c r="D478" t="s">
        <v>107</v>
      </c>
      <c r="E478" t="s">
        <v>93</v>
      </c>
      <c r="F478" t="s">
        <v>88</v>
      </c>
      <c r="G478" t="s">
        <v>216</v>
      </c>
    </row>
    <row r="479" spans="1:7" x14ac:dyDescent="0.3">
      <c r="A479" s="1">
        <v>0.33137731481481481</v>
      </c>
      <c r="B479" t="s">
        <v>307</v>
      </c>
      <c r="C479" t="s">
        <v>75</v>
      </c>
      <c r="D479" t="s">
        <v>101</v>
      </c>
      <c r="E479" t="s">
        <v>104</v>
      </c>
      <c r="F479" t="s">
        <v>88</v>
      </c>
      <c r="G479" t="s">
        <v>230</v>
      </c>
    </row>
    <row r="480" spans="1:7" x14ac:dyDescent="0.3">
      <c r="A480" s="1">
        <v>0.33207175925925925</v>
      </c>
      <c r="B480" t="s">
        <v>307</v>
      </c>
      <c r="C480" t="s">
        <v>78</v>
      </c>
      <c r="D480" t="s">
        <v>101</v>
      </c>
      <c r="E480" t="s">
        <v>93</v>
      </c>
      <c r="F480" t="s">
        <v>92</v>
      </c>
      <c r="G480" t="s">
        <v>215</v>
      </c>
    </row>
    <row r="481" spans="1:7" x14ac:dyDescent="0.3">
      <c r="A481" s="1">
        <v>0.33276620370370369</v>
      </c>
      <c r="B481" t="s">
        <v>307</v>
      </c>
      <c r="C481" t="s">
        <v>78</v>
      </c>
      <c r="D481" t="s">
        <v>101</v>
      </c>
      <c r="E481" t="s">
        <v>93</v>
      </c>
      <c r="F481" t="s">
        <v>88</v>
      </c>
      <c r="G481" t="s">
        <v>230</v>
      </c>
    </row>
    <row r="482" spans="1:7" x14ac:dyDescent="0.3">
      <c r="A482" s="1">
        <v>0.33346064814814813</v>
      </c>
      <c r="B482" t="s">
        <v>300</v>
      </c>
      <c r="C482" t="s">
        <v>82</v>
      </c>
      <c r="D482" t="s">
        <v>101</v>
      </c>
      <c r="E482" t="s">
        <v>104</v>
      </c>
      <c r="F482" t="s">
        <v>92</v>
      </c>
      <c r="G482" t="s">
        <v>230</v>
      </c>
    </row>
    <row r="483" spans="1:7" x14ac:dyDescent="0.3">
      <c r="A483" s="1">
        <v>0.33415509259259263</v>
      </c>
      <c r="B483" t="s">
        <v>298</v>
      </c>
      <c r="C483" t="s">
        <v>84</v>
      </c>
      <c r="D483" t="s">
        <v>107</v>
      </c>
      <c r="E483" t="s">
        <v>93</v>
      </c>
      <c r="F483" t="s">
        <v>92</v>
      </c>
      <c r="G483" t="s">
        <v>215</v>
      </c>
    </row>
    <row r="484" spans="1:7" x14ac:dyDescent="0.3">
      <c r="A484" s="1">
        <v>0.33484953703703701</v>
      </c>
      <c r="B484" t="s">
        <v>300</v>
      </c>
      <c r="C484" t="s">
        <v>92</v>
      </c>
      <c r="D484" t="s">
        <v>101</v>
      </c>
      <c r="E484" t="s">
        <v>104</v>
      </c>
      <c r="F484" t="s">
        <v>88</v>
      </c>
      <c r="G484" t="s">
        <v>230</v>
      </c>
    </row>
    <row r="485" spans="1:7" x14ac:dyDescent="0.3">
      <c r="A485" s="1">
        <v>0.33554398148148151</v>
      </c>
      <c r="B485" t="s">
        <v>296</v>
      </c>
      <c r="C485" t="s">
        <v>88</v>
      </c>
      <c r="D485" t="s">
        <v>101</v>
      </c>
      <c r="E485" t="s">
        <v>104</v>
      </c>
      <c r="F485" t="s">
        <v>92</v>
      </c>
      <c r="G485" t="s">
        <v>215</v>
      </c>
    </row>
    <row r="486" spans="1:7" x14ac:dyDescent="0.3">
      <c r="A486" s="1">
        <v>0.3362384259259259</v>
      </c>
      <c r="B486" t="s">
        <v>297</v>
      </c>
      <c r="C486" t="s">
        <v>87</v>
      </c>
      <c r="D486" t="s">
        <v>107</v>
      </c>
      <c r="E486" t="s">
        <v>93</v>
      </c>
      <c r="F486" t="s">
        <v>85</v>
      </c>
      <c r="G486" t="s">
        <v>215</v>
      </c>
    </row>
    <row r="487" spans="1:7" x14ac:dyDescent="0.3">
      <c r="A487" s="1">
        <v>0.3369328703703704</v>
      </c>
      <c r="B487" t="s">
        <v>297</v>
      </c>
      <c r="C487" t="s">
        <v>95</v>
      </c>
      <c r="D487" t="s">
        <v>107</v>
      </c>
      <c r="E487" t="s">
        <v>94</v>
      </c>
      <c r="F487" t="s">
        <v>92</v>
      </c>
      <c r="G487" t="s">
        <v>215</v>
      </c>
    </row>
    <row r="488" spans="1:7" x14ac:dyDescent="0.3">
      <c r="A488" s="1">
        <v>0.33762731481481478</v>
      </c>
      <c r="B488" t="s">
        <v>298</v>
      </c>
      <c r="C488" t="s">
        <v>95</v>
      </c>
      <c r="D488" t="s">
        <v>101</v>
      </c>
      <c r="E488" t="s">
        <v>95</v>
      </c>
      <c r="F488" t="s">
        <v>92</v>
      </c>
      <c r="G488" t="s">
        <v>215</v>
      </c>
    </row>
    <row r="489" spans="1:7" x14ac:dyDescent="0.3">
      <c r="A489" s="1">
        <v>0.33832175925925928</v>
      </c>
      <c r="B489" t="s">
        <v>296</v>
      </c>
      <c r="C489" t="s">
        <v>93</v>
      </c>
      <c r="D489" t="s">
        <v>107</v>
      </c>
      <c r="E489" t="s">
        <v>94</v>
      </c>
      <c r="F489" t="s">
        <v>92</v>
      </c>
      <c r="G489" t="s">
        <v>230</v>
      </c>
    </row>
    <row r="490" spans="1:7" x14ac:dyDescent="0.3">
      <c r="A490" s="1">
        <v>0.33901620370370367</v>
      </c>
      <c r="B490" t="s">
        <v>295</v>
      </c>
      <c r="C490" t="s">
        <v>107</v>
      </c>
      <c r="D490" t="s">
        <v>107</v>
      </c>
      <c r="E490" t="s">
        <v>94</v>
      </c>
      <c r="F490" t="s">
        <v>92</v>
      </c>
      <c r="G490" t="s">
        <v>215</v>
      </c>
    </row>
    <row r="491" spans="1:7" x14ac:dyDescent="0.3">
      <c r="A491" s="1">
        <v>0.33971064814814816</v>
      </c>
      <c r="B491" t="s">
        <v>297</v>
      </c>
      <c r="C491" t="s">
        <v>105</v>
      </c>
      <c r="D491" t="s">
        <v>107</v>
      </c>
      <c r="E491" t="s">
        <v>95</v>
      </c>
      <c r="F491" t="s">
        <v>92</v>
      </c>
      <c r="G491" t="s">
        <v>230</v>
      </c>
    </row>
    <row r="492" spans="1:7" x14ac:dyDescent="0.3">
      <c r="A492" s="1">
        <v>0.34040509259259261</v>
      </c>
      <c r="B492" t="s">
        <v>296</v>
      </c>
      <c r="C492" t="s">
        <v>136</v>
      </c>
      <c r="D492" t="s">
        <v>107</v>
      </c>
      <c r="E492" t="s">
        <v>90</v>
      </c>
      <c r="F492" t="s">
        <v>92</v>
      </c>
      <c r="G492" t="s">
        <v>215</v>
      </c>
    </row>
    <row r="493" spans="1:7" x14ac:dyDescent="0.3">
      <c r="A493" s="1">
        <v>0.34109953703703705</v>
      </c>
      <c r="B493" t="s">
        <v>297</v>
      </c>
      <c r="C493" t="s">
        <v>136</v>
      </c>
      <c r="D493" t="s">
        <v>107</v>
      </c>
      <c r="E493" t="s">
        <v>95</v>
      </c>
      <c r="F493" t="s">
        <v>85</v>
      </c>
      <c r="G493" t="s">
        <v>230</v>
      </c>
    </row>
    <row r="494" spans="1:7" x14ac:dyDescent="0.3">
      <c r="A494" s="1">
        <v>0.34179398148148149</v>
      </c>
      <c r="B494" t="s">
        <v>296</v>
      </c>
      <c r="C494" t="s">
        <v>103</v>
      </c>
      <c r="D494" t="s">
        <v>105</v>
      </c>
      <c r="E494" t="s">
        <v>95</v>
      </c>
      <c r="F494" t="s">
        <v>92</v>
      </c>
      <c r="G494" t="s">
        <v>216</v>
      </c>
    </row>
    <row r="495" spans="1:7" x14ac:dyDescent="0.3">
      <c r="A495" s="1">
        <v>0.34248842592592593</v>
      </c>
      <c r="B495" t="s">
        <v>298</v>
      </c>
      <c r="C495" t="s">
        <v>103</v>
      </c>
      <c r="D495" t="s">
        <v>107</v>
      </c>
      <c r="E495" t="s">
        <v>90</v>
      </c>
      <c r="F495" t="s">
        <v>92</v>
      </c>
      <c r="G495" t="s">
        <v>230</v>
      </c>
    </row>
    <row r="496" spans="1:7" x14ac:dyDescent="0.3">
      <c r="A496" s="1">
        <v>0.34318287037037037</v>
      </c>
      <c r="B496" t="s">
        <v>296</v>
      </c>
      <c r="C496" t="s">
        <v>102</v>
      </c>
      <c r="D496" t="s">
        <v>136</v>
      </c>
      <c r="E496" t="s">
        <v>95</v>
      </c>
      <c r="F496" t="s">
        <v>92</v>
      </c>
      <c r="G496" t="s">
        <v>230</v>
      </c>
    </row>
    <row r="497" spans="1:7" x14ac:dyDescent="0.3">
      <c r="A497" s="1">
        <v>0.34387731481481482</v>
      </c>
      <c r="B497" t="s">
        <v>298</v>
      </c>
      <c r="C497" t="s">
        <v>102</v>
      </c>
      <c r="D497" t="s">
        <v>107</v>
      </c>
      <c r="E497" t="s">
        <v>90</v>
      </c>
      <c r="F497" t="s">
        <v>92</v>
      </c>
      <c r="G497" t="s">
        <v>216</v>
      </c>
    </row>
    <row r="498" spans="1:7" x14ac:dyDescent="0.3">
      <c r="A498" s="1">
        <v>0.34457175925925926</v>
      </c>
      <c r="B498" t="s">
        <v>295</v>
      </c>
      <c r="C498" t="s">
        <v>251</v>
      </c>
      <c r="D498" t="s">
        <v>107</v>
      </c>
      <c r="E498" t="s">
        <v>87</v>
      </c>
      <c r="F498" t="s">
        <v>92</v>
      </c>
      <c r="G498" t="s">
        <v>216</v>
      </c>
    </row>
    <row r="499" spans="1:7" x14ac:dyDescent="0.3">
      <c r="A499" s="1">
        <v>0.3452662037037037</v>
      </c>
      <c r="B499" t="s">
        <v>297</v>
      </c>
      <c r="C499" t="s">
        <v>251</v>
      </c>
      <c r="D499" t="s">
        <v>107</v>
      </c>
      <c r="E499" t="s">
        <v>94</v>
      </c>
      <c r="F499" t="s">
        <v>92</v>
      </c>
      <c r="G499" t="s">
        <v>216</v>
      </c>
    </row>
    <row r="500" spans="1:7" x14ac:dyDescent="0.3">
      <c r="A500" s="1">
        <v>0.34596064814814814</v>
      </c>
      <c r="B500" t="s">
        <v>298</v>
      </c>
      <c r="C500" t="s">
        <v>251</v>
      </c>
      <c r="D500" t="s">
        <v>107</v>
      </c>
      <c r="E500" t="s">
        <v>94</v>
      </c>
      <c r="F500" t="s">
        <v>88</v>
      </c>
      <c r="G500" t="s">
        <v>230</v>
      </c>
    </row>
    <row r="501" spans="1:7" x14ac:dyDescent="0.3">
      <c r="A501" s="1">
        <v>0.34665509259259258</v>
      </c>
      <c r="B501" t="s">
        <v>299</v>
      </c>
      <c r="C501" t="s">
        <v>253</v>
      </c>
      <c r="D501" t="s">
        <v>101</v>
      </c>
      <c r="E501" t="s">
        <v>104</v>
      </c>
      <c r="F501" t="s">
        <v>92</v>
      </c>
      <c r="G501" t="s">
        <v>230</v>
      </c>
    </row>
    <row r="502" spans="1:7" x14ac:dyDescent="0.3">
      <c r="A502" s="1">
        <v>0.34734953703703703</v>
      </c>
      <c r="B502" t="s">
        <v>300</v>
      </c>
      <c r="C502" t="s">
        <v>277</v>
      </c>
      <c r="D502" t="s">
        <v>101</v>
      </c>
      <c r="E502" t="s">
        <v>104</v>
      </c>
      <c r="F502" t="s">
        <v>88</v>
      </c>
      <c r="G502" t="s">
        <v>230</v>
      </c>
    </row>
    <row r="503" spans="1:7" x14ac:dyDescent="0.3">
      <c r="A503" s="1">
        <v>0.34804398148148147</v>
      </c>
      <c r="B503" t="s">
        <v>298</v>
      </c>
      <c r="C503" t="s">
        <v>277</v>
      </c>
      <c r="D503" t="s">
        <v>101</v>
      </c>
      <c r="E503" t="s">
        <v>104</v>
      </c>
      <c r="F503" t="s">
        <v>88</v>
      </c>
      <c r="G503" t="s">
        <v>230</v>
      </c>
    </row>
    <row r="504" spans="1:7" x14ac:dyDescent="0.3">
      <c r="A504" s="1">
        <v>0.34873842592592591</v>
      </c>
      <c r="B504" t="s">
        <v>299</v>
      </c>
      <c r="C504" t="s">
        <v>277</v>
      </c>
      <c r="D504" t="s">
        <v>101</v>
      </c>
      <c r="E504" t="s">
        <v>104</v>
      </c>
      <c r="F504" t="s">
        <v>92</v>
      </c>
      <c r="G504" t="s">
        <v>216</v>
      </c>
    </row>
    <row r="505" spans="1:7" x14ac:dyDescent="0.3">
      <c r="A505" s="1">
        <v>0.34943287037037035</v>
      </c>
      <c r="B505" t="s">
        <v>299</v>
      </c>
      <c r="C505" t="s">
        <v>277</v>
      </c>
      <c r="D505" t="s">
        <v>101</v>
      </c>
      <c r="E505" t="s">
        <v>94</v>
      </c>
      <c r="F505" t="s">
        <v>88</v>
      </c>
      <c r="G505" t="s">
        <v>230</v>
      </c>
    </row>
    <row r="506" spans="1:7" x14ac:dyDescent="0.3">
      <c r="A506" s="1">
        <v>0.35012731481481479</v>
      </c>
      <c r="B506" t="s">
        <v>299</v>
      </c>
      <c r="C506" t="s">
        <v>277</v>
      </c>
      <c r="D506" t="s">
        <v>101</v>
      </c>
      <c r="E506" t="s">
        <v>104</v>
      </c>
      <c r="F506" t="s">
        <v>87</v>
      </c>
      <c r="G506" t="s">
        <v>230</v>
      </c>
    </row>
    <row r="507" spans="1:7" x14ac:dyDescent="0.3">
      <c r="A507" s="1">
        <v>0.35082175925925929</v>
      </c>
      <c r="B507" t="s">
        <v>300</v>
      </c>
      <c r="C507" t="s">
        <v>277</v>
      </c>
      <c r="D507" t="s">
        <v>136</v>
      </c>
      <c r="E507" t="s">
        <v>94</v>
      </c>
      <c r="F507" t="s">
        <v>92</v>
      </c>
      <c r="G507" t="s">
        <v>214</v>
      </c>
    </row>
    <row r="508" spans="1:7" x14ac:dyDescent="0.3">
      <c r="A508" s="1">
        <v>0.35151620370370368</v>
      </c>
      <c r="B508" t="s">
        <v>307</v>
      </c>
      <c r="C508" t="s">
        <v>279</v>
      </c>
      <c r="D508" t="s">
        <v>107</v>
      </c>
      <c r="E508" t="s">
        <v>93</v>
      </c>
      <c r="F508" t="s">
        <v>88</v>
      </c>
      <c r="G508" t="s">
        <v>230</v>
      </c>
    </row>
    <row r="509" spans="1:7" x14ac:dyDescent="0.3">
      <c r="A509" s="1">
        <v>0.35221064814814818</v>
      </c>
      <c r="B509" t="s">
        <v>300</v>
      </c>
      <c r="C509" t="s">
        <v>279</v>
      </c>
      <c r="D509" t="s">
        <v>101</v>
      </c>
      <c r="E509" t="s">
        <v>91</v>
      </c>
      <c r="F509" t="s">
        <v>88</v>
      </c>
      <c r="G509" t="s">
        <v>215</v>
      </c>
    </row>
    <row r="510" spans="1:7" x14ac:dyDescent="0.3">
      <c r="A510" s="1">
        <v>0.35290509259259256</v>
      </c>
      <c r="B510" t="s">
        <v>300</v>
      </c>
      <c r="C510" t="s">
        <v>279</v>
      </c>
      <c r="D510" t="s">
        <v>101</v>
      </c>
      <c r="E510" t="s">
        <v>104</v>
      </c>
      <c r="F510" t="s">
        <v>87</v>
      </c>
      <c r="G510" t="s">
        <v>215</v>
      </c>
    </row>
    <row r="511" spans="1:7" x14ac:dyDescent="0.3">
      <c r="A511" s="1">
        <v>0.35359953703703706</v>
      </c>
      <c r="B511" t="s">
        <v>300</v>
      </c>
      <c r="C511" t="s">
        <v>256</v>
      </c>
      <c r="D511" t="s">
        <v>101</v>
      </c>
      <c r="E511" t="s">
        <v>94</v>
      </c>
      <c r="F511" t="s">
        <v>87</v>
      </c>
      <c r="G511" t="s">
        <v>230</v>
      </c>
    </row>
    <row r="512" spans="1:7" x14ac:dyDescent="0.3">
      <c r="A512" s="1">
        <v>0.35429398148148145</v>
      </c>
      <c r="B512" t="s">
        <v>299</v>
      </c>
      <c r="C512" t="s">
        <v>254</v>
      </c>
      <c r="D512" t="s">
        <v>101</v>
      </c>
      <c r="E512" t="s">
        <v>93</v>
      </c>
      <c r="F512" t="s">
        <v>88</v>
      </c>
      <c r="G512" t="s">
        <v>230</v>
      </c>
    </row>
    <row r="513" spans="1:7" x14ac:dyDescent="0.3">
      <c r="A513" s="1">
        <v>0.35498842592592594</v>
      </c>
      <c r="B513" t="s">
        <v>299</v>
      </c>
      <c r="C513" t="s">
        <v>276</v>
      </c>
      <c r="D513" t="s">
        <v>107</v>
      </c>
      <c r="E513" t="s">
        <v>93</v>
      </c>
      <c r="F513" t="s">
        <v>92</v>
      </c>
      <c r="G513" t="s">
        <v>215</v>
      </c>
    </row>
    <row r="514" spans="1:7" x14ac:dyDescent="0.3">
      <c r="A514" s="1">
        <v>0.35568287037037033</v>
      </c>
      <c r="B514" t="s">
        <v>297</v>
      </c>
      <c r="C514" t="s">
        <v>97</v>
      </c>
      <c r="D514" t="s">
        <v>103</v>
      </c>
      <c r="E514" t="s">
        <v>95</v>
      </c>
      <c r="F514" t="s">
        <v>85</v>
      </c>
      <c r="G514" t="s">
        <v>216</v>
      </c>
    </row>
    <row r="515" spans="1:7" x14ac:dyDescent="0.3">
      <c r="A515" s="1">
        <v>0.35637731481481483</v>
      </c>
      <c r="B515" t="s">
        <v>298</v>
      </c>
      <c r="C515" t="s">
        <v>256</v>
      </c>
      <c r="D515" t="s">
        <v>101</v>
      </c>
      <c r="E515" t="s">
        <v>104</v>
      </c>
      <c r="F515" t="s">
        <v>88</v>
      </c>
      <c r="G515" t="s">
        <v>216</v>
      </c>
    </row>
    <row r="516" spans="1:7" x14ac:dyDescent="0.3">
      <c r="A516" s="1">
        <v>0.35707175925925921</v>
      </c>
      <c r="B516" t="s">
        <v>297</v>
      </c>
      <c r="C516" t="s">
        <v>276</v>
      </c>
      <c r="D516" t="s">
        <v>107</v>
      </c>
      <c r="E516" t="s">
        <v>104</v>
      </c>
      <c r="F516" t="s">
        <v>92</v>
      </c>
      <c r="G516" t="s">
        <v>215</v>
      </c>
    </row>
    <row r="517" spans="1:7" x14ac:dyDescent="0.3">
      <c r="A517" s="1">
        <v>0.35776620370370371</v>
      </c>
      <c r="B517" t="s">
        <v>295</v>
      </c>
      <c r="C517" t="s">
        <v>276</v>
      </c>
      <c r="D517" t="s">
        <v>105</v>
      </c>
      <c r="E517" t="s">
        <v>104</v>
      </c>
      <c r="F517" t="s">
        <v>90</v>
      </c>
      <c r="G517" t="s">
        <v>214</v>
      </c>
    </row>
    <row r="518" spans="1:7" x14ac:dyDescent="0.3">
      <c r="A518" s="1">
        <v>0.3584606481481481</v>
      </c>
      <c r="B518" t="s">
        <v>295</v>
      </c>
      <c r="C518" t="s">
        <v>256</v>
      </c>
      <c r="D518" t="s">
        <v>101</v>
      </c>
      <c r="E518" t="s">
        <v>104</v>
      </c>
      <c r="F518" t="s">
        <v>85</v>
      </c>
      <c r="G518" t="s">
        <v>215</v>
      </c>
    </row>
    <row r="519" spans="1:7" x14ac:dyDescent="0.3">
      <c r="A519" s="1">
        <v>0.3591550925925926</v>
      </c>
      <c r="B519" t="s">
        <v>296</v>
      </c>
      <c r="C519" t="s">
        <v>256</v>
      </c>
      <c r="D519" t="s">
        <v>136</v>
      </c>
      <c r="E519" t="s">
        <v>94</v>
      </c>
      <c r="F519" t="s">
        <v>88</v>
      </c>
      <c r="G519" t="s">
        <v>230</v>
      </c>
    </row>
    <row r="520" spans="1:7" x14ac:dyDescent="0.3">
      <c r="A520" s="1">
        <v>0.35984953703703698</v>
      </c>
      <c r="B520" t="s">
        <v>296</v>
      </c>
      <c r="C520" t="s">
        <v>256</v>
      </c>
      <c r="D520" t="s">
        <v>101</v>
      </c>
      <c r="E520" t="s">
        <v>104</v>
      </c>
      <c r="F520" t="s">
        <v>88</v>
      </c>
      <c r="G520" t="s">
        <v>215</v>
      </c>
    </row>
    <row r="521" spans="1:7" x14ac:dyDescent="0.3">
      <c r="A521" s="1">
        <v>0.36054398148148148</v>
      </c>
      <c r="B521" t="s">
        <v>297</v>
      </c>
      <c r="C521" t="s">
        <v>255</v>
      </c>
      <c r="D521" t="s">
        <v>107</v>
      </c>
      <c r="E521" t="s">
        <v>93</v>
      </c>
      <c r="F521" t="s">
        <v>88</v>
      </c>
      <c r="G521" t="s">
        <v>215</v>
      </c>
    </row>
    <row r="522" spans="1:7" x14ac:dyDescent="0.3">
      <c r="A522" s="1">
        <v>0.36123842592592598</v>
      </c>
      <c r="B522" t="s">
        <v>296</v>
      </c>
      <c r="C522" t="s">
        <v>255</v>
      </c>
      <c r="D522" t="s">
        <v>101</v>
      </c>
      <c r="E522" t="s">
        <v>104</v>
      </c>
      <c r="F522" t="s">
        <v>92</v>
      </c>
      <c r="G522" t="s">
        <v>214</v>
      </c>
    </row>
    <row r="523" spans="1:7" x14ac:dyDescent="0.3">
      <c r="A523" s="1">
        <v>0.36194444444444446</v>
      </c>
      <c r="B523" t="s">
        <v>297</v>
      </c>
      <c r="C523" t="s">
        <v>255</v>
      </c>
      <c r="D523" t="s">
        <v>107</v>
      </c>
      <c r="E523" t="s">
        <v>104</v>
      </c>
      <c r="F523" t="s">
        <v>88</v>
      </c>
      <c r="G523" t="s">
        <v>215</v>
      </c>
    </row>
    <row r="524" spans="1:7" x14ac:dyDescent="0.3">
      <c r="A524" s="1">
        <v>0.3626388888888889</v>
      </c>
      <c r="B524" t="s">
        <v>295</v>
      </c>
      <c r="C524" t="s">
        <v>279</v>
      </c>
      <c r="D524" t="s">
        <v>101</v>
      </c>
      <c r="E524" t="s">
        <v>104</v>
      </c>
      <c r="F524" t="s">
        <v>87</v>
      </c>
      <c r="G524" t="s">
        <v>214</v>
      </c>
    </row>
    <row r="525" spans="1:7" x14ac:dyDescent="0.3">
      <c r="A525" s="1">
        <v>0.36333333333333334</v>
      </c>
      <c r="B525" t="s">
        <v>297</v>
      </c>
      <c r="C525" t="s">
        <v>102</v>
      </c>
      <c r="D525" t="s">
        <v>101</v>
      </c>
      <c r="E525" t="s">
        <v>93</v>
      </c>
      <c r="F525" t="s">
        <v>88</v>
      </c>
      <c r="G525" t="s">
        <v>215</v>
      </c>
    </row>
    <row r="526" spans="1:7" x14ac:dyDescent="0.3">
      <c r="A526" s="1">
        <v>0.36402777777777778</v>
      </c>
      <c r="B526" t="s">
        <v>297</v>
      </c>
      <c r="C526" t="s">
        <v>90</v>
      </c>
      <c r="D526" t="s">
        <v>136</v>
      </c>
      <c r="E526" t="s">
        <v>91</v>
      </c>
      <c r="F526" t="s">
        <v>87</v>
      </c>
      <c r="G526" t="s">
        <v>215</v>
      </c>
    </row>
    <row r="527" spans="1:7" x14ac:dyDescent="0.3">
      <c r="A527" s="1">
        <v>0.36472222222222223</v>
      </c>
      <c r="B527" t="s">
        <v>297</v>
      </c>
      <c r="C527" t="s">
        <v>78</v>
      </c>
      <c r="D527" t="s">
        <v>136</v>
      </c>
      <c r="E527" t="s">
        <v>91</v>
      </c>
      <c r="F527" t="s">
        <v>87</v>
      </c>
      <c r="G527" t="s">
        <v>212</v>
      </c>
    </row>
    <row r="528" spans="1:7" x14ac:dyDescent="0.3">
      <c r="A528" s="1">
        <v>0.36541666666666667</v>
      </c>
      <c r="B528" t="s">
        <v>297</v>
      </c>
      <c r="C528" t="s">
        <v>59</v>
      </c>
      <c r="D528" t="s">
        <v>136</v>
      </c>
      <c r="E528" t="s">
        <v>93</v>
      </c>
      <c r="F528" t="s">
        <v>87</v>
      </c>
      <c r="G528" t="s">
        <v>215</v>
      </c>
    </row>
    <row r="529" spans="1:7" x14ac:dyDescent="0.3">
      <c r="A529" s="1">
        <v>0.36611111111111111</v>
      </c>
      <c r="B529" t="s">
        <v>298</v>
      </c>
      <c r="C529" t="s">
        <v>203</v>
      </c>
      <c r="D529" t="s">
        <v>136</v>
      </c>
      <c r="E529" t="s">
        <v>89</v>
      </c>
      <c r="F529" t="s">
        <v>87</v>
      </c>
      <c r="G529" t="s">
        <v>214</v>
      </c>
    </row>
    <row r="530" spans="1:7" x14ac:dyDescent="0.3">
      <c r="A530" s="1">
        <v>0.36680555555555555</v>
      </c>
      <c r="B530" t="s">
        <v>298</v>
      </c>
      <c r="C530" t="s">
        <v>209</v>
      </c>
      <c r="D530" t="s">
        <v>101</v>
      </c>
      <c r="E530" t="s">
        <v>93</v>
      </c>
      <c r="F530" t="s">
        <v>87</v>
      </c>
      <c r="G530" t="s">
        <v>214</v>
      </c>
    </row>
    <row r="531" spans="1:7" x14ac:dyDescent="0.3">
      <c r="A531" s="1">
        <v>0.36749999999999999</v>
      </c>
      <c r="B531" t="s">
        <v>299</v>
      </c>
      <c r="C531" t="s">
        <v>221</v>
      </c>
      <c r="D531" t="s">
        <v>136</v>
      </c>
      <c r="E531" t="s">
        <v>93</v>
      </c>
      <c r="F531" t="s">
        <v>90</v>
      </c>
      <c r="G531" t="s">
        <v>215</v>
      </c>
    </row>
    <row r="532" spans="1:7" x14ac:dyDescent="0.3">
      <c r="A532" s="1">
        <v>0.36819444444444444</v>
      </c>
      <c r="B532" t="s">
        <v>299</v>
      </c>
      <c r="C532" t="s">
        <v>221</v>
      </c>
      <c r="D532" t="s">
        <v>136</v>
      </c>
      <c r="E532" t="s">
        <v>93</v>
      </c>
      <c r="F532" t="s">
        <v>87</v>
      </c>
      <c r="G532" t="s">
        <v>215</v>
      </c>
    </row>
    <row r="533" spans="1:7" x14ac:dyDescent="0.3">
      <c r="A533" s="1">
        <v>0.36888888888888888</v>
      </c>
      <c r="B533" t="s">
        <v>299</v>
      </c>
      <c r="C533" t="s">
        <v>211</v>
      </c>
      <c r="D533" t="s">
        <v>136</v>
      </c>
      <c r="E533" t="s">
        <v>91</v>
      </c>
      <c r="F533" t="s">
        <v>87</v>
      </c>
      <c r="G533" t="s">
        <v>230</v>
      </c>
    </row>
    <row r="534" spans="1:7" x14ac:dyDescent="0.3">
      <c r="A534" s="1">
        <v>0.36958333333333332</v>
      </c>
      <c r="B534" t="s">
        <v>299</v>
      </c>
      <c r="C534" t="s">
        <v>221</v>
      </c>
      <c r="D534" t="s">
        <v>101</v>
      </c>
      <c r="E534" t="s">
        <v>93</v>
      </c>
      <c r="F534" t="s">
        <v>87</v>
      </c>
      <c r="G534" t="s">
        <v>215</v>
      </c>
    </row>
    <row r="535" spans="1:7" x14ac:dyDescent="0.3">
      <c r="A535" s="1">
        <v>0.37027777777777776</v>
      </c>
      <c r="B535" t="s">
        <v>300</v>
      </c>
      <c r="C535" t="s">
        <v>208</v>
      </c>
      <c r="D535" t="s">
        <v>101</v>
      </c>
      <c r="E535" t="s">
        <v>93</v>
      </c>
      <c r="F535" t="s">
        <v>87</v>
      </c>
      <c r="G535" t="s">
        <v>230</v>
      </c>
    </row>
    <row r="536" spans="1:7" x14ac:dyDescent="0.3">
      <c r="A536" s="1">
        <v>0.37097222222222226</v>
      </c>
      <c r="B536" t="s">
        <v>299</v>
      </c>
      <c r="C536" t="s">
        <v>207</v>
      </c>
      <c r="D536" t="s">
        <v>101</v>
      </c>
      <c r="E536" t="s">
        <v>91</v>
      </c>
      <c r="F536" t="s">
        <v>88</v>
      </c>
      <c r="G536" t="s">
        <v>216</v>
      </c>
    </row>
    <row r="537" spans="1:7" x14ac:dyDescent="0.3">
      <c r="A537" s="1">
        <v>0.37166666666666665</v>
      </c>
      <c r="B537" t="s">
        <v>300</v>
      </c>
      <c r="C537" t="s">
        <v>223</v>
      </c>
      <c r="D537" t="s">
        <v>136</v>
      </c>
      <c r="E537" t="s">
        <v>93</v>
      </c>
      <c r="F537" t="s">
        <v>88</v>
      </c>
      <c r="G537" t="s">
        <v>216</v>
      </c>
    </row>
    <row r="538" spans="1:7" x14ac:dyDescent="0.3">
      <c r="A538" s="1">
        <v>0.37236111111111114</v>
      </c>
      <c r="B538" t="s">
        <v>307</v>
      </c>
      <c r="C538" t="s">
        <v>197</v>
      </c>
      <c r="D538" t="s">
        <v>107</v>
      </c>
      <c r="E538" t="s">
        <v>93</v>
      </c>
      <c r="F538" t="s">
        <v>88</v>
      </c>
      <c r="G538" t="s">
        <v>230</v>
      </c>
    </row>
    <row r="539" spans="1:7" x14ac:dyDescent="0.3">
      <c r="A539" s="1">
        <v>0.37305555555555553</v>
      </c>
      <c r="B539" t="s">
        <v>307</v>
      </c>
      <c r="C539" t="s">
        <v>200</v>
      </c>
      <c r="D539" t="s">
        <v>101</v>
      </c>
      <c r="E539" t="s">
        <v>93</v>
      </c>
      <c r="F539" t="s">
        <v>92</v>
      </c>
      <c r="G539" t="s">
        <v>230</v>
      </c>
    </row>
    <row r="540" spans="1:7" x14ac:dyDescent="0.3">
      <c r="A540" s="1">
        <v>0.37375000000000003</v>
      </c>
      <c r="B540" t="s">
        <v>300</v>
      </c>
      <c r="C540" t="s">
        <v>195</v>
      </c>
      <c r="D540" t="s">
        <v>101</v>
      </c>
      <c r="E540" t="s">
        <v>93</v>
      </c>
      <c r="F540" t="s">
        <v>92</v>
      </c>
      <c r="G540" t="s">
        <v>230</v>
      </c>
    </row>
    <row r="541" spans="1:7" x14ac:dyDescent="0.3">
      <c r="A541" s="1">
        <v>0.37444444444444441</v>
      </c>
      <c r="B541" t="s">
        <v>307</v>
      </c>
      <c r="C541" t="s">
        <v>54</v>
      </c>
      <c r="D541" t="s">
        <v>101</v>
      </c>
      <c r="E541" t="s">
        <v>93</v>
      </c>
      <c r="F541" t="s">
        <v>92</v>
      </c>
      <c r="G541" t="s">
        <v>216</v>
      </c>
    </row>
    <row r="542" spans="1:7" x14ac:dyDescent="0.3">
      <c r="A542" s="1">
        <v>0.37513888888888891</v>
      </c>
      <c r="B542" t="s">
        <v>300</v>
      </c>
      <c r="C542" t="s">
        <v>59</v>
      </c>
      <c r="D542" t="s">
        <v>136</v>
      </c>
      <c r="E542" t="s">
        <v>104</v>
      </c>
      <c r="F542" t="s">
        <v>88</v>
      </c>
      <c r="G542" t="s">
        <v>217</v>
      </c>
    </row>
    <row r="543" spans="1:7" x14ac:dyDescent="0.3">
      <c r="A543" s="1">
        <v>0.3758333333333333</v>
      </c>
      <c r="B543" t="s">
        <v>300</v>
      </c>
      <c r="C543" t="s">
        <v>70</v>
      </c>
      <c r="D543" t="s">
        <v>101</v>
      </c>
      <c r="E543" t="s">
        <v>94</v>
      </c>
      <c r="F543" t="s">
        <v>88</v>
      </c>
      <c r="G543" t="s">
        <v>216</v>
      </c>
    </row>
    <row r="544" spans="1:7" x14ac:dyDescent="0.3">
      <c r="A544" s="1">
        <v>0.37652777777777779</v>
      </c>
      <c r="B544" t="s">
        <v>299</v>
      </c>
      <c r="C544" t="s">
        <v>66</v>
      </c>
      <c r="D544" t="s">
        <v>107</v>
      </c>
      <c r="E544" t="s">
        <v>104</v>
      </c>
      <c r="F544" t="s">
        <v>92</v>
      </c>
      <c r="G544" t="s">
        <v>230</v>
      </c>
    </row>
    <row r="545" spans="1:7" x14ac:dyDescent="0.3">
      <c r="A545" s="1">
        <v>0.37722222222222218</v>
      </c>
      <c r="B545" t="s">
        <v>298</v>
      </c>
      <c r="C545" t="s">
        <v>66</v>
      </c>
      <c r="D545" t="s">
        <v>101</v>
      </c>
      <c r="E545" t="s">
        <v>95</v>
      </c>
      <c r="F545" t="s">
        <v>85</v>
      </c>
      <c r="G545" t="s">
        <v>216</v>
      </c>
    </row>
    <row r="546" spans="1:7" x14ac:dyDescent="0.3">
      <c r="A546" s="1">
        <v>0.37791666666666668</v>
      </c>
      <c r="B546" t="s">
        <v>298</v>
      </c>
      <c r="C546" t="s">
        <v>71</v>
      </c>
      <c r="D546" t="s">
        <v>107</v>
      </c>
      <c r="E546" t="s">
        <v>94</v>
      </c>
      <c r="F546" t="s">
        <v>92</v>
      </c>
      <c r="G546" t="s">
        <v>216</v>
      </c>
    </row>
    <row r="547" spans="1:7" x14ac:dyDescent="0.3">
      <c r="A547" s="1">
        <v>0.37861111111111106</v>
      </c>
      <c r="B547" t="s">
        <v>298</v>
      </c>
      <c r="C547" t="s">
        <v>69</v>
      </c>
      <c r="D547" t="s">
        <v>105</v>
      </c>
      <c r="E547" t="s">
        <v>95</v>
      </c>
      <c r="F547" t="s">
        <v>85</v>
      </c>
      <c r="G547" t="s">
        <v>216</v>
      </c>
    </row>
    <row r="548" spans="1:7" x14ac:dyDescent="0.3">
      <c r="A548" s="1">
        <v>0.37930555555555556</v>
      </c>
      <c r="B548" t="s">
        <v>296</v>
      </c>
      <c r="C548" t="s">
        <v>77</v>
      </c>
      <c r="D548" t="s">
        <v>107</v>
      </c>
      <c r="E548" t="s">
        <v>94</v>
      </c>
      <c r="F548" t="s">
        <v>85</v>
      </c>
      <c r="G548" t="s">
        <v>230</v>
      </c>
    </row>
    <row r="549" spans="1:7" x14ac:dyDescent="0.3">
      <c r="A549" s="1">
        <v>0.37999999999999995</v>
      </c>
      <c r="B549" t="s">
        <v>296</v>
      </c>
      <c r="C549" t="s">
        <v>78</v>
      </c>
      <c r="D549" t="s">
        <v>105</v>
      </c>
      <c r="E549" t="s">
        <v>87</v>
      </c>
      <c r="F549" t="s">
        <v>85</v>
      </c>
      <c r="G549" t="s">
        <v>230</v>
      </c>
    </row>
    <row r="550" spans="1:7" x14ac:dyDescent="0.3">
      <c r="A550" s="1">
        <v>0.38069444444444445</v>
      </c>
      <c r="B550" t="s">
        <v>297</v>
      </c>
      <c r="C550" t="s">
        <v>76</v>
      </c>
      <c r="D550" t="s">
        <v>107</v>
      </c>
      <c r="E550" t="s">
        <v>95</v>
      </c>
      <c r="F550" t="s">
        <v>85</v>
      </c>
      <c r="G550" t="s">
        <v>216</v>
      </c>
    </row>
    <row r="551" spans="1:7" x14ac:dyDescent="0.3">
      <c r="A551" s="1">
        <v>0.38138888888888883</v>
      </c>
      <c r="B551" t="s">
        <v>297</v>
      </c>
      <c r="C551" t="s">
        <v>82</v>
      </c>
      <c r="D551" t="s">
        <v>105</v>
      </c>
      <c r="E551" t="s">
        <v>95</v>
      </c>
      <c r="F551" t="s">
        <v>92</v>
      </c>
      <c r="G551" t="s">
        <v>230</v>
      </c>
    </row>
    <row r="552" spans="1:7" x14ac:dyDescent="0.3">
      <c r="A552" s="1">
        <v>0.38208333333333333</v>
      </c>
      <c r="B552" t="s">
        <v>298</v>
      </c>
      <c r="C552" t="s">
        <v>86</v>
      </c>
      <c r="D552" t="s">
        <v>101</v>
      </c>
      <c r="E552" t="s">
        <v>90</v>
      </c>
      <c r="F552" t="s">
        <v>85</v>
      </c>
      <c r="G552" t="s">
        <v>230</v>
      </c>
    </row>
    <row r="553" spans="1:7" x14ac:dyDescent="0.3">
      <c r="A553" s="1">
        <v>0.38277777777777783</v>
      </c>
      <c r="B553" t="s">
        <v>296</v>
      </c>
      <c r="C553" t="s">
        <v>92</v>
      </c>
      <c r="D553" t="s">
        <v>107</v>
      </c>
      <c r="E553" t="s">
        <v>94</v>
      </c>
      <c r="F553" t="s">
        <v>92</v>
      </c>
      <c r="G553" t="s">
        <v>230</v>
      </c>
    </row>
    <row r="554" spans="1:7" x14ac:dyDescent="0.3">
      <c r="A554" s="1">
        <v>0.38347222222222221</v>
      </c>
      <c r="B554" t="s">
        <v>298</v>
      </c>
      <c r="C554" t="s">
        <v>88</v>
      </c>
      <c r="D554" t="s">
        <v>107</v>
      </c>
      <c r="E554" t="s">
        <v>95</v>
      </c>
      <c r="F554" t="s">
        <v>92</v>
      </c>
      <c r="G554" t="s">
        <v>216</v>
      </c>
    </row>
    <row r="555" spans="1:7" x14ac:dyDescent="0.3">
      <c r="A555" s="1">
        <v>0.38416666666666671</v>
      </c>
      <c r="B555" t="s">
        <v>296</v>
      </c>
      <c r="C555" t="s">
        <v>87</v>
      </c>
      <c r="D555" t="s">
        <v>107</v>
      </c>
      <c r="E555" t="s">
        <v>95</v>
      </c>
      <c r="F555" t="s">
        <v>85</v>
      </c>
      <c r="G555" t="s">
        <v>215</v>
      </c>
    </row>
    <row r="556" spans="1:7" x14ac:dyDescent="0.3">
      <c r="A556" s="1">
        <v>0.3848611111111111</v>
      </c>
      <c r="B556" t="s">
        <v>296</v>
      </c>
      <c r="C556" t="s">
        <v>90</v>
      </c>
      <c r="D556" t="s">
        <v>107</v>
      </c>
      <c r="E556" t="s">
        <v>94</v>
      </c>
      <c r="F556" t="s">
        <v>92</v>
      </c>
      <c r="G556" t="s">
        <v>216</v>
      </c>
    </row>
    <row r="557" spans="1:7" x14ac:dyDescent="0.3">
      <c r="A557" s="1">
        <v>0.3855555555555556</v>
      </c>
      <c r="B557" t="s">
        <v>297</v>
      </c>
      <c r="C557" t="s">
        <v>93</v>
      </c>
      <c r="D557" t="s">
        <v>101</v>
      </c>
      <c r="E557" t="s">
        <v>94</v>
      </c>
      <c r="F557" t="s">
        <v>85</v>
      </c>
      <c r="G557" t="s">
        <v>214</v>
      </c>
    </row>
    <row r="558" spans="1:7" x14ac:dyDescent="0.3">
      <c r="A558" s="1">
        <v>0.38624999999999998</v>
      </c>
      <c r="B558" t="s">
        <v>300</v>
      </c>
      <c r="C558" t="s">
        <v>106</v>
      </c>
      <c r="D558" t="s">
        <v>107</v>
      </c>
      <c r="E558" t="s">
        <v>104</v>
      </c>
      <c r="F558" t="s">
        <v>88</v>
      </c>
      <c r="G558" t="s">
        <v>230</v>
      </c>
    </row>
    <row r="559" spans="1:7" x14ac:dyDescent="0.3">
      <c r="A559" s="1">
        <v>0.38694444444444448</v>
      </c>
      <c r="B559" t="s">
        <v>299</v>
      </c>
      <c r="C559" t="s">
        <v>105</v>
      </c>
      <c r="D559" t="s">
        <v>136</v>
      </c>
      <c r="E559" t="s">
        <v>104</v>
      </c>
      <c r="F559" t="s">
        <v>92</v>
      </c>
      <c r="G559" t="s">
        <v>214</v>
      </c>
    </row>
    <row r="560" spans="1:7" x14ac:dyDescent="0.3">
      <c r="A560" s="1">
        <v>0.38763888888888887</v>
      </c>
      <c r="B560" t="s">
        <v>298</v>
      </c>
      <c r="C560" t="s">
        <v>136</v>
      </c>
      <c r="D560" t="s">
        <v>136</v>
      </c>
      <c r="E560" t="s">
        <v>104</v>
      </c>
      <c r="F560" t="s">
        <v>88</v>
      </c>
      <c r="G560" t="s">
        <v>214</v>
      </c>
    </row>
    <row r="561" spans="1:7" x14ac:dyDescent="0.3">
      <c r="A561" s="1">
        <v>0.38833333333333336</v>
      </c>
      <c r="B561" t="s">
        <v>300</v>
      </c>
      <c r="C561" t="s">
        <v>101</v>
      </c>
      <c r="D561" t="s">
        <v>101</v>
      </c>
      <c r="E561" t="s">
        <v>104</v>
      </c>
      <c r="F561" t="s">
        <v>92</v>
      </c>
      <c r="G561" t="s">
        <v>215</v>
      </c>
    </row>
    <row r="562" spans="1:7" x14ac:dyDescent="0.3">
      <c r="A562" s="1">
        <v>0.38902777777777775</v>
      </c>
      <c r="B562" t="s">
        <v>300</v>
      </c>
      <c r="C562" t="s">
        <v>101</v>
      </c>
      <c r="D562" t="s">
        <v>107</v>
      </c>
      <c r="E562" t="s">
        <v>104</v>
      </c>
      <c r="F562" t="s">
        <v>92</v>
      </c>
      <c r="G562" t="s">
        <v>215</v>
      </c>
    </row>
    <row r="563" spans="1:7" x14ac:dyDescent="0.3">
      <c r="A563" s="1">
        <v>0.38972222222222225</v>
      </c>
      <c r="B563" t="s">
        <v>299</v>
      </c>
      <c r="C563" t="s">
        <v>136</v>
      </c>
      <c r="D563" t="s">
        <v>101</v>
      </c>
      <c r="E563" t="s">
        <v>104</v>
      </c>
      <c r="F563" t="s">
        <v>92</v>
      </c>
      <c r="G563" t="s">
        <v>215</v>
      </c>
    </row>
    <row r="564" spans="1:7" x14ac:dyDescent="0.3">
      <c r="A564" s="1">
        <v>0.39041666666666663</v>
      </c>
      <c r="B564" t="s">
        <v>299</v>
      </c>
      <c r="C564" t="s">
        <v>135</v>
      </c>
      <c r="D564" t="s">
        <v>136</v>
      </c>
      <c r="E564" t="s">
        <v>91</v>
      </c>
      <c r="F564" t="s">
        <v>87</v>
      </c>
      <c r="G564" t="s">
        <v>215</v>
      </c>
    </row>
    <row r="565" spans="1:7" x14ac:dyDescent="0.3">
      <c r="A565" s="1">
        <v>0.39111111111111113</v>
      </c>
      <c r="B565" t="s">
        <v>298</v>
      </c>
      <c r="C565" t="s">
        <v>137</v>
      </c>
      <c r="D565" t="s">
        <v>136</v>
      </c>
      <c r="E565" t="s">
        <v>93</v>
      </c>
      <c r="F565" t="s">
        <v>87</v>
      </c>
      <c r="G565" t="s">
        <v>214</v>
      </c>
    </row>
    <row r="566" spans="1:7" x14ac:dyDescent="0.3">
      <c r="A566" s="1">
        <v>0.39180555555555552</v>
      </c>
      <c r="B566" t="s">
        <v>300</v>
      </c>
      <c r="C566" t="s">
        <v>250</v>
      </c>
      <c r="D566" t="s">
        <v>136</v>
      </c>
      <c r="E566" t="s">
        <v>93</v>
      </c>
      <c r="F566" t="s">
        <v>87</v>
      </c>
      <c r="G566" t="s">
        <v>215</v>
      </c>
    </row>
    <row r="567" spans="1:7" x14ac:dyDescent="0.3">
      <c r="A567" s="1">
        <v>0.39250000000000002</v>
      </c>
      <c r="B567" t="s">
        <v>307</v>
      </c>
      <c r="C567" t="s">
        <v>249</v>
      </c>
      <c r="D567" t="s">
        <v>101</v>
      </c>
      <c r="E567" t="s">
        <v>93</v>
      </c>
      <c r="F567" t="s">
        <v>87</v>
      </c>
      <c r="G567" t="s">
        <v>215</v>
      </c>
    </row>
    <row r="568" spans="1:7" x14ac:dyDescent="0.3">
      <c r="A568" s="1">
        <v>0.39319444444444446</v>
      </c>
      <c r="B568" t="s">
        <v>300</v>
      </c>
      <c r="C568" t="s">
        <v>277</v>
      </c>
      <c r="D568" t="s">
        <v>101</v>
      </c>
      <c r="E568" t="s">
        <v>93</v>
      </c>
      <c r="F568" t="s">
        <v>88</v>
      </c>
      <c r="G568" t="s">
        <v>212</v>
      </c>
    </row>
    <row r="569" spans="1:7" x14ac:dyDescent="0.3">
      <c r="A569" s="1">
        <v>0.3938888888888889</v>
      </c>
      <c r="B569" t="s">
        <v>307</v>
      </c>
      <c r="C569" t="s">
        <v>277</v>
      </c>
      <c r="D569" t="s">
        <v>136</v>
      </c>
      <c r="E569" t="s">
        <v>93</v>
      </c>
      <c r="F569" t="s">
        <v>87</v>
      </c>
      <c r="G569" t="s">
        <v>214</v>
      </c>
    </row>
    <row r="570" spans="1:7" x14ac:dyDescent="0.3">
      <c r="A570" s="1">
        <v>0.39458333333333334</v>
      </c>
      <c r="B570" t="s">
        <v>300</v>
      </c>
      <c r="C570" t="s">
        <v>253</v>
      </c>
      <c r="D570" t="s">
        <v>103</v>
      </c>
      <c r="E570" t="s">
        <v>91</v>
      </c>
      <c r="F570" t="s">
        <v>90</v>
      </c>
      <c r="G570" t="s">
        <v>215</v>
      </c>
    </row>
    <row r="571" spans="1:7" x14ac:dyDescent="0.3">
      <c r="A571" s="1">
        <v>0.39528935185185188</v>
      </c>
      <c r="B571" t="s">
        <v>300</v>
      </c>
      <c r="C571" t="s">
        <v>277</v>
      </c>
      <c r="D571" t="s">
        <v>136</v>
      </c>
      <c r="E571" t="s">
        <v>91</v>
      </c>
      <c r="F571" t="s">
        <v>90</v>
      </c>
      <c r="G571" t="s">
        <v>214</v>
      </c>
    </row>
    <row r="572" spans="1:7" x14ac:dyDescent="0.3">
      <c r="A572" s="1">
        <v>0.39598379629629626</v>
      </c>
      <c r="B572" t="s">
        <v>299</v>
      </c>
      <c r="C572" t="s">
        <v>277</v>
      </c>
      <c r="D572" t="s">
        <v>136</v>
      </c>
      <c r="E572" t="s">
        <v>91</v>
      </c>
      <c r="F572" t="s">
        <v>87</v>
      </c>
      <c r="G572" t="s">
        <v>214</v>
      </c>
    </row>
    <row r="573" spans="1:7" x14ac:dyDescent="0.3">
      <c r="A573" s="1">
        <v>0.39667824074074076</v>
      </c>
      <c r="B573" t="s">
        <v>297</v>
      </c>
      <c r="C573" t="s">
        <v>277</v>
      </c>
      <c r="D573" t="s">
        <v>136</v>
      </c>
      <c r="E573" t="s">
        <v>91</v>
      </c>
      <c r="F573" t="s">
        <v>90</v>
      </c>
      <c r="G573" t="s">
        <v>215</v>
      </c>
    </row>
    <row r="574" spans="1:7" x14ac:dyDescent="0.3">
      <c r="A574" s="1">
        <v>0.39737268518518515</v>
      </c>
      <c r="B574" t="s">
        <v>298</v>
      </c>
      <c r="C574" t="s">
        <v>279</v>
      </c>
      <c r="D574" t="s">
        <v>136</v>
      </c>
      <c r="E574" t="s">
        <v>91</v>
      </c>
      <c r="F574" t="s">
        <v>87</v>
      </c>
      <c r="G574" t="s">
        <v>215</v>
      </c>
    </row>
    <row r="575" spans="1:7" x14ac:dyDescent="0.3">
      <c r="A575" s="1">
        <v>0.39806712962962965</v>
      </c>
      <c r="B575" t="s">
        <v>297</v>
      </c>
      <c r="C575" t="s">
        <v>279</v>
      </c>
      <c r="D575" t="s">
        <v>101</v>
      </c>
      <c r="E575" t="s">
        <v>93</v>
      </c>
      <c r="F575" t="s">
        <v>87</v>
      </c>
      <c r="G575" t="s">
        <v>215</v>
      </c>
    </row>
    <row r="576" spans="1:7" x14ac:dyDescent="0.3">
      <c r="A576" s="1">
        <v>0.39876157407407403</v>
      </c>
      <c r="B576" t="s">
        <v>297</v>
      </c>
      <c r="C576" t="s">
        <v>279</v>
      </c>
      <c r="D576" t="s">
        <v>101</v>
      </c>
      <c r="E576" t="s">
        <v>91</v>
      </c>
      <c r="F576" t="s">
        <v>88</v>
      </c>
      <c r="G576" t="s">
        <v>216</v>
      </c>
    </row>
    <row r="577" spans="1:7" x14ac:dyDescent="0.3">
      <c r="A577" s="1">
        <v>0.39945601851851853</v>
      </c>
      <c r="B577" t="s">
        <v>296</v>
      </c>
      <c r="C577" t="s">
        <v>279</v>
      </c>
      <c r="D577" t="s">
        <v>101</v>
      </c>
      <c r="E577" t="s">
        <v>104</v>
      </c>
      <c r="F577" t="s">
        <v>88</v>
      </c>
      <c r="G577" t="s">
        <v>230</v>
      </c>
    </row>
    <row r="578" spans="1:7" x14ac:dyDescent="0.3">
      <c r="A578" s="1">
        <v>0.40015046296296292</v>
      </c>
      <c r="B578" t="s">
        <v>296</v>
      </c>
      <c r="C578" t="s">
        <v>254</v>
      </c>
      <c r="D578" t="s">
        <v>101</v>
      </c>
      <c r="E578" t="s">
        <v>93</v>
      </c>
      <c r="F578" t="s">
        <v>88</v>
      </c>
      <c r="G578" t="s">
        <v>216</v>
      </c>
    </row>
    <row r="579" spans="1:7" x14ac:dyDescent="0.3">
      <c r="A579" s="1">
        <v>0.40084490740740741</v>
      </c>
      <c r="B579" t="s">
        <v>297</v>
      </c>
      <c r="C579" t="s">
        <v>254</v>
      </c>
      <c r="D579" t="s">
        <v>107</v>
      </c>
      <c r="E579" t="s">
        <v>104</v>
      </c>
      <c r="F579" t="s">
        <v>88</v>
      </c>
      <c r="G579" t="s">
        <v>230</v>
      </c>
    </row>
    <row r="580" spans="1:7" x14ac:dyDescent="0.3">
      <c r="A580" s="1">
        <v>0.4015393518518518</v>
      </c>
      <c r="B580" t="s">
        <v>295</v>
      </c>
      <c r="C580" t="s">
        <v>254</v>
      </c>
      <c r="D580" t="s">
        <v>107</v>
      </c>
      <c r="E580" t="s">
        <v>104</v>
      </c>
      <c r="F580" t="s">
        <v>88</v>
      </c>
      <c r="G580" t="s">
        <v>230</v>
      </c>
    </row>
    <row r="581" spans="1:7" x14ac:dyDescent="0.3">
      <c r="A581" s="1">
        <v>0.4022337962962963</v>
      </c>
      <c r="B581" t="s">
        <v>295</v>
      </c>
      <c r="C581" t="s">
        <v>279</v>
      </c>
      <c r="D581" t="s">
        <v>107</v>
      </c>
      <c r="E581" t="s">
        <v>104</v>
      </c>
      <c r="F581" t="s">
        <v>88</v>
      </c>
      <c r="G581" t="s">
        <v>230</v>
      </c>
    </row>
    <row r="582" spans="1:7" x14ac:dyDescent="0.3">
      <c r="A582" s="1">
        <v>0.4029282407407408</v>
      </c>
      <c r="B582" t="s">
        <v>296</v>
      </c>
      <c r="C582" t="s">
        <v>254</v>
      </c>
      <c r="D582" t="s">
        <v>101</v>
      </c>
      <c r="E582" t="s">
        <v>104</v>
      </c>
      <c r="F582" t="s">
        <v>88</v>
      </c>
      <c r="G582" t="s">
        <v>216</v>
      </c>
    </row>
    <row r="583" spans="1:7" x14ac:dyDescent="0.3">
      <c r="A583" s="1">
        <v>0.40362268518518518</v>
      </c>
      <c r="B583" t="s">
        <v>297</v>
      </c>
      <c r="C583" t="s">
        <v>254</v>
      </c>
      <c r="D583" t="s">
        <v>107</v>
      </c>
      <c r="E583" t="s">
        <v>93</v>
      </c>
      <c r="F583" t="s">
        <v>87</v>
      </c>
      <c r="G583" t="s">
        <v>230</v>
      </c>
    </row>
    <row r="584" spans="1:7" x14ac:dyDescent="0.3">
      <c r="A584" s="1">
        <v>0.40431712962962968</v>
      </c>
      <c r="B584" t="s">
        <v>297</v>
      </c>
      <c r="C584" t="s">
        <v>254</v>
      </c>
      <c r="D584" t="s">
        <v>105</v>
      </c>
      <c r="E584" t="s">
        <v>93</v>
      </c>
      <c r="F584" t="s">
        <v>88</v>
      </c>
      <c r="G584" t="s">
        <v>216</v>
      </c>
    </row>
    <row r="585" spans="1:7" x14ac:dyDescent="0.3">
      <c r="A585" s="1">
        <v>0.40501157407407407</v>
      </c>
      <c r="B585" t="s">
        <v>297</v>
      </c>
      <c r="C585" t="s">
        <v>276</v>
      </c>
      <c r="D585" t="s">
        <v>107</v>
      </c>
      <c r="E585" t="s">
        <v>104</v>
      </c>
      <c r="F585" t="s">
        <v>92</v>
      </c>
      <c r="G585" t="s">
        <v>216</v>
      </c>
    </row>
    <row r="586" spans="1:7" x14ac:dyDescent="0.3">
      <c r="A586" s="1">
        <v>0.40570601851851856</v>
      </c>
      <c r="B586" t="s">
        <v>296</v>
      </c>
      <c r="C586" t="s">
        <v>276</v>
      </c>
      <c r="D586" t="s">
        <v>107</v>
      </c>
      <c r="E586" t="s">
        <v>94</v>
      </c>
      <c r="F586" t="s">
        <v>92</v>
      </c>
      <c r="G586" t="s">
        <v>216</v>
      </c>
    </row>
    <row r="587" spans="1:7" x14ac:dyDescent="0.3">
      <c r="A587" s="1">
        <v>0.40640046296296295</v>
      </c>
      <c r="B587" t="s">
        <v>297</v>
      </c>
      <c r="C587" t="s">
        <v>256</v>
      </c>
      <c r="D587" t="s">
        <v>101</v>
      </c>
      <c r="E587" t="s">
        <v>94</v>
      </c>
      <c r="F587" t="s">
        <v>92</v>
      </c>
      <c r="G587" t="s">
        <v>216</v>
      </c>
    </row>
    <row r="588" spans="1:7" x14ac:dyDescent="0.3">
      <c r="A588" s="1">
        <v>0.40709490740740745</v>
      </c>
      <c r="B588" t="s">
        <v>297</v>
      </c>
      <c r="C588" t="s">
        <v>276</v>
      </c>
      <c r="D588" t="s">
        <v>101</v>
      </c>
      <c r="E588" t="s">
        <v>94</v>
      </c>
      <c r="F588" t="s">
        <v>92</v>
      </c>
      <c r="G588" t="s">
        <v>217</v>
      </c>
    </row>
    <row r="589" spans="1:7" x14ac:dyDescent="0.3">
      <c r="A589" s="1">
        <v>0.40778935185185183</v>
      </c>
      <c r="B589" t="s">
        <v>297</v>
      </c>
      <c r="C589" t="s">
        <v>276</v>
      </c>
      <c r="D589" t="s">
        <v>107</v>
      </c>
      <c r="E589" t="s">
        <v>94</v>
      </c>
      <c r="F589" t="s">
        <v>92</v>
      </c>
      <c r="G589" t="s">
        <v>217</v>
      </c>
    </row>
    <row r="590" spans="1:7" x14ac:dyDescent="0.3">
      <c r="A590" s="1">
        <v>0.40848379629629633</v>
      </c>
      <c r="B590" t="s">
        <v>298</v>
      </c>
      <c r="C590" t="s">
        <v>276</v>
      </c>
      <c r="D590" t="s">
        <v>107</v>
      </c>
      <c r="E590" t="s">
        <v>94</v>
      </c>
      <c r="F590" t="s">
        <v>92</v>
      </c>
      <c r="G590" t="s">
        <v>217</v>
      </c>
    </row>
    <row r="591" spans="1:7" x14ac:dyDescent="0.3">
      <c r="A591" s="1">
        <v>0.40917824074074072</v>
      </c>
      <c r="B591" t="s">
        <v>298</v>
      </c>
      <c r="C591" t="s">
        <v>276</v>
      </c>
      <c r="D591" t="s">
        <v>105</v>
      </c>
      <c r="E591" t="s">
        <v>104</v>
      </c>
      <c r="F591" t="s">
        <v>92</v>
      </c>
      <c r="G591" t="s">
        <v>217</v>
      </c>
    </row>
    <row r="592" spans="1:7" x14ac:dyDescent="0.3">
      <c r="A592" s="1">
        <v>0.40987268518518521</v>
      </c>
      <c r="B592" t="s">
        <v>299</v>
      </c>
      <c r="C592" t="s">
        <v>256</v>
      </c>
      <c r="D592" t="s">
        <v>107</v>
      </c>
      <c r="E592" t="s">
        <v>104</v>
      </c>
      <c r="F592" t="s">
        <v>92</v>
      </c>
      <c r="G592" t="s">
        <v>216</v>
      </c>
    </row>
    <row r="593" spans="1:7" x14ac:dyDescent="0.3">
      <c r="A593" s="1">
        <v>0.4105671296296296</v>
      </c>
      <c r="B593" t="s">
        <v>300</v>
      </c>
      <c r="C593" t="s">
        <v>276</v>
      </c>
      <c r="D593" t="s">
        <v>107</v>
      </c>
      <c r="E593" t="s">
        <v>95</v>
      </c>
      <c r="F593" t="s">
        <v>92</v>
      </c>
      <c r="G593" t="s">
        <v>216</v>
      </c>
    </row>
    <row r="594" spans="1:7" x14ac:dyDescent="0.3">
      <c r="A594" s="1">
        <v>0.4112615740740741</v>
      </c>
      <c r="B594" t="s">
        <v>299</v>
      </c>
      <c r="C594" t="s">
        <v>279</v>
      </c>
      <c r="D594" t="s">
        <v>105</v>
      </c>
      <c r="E594" t="s">
        <v>94</v>
      </c>
      <c r="F594" t="s">
        <v>92</v>
      </c>
      <c r="G594" t="s">
        <v>216</v>
      </c>
    </row>
    <row r="595" spans="1:7" x14ac:dyDescent="0.3">
      <c r="A595" s="1">
        <v>0.41195601851851849</v>
      </c>
      <c r="B595" t="s">
        <v>298</v>
      </c>
      <c r="C595" t="s">
        <v>101</v>
      </c>
      <c r="D595" t="s">
        <v>107</v>
      </c>
      <c r="E595" t="s">
        <v>94</v>
      </c>
      <c r="F595" t="s">
        <v>88</v>
      </c>
      <c r="G595" t="s">
        <v>216</v>
      </c>
    </row>
    <row r="596" spans="1:7" x14ac:dyDescent="0.3">
      <c r="A596" s="1">
        <v>0.41265046296296298</v>
      </c>
      <c r="B596" t="s">
        <v>300</v>
      </c>
      <c r="C596" t="s">
        <v>87</v>
      </c>
      <c r="D596" t="s">
        <v>101</v>
      </c>
      <c r="E596" t="s">
        <v>104</v>
      </c>
      <c r="F596" t="s">
        <v>92</v>
      </c>
      <c r="G596" t="s">
        <v>217</v>
      </c>
    </row>
    <row r="597" spans="1:7" x14ac:dyDescent="0.3">
      <c r="A597" s="1">
        <v>0.41334490740740742</v>
      </c>
      <c r="B597" t="s">
        <v>300</v>
      </c>
      <c r="C597" t="s">
        <v>74</v>
      </c>
      <c r="D597" t="s">
        <v>101</v>
      </c>
      <c r="E597" t="s">
        <v>95</v>
      </c>
      <c r="F597" t="s">
        <v>92</v>
      </c>
      <c r="G597" t="s">
        <v>230</v>
      </c>
    </row>
    <row r="598" spans="1:7" x14ac:dyDescent="0.3">
      <c r="A598" s="1">
        <v>0.41403935185185187</v>
      </c>
      <c r="B598" t="s">
        <v>307</v>
      </c>
      <c r="C598" t="s">
        <v>53</v>
      </c>
      <c r="D598" t="s">
        <v>107</v>
      </c>
      <c r="E598" t="s">
        <v>104</v>
      </c>
      <c r="F598" t="s">
        <v>88</v>
      </c>
      <c r="G598" t="s">
        <v>216</v>
      </c>
    </row>
    <row r="599" spans="1:7" x14ac:dyDescent="0.3">
      <c r="A599" s="1">
        <v>0.41473379629629631</v>
      </c>
      <c r="B599" t="s">
        <v>300</v>
      </c>
      <c r="C599" t="s">
        <v>197</v>
      </c>
      <c r="D599" t="s">
        <v>101</v>
      </c>
      <c r="E599" t="s">
        <v>94</v>
      </c>
      <c r="F599" t="s">
        <v>88</v>
      </c>
      <c r="G599" t="s">
        <v>216</v>
      </c>
    </row>
    <row r="600" spans="1:7" x14ac:dyDescent="0.3">
      <c r="A600" s="1">
        <v>0.41542824074074075</v>
      </c>
      <c r="B600" t="s">
        <v>300</v>
      </c>
      <c r="C600" t="s">
        <v>202</v>
      </c>
      <c r="D600" t="s">
        <v>101</v>
      </c>
      <c r="E600" t="s">
        <v>104</v>
      </c>
      <c r="F600" t="s">
        <v>92</v>
      </c>
      <c r="G600" t="s">
        <v>216</v>
      </c>
    </row>
    <row r="601" spans="1:7" x14ac:dyDescent="0.3">
      <c r="A601" s="1">
        <v>0.41612268518518519</v>
      </c>
      <c r="B601" t="s">
        <v>300</v>
      </c>
      <c r="C601" t="s">
        <v>204</v>
      </c>
      <c r="D601" t="s">
        <v>101</v>
      </c>
      <c r="E601" t="s">
        <v>104</v>
      </c>
      <c r="F601" t="s">
        <v>88</v>
      </c>
      <c r="G601" t="s">
        <v>230</v>
      </c>
    </row>
    <row r="602" spans="1:7" x14ac:dyDescent="0.3">
      <c r="A602" s="1">
        <v>0.41681712962962963</v>
      </c>
      <c r="B602" t="s">
        <v>307</v>
      </c>
      <c r="C602" t="s">
        <v>213</v>
      </c>
      <c r="D602" t="s">
        <v>101</v>
      </c>
      <c r="E602" t="s">
        <v>93</v>
      </c>
      <c r="F602" t="s">
        <v>92</v>
      </c>
      <c r="G602" t="s">
        <v>230</v>
      </c>
    </row>
    <row r="603" spans="1:7" x14ac:dyDescent="0.3">
      <c r="A603" s="1">
        <v>0.41751157407407408</v>
      </c>
      <c r="B603" t="s">
        <v>299</v>
      </c>
      <c r="C603" t="s">
        <v>223</v>
      </c>
      <c r="D603" t="s">
        <v>107</v>
      </c>
      <c r="E603" t="s">
        <v>104</v>
      </c>
      <c r="F603" t="s">
        <v>88</v>
      </c>
      <c r="G603" t="s">
        <v>215</v>
      </c>
    </row>
    <row r="604" spans="1:7" x14ac:dyDescent="0.3">
      <c r="A604" s="1">
        <v>0.41820601851851852</v>
      </c>
      <c r="B604" t="s">
        <v>299</v>
      </c>
      <c r="C604" t="s">
        <v>198</v>
      </c>
      <c r="D604" t="s">
        <v>107</v>
      </c>
      <c r="E604" t="s">
        <v>104</v>
      </c>
      <c r="F604" t="s">
        <v>92</v>
      </c>
      <c r="G604" t="s">
        <v>230</v>
      </c>
    </row>
    <row r="605" spans="1:7" x14ac:dyDescent="0.3">
      <c r="A605" s="1">
        <v>0.41890046296296296</v>
      </c>
      <c r="B605" t="s">
        <v>297</v>
      </c>
      <c r="C605" t="s">
        <v>198</v>
      </c>
      <c r="D605" t="s">
        <v>101</v>
      </c>
      <c r="E605" t="s">
        <v>93</v>
      </c>
      <c r="F605" t="s">
        <v>88</v>
      </c>
      <c r="G605" t="s">
        <v>214</v>
      </c>
    </row>
    <row r="606" spans="1:7" x14ac:dyDescent="0.3">
      <c r="A606" s="1">
        <v>0.4195949074074074</v>
      </c>
      <c r="B606" t="s">
        <v>296</v>
      </c>
      <c r="C606" t="s">
        <v>200</v>
      </c>
      <c r="D606" t="s">
        <v>101</v>
      </c>
      <c r="E606" t="s">
        <v>104</v>
      </c>
      <c r="F606" t="s">
        <v>87</v>
      </c>
      <c r="G606" t="s">
        <v>215</v>
      </c>
    </row>
    <row r="607" spans="1:7" x14ac:dyDescent="0.3">
      <c r="A607" s="1">
        <v>0.42028935185185184</v>
      </c>
      <c r="B607" t="s">
        <v>296</v>
      </c>
      <c r="C607" t="s">
        <v>195</v>
      </c>
      <c r="D607" t="s">
        <v>101</v>
      </c>
      <c r="E607" t="s">
        <v>93</v>
      </c>
      <c r="F607" t="s">
        <v>88</v>
      </c>
      <c r="G607" t="s">
        <v>214</v>
      </c>
    </row>
    <row r="608" spans="1:7" x14ac:dyDescent="0.3">
      <c r="A608" s="1">
        <v>0.42098379629629629</v>
      </c>
      <c r="B608" t="s">
        <v>296</v>
      </c>
      <c r="C608" t="s">
        <v>56</v>
      </c>
      <c r="D608" t="s">
        <v>101</v>
      </c>
      <c r="E608" t="s">
        <v>93</v>
      </c>
      <c r="F608" t="s">
        <v>87</v>
      </c>
      <c r="G608" t="s">
        <v>228</v>
      </c>
    </row>
    <row r="609" spans="1:7" x14ac:dyDescent="0.3">
      <c r="A609" s="1">
        <v>0.42167824074074073</v>
      </c>
      <c r="B609" t="s">
        <v>295</v>
      </c>
      <c r="C609" t="s">
        <v>61</v>
      </c>
      <c r="D609" t="s">
        <v>101</v>
      </c>
      <c r="E609" t="s">
        <v>93</v>
      </c>
      <c r="F609" t="s">
        <v>88</v>
      </c>
      <c r="G609" t="s">
        <v>214</v>
      </c>
    </row>
    <row r="610" spans="1:7" x14ac:dyDescent="0.3">
      <c r="A610" s="1">
        <v>0.42237268518518517</v>
      </c>
      <c r="B610" t="s">
        <v>295</v>
      </c>
      <c r="C610" t="s">
        <v>70</v>
      </c>
      <c r="D610" t="s">
        <v>101</v>
      </c>
      <c r="E610" t="s">
        <v>93</v>
      </c>
      <c r="F610" t="s">
        <v>88</v>
      </c>
      <c r="G610" t="s">
        <v>212</v>
      </c>
    </row>
    <row r="611" spans="1:7" x14ac:dyDescent="0.3">
      <c r="A611" s="1">
        <v>0.42306712962962961</v>
      </c>
      <c r="B611" t="s">
        <v>303</v>
      </c>
      <c r="C611" t="s">
        <v>70</v>
      </c>
      <c r="D611" t="s">
        <v>136</v>
      </c>
      <c r="E611" t="s">
        <v>93</v>
      </c>
      <c r="F611" t="s">
        <v>88</v>
      </c>
      <c r="G611" t="s">
        <v>226</v>
      </c>
    </row>
    <row r="612" spans="1:7" x14ac:dyDescent="0.3">
      <c r="A612" s="1">
        <v>0.42376157407407411</v>
      </c>
      <c r="B612" t="s">
        <v>295</v>
      </c>
      <c r="C612" t="s">
        <v>55</v>
      </c>
      <c r="D612" t="s">
        <v>103</v>
      </c>
      <c r="E612" t="s">
        <v>93</v>
      </c>
      <c r="F612" t="s">
        <v>88</v>
      </c>
      <c r="G612" t="s">
        <v>214</v>
      </c>
    </row>
    <row r="613" spans="1:7" x14ac:dyDescent="0.3">
      <c r="A613" s="1">
        <v>0.4244560185185185</v>
      </c>
      <c r="B613" t="s">
        <v>296</v>
      </c>
      <c r="C613" t="s">
        <v>67</v>
      </c>
      <c r="D613" t="s">
        <v>101</v>
      </c>
      <c r="E613" t="s">
        <v>93</v>
      </c>
      <c r="F613" t="s">
        <v>88</v>
      </c>
      <c r="G613" t="s">
        <v>214</v>
      </c>
    </row>
    <row r="614" spans="1:7" x14ac:dyDescent="0.3">
      <c r="A614" s="1">
        <v>0.42515046296296299</v>
      </c>
      <c r="B614" t="s">
        <v>296</v>
      </c>
      <c r="C614" t="s">
        <v>74</v>
      </c>
      <c r="D614" t="s">
        <v>101</v>
      </c>
      <c r="E614" t="s">
        <v>93</v>
      </c>
      <c r="F614" t="s">
        <v>88</v>
      </c>
      <c r="G614" t="s">
        <v>214</v>
      </c>
    </row>
    <row r="615" spans="1:7" x14ac:dyDescent="0.3">
      <c r="A615" s="1">
        <v>0.42584490740740738</v>
      </c>
      <c r="B615" t="s">
        <v>296</v>
      </c>
      <c r="C615" t="s">
        <v>77</v>
      </c>
      <c r="D615" t="s">
        <v>101</v>
      </c>
      <c r="E615" t="s">
        <v>93</v>
      </c>
      <c r="F615" t="s">
        <v>88</v>
      </c>
      <c r="G615" t="s">
        <v>214</v>
      </c>
    </row>
    <row r="616" spans="1:7" x14ac:dyDescent="0.3">
      <c r="A616" s="1">
        <v>0.42653935185185188</v>
      </c>
      <c r="B616" t="s">
        <v>303</v>
      </c>
      <c r="C616" t="s">
        <v>78</v>
      </c>
      <c r="D616" t="s">
        <v>136</v>
      </c>
      <c r="E616" t="s">
        <v>93</v>
      </c>
      <c r="F616" t="s">
        <v>88</v>
      </c>
      <c r="G616" t="s">
        <v>215</v>
      </c>
    </row>
    <row r="617" spans="1:7" x14ac:dyDescent="0.3">
      <c r="A617" s="1">
        <v>0.42723379629629626</v>
      </c>
      <c r="B617" t="s">
        <v>296</v>
      </c>
      <c r="C617" t="s">
        <v>79</v>
      </c>
      <c r="D617" t="s">
        <v>103</v>
      </c>
      <c r="E617" t="s">
        <v>93</v>
      </c>
      <c r="F617" t="s">
        <v>92</v>
      </c>
      <c r="G617" t="s">
        <v>216</v>
      </c>
    </row>
    <row r="618" spans="1:7" x14ac:dyDescent="0.3">
      <c r="A618" s="1">
        <v>0.42792824074074076</v>
      </c>
      <c r="B618" t="s">
        <v>295</v>
      </c>
      <c r="C618" t="s">
        <v>79</v>
      </c>
      <c r="D618" t="s">
        <v>101</v>
      </c>
      <c r="E618" t="s">
        <v>93</v>
      </c>
      <c r="F618" t="s">
        <v>88</v>
      </c>
      <c r="G618" t="s">
        <v>215</v>
      </c>
    </row>
    <row r="619" spans="1:7" x14ac:dyDescent="0.3">
      <c r="A619" s="1">
        <v>0.4286342592592593</v>
      </c>
      <c r="B619" t="s">
        <v>298</v>
      </c>
      <c r="C619" t="s">
        <v>82</v>
      </c>
      <c r="D619" t="s">
        <v>136</v>
      </c>
      <c r="E619" t="s">
        <v>93</v>
      </c>
      <c r="F619" t="s">
        <v>87</v>
      </c>
      <c r="G619" t="s">
        <v>216</v>
      </c>
    </row>
    <row r="620" spans="1:7" x14ac:dyDescent="0.3">
      <c r="A620" s="1">
        <v>0.42932870370370368</v>
      </c>
      <c r="B620" t="s">
        <v>299</v>
      </c>
      <c r="C620" t="s">
        <v>86</v>
      </c>
      <c r="D620" t="s">
        <v>136</v>
      </c>
      <c r="E620" t="s">
        <v>91</v>
      </c>
      <c r="F620" t="s">
        <v>88</v>
      </c>
      <c r="G620" t="s">
        <v>216</v>
      </c>
    </row>
    <row r="621" spans="1:7" x14ac:dyDescent="0.3">
      <c r="A621" s="1">
        <v>0.43002314814814818</v>
      </c>
      <c r="B621" t="s">
        <v>297</v>
      </c>
      <c r="C621" t="s">
        <v>85</v>
      </c>
      <c r="D621" t="s">
        <v>103</v>
      </c>
      <c r="E621" t="s">
        <v>104</v>
      </c>
      <c r="F621" t="s">
        <v>87</v>
      </c>
      <c r="G621" t="s">
        <v>216</v>
      </c>
    </row>
    <row r="622" spans="1:7" x14ac:dyDescent="0.3">
      <c r="A622" s="1">
        <v>0.43071759259259257</v>
      </c>
      <c r="B622" t="s">
        <v>298</v>
      </c>
      <c r="C622" t="s">
        <v>90</v>
      </c>
      <c r="D622" t="s">
        <v>136</v>
      </c>
      <c r="E622" t="s">
        <v>93</v>
      </c>
      <c r="F622" t="s">
        <v>87</v>
      </c>
      <c r="G622" t="s">
        <v>216</v>
      </c>
    </row>
    <row r="623" spans="1:7" x14ac:dyDescent="0.3">
      <c r="A623" s="1">
        <v>0.43141203703703707</v>
      </c>
      <c r="B623" t="s">
        <v>299</v>
      </c>
      <c r="C623" t="s">
        <v>90</v>
      </c>
      <c r="D623" t="s">
        <v>136</v>
      </c>
      <c r="E623" t="s">
        <v>93</v>
      </c>
      <c r="F623" t="s">
        <v>87</v>
      </c>
      <c r="G623" t="s">
        <v>216</v>
      </c>
    </row>
    <row r="624" spans="1:7" x14ac:dyDescent="0.3">
      <c r="A624" s="1">
        <v>0.43210648148148145</v>
      </c>
      <c r="B624" t="s">
        <v>300</v>
      </c>
      <c r="C624" t="s">
        <v>95</v>
      </c>
      <c r="D624" t="s">
        <v>101</v>
      </c>
      <c r="E624" t="s">
        <v>89</v>
      </c>
      <c r="F624" t="s">
        <v>87</v>
      </c>
      <c r="G624" t="s">
        <v>230</v>
      </c>
    </row>
    <row r="625" spans="1:7" x14ac:dyDescent="0.3">
      <c r="A625" s="1">
        <v>0.43280092592592595</v>
      </c>
      <c r="B625" t="s">
        <v>299</v>
      </c>
      <c r="C625" t="s">
        <v>104</v>
      </c>
      <c r="D625" t="s">
        <v>136</v>
      </c>
      <c r="E625" t="s">
        <v>91</v>
      </c>
      <c r="F625" t="s">
        <v>88</v>
      </c>
      <c r="G625" t="s">
        <v>216</v>
      </c>
    </row>
    <row r="626" spans="1:7" x14ac:dyDescent="0.3">
      <c r="A626" s="1">
        <v>0.43349537037037034</v>
      </c>
      <c r="B626" t="s">
        <v>300</v>
      </c>
      <c r="C626" t="s">
        <v>106</v>
      </c>
      <c r="D626" t="s">
        <v>136</v>
      </c>
      <c r="E626" t="s">
        <v>91</v>
      </c>
      <c r="F626" t="s">
        <v>88</v>
      </c>
      <c r="G626" t="s">
        <v>230</v>
      </c>
    </row>
    <row r="627" spans="1:7" x14ac:dyDescent="0.3">
      <c r="A627" s="1">
        <v>0.43418981481481483</v>
      </c>
      <c r="B627" t="s">
        <v>299</v>
      </c>
      <c r="C627" t="s">
        <v>101</v>
      </c>
      <c r="D627" t="s">
        <v>136</v>
      </c>
      <c r="E627" t="s">
        <v>93</v>
      </c>
      <c r="F627" t="s">
        <v>90</v>
      </c>
      <c r="G627" t="s">
        <v>230</v>
      </c>
    </row>
    <row r="628" spans="1:7" x14ac:dyDescent="0.3">
      <c r="A628" s="1">
        <v>0.43488425925925928</v>
      </c>
      <c r="B628" t="s">
        <v>300</v>
      </c>
      <c r="C628" t="s">
        <v>101</v>
      </c>
      <c r="D628" t="s">
        <v>101</v>
      </c>
      <c r="E628" t="s">
        <v>91</v>
      </c>
      <c r="F628" t="s">
        <v>87</v>
      </c>
      <c r="G628" t="s">
        <v>230</v>
      </c>
    </row>
    <row r="629" spans="1:7" x14ac:dyDescent="0.3">
      <c r="A629" s="1">
        <v>0.43557870370370372</v>
      </c>
      <c r="B629" t="s">
        <v>300</v>
      </c>
      <c r="C629" t="s">
        <v>136</v>
      </c>
      <c r="D629" t="s">
        <v>136</v>
      </c>
      <c r="E629" t="s">
        <v>93</v>
      </c>
      <c r="F629" t="s">
        <v>90</v>
      </c>
      <c r="G629" t="s">
        <v>230</v>
      </c>
    </row>
    <row r="630" spans="1:7" x14ac:dyDescent="0.3">
      <c r="A630" s="1">
        <v>0.43627314814814816</v>
      </c>
      <c r="B630" t="s">
        <v>299</v>
      </c>
      <c r="C630" t="s">
        <v>103</v>
      </c>
      <c r="D630" t="s">
        <v>136</v>
      </c>
      <c r="E630" t="s">
        <v>91</v>
      </c>
      <c r="F630" t="s">
        <v>87</v>
      </c>
      <c r="G630" t="s">
        <v>216</v>
      </c>
    </row>
    <row r="631" spans="1:7" x14ac:dyDescent="0.3">
      <c r="A631" s="1">
        <v>0.4369675925925926</v>
      </c>
      <c r="B631" t="s">
        <v>300</v>
      </c>
      <c r="C631" t="s">
        <v>103</v>
      </c>
      <c r="D631" t="s">
        <v>136</v>
      </c>
      <c r="E631" t="s">
        <v>93</v>
      </c>
      <c r="F631" t="s">
        <v>88</v>
      </c>
      <c r="G631" t="s">
        <v>230</v>
      </c>
    </row>
    <row r="632" spans="1:7" x14ac:dyDescent="0.3">
      <c r="A632" s="1">
        <v>0.43766203703703704</v>
      </c>
      <c r="B632" t="s">
        <v>297</v>
      </c>
      <c r="C632" t="s">
        <v>135</v>
      </c>
      <c r="D632" t="s">
        <v>101</v>
      </c>
      <c r="E632" t="s">
        <v>104</v>
      </c>
      <c r="F632" t="s">
        <v>92</v>
      </c>
      <c r="G632" t="s">
        <v>216</v>
      </c>
    </row>
    <row r="633" spans="1:7" x14ac:dyDescent="0.3">
      <c r="A633" s="1">
        <v>0.43835648148148149</v>
      </c>
      <c r="B633" t="s">
        <v>299</v>
      </c>
      <c r="C633" t="s">
        <v>100</v>
      </c>
      <c r="D633" t="s">
        <v>101</v>
      </c>
      <c r="E633" t="s">
        <v>104</v>
      </c>
      <c r="F633" t="s">
        <v>88</v>
      </c>
      <c r="G633" t="s">
        <v>216</v>
      </c>
    </row>
    <row r="634" spans="1:7" x14ac:dyDescent="0.3">
      <c r="A634" s="1">
        <v>0.43905092592592593</v>
      </c>
      <c r="B634" t="s">
        <v>298</v>
      </c>
      <c r="C634" t="s">
        <v>99</v>
      </c>
      <c r="D634" t="s">
        <v>101</v>
      </c>
      <c r="E634" t="s">
        <v>94</v>
      </c>
      <c r="F634" t="s">
        <v>92</v>
      </c>
      <c r="G634" t="s">
        <v>216</v>
      </c>
    </row>
    <row r="635" spans="1:7" x14ac:dyDescent="0.3">
      <c r="A635" s="1">
        <v>0.43974537037037037</v>
      </c>
      <c r="B635" t="s">
        <v>297</v>
      </c>
      <c r="C635" t="s">
        <v>251</v>
      </c>
      <c r="D635" t="s">
        <v>136</v>
      </c>
      <c r="E635" t="s">
        <v>94</v>
      </c>
      <c r="F635" t="s">
        <v>92</v>
      </c>
      <c r="G635" t="s">
        <v>216</v>
      </c>
    </row>
    <row r="636" spans="1:7" x14ac:dyDescent="0.3">
      <c r="A636" s="1">
        <v>0.44043981481481481</v>
      </c>
      <c r="B636" t="s">
        <v>296</v>
      </c>
      <c r="C636" t="s">
        <v>252</v>
      </c>
      <c r="D636" t="s">
        <v>101</v>
      </c>
      <c r="E636" t="s">
        <v>104</v>
      </c>
      <c r="F636" t="s">
        <v>92</v>
      </c>
      <c r="G636" t="s">
        <v>216</v>
      </c>
    </row>
    <row r="637" spans="1:7" x14ac:dyDescent="0.3">
      <c r="A637" s="1">
        <v>0.44113425925925925</v>
      </c>
      <c r="B637" t="s">
        <v>295</v>
      </c>
      <c r="C637" t="s">
        <v>253</v>
      </c>
      <c r="D637" t="s">
        <v>101</v>
      </c>
      <c r="E637" t="s">
        <v>94</v>
      </c>
      <c r="F637" t="s">
        <v>86</v>
      </c>
      <c r="G637" t="s">
        <v>230</v>
      </c>
    </row>
    <row r="638" spans="1:7" x14ac:dyDescent="0.3">
      <c r="A638" s="1">
        <v>0.4418287037037037</v>
      </c>
      <c r="B638" t="s">
        <v>296</v>
      </c>
      <c r="C638" t="s">
        <v>252</v>
      </c>
      <c r="D638" t="s">
        <v>101</v>
      </c>
      <c r="E638" t="s">
        <v>94</v>
      </c>
      <c r="F638" t="s">
        <v>92</v>
      </c>
      <c r="G638" t="s">
        <v>216</v>
      </c>
    </row>
    <row r="639" spans="1:7" x14ac:dyDescent="0.3">
      <c r="A639" s="1">
        <v>0.44252314814814814</v>
      </c>
      <c r="B639" t="s">
        <v>303</v>
      </c>
      <c r="C639" t="s">
        <v>252</v>
      </c>
      <c r="D639" t="s">
        <v>107</v>
      </c>
      <c r="E639" t="s">
        <v>104</v>
      </c>
      <c r="F639" t="s">
        <v>92</v>
      </c>
      <c r="G639" t="s">
        <v>230</v>
      </c>
    </row>
    <row r="640" spans="1:7" x14ac:dyDescent="0.3">
      <c r="A640" s="1">
        <v>0.44321759259259258</v>
      </c>
      <c r="B640" t="s">
        <v>303</v>
      </c>
      <c r="C640" t="s">
        <v>277</v>
      </c>
      <c r="D640" t="s">
        <v>101</v>
      </c>
      <c r="E640" t="s">
        <v>94</v>
      </c>
      <c r="F640" t="s">
        <v>85</v>
      </c>
      <c r="G640" t="s">
        <v>216</v>
      </c>
    </row>
    <row r="641" spans="1:7" x14ac:dyDescent="0.3">
      <c r="A641" s="1">
        <v>0.44391203703703702</v>
      </c>
      <c r="B641" t="s">
        <v>303</v>
      </c>
      <c r="C641" t="s">
        <v>277</v>
      </c>
      <c r="D641" t="s">
        <v>101</v>
      </c>
      <c r="E641" t="s">
        <v>104</v>
      </c>
      <c r="F641" t="s">
        <v>85</v>
      </c>
      <c r="G641" t="s">
        <v>216</v>
      </c>
    </row>
    <row r="642" spans="1:7" x14ac:dyDescent="0.3">
      <c r="A642" s="1">
        <v>0.44460648148148146</v>
      </c>
      <c r="B642" t="s">
        <v>303</v>
      </c>
      <c r="C642" t="s">
        <v>253</v>
      </c>
      <c r="D642" t="s">
        <v>101</v>
      </c>
      <c r="E642" t="s">
        <v>104</v>
      </c>
      <c r="F642" t="s">
        <v>85</v>
      </c>
      <c r="G642" t="s">
        <v>216</v>
      </c>
    </row>
    <row r="643" spans="1:7" x14ac:dyDescent="0.3">
      <c r="A643" s="1">
        <v>0.44530092592592596</v>
      </c>
      <c r="B643" t="s">
        <v>295</v>
      </c>
      <c r="C643" t="s">
        <v>277</v>
      </c>
      <c r="D643" t="s">
        <v>136</v>
      </c>
      <c r="E643" t="s">
        <v>95</v>
      </c>
      <c r="F643" t="s">
        <v>85</v>
      </c>
      <c r="G643" t="s">
        <v>230</v>
      </c>
    </row>
    <row r="644" spans="1:7" x14ac:dyDescent="0.3">
      <c r="A644" s="1">
        <v>0.44599537037037035</v>
      </c>
      <c r="B644" t="s">
        <v>295</v>
      </c>
      <c r="C644" t="s">
        <v>277</v>
      </c>
      <c r="D644" t="s">
        <v>107</v>
      </c>
      <c r="E644" t="s">
        <v>104</v>
      </c>
      <c r="F644" t="s">
        <v>85</v>
      </c>
      <c r="G644" t="s">
        <v>230</v>
      </c>
    </row>
    <row r="645" spans="1:7" x14ac:dyDescent="0.3">
      <c r="A645" s="1">
        <v>0.44668981481481485</v>
      </c>
      <c r="B645" t="s">
        <v>296</v>
      </c>
      <c r="C645" t="s">
        <v>279</v>
      </c>
      <c r="D645" t="s">
        <v>101</v>
      </c>
      <c r="E645" t="s">
        <v>104</v>
      </c>
      <c r="F645" t="s">
        <v>92</v>
      </c>
      <c r="G645" t="s">
        <v>216</v>
      </c>
    </row>
    <row r="646" spans="1:7" x14ac:dyDescent="0.3">
      <c r="A646" s="1">
        <v>0.44738425925925923</v>
      </c>
      <c r="B646" t="s">
        <v>295</v>
      </c>
      <c r="C646" t="s">
        <v>279</v>
      </c>
      <c r="D646" t="s">
        <v>107</v>
      </c>
      <c r="E646" t="s">
        <v>94</v>
      </c>
      <c r="F646" t="s">
        <v>85</v>
      </c>
      <c r="G646" t="s">
        <v>215</v>
      </c>
    </row>
    <row r="647" spans="1:7" x14ac:dyDescent="0.3">
      <c r="A647" s="1">
        <v>0.44807870370370373</v>
      </c>
      <c r="B647" t="s">
        <v>295</v>
      </c>
      <c r="C647" t="s">
        <v>254</v>
      </c>
      <c r="D647" t="s">
        <v>107</v>
      </c>
      <c r="E647" t="s">
        <v>104</v>
      </c>
      <c r="F647" t="s">
        <v>85</v>
      </c>
      <c r="G647" t="s">
        <v>216</v>
      </c>
    </row>
    <row r="648" spans="1:7" x14ac:dyDescent="0.3">
      <c r="A648" s="1">
        <v>0.44877314814814812</v>
      </c>
      <c r="B648" t="s">
        <v>296</v>
      </c>
      <c r="C648" t="s">
        <v>254</v>
      </c>
      <c r="D648" t="s">
        <v>101</v>
      </c>
      <c r="E648" t="s">
        <v>104</v>
      </c>
      <c r="F648" t="s">
        <v>88</v>
      </c>
      <c r="G648" t="s">
        <v>216</v>
      </c>
    </row>
    <row r="649" spans="1:7" x14ac:dyDescent="0.3">
      <c r="A649" s="1">
        <v>0.44946759259259261</v>
      </c>
      <c r="B649" t="s">
        <v>296</v>
      </c>
      <c r="C649" t="s">
        <v>276</v>
      </c>
      <c r="D649" t="s">
        <v>101</v>
      </c>
      <c r="E649" t="s">
        <v>104</v>
      </c>
      <c r="F649" t="s">
        <v>92</v>
      </c>
      <c r="G649" t="s">
        <v>216</v>
      </c>
    </row>
    <row r="650" spans="1:7" x14ac:dyDescent="0.3">
      <c r="A650" s="1">
        <v>0.450162037037037</v>
      </c>
      <c r="B650" t="s">
        <v>295</v>
      </c>
      <c r="C650" t="s">
        <v>254</v>
      </c>
      <c r="D650" t="s">
        <v>101</v>
      </c>
      <c r="E650" t="s">
        <v>104</v>
      </c>
      <c r="F650" t="s">
        <v>85</v>
      </c>
      <c r="G650" t="s">
        <v>216</v>
      </c>
    </row>
    <row r="651" spans="1:7" x14ac:dyDescent="0.3">
      <c r="A651" s="1">
        <v>0.4508564814814815</v>
      </c>
      <c r="B651" t="s">
        <v>295</v>
      </c>
      <c r="C651" t="s">
        <v>256</v>
      </c>
      <c r="D651" t="s">
        <v>101</v>
      </c>
      <c r="E651" t="s">
        <v>104</v>
      </c>
      <c r="F651" t="s">
        <v>92</v>
      </c>
      <c r="G651" t="s">
        <v>216</v>
      </c>
    </row>
    <row r="652" spans="1:7" x14ac:dyDescent="0.3">
      <c r="A652" s="1">
        <v>0.45155092592592588</v>
      </c>
      <c r="B652" t="s">
        <v>297</v>
      </c>
      <c r="C652" t="s">
        <v>276</v>
      </c>
      <c r="D652" t="s">
        <v>101</v>
      </c>
      <c r="E652" t="s">
        <v>94</v>
      </c>
      <c r="F652" t="s">
        <v>88</v>
      </c>
      <c r="G652" t="s">
        <v>216</v>
      </c>
    </row>
    <row r="653" spans="1:7" x14ac:dyDescent="0.3">
      <c r="A653" s="1">
        <v>0.45224537037037038</v>
      </c>
      <c r="B653" t="s">
        <v>297</v>
      </c>
      <c r="C653" t="s">
        <v>256</v>
      </c>
      <c r="D653" t="s">
        <v>101</v>
      </c>
      <c r="E653" t="s">
        <v>94</v>
      </c>
      <c r="F653" t="s">
        <v>92</v>
      </c>
      <c r="G653" t="s">
        <v>216</v>
      </c>
    </row>
    <row r="654" spans="1:7" x14ac:dyDescent="0.3">
      <c r="A654" s="1">
        <v>0.45293981481481477</v>
      </c>
      <c r="B654" t="s">
        <v>297</v>
      </c>
      <c r="C654" t="s">
        <v>256</v>
      </c>
      <c r="D654" t="s">
        <v>136</v>
      </c>
      <c r="E654" t="s">
        <v>93</v>
      </c>
      <c r="F654" t="s">
        <v>92</v>
      </c>
      <c r="G654" t="s">
        <v>217</v>
      </c>
    </row>
    <row r="655" spans="1:7" x14ac:dyDescent="0.3">
      <c r="A655" s="1">
        <v>0.45363425925925926</v>
      </c>
      <c r="B655" t="s">
        <v>298</v>
      </c>
      <c r="C655" t="s">
        <v>256</v>
      </c>
      <c r="D655" t="s">
        <v>101</v>
      </c>
      <c r="E655" t="s">
        <v>94</v>
      </c>
      <c r="F655" t="s">
        <v>92</v>
      </c>
      <c r="G655" t="s">
        <v>218</v>
      </c>
    </row>
    <row r="656" spans="1:7" x14ac:dyDescent="0.3">
      <c r="A656" s="1">
        <v>0.45432870370370365</v>
      </c>
      <c r="B656" t="s">
        <v>296</v>
      </c>
      <c r="C656" t="s">
        <v>255</v>
      </c>
      <c r="D656" t="s">
        <v>107</v>
      </c>
      <c r="E656" t="s">
        <v>94</v>
      </c>
      <c r="F656" t="s">
        <v>92</v>
      </c>
      <c r="G656" t="s">
        <v>217</v>
      </c>
    </row>
    <row r="657" spans="1:7" x14ac:dyDescent="0.3">
      <c r="A657" s="1">
        <v>0.45502314814814815</v>
      </c>
      <c r="B657" t="s">
        <v>296</v>
      </c>
      <c r="C657" t="s">
        <v>97</v>
      </c>
      <c r="D657" t="s">
        <v>107</v>
      </c>
      <c r="E657" t="s">
        <v>94</v>
      </c>
      <c r="F657" t="s">
        <v>92</v>
      </c>
      <c r="G657" t="s">
        <v>219</v>
      </c>
    </row>
    <row r="658" spans="1:7" x14ac:dyDescent="0.3">
      <c r="A658" s="1">
        <v>0.45571759259259265</v>
      </c>
      <c r="B658" t="s">
        <v>295</v>
      </c>
      <c r="C658" t="s">
        <v>255</v>
      </c>
      <c r="D658" t="s">
        <v>101</v>
      </c>
      <c r="E658" t="s">
        <v>94</v>
      </c>
      <c r="F658" t="s">
        <v>92</v>
      </c>
      <c r="G658" t="s">
        <v>216</v>
      </c>
    </row>
    <row r="659" spans="1:7" x14ac:dyDescent="0.3">
      <c r="A659" s="1">
        <v>0.45641203703703703</v>
      </c>
      <c r="B659" t="s">
        <v>302</v>
      </c>
      <c r="C659" t="s">
        <v>255</v>
      </c>
      <c r="D659" t="s">
        <v>105</v>
      </c>
      <c r="E659" t="s">
        <v>94</v>
      </c>
      <c r="F659" t="s">
        <v>85</v>
      </c>
      <c r="G659" t="s">
        <v>217</v>
      </c>
    </row>
    <row r="660" spans="1:7" x14ac:dyDescent="0.3">
      <c r="A660" s="1">
        <v>0.45710648148148153</v>
      </c>
      <c r="B660" t="s">
        <v>305</v>
      </c>
      <c r="C660" t="s">
        <v>256</v>
      </c>
      <c r="D660" t="s">
        <v>107</v>
      </c>
      <c r="E660" t="s">
        <v>94</v>
      </c>
      <c r="F660" t="s">
        <v>92</v>
      </c>
      <c r="G660" t="s">
        <v>217</v>
      </c>
    </row>
    <row r="661" spans="1:7" x14ac:dyDescent="0.3">
      <c r="A661" s="1">
        <v>0.45780092592592592</v>
      </c>
      <c r="B661" t="s">
        <v>302</v>
      </c>
      <c r="C661" t="s">
        <v>277</v>
      </c>
      <c r="D661" t="s">
        <v>107</v>
      </c>
      <c r="E661" t="s">
        <v>104</v>
      </c>
      <c r="F661" t="s">
        <v>85</v>
      </c>
      <c r="G661" t="s">
        <v>218</v>
      </c>
    </row>
    <row r="662" spans="1:7" x14ac:dyDescent="0.3">
      <c r="A662" s="1">
        <v>0.45849537037037041</v>
      </c>
      <c r="B662" t="s">
        <v>302</v>
      </c>
      <c r="C662" t="s">
        <v>136</v>
      </c>
      <c r="D662" t="s">
        <v>107</v>
      </c>
      <c r="E662" t="s">
        <v>94</v>
      </c>
      <c r="F662" t="s">
        <v>92</v>
      </c>
      <c r="G662" t="s">
        <v>218</v>
      </c>
    </row>
    <row r="663" spans="1:7" x14ac:dyDescent="0.3">
      <c r="A663" s="1">
        <v>0.4591898148148148</v>
      </c>
      <c r="B663" t="s">
        <v>305</v>
      </c>
      <c r="C663" t="s">
        <v>85</v>
      </c>
      <c r="D663" t="s">
        <v>105</v>
      </c>
      <c r="E663" t="s">
        <v>94</v>
      </c>
      <c r="F663" t="s">
        <v>88</v>
      </c>
      <c r="G663" t="s">
        <v>218</v>
      </c>
    </row>
    <row r="664" spans="1:7" x14ac:dyDescent="0.3">
      <c r="A664" s="1">
        <v>0.4598842592592593</v>
      </c>
      <c r="B664" t="s">
        <v>302</v>
      </c>
      <c r="C664" t="s">
        <v>71</v>
      </c>
      <c r="D664" t="s">
        <v>108</v>
      </c>
      <c r="E664" t="s">
        <v>104</v>
      </c>
      <c r="F664" t="s">
        <v>92</v>
      </c>
      <c r="G664" t="s">
        <v>217</v>
      </c>
    </row>
    <row r="665" spans="1:7" x14ac:dyDescent="0.3">
      <c r="A665" s="1">
        <v>0.46057870370370368</v>
      </c>
      <c r="B665" t="s">
        <v>302</v>
      </c>
      <c r="C665" t="s">
        <v>197</v>
      </c>
      <c r="D665" t="s">
        <v>106</v>
      </c>
      <c r="E665" t="s">
        <v>94</v>
      </c>
      <c r="F665" t="s">
        <v>88</v>
      </c>
      <c r="G665" t="s">
        <v>217</v>
      </c>
    </row>
    <row r="666" spans="1:7" x14ac:dyDescent="0.3">
      <c r="A666" s="1">
        <v>0.46127314814814818</v>
      </c>
      <c r="B666" t="s">
        <v>305</v>
      </c>
      <c r="C666" t="s">
        <v>221</v>
      </c>
      <c r="D666" t="s">
        <v>108</v>
      </c>
      <c r="E666" t="s">
        <v>104</v>
      </c>
      <c r="F666" t="s">
        <v>88</v>
      </c>
      <c r="G666" t="s">
        <v>217</v>
      </c>
    </row>
    <row r="667" spans="1:7" x14ac:dyDescent="0.3">
      <c r="A667" s="1">
        <v>0.46196759259259257</v>
      </c>
      <c r="B667" t="s">
        <v>305</v>
      </c>
      <c r="C667" t="s">
        <v>228</v>
      </c>
      <c r="D667" t="s">
        <v>89</v>
      </c>
      <c r="E667" t="s">
        <v>94</v>
      </c>
      <c r="F667" t="s">
        <v>92</v>
      </c>
      <c r="G667" t="s">
        <v>216</v>
      </c>
    </row>
    <row r="668" spans="1:7" x14ac:dyDescent="0.3">
      <c r="A668" s="1">
        <v>0.4626736111111111</v>
      </c>
      <c r="B668" t="s">
        <v>304</v>
      </c>
      <c r="C668" t="s">
        <v>215</v>
      </c>
      <c r="D668" t="s">
        <v>89</v>
      </c>
      <c r="E668" t="s">
        <v>95</v>
      </c>
      <c r="F668" t="s">
        <v>88</v>
      </c>
      <c r="G668" t="s">
        <v>217</v>
      </c>
    </row>
    <row r="669" spans="1:7" x14ac:dyDescent="0.3">
      <c r="A669" s="1">
        <v>0.46336805555555555</v>
      </c>
      <c r="B669" t="s">
        <v>305</v>
      </c>
      <c r="C669" t="s">
        <v>214</v>
      </c>
      <c r="D669" t="s">
        <v>94</v>
      </c>
      <c r="E669" t="s">
        <v>92</v>
      </c>
      <c r="F669" t="s">
        <v>92</v>
      </c>
      <c r="G669" t="s">
        <v>217</v>
      </c>
    </row>
    <row r="670" spans="1:7" x14ac:dyDescent="0.3">
      <c r="A670" s="1">
        <v>0.46406249999999999</v>
      </c>
      <c r="B670" t="s">
        <v>305</v>
      </c>
      <c r="C670" t="s">
        <v>228</v>
      </c>
      <c r="D670" t="s">
        <v>95</v>
      </c>
      <c r="E670" t="s">
        <v>85</v>
      </c>
      <c r="F670" t="s">
        <v>85</v>
      </c>
      <c r="G670" t="s">
        <v>217</v>
      </c>
    </row>
    <row r="671" spans="1:7" x14ac:dyDescent="0.3">
      <c r="A671" s="1">
        <v>0.46475694444444443</v>
      </c>
      <c r="B671" t="s">
        <v>302</v>
      </c>
      <c r="C671" t="s">
        <v>226</v>
      </c>
      <c r="D671" t="s">
        <v>90</v>
      </c>
      <c r="E671" t="s">
        <v>86</v>
      </c>
      <c r="F671" t="s">
        <v>85</v>
      </c>
      <c r="G671" t="s">
        <v>222</v>
      </c>
    </row>
    <row r="672" spans="1:7" x14ac:dyDescent="0.3">
      <c r="A672" s="1">
        <v>0.46545138888888887</v>
      </c>
      <c r="B672" t="s">
        <v>305</v>
      </c>
      <c r="C672" t="s">
        <v>221</v>
      </c>
      <c r="D672" t="s">
        <v>88</v>
      </c>
      <c r="E672" t="s">
        <v>86</v>
      </c>
      <c r="F672" t="s">
        <v>85</v>
      </c>
      <c r="G672" t="s">
        <v>232</v>
      </c>
    </row>
    <row r="673" spans="1:7" x14ac:dyDescent="0.3">
      <c r="A673" s="1">
        <v>0.46614583333333331</v>
      </c>
      <c r="B673" t="s">
        <v>302</v>
      </c>
      <c r="C673" t="s">
        <v>209</v>
      </c>
      <c r="D673" t="s">
        <v>87</v>
      </c>
      <c r="E673" t="s">
        <v>86</v>
      </c>
      <c r="F673" t="s">
        <v>92</v>
      </c>
      <c r="G673" t="s">
        <v>229</v>
      </c>
    </row>
    <row r="674" spans="1:7" x14ac:dyDescent="0.3">
      <c r="A674" s="1">
        <v>0.46684027777777781</v>
      </c>
      <c r="B674" t="s">
        <v>302</v>
      </c>
      <c r="C674" t="s">
        <v>207</v>
      </c>
      <c r="D674" t="s">
        <v>87</v>
      </c>
      <c r="E674" t="s">
        <v>84</v>
      </c>
      <c r="F674" t="s">
        <v>85</v>
      </c>
      <c r="G674" t="s">
        <v>280</v>
      </c>
    </row>
    <row r="675" spans="1:7" x14ac:dyDescent="0.3">
      <c r="A675" s="1">
        <v>0.4675347222222222</v>
      </c>
      <c r="B675" t="s">
        <v>305</v>
      </c>
      <c r="C675" t="s">
        <v>213</v>
      </c>
      <c r="D675" t="s">
        <v>87</v>
      </c>
      <c r="E675" t="s">
        <v>86</v>
      </c>
      <c r="F675" t="s">
        <v>86</v>
      </c>
      <c r="G675" t="s">
        <v>282</v>
      </c>
    </row>
    <row r="676" spans="1:7" x14ac:dyDescent="0.3">
      <c r="A676" s="1">
        <v>0.4682291666666667</v>
      </c>
      <c r="B676" t="s">
        <v>302</v>
      </c>
      <c r="C676" t="s">
        <v>202</v>
      </c>
      <c r="D676" t="s">
        <v>88</v>
      </c>
      <c r="E676" t="s">
        <v>84</v>
      </c>
      <c r="F676" t="s">
        <v>85</v>
      </c>
      <c r="G676" t="s">
        <v>282</v>
      </c>
    </row>
    <row r="677" spans="1:7" x14ac:dyDescent="0.3">
      <c r="A677" s="1">
        <v>0.46892361111111108</v>
      </c>
      <c r="B677" t="s">
        <v>305</v>
      </c>
      <c r="C677" t="s">
        <v>197</v>
      </c>
      <c r="D677" t="s">
        <v>88</v>
      </c>
      <c r="E677" t="s">
        <v>86</v>
      </c>
      <c r="F677" t="s">
        <v>85</v>
      </c>
      <c r="G677" t="s">
        <v>282</v>
      </c>
    </row>
    <row r="678" spans="1:7" x14ac:dyDescent="0.3">
      <c r="A678" s="1">
        <v>0.46961805555555558</v>
      </c>
      <c r="B678" t="s">
        <v>302</v>
      </c>
      <c r="C678" t="s">
        <v>197</v>
      </c>
      <c r="D678" t="s">
        <v>87</v>
      </c>
      <c r="E678" t="s">
        <v>84</v>
      </c>
      <c r="F678" t="s">
        <v>85</v>
      </c>
      <c r="G678" t="s">
        <v>284</v>
      </c>
    </row>
    <row r="679" spans="1:7" x14ac:dyDescent="0.3">
      <c r="A679" s="1">
        <v>0.47031249999999997</v>
      </c>
      <c r="B679" t="s">
        <v>305</v>
      </c>
      <c r="C679" t="s">
        <v>196</v>
      </c>
      <c r="D679" t="s">
        <v>88</v>
      </c>
      <c r="E679" t="s">
        <v>84</v>
      </c>
      <c r="F679" t="s">
        <v>85</v>
      </c>
      <c r="G679" t="s">
        <v>283</v>
      </c>
    </row>
    <row r="680" spans="1:7" x14ac:dyDescent="0.3">
      <c r="A680" s="1">
        <v>0.47100694444444446</v>
      </c>
      <c r="B680" t="s">
        <v>306</v>
      </c>
      <c r="C680" t="s">
        <v>53</v>
      </c>
      <c r="D680" t="s">
        <v>88</v>
      </c>
      <c r="E680" t="s">
        <v>84</v>
      </c>
      <c r="F680" t="s">
        <v>86</v>
      </c>
      <c r="G680" t="s">
        <v>281</v>
      </c>
    </row>
    <row r="681" spans="1:7" x14ac:dyDescent="0.3">
      <c r="A681" s="1">
        <v>0.47170138888888885</v>
      </c>
      <c r="B681" t="s">
        <v>305</v>
      </c>
      <c r="C681" t="s">
        <v>59</v>
      </c>
      <c r="D681" t="s">
        <v>90</v>
      </c>
      <c r="E681" t="s">
        <v>86</v>
      </c>
      <c r="F681" t="s">
        <v>84</v>
      </c>
      <c r="G681" t="s">
        <v>280</v>
      </c>
    </row>
    <row r="682" spans="1:7" x14ac:dyDescent="0.3">
      <c r="A682" s="1">
        <v>0.47239583333333335</v>
      </c>
      <c r="B682" t="s">
        <v>311</v>
      </c>
      <c r="C682" t="s">
        <v>70</v>
      </c>
      <c r="D682" t="s">
        <v>90</v>
      </c>
      <c r="E682" t="s">
        <v>84</v>
      </c>
      <c r="F682" t="s">
        <v>86</v>
      </c>
      <c r="G682" t="s">
        <v>281</v>
      </c>
    </row>
    <row r="683" spans="1:7" x14ac:dyDescent="0.3">
      <c r="A683" s="1">
        <v>0.47309027777777773</v>
      </c>
      <c r="B683" t="s">
        <v>312</v>
      </c>
      <c r="C683" t="s">
        <v>70</v>
      </c>
      <c r="D683" t="s">
        <v>94</v>
      </c>
      <c r="E683" t="s">
        <v>84</v>
      </c>
      <c r="F683" t="s">
        <v>86</v>
      </c>
      <c r="G683" t="s">
        <v>281</v>
      </c>
    </row>
    <row r="684" spans="1:7" x14ac:dyDescent="0.3">
      <c r="A684" s="1">
        <v>0.47378472222222223</v>
      </c>
      <c r="B684" t="s">
        <v>311</v>
      </c>
      <c r="C684" t="s">
        <v>71</v>
      </c>
      <c r="D684" t="s">
        <v>95</v>
      </c>
      <c r="E684" t="s">
        <v>84</v>
      </c>
      <c r="F684" t="s">
        <v>86</v>
      </c>
      <c r="G684" t="s">
        <v>280</v>
      </c>
    </row>
    <row r="685" spans="1:7" x14ac:dyDescent="0.3">
      <c r="A685" s="1">
        <v>0.47447916666666662</v>
      </c>
      <c r="B685" t="s">
        <v>313</v>
      </c>
      <c r="C685" t="s">
        <v>65</v>
      </c>
      <c r="D685" t="s">
        <v>94</v>
      </c>
      <c r="E685" t="s">
        <v>85</v>
      </c>
      <c r="F685" t="s">
        <v>85</v>
      </c>
      <c r="G685" t="s">
        <v>281</v>
      </c>
    </row>
    <row r="686" spans="1:7" x14ac:dyDescent="0.3">
      <c r="A686" s="1">
        <v>0.47517361111111112</v>
      </c>
      <c r="B686" t="s">
        <v>312</v>
      </c>
      <c r="C686" t="s">
        <v>74</v>
      </c>
      <c r="D686" t="s">
        <v>104</v>
      </c>
      <c r="E686" t="s">
        <v>85</v>
      </c>
      <c r="F686" t="s">
        <v>85</v>
      </c>
      <c r="G686" t="s">
        <v>281</v>
      </c>
    </row>
    <row r="687" spans="1:7" x14ac:dyDescent="0.3">
      <c r="A687" s="1">
        <v>0.4758680555555555</v>
      </c>
      <c r="B687" t="s">
        <v>312</v>
      </c>
      <c r="C687" t="s">
        <v>78</v>
      </c>
      <c r="D687" t="s">
        <v>93</v>
      </c>
      <c r="E687" t="s">
        <v>85</v>
      </c>
      <c r="F687" t="s">
        <v>86</v>
      </c>
      <c r="G687" t="s">
        <v>281</v>
      </c>
    </row>
    <row r="688" spans="1:7" x14ac:dyDescent="0.3">
      <c r="A688" s="1">
        <v>0.4765625</v>
      </c>
      <c r="B688" t="s">
        <v>312</v>
      </c>
      <c r="C688" t="s">
        <v>76</v>
      </c>
      <c r="D688" t="s">
        <v>93</v>
      </c>
      <c r="E688" t="s">
        <v>86</v>
      </c>
      <c r="F688" t="s">
        <v>85</v>
      </c>
      <c r="G688" t="s">
        <v>282</v>
      </c>
    </row>
    <row r="689" spans="1:7" x14ac:dyDescent="0.3">
      <c r="A689" s="1">
        <v>0.4772569444444445</v>
      </c>
      <c r="B689" t="s">
        <v>313</v>
      </c>
      <c r="C689" t="s">
        <v>79</v>
      </c>
      <c r="D689" t="s">
        <v>104</v>
      </c>
      <c r="E689" t="s">
        <v>85</v>
      </c>
      <c r="F689" t="s">
        <v>85</v>
      </c>
      <c r="G689" t="s">
        <v>283</v>
      </c>
    </row>
    <row r="690" spans="1:7" x14ac:dyDescent="0.3">
      <c r="A690" s="1">
        <v>0.47795138888888888</v>
      </c>
      <c r="B690" t="s">
        <v>311</v>
      </c>
      <c r="C690" t="s">
        <v>82</v>
      </c>
      <c r="D690" t="s">
        <v>93</v>
      </c>
      <c r="E690" t="s">
        <v>85</v>
      </c>
      <c r="F690" t="s">
        <v>86</v>
      </c>
      <c r="G690" t="s">
        <v>285</v>
      </c>
    </row>
    <row r="691" spans="1:7" x14ac:dyDescent="0.3">
      <c r="A691" s="1">
        <v>0.47864583333333338</v>
      </c>
      <c r="B691" t="s">
        <v>313</v>
      </c>
      <c r="C691" t="s">
        <v>82</v>
      </c>
      <c r="D691" t="s">
        <v>94</v>
      </c>
      <c r="E691" t="s">
        <v>85</v>
      </c>
      <c r="F691" t="s">
        <v>86</v>
      </c>
      <c r="G691" t="s">
        <v>288</v>
      </c>
    </row>
    <row r="692" spans="1:7" x14ac:dyDescent="0.3">
      <c r="A692" s="1">
        <v>0.47934027777777777</v>
      </c>
      <c r="B692" t="s">
        <v>313</v>
      </c>
      <c r="C692" t="s">
        <v>80</v>
      </c>
      <c r="D692" t="s">
        <v>94</v>
      </c>
      <c r="E692" t="s">
        <v>86</v>
      </c>
      <c r="F692" t="s">
        <v>84</v>
      </c>
      <c r="G692" t="s">
        <v>287</v>
      </c>
    </row>
    <row r="693" spans="1:7" x14ac:dyDescent="0.3">
      <c r="A693" s="1">
        <v>0.48003472222222227</v>
      </c>
      <c r="B693" t="s">
        <v>313</v>
      </c>
      <c r="C693" t="s">
        <v>79</v>
      </c>
      <c r="D693" t="s">
        <v>87</v>
      </c>
      <c r="E693" t="s">
        <v>84</v>
      </c>
      <c r="F693" t="s">
        <v>85</v>
      </c>
      <c r="G693" t="s">
        <v>291</v>
      </c>
    </row>
    <row r="694" spans="1:7" x14ac:dyDescent="0.3">
      <c r="A694" s="1">
        <v>0.48072916666666665</v>
      </c>
      <c r="B694" t="s">
        <v>311</v>
      </c>
      <c r="C694" t="s">
        <v>75</v>
      </c>
      <c r="D694" t="s">
        <v>88</v>
      </c>
      <c r="E694" t="s">
        <v>84</v>
      </c>
      <c r="F694" t="s">
        <v>85</v>
      </c>
      <c r="G694" t="s">
        <v>292</v>
      </c>
    </row>
    <row r="695" spans="1:7" x14ac:dyDescent="0.3">
      <c r="A695" s="1">
        <v>0.48142361111111115</v>
      </c>
      <c r="B695" t="s">
        <v>311</v>
      </c>
      <c r="C695" t="s">
        <v>74</v>
      </c>
      <c r="D695" t="s">
        <v>92</v>
      </c>
      <c r="E695" t="s">
        <v>86</v>
      </c>
      <c r="F695" t="s">
        <v>84</v>
      </c>
      <c r="G695" t="s">
        <v>292</v>
      </c>
    </row>
    <row r="696" spans="1:7" x14ac:dyDescent="0.3">
      <c r="A696" s="1">
        <v>0.48211805555555554</v>
      </c>
      <c r="B696" t="s">
        <v>306</v>
      </c>
      <c r="C696" t="s">
        <v>68</v>
      </c>
      <c r="D696" t="s">
        <v>84</v>
      </c>
      <c r="E696" t="s">
        <v>84</v>
      </c>
      <c r="F696" t="s">
        <v>83</v>
      </c>
      <c r="G696" t="s">
        <v>292</v>
      </c>
    </row>
    <row r="697" spans="1:7" x14ac:dyDescent="0.3">
      <c r="A697" s="1">
        <v>0.48281250000000003</v>
      </c>
      <c r="B697" t="s">
        <v>304</v>
      </c>
      <c r="C697" t="s">
        <v>55</v>
      </c>
      <c r="D697" t="s">
        <v>81</v>
      </c>
      <c r="E697" t="s">
        <v>83</v>
      </c>
      <c r="F697" t="s">
        <v>84</v>
      </c>
      <c r="G697" t="s">
        <v>292</v>
      </c>
    </row>
    <row r="698" spans="1:7" x14ac:dyDescent="0.3">
      <c r="A698" s="1">
        <v>0.48350694444444442</v>
      </c>
      <c r="B698" t="s">
        <v>305</v>
      </c>
      <c r="C698" t="s">
        <v>60</v>
      </c>
      <c r="D698" t="s">
        <v>76</v>
      </c>
      <c r="E698" t="s">
        <v>83</v>
      </c>
      <c r="F698" t="s">
        <v>84</v>
      </c>
      <c r="G698" t="s">
        <v>293</v>
      </c>
    </row>
    <row r="699" spans="1:7" x14ac:dyDescent="0.3">
      <c r="A699" s="1">
        <v>0.48420138888888892</v>
      </c>
      <c r="B699" t="s">
        <v>304</v>
      </c>
      <c r="C699" t="s">
        <v>60</v>
      </c>
      <c r="D699" t="s">
        <v>75</v>
      </c>
      <c r="E699" t="s">
        <v>84</v>
      </c>
      <c r="F699" t="s">
        <v>84</v>
      </c>
      <c r="G699" t="s">
        <v>292</v>
      </c>
    </row>
    <row r="700" spans="1:7" x14ac:dyDescent="0.3">
      <c r="A700" s="1">
        <v>0.4848958333333333</v>
      </c>
      <c r="B700" t="s">
        <v>304</v>
      </c>
      <c r="C700" t="s">
        <v>59</v>
      </c>
      <c r="D700" t="s">
        <v>77</v>
      </c>
      <c r="E700" t="s">
        <v>83</v>
      </c>
      <c r="F700" t="s">
        <v>83</v>
      </c>
      <c r="G700" t="s">
        <v>293</v>
      </c>
    </row>
    <row r="701" spans="1:7" x14ac:dyDescent="0.3">
      <c r="A701" s="1">
        <v>0.4855902777777778</v>
      </c>
      <c r="B701" t="s">
        <v>304</v>
      </c>
      <c r="C701" t="s">
        <v>57</v>
      </c>
      <c r="D701" t="s">
        <v>74</v>
      </c>
      <c r="E701" t="s">
        <v>84</v>
      </c>
      <c r="F701" t="s">
        <v>83</v>
      </c>
      <c r="G701" t="s">
        <v>290</v>
      </c>
    </row>
    <row r="702" spans="1:7" x14ac:dyDescent="0.3">
      <c r="A702" s="1">
        <v>0.48628472222222219</v>
      </c>
      <c r="B702" t="s">
        <v>304</v>
      </c>
      <c r="C702" t="s">
        <v>54</v>
      </c>
      <c r="D702" t="s">
        <v>74</v>
      </c>
      <c r="E702" t="s">
        <v>81</v>
      </c>
      <c r="F702" t="s">
        <v>84</v>
      </c>
      <c r="G702" t="s">
        <v>290</v>
      </c>
    </row>
    <row r="703" spans="1:7" x14ac:dyDescent="0.3">
      <c r="A703" s="1">
        <v>0.48697916666666669</v>
      </c>
      <c r="B703" t="s">
        <v>306</v>
      </c>
      <c r="C703" t="s">
        <v>54</v>
      </c>
      <c r="D703" t="s">
        <v>69</v>
      </c>
      <c r="E703" t="s">
        <v>81</v>
      </c>
      <c r="F703" t="s">
        <v>83</v>
      </c>
      <c r="G703" t="s">
        <v>289</v>
      </c>
    </row>
    <row r="704" spans="1:7" x14ac:dyDescent="0.3">
      <c r="A704" s="1">
        <v>0.48767361111111113</v>
      </c>
      <c r="B704" t="s">
        <v>306</v>
      </c>
      <c r="C704" t="s">
        <v>54</v>
      </c>
      <c r="D704" t="s">
        <v>69</v>
      </c>
      <c r="E704" t="s">
        <v>80</v>
      </c>
      <c r="F704" t="s">
        <v>81</v>
      </c>
      <c r="G704" t="s">
        <v>290</v>
      </c>
    </row>
    <row r="705" spans="1:7" x14ac:dyDescent="0.3">
      <c r="A705" s="1">
        <v>0.48836805555555557</v>
      </c>
      <c r="B705" t="s">
        <v>304</v>
      </c>
      <c r="C705" t="s">
        <v>196</v>
      </c>
      <c r="D705" t="s">
        <v>69</v>
      </c>
      <c r="E705" t="s">
        <v>82</v>
      </c>
      <c r="F705" t="s">
        <v>82</v>
      </c>
      <c r="G705" t="s">
        <v>293</v>
      </c>
    </row>
    <row r="706" spans="1:7" x14ac:dyDescent="0.3">
      <c r="A706" s="1">
        <v>0.48906250000000001</v>
      </c>
      <c r="B706" t="s">
        <v>306</v>
      </c>
      <c r="C706" t="s">
        <v>57</v>
      </c>
      <c r="D706" t="s">
        <v>69</v>
      </c>
      <c r="E706" t="s">
        <v>76</v>
      </c>
      <c r="F706" t="s">
        <v>82</v>
      </c>
      <c r="G706" t="s">
        <v>294</v>
      </c>
    </row>
    <row r="707" spans="1:7" x14ac:dyDescent="0.3">
      <c r="A707" s="1">
        <v>0.48975694444444445</v>
      </c>
      <c r="B707" t="s">
        <v>304</v>
      </c>
      <c r="C707" t="s">
        <v>53</v>
      </c>
      <c r="D707" t="s">
        <v>69</v>
      </c>
      <c r="E707" t="s">
        <v>75</v>
      </c>
      <c r="F707" t="s">
        <v>80</v>
      </c>
      <c r="G707" t="s">
        <v>294</v>
      </c>
    </row>
    <row r="708" spans="1:7" x14ac:dyDescent="0.3">
      <c r="A708" s="1">
        <v>0.4904513888888889</v>
      </c>
      <c r="B708" t="s">
        <v>304</v>
      </c>
      <c r="C708" t="s">
        <v>58</v>
      </c>
      <c r="D708" t="s">
        <v>77</v>
      </c>
      <c r="E708" t="s">
        <v>69</v>
      </c>
      <c r="F708" t="s">
        <v>82</v>
      </c>
      <c r="G708" t="s">
        <v>294</v>
      </c>
    </row>
    <row r="709" spans="1:7" x14ac:dyDescent="0.3">
      <c r="A709" s="1">
        <v>0.49114583333333334</v>
      </c>
      <c r="B709" t="s">
        <v>306</v>
      </c>
      <c r="C709" t="s">
        <v>61</v>
      </c>
      <c r="D709" t="s">
        <v>75</v>
      </c>
      <c r="E709" t="s">
        <v>68</v>
      </c>
      <c r="F709" t="s">
        <v>80</v>
      </c>
      <c r="G709" t="s">
        <v>309</v>
      </c>
    </row>
    <row r="710" spans="1:7" x14ac:dyDescent="0.3">
      <c r="A710" s="1">
        <v>0.49184027777777778</v>
      </c>
      <c r="B710" t="s">
        <v>306</v>
      </c>
      <c r="C710" t="s">
        <v>60</v>
      </c>
      <c r="D710" t="s">
        <v>75</v>
      </c>
      <c r="E710" t="s">
        <v>65</v>
      </c>
      <c r="F710" t="s">
        <v>79</v>
      </c>
      <c r="G710" t="s">
        <v>292</v>
      </c>
    </row>
    <row r="711" spans="1:7" x14ac:dyDescent="0.3">
      <c r="A711" s="1">
        <v>0.49253472222222222</v>
      </c>
      <c r="B711" t="s">
        <v>304</v>
      </c>
      <c r="C711" t="s">
        <v>66</v>
      </c>
      <c r="D711" t="s">
        <v>75</v>
      </c>
      <c r="E711" t="s">
        <v>65</v>
      </c>
      <c r="F711" t="s">
        <v>76</v>
      </c>
      <c r="G711" t="s">
        <v>292</v>
      </c>
    </row>
    <row r="712" spans="1:7" x14ac:dyDescent="0.3">
      <c r="A712" s="1">
        <v>0.49322916666666666</v>
      </c>
      <c r="B712" t="s">
        <v>305</v>
      </c>
      <c r="C712" t="s">
        <v>66</v>
      </c>
      <c r="D712" t="s">
        <v>78</v>
      </c>
      <c r="E712" t="s">
        <v>65</v>
      </c>
      <c r="F712" t="s">
        <v>76</v>
      </c>
      <c r="G712" t="s">
        <v>293</v>
      </c>
    </row>
    <row r="713" spans="1:7" x14ac:dyDescent="0.3">
      <c r="A713" s="1">
        <v>0.4939236111111111</v>
      </c>
      <c r="B713" t="s">
        <v>305</v>
      </c>
      <c r="C713" t="s">
        <v>72</v>
      </c>
      <c r="D713" t="s">
        <v>78</v>
      </c>
      <c r="E713" t="s">
        <v>65</v>
      </c>
      <c r="F713" t="s">
        <v>75</v>
      </c>
      <c r="G713" t="s">
        <v>290</v>
      </c>
    </row>
    <row r="714" spans="1:7" x14ac:dyDescent="0.3">
      <c r="A714" s="1">
        <v>0.49461805555555555</v>
      </c>
      <c r="B714" t="s">
        <v>305</v>
      </c>
      <c r="C714" t="s">
        <v>67</v>
      </c>
      <c r="D714" t="s">
        <v>79</v>
      </c>
      <c r="E714" t="s">
        <v>65</v>
      </c>
      <c r="F714" t="s">
        <v>78</v>
      </c>
      <c r="G714" t="s">
        <v>287</v>
      </c>
    </row>
    <row r="715" spans="1:7" x14ac:dyDescent="0.3">
      <c r="A715" s="1">
        <v>0.49531249999999999</v>
      </c>
      <c r="B715" t="s">
        <v>304</v>
      </c>
      <c r="C715" t="s">
        <v>68</v>
      </c>
      <c r="D715" t="s">
        <v>81</v>
      </c>
      <c r="E715" t="s">
        <v>68</v>
      </c>
      <c r="F715" t="s">
        <v>78</v>
      </c>
      <c r="G715" t="s">
        <v>286</v>
      </c>
    </row>
    <row r="716" spans="1:7" x14ac:dyDescent="0.3">
      <c r="A716" s="1">
        <v>0.49601851851851847</v>
      </c>
      <c r="B716" t="s">
        <v>306</v>
      </c>
      <c r="C716" t="s">
        <v>77</v>
      </c>
      <c r="D716" t="s">
        <v>82</v>
      </c>
      <c r="E716" t="s">
        <v>68</v>
      </c>
      <c r="F716" t="s">
        <v>78</v>
      </c>
      <c r="G716" t="s">
        <v>283</v>
      </c>
    </row>
    <row r="717" spans="1:7" x14ac:dyDescent="0.3">
      <c r="A717" s="1">
        <v>0.49671296296296297</v>
      </c>
      <c r="B717" t="s">
        <v>304</v>
      </c>
      <c r="C717" t="s">
        <v>75</v>
      </c>
      <c r="D717" t="s">
        <v>83</v>
      </c>
      <c r="E717" t="s">
        <v>68</v>
      </c>
      <c r="F717" t="s">
        <v>75</v>
      </c>
      <c r="G717" t="s">
        <v>283</v>
      </c>
    </row>
    <row r="718" spans="1:7" x14ac:dyDescent="0.3">
      <c r="A718" s="1">
        <v>0.49740740740740735</v>
      </c>
      <c r="B718" t="s">
        <v>306</v>
      </c>
      <c r="C718" t="s">
        <v>78</v>
      </c>
      <c r="D718" t="s">
        <v>84</v>
      </c>
      <c r="E718" t="s">
        <v>68</v>
      </c>
      <c r="F718" t="s">
        <v>76</v>
      </c>
      <c r="G718" t="s">
        <v>282</v>
      </c>
    </row>
    <row r="719" spans="1:7" x14ac:dyDescent="0.3">
      <c r="A719" s="1">
        <v>0.49810185185185185</v>
      </c>
      <c r="B719" t="s">
        <v>312</v>
      </c>
      <c r="C719" t="s">
        <v>78</v>
      </c>
      <c r="D719" t="s">
        <v>86</v>
      </c>
      <c r="E719" t="s">
        <v>74</v>
      </c>
      <c r="F719" t="s">
        <v>78</v>
      </c>
      <c r="G719" t="s">
        <v>283</v>
      </c>
    </row>
    <row r="720" spans="1:7" x14ac:dyDescent="0.3">
      <c r="A720" s="1">
        <v>0.49879629629629635</v>
      </c>
      <c r="B720" t="s">
        <v>313</v>
      </c>
      <c r="C720" t="s">
        <v>79</v>
      </c>
      <c r="D720" t="s">
        <v>86</v>
      </c>
      <c r="E720" t="s">
        <v>69</v>
      </c>
      <c r="F720" t="s">
        <v>78</v>
      </c>
      <c r="G720" t="s">
        <v>282</v>
      </c>
    </row>
    <row r="721" spans="1:7" x14ac:dyDescent="0.3">
      <c r="A721" s="1">
        <v>0.49949074074074074</v>
      </c>
      <c r="B721" t="s">
        <v>312</v>
      </c>
      <c r="C721" t="s">
        <v>79</v>
      </c>
      <c r="D721" t="s">
        <v>86</v>
      </c>
      <c r="E721" t="s">
        <v>74</v>
      </c>
      <c r="F721" t="s">
        <v>78</v>
      </c>
      <c r="G721" t="s">
        <v>281</v>
      </c>
    </row>
    <row r="722" spans="1:7" x14ac:dyDescent="0.3">
      <c r="A722" s="1">
        <v>0.50018518518518518</v>
      </c>
      <c r="B722" t="s">
        <v>314</v>
      </c>
      <c r="C722" t="s">
        <v>80</v>
      </c>
      <c r="D722" t="s">
        <v>83</v>
      </c>
      <c r="E722" t="s">
        <v>77</v>
      </c>
      <c r="F722" t="s">
        <v>75</v>
      </c>
      <c r="G722" t="s">
        <v>281</v>
      </c>
    </row>
    <row r="723" spans="1:7" x14ac:dyDescent="0.3">
      <c r="A723" s="1">
        <v>0.50087962962962962</v>
      </c>
      <c r="B723" t="s">
        <v>313</v>
      </c>
      <c r="C723" t="s">
        <v>76</v>
      </c>
      <c r="D723" t="s">
        <v>79</v>
      </c>
      <c r="E723" t="s">
        <v>77</v>
      </c>
      <c r="F723" t="s">
        <v>78</v>
      </c>
      <c r="G723" t="s">
        <v>281</v>
      </c>
    </row>
    <row r="724" spans="1:7" x14ac:dyDescent="0.3">
      <c r="A724" s="1">
        <v>0.50157407407407406</v>
      </c>
      <c r="B724" t="s">
        <v>313</v>
      </c>
      <c r="C724" t="s">
        <v>75</v>
      </c>
      <c r="D724" t="s">
        <v>75</v>
      </c>
      <c r="E724" t="s">
        <v>75</v>
      </c>
      <c r="F724" t="s">
        <v>76</v>
      </c>
      <c r="G724" t="s">
        <v>280</v>
      </c>
    </row>
    <row r="725" spans="1:7" x14ac:dyDescent="0.3">
      <c r="A725" s="1">
        <v>0.5022685185185185</v>
      </c>
      <c r="B725" t="s">
        <v>311</v>
      </c>
      <c r="C725" t="s">
        <v>77</v>
      </c>
      <c r="D725" t="s">
        <v>77</v>
      </c>
      <c r="E725" t="s">
        <v>77</v>
      </c>
      <c r="F725" t="s">
        <v>76</v>
      </c>
      <c r="G725" t="s">
        <v>281</v>
      </c>
    </row>
    <row r="726" spans="1:7" x14ac:dyDescent="0.3">
      <c r="A726" s="1">
        <v>0.50296296296296295</v>
      </c>
      <c r="B726" t="s">
        <v>311</v>
      </c>
      <c r="C726" t="s">
        <v>69</v>
      </c>
      <c r="D726" t="s">
        <v>69</v>
      </c>
      <c r="E726" t="s">
        <v>75</v>
      </c>
      <c r="F726" t="s">
        <v>75</v>
      </c>
      <c r="G726" t="s">
        <v>281</v>
      </c>
    </row>
    <row r="727" spans="1:7" x14ac:dyDescent="0.3">
      <c r="A727" s="1">
        <v>0.50365740740740739</v>
      </c>
      <c r="B727" t="s">
        <v>311</v>
      </c>
      <c r="C727" t="s">
        <v>65</v>
      </c>
      <c r="D727" t="s">
        <v>65</v>
      </c>
      <c r="E727" t="s">
        <v>74</v>
      </c>
      <c r="F727" t="s">
        <v>69</v>
      </c>
      <c r="G727" t="s">
        <v>280</v>
      </c>
    </row>
    <row r="728" spans="1:7" x14ac:dyDescent="0.3">
      <c r="A728" s="1">
        <v>0.50435185185185183</v>
      </c>
      <c r="B728" t="s">
        <v>312</v>
      </c>
      <c r="C728" t="s">
        <v>71</v>
      </c>
      <c r="D728" t="s">
        <v>67</v>
      </c>
      <c r="E728" t="s">
        <v>77</v>
      </c>
      <c r="F728" t="s">
        <v>69</v>
      </c>
      <c r="G728" t="s">
        <v>281</v>
      </c>
    </row>
    <row r="729" spans="1:7" x14ac:dyDescent="0.3">
      <c r="A729" s="1">
        <v>0.50504629629629627</v>
      </c>
      <c r="B729" t="s">
        <v>311</v>
      </c>
      <c r="C729" t="s">
        <v>55</v>
      </c>
      <c r="D729" t="s">
        <v>72</v>
      </c>
      <c r="E729" t="s">
        <v>74</v>
      </c>
      <c r="F729" t="s">
        <v>65</v>
      </c>
      <c r="G729" t="s">
        <v>281</v>
      </c>
    </row>
    <row r="730" spans="1:7" x14ac:dyDescent="0.3">
      <c r="A730" s="1">
        <v>0.50574074074074071</v>
      </c>
      <c r="B730" t="s">
        <v>311</v>
      </c>
      <c r="C730" t="s">
        <v>55</v>
      </c>
      <c r="D730" t="s">
        <v>72</v>
      </c>
      <c r="E730" t="s">
        <v>77</v>
      </c>
      <c r="F730" t="s">
        <v>65</v>
      </c>
      <c r="G730" t="s">
        <v>281</v>
      </c>
    </row>
    <row r="731" spans="1:7" x14ac:dyDescent="0.3">
      <c r="A731" s="1">
        <v>0.50643518518518515</v>
      </c>
      <c r="B731" t="s">
        <v>312</v>
      </c>
      <c r="C731" t="s">
        <v>70</v>
      </c>
      <c r="D731" t="s">
        <v>55</v>
      </c>
      <c r="E731" t="s">
        <v>77</v>
      </c>
      <c r="F731" t="s">
        <v>65</v>
      </c>
      <c r="G731" t="s">
        <v>281</v>
      </c>
    </row>
    <row r="732" spans="1:7" x14ac:dyDescent="0.3">
      <c r="A732" s="1">
        <v>0.5071296296296296</v>
      </c>
      <c r="B732" t="s">
        <v>311</v>
      </c>
      <c r="C732" t="s">
        <v>66</v>
      </c>
      <c r="D732" t="s">
        <v>72</v>
      </c>
      <c r="E732" t="s">
        <v>75</v>
      </c>
      <c r="F732" t="s">
        <v>55</v>
      </c>
      <c r="G732" t="s">
        <v>280</v>
      </c>
    </row>
    <row r="733" spans="1:7" x14ac:dyDescent="0.3">
      <c r="A733" s="1">
        <v>0.50782407407407404</v>
      </c>
      <c r="B733" t="s">
        <v>311</v>
      </c>
      <c r="C733" t="s">
        <v>70</v>
      </c>
      <c r="D733" t="s">
        <v>72</v>
      </c>
      <c r="E733" t="s">
        <v>75</v>
      </c>
      <c r="F733" t="s">
        <v>70</v>
      </c>
      <c r="G733" t="s">
        <v>280</v>
      </c>
    </row>
    <row r="734" spans="1:7" x14ac:dyDescent="0.3">
      <c r="A734" s="1">
        <v>0.50851851851851848</v>
      </c>
      <c r="B734" t="s">
        <v>312</v>
      </c>
      <c r="C734" t="s">
        <v>66</v>
      </c>
      <c r="D734" t="s">
        <v>71</v>
      </c>
      <c r="E734" t="s">
        <v>75</v>
      </c>
      <c r="F734" t="s">
        <v>61</v>
      </c>
      <c r="G734" t="s">
        <v>280</v>
      </c>
    </row>
    <row r="735" spans="1:7" x14ac:dyDescent="0.3">
      <c r="A735" s="1">
        <v>0.50921296296296303</v>
      </c>
      <c r="B735" t="s">
        <v>311</v>
      </c>
      <c r="C735" t="s">
        <v>66</v>
      </c>
      <c r="D735" t="s">
        <v>73</v>
      </c>
      <c r="E735" t="s">
        <v>79</v>
      </c>
      <c r="F735" t="s">
        <v>61</v>
      </c>
      <c r="G735" t="s">
        <v>229</v>
      </c>
    </row>
    <row r="736" spans="1:7" x14ac:dyDescent="0.3">
      <c r="A736" s="1">
        <v>0.50990740740740736</v>
      </c>
      <c r="B736" t="s">
        <v>313</v>
      </c>
      <c r="C736" t="s">
        <v>66</v>
      </c>
      <c r="D736" t="s">
        <v>65</v>
      </c>
      <c r="E736" t="s">
        <v>78</v>
      </c>
      <c r="F736" t="s">
        <v>61</v>
      </c>
      <c r="G736" t="s">
        <v>281</v>
      </c>
    </row>
    <row r="737" spans="1:7" x14ac:dyDescent="0.3">
      <c r="A737" s="1">
        <v>0.51060185185185192</v>
      </c>
      <c r="B737" t="s">
        <v>313</v>
      </c>
      <c r="C737" t="s">
        <v>66</v>
      </c>
      <c r="D737" t="s">
        <v>68</v>
      </c>
      <c r="E737" t="s">
        <v>76</v>
      </c>
      <c r="F737" t="s">
        <v>61</v>
      </c>
      <c r="G737" t="s">
        <v>281</v>
      </c>
    </row>
    <row r="738" spans="1:7" x14ac:dyDescent="0.3">
      <c r="A738" s="1">
        <v>0.51129629629629625</v>
      </c>
      <c r="B738" t="s">
        <v>315</v>
      </c>
      <c r="C738" t="s">
        <v>66</v>
      </c>
      <c r="D738" t="s">
        <v>69</v>
      </c>
      <c r="E738" t="s">
        <v>79</v>
      </c>
      <c r="F738" t="s">
        <v>59</v>
      </c>
      <c r="G738" t="s">
        <v>280</v>
      </c>
    </row>
    <row r="739" spans="1:7" x14ac:dyDescent="0.3">
      <c r="A739" s="1">
        <v>0.5119907407407408</v>
      </c>
      <c r="B739" t="s">
        <v>316</v>
      </c>
      <c r="C739" t="s">
        <v>55</v>
      </c>
      <c r="D739" t="s">
        <v>69</v>
      </c>
      <c r="E739" t="s">
        <v>76</v>
      </c>
      <c r="F739" t="s">
        <v>61</v>
      </c>
      <c r="G739" t="s">
        <v>280</v>
      </c>
    </row>
    <row r="740" spans="1:7" x14ac:dyDescent="0.3">
      <c r="A740" s="1">
        <v>0.51268518518518513</v>
      </c>
      <c r="B740" t="s">
        <v>317</v>
      </c>
      <c r="C740" t="s">
        <v>71</v>
      </c>
      <c r="D740" t="s">
        <v>69</v>
      </c>
      <c r="E740" t="s">
        <v>79</v>
      </c>
      <c r="F740" t="s">
        <v>61</v>
      </c>
      <c r="G740" t="s">
        <v>280</v>
      </c>
    </row>
    <row r="741" spans="1:7" x14ac:dyDescent="0.3">
      <c r="A741" s="1">
        <v>0.51337962962962969</v>
      </c>
      <c r="B741" t="s">
        <v>316</v>
      </c>
      <c r="C741" t="s">
        <v>65</v>
      </c>
      <c r="D741" t="s">
        <v>74</v>
      </c>
      <c r="E741" t="s">
        <v>79</v>
      </c>
      <c r="F741" t="s">
        <v>61</v>
      </c>
      <c r="G741" t="s">
        <v>281</v>
      </c>
    </row>
    <row r="742" spans="1:7" x14ac:dyDescent="0.3">
      <c r="A742" s="1">
        <v>0.51407407407407402</v>
      </c>
      <c r="B742" t="s">
        <v>316</v>
      </c>
      <c r="C742" t="s">
        <v>69</v>
      </c>
      <c r="D742" t="s">
        <v>77</v>
      </c>
      <c r="E742" t="s">
        <v>79</v>
      </c>
      <c r="F742" t="s">
        <v>70</v>
      </c>
      <c r="G742" t="s">
        <v>281</v>
      </c>
    </row>
    <row r="743" spans="1:7" x14ac:dyDescent="0.3">
      <c r="A743" s="1">
        <v>0.51476851851851857</v>
      </c>
      <c r="B743" t="s">
        <v>317</v>
      </c>
      <c r="C743" t="s">
        <v>74</v>
      </c>
      <c r="D743" t="s">
        <v>77</v>
      </c>
      <c r="E743" t="s">
        <v>79</v>
      </c>
      <c r="F743" t="s">
        <v>66</v>
      </c>
      <c r="G743" t="s">
        <v>281</v>
      </c>
    </row>
    <row r="744" spans="1:7" x14ac:dyDescent="0.3">
      <c r="A744" s="1">
        <v>0.5154629629629629</v>
      </c>
      <c r="B744" t="s">
        <v>317</v>
      </c>
      <c r="C744" t="s">
        <v>74</v>
      </c>
      <c r="D744" t="s">
        <v>75</v>
      </c>
      <c r="E744" t="s">
        <v>79</v>
      </c>
      <c r="F744" t="s">
        <v>72</v>
      </c>
      <c r="G744" t="s">
        <v>281</v>
      </c>
    </row>
    <row r="745" spans="1:7" x14ac:dyDescent="0.3">
      <c r="A745" s="1">
        <v>0.51615740740740745</v>
      </c>
      <c r="B745" t="s">
        <v>317</v>
      </c>
      <c r="C745" t="s">
        <v>75</v>
      </c>
      <c r="D745" t="s">
        <v>75</v>
      </c>
      <c r="E745" t="s">
        <v>79</v>
      </c>
      <c r="F745" t="s">
        <v>73</v>
      </c>
      <c r="G745" t="s">
        <v>280</v>
      </c>
    </row>
    <row r="746" spans="1:7" x14ac:dyDescent="0.3">
      <c r="A746" s="1">
        <v>0.51685185185185178</v>
      </c>
      <c r="B746" t="s">
        <v>317</v>
      </c>
      <c r="C746" t="s">
        <v>75</v>
      </c>
      <c r="D746" t="s">
        <v>78</v>
      </c>
      <c r="E746" t="s">
        <v>80</v>
      </c>
      <c r="F746" t="s">
        <v>71</v>
      </c>
      <c r="G746" t="s">
        <v>280</v>
      </c>
    </row>
    <row r="747" spans="1:7" x14ac:dyDescent="0.3">
      <c r="A747" s="1">
        <v>0.51754629629629634</v>
      </c>
      <c r="B747" t="s">
        <v>315</v>
      </c>
      <c r="C747" t="s">
        <v>78</v>
      </c>
      <c r="D747" t="s">
        <v>79</v>
      </c>
      <c r="E747" t="s">
        <v>78</v>
      </c>
      <c r="F747" t="s">
        <v>67</v>
      </c>
      <c r="G747" t="s">
        <v>281</v>
      </c>
    </row>
    <row r="748" spans="1:7" x14ac:dyDescent="0.3">
      <c r="A748" s="1">
        <v>0.51824074074074067</v>
      </c>
      <c r="B748" t="s">
        <v>314</v>
      </c>
      <c r="C748" t="s">
        <v>78</v>
      </c>
      <c r="D748" t="s">
        <v>80</v>
      </c>
      <c r="E748" t="s">
        <v>68</v>
      </c>
      <c r="F748" t="s">
        <v>67</v>
      </c>
      <c r="G748" t="s">
        <v>281</v>
      </c>
    </row>
    <row r="749" spans="1:7" x14ac:dyDescent="0.3">
      <c r="A749" s="1">
        <v>0.51893518518518522</v>
      </c>
      <c r="B749" t="s">
        <v>313</v>
      </c>
      <c r="C749" t="s">
        <v>76</v>
      </c>
      <c r="D749" t="s">
        <v>76</v>
      </c>
      <c r="E749" t="s">
        <v>71</v>
      </c>
      <c r="F749" t="s">
        <v>73</v>
      </c>
      <c r="G749" t="s">
        <v>281</v>
      </c>
    </row>
    <row r="750" spans="1:7" x14ac:dyDescent="0.3">
      <c r="A750" s="1">
        <v>0.51962962962962966</v>
      </c>
      <c r="B750" t="s">
        <v>312</v>
      </c>
      <c r="C750" t="s">
        <v>76</v>
      </c>
      <c r="D750" t="s">
        <v>76</v>
      </c>
      <c r="E750" t="s">
        <v>70</v>
      </c>
      <c r="F750" t="s">
        <v>72</v>
      </c>
      <c r="G750" t="s">
        <v>281</v>
      </c>
    </row>
    <row r="751" spans="1:7" x14ac:dyDescent="0.3">
      <c r="A751" s="1">
        <v>0.52032407407407411</v>
      </c>
      <c r="B751" t="s">
        <v>311</v>
      </c>
      <c r="C751" t="s">
        <v>76</v>
      </c>
      <c r="D751" t="s">
        <v>78</v>
      </c>
      <c r="E751" t="s">
        <v>53</v>
      </c>
      <c r="F751" t="s">
        <v>66</v>
      </c>
      <c r="G751" t="s">
        <v>282</v>
      </c>
    </row>
    <row r="752" spans="1:7" x14ac:dyDescent="0.3">
      <c r="A752" s="1">
        <v>0.52101851851851855</v>
      </c>
      <c r="B752" t="s">
        <v>311</v>
      </c>
      <c r="C752" t="s">
        <v>75</v>
      </c>
      <c r="D752" t="s">
        <v>75</v>
      </c>
      <c r="E752" t="s">
        <v>54</v>
      </c>
      <c r="F752" t="s">
        <v>60</v>
      </c>
      <c r="G752" t="s">
        <v>282</v>
      </c>
    </row>
    <row r="753" spans="1:7" x14ac:dyDescent="0.3">
      <c r="A753" s="1">
        <v>0.52171296296296299</v>
      </c>
      <c r="B753" t="s">
        <v>312</v>
      </c>
      <c r="C753" t="s">
        <v>78</v>
      </c>
      <c r="D753" t="s">
        <v>78</v>
      </c>
      <c r="E753" t="s">
        <v>195</v>
      </c>
      <c r="F753" t="s">
        <v>59</v>
      </c>
      <c r="G753" t="s">
        <v>283</v>
      </c>
    </row>
    <row r="754" spans="1:7" x14ac:dyDescent="0.3">
      <c r="A754" s="1">
        <v>0.52240740740740743</v>
      </c>
      <c r="B754" t="s">
        <v>312</v>
      </c>
      <c r="C754" t="s">
        <v>75</v>
      </c>
      <c r="D754" t="s">
        <v>75</v>
      </c>
      <c r="E754" t="s">
        <v>199</v>
      </c>
      <c r="F754" t="s">
        <v>58</v>
      </c>
      <c r="G754" t="s">
        <v>282</v>
      </c>
    </row>
    <row r="755" spans="1:7" x14ac:dyDescent="0.3">
      <c r="A755" s="1">
        <v>0.52310185185185187</v>
      </c>
      <c r="B755" t="s">
        <v>311</v>
      </c>
      <c r="C755" t="s">
        <v>77</v>
      </c>
      <c r="D755" t="s">
        <v>75</v>
      </c>
      <c r="E755" t="s">
        <v>197</v>
      </c>
      <c r="F755" t="s">
        <v>53</v>
      </c>
      <c r="G755" t="s">
        <v>282</v>
      </c>
    </row>
    <row r="756" spans="1:7" x14ac:dyDescent="0.3">
      <c r="A756" s="1">
        <v>0.52379629629629632</v>
      </c>
      <c r="B756" t="s">
        <v>313</v>
      </c>
      <c r="C756" t="s">
        <v>69</v>
      </c>
      <c r="D756" t="s">
        <v>75</v>
      </c>
      <c r="E756" t="s">
        <v>201</v>
      </c>
      <c r="F756" t="s">
        <v>195</v>
      </c>
      <c r="G756" t="s">
        <v>282</v>
      </c>
    </row>
    <row r="757" spans="1:7" x14ac:dyDescent="0.3">
      <c r="A757" s="1">
        <v>0.52449074074074076</v>
      </c>
      <c r="B757" t="s">
        <v>312</v>
      </c>
      <c r="C757" t="s">
        <v>68</v>
      </c>
      <c r="D757" t="s">
        <v>78</v>
      </c>
      <c r="E757" t="s">
        <v>198</v>
      </c>
      <c r="F757" t="s">
        <v>198</v>
      </c>
      <c r="G757" t="s">
        <v>283</v>
      </c>
    </row>
    <row r="758" spans="1:7" x14ac:dyDescent="0.3">
      <c r="A758" s="1">
        <v>0.5251851851851852</v>
      </c>
      <c r="B758" t="s">
        <v>311</v>
      </c>
      <c r="C758" t="s">
        <v>73</v>
      </c>
      <c r="D758" t="s">
        <v>75</v>
      </c>
      <c r="E758" t="s">
        <v>198</v>
      </c>
      <c r="F758" t="s">
        <v>202</v>
      </c>
      <c r="G758" t="s">
        <v>281</v>
      </c>
    </row>
    <row r="759" spans="1:7" x14ac:dyDescent="0.3">
      <c r="A759" s="1">
        <v>0.52587962962962964</v>
      </c>
      <c r="B759" t="s">
        <v>312</v>
      </c>
      <c r="C759" t="s">
        <v>66</v>
      </c>
      <c r="D759" t="s">
        <v>78</v>
      </c>
      <c r="E759" t="s">
        <v>197</v>
      </c>
      <c r="F759" t="s">
        <v>223</v>
      </c>
      <c r="G759" t="s">
        <v>282</v>
      </c>
    </row>
    <row r="760" spans="1:7" x14ac:dyDescent="0.3">
      <c r="A760" s="1">
        <v>0.52657407407407408</v>
      </c>
      <c r="B760" t="s">
        <v>312</v>
      </c>
      <c r="C760" t="s">
        <v>70</v>
      </c>
      <c r="D760" t="s">
        <v>75</v>
      </c>
      <c r="E760" t="s">
        <v>200</v>
      </c>
      <c r="F760" t="s">
        <v>203</v>
      </c>
      <c r="G760" t="s">
        <v>281</v>
      </c>
    </row>
    <row r="761" spans="1:7" x14ac:dyDescent="0.3">
      <c r="A761" s="1">
        <v>0.52726851851851853</v>
      </c>
      <c r="B761" t="s">
        <v>313</v>
      </c>
      <c r="C761" t="s">
        <v>61</v>
      </c>
      <c r="D761" t="s">
        <v>75</v>
      </c>
      <c r="E761" t="s">
        <v>195</v>
      </c>
      <c r="F761" t="s">
        <v>205</v>
      </c>
      <c r="G761" t="s">
        <v>281</v>
      </c>
    </row>
    <row r="762" spans="1:7" x14ac:dyDescent="0.3">
      <c r="A762" s="1">
        <v>0.52796296296296297</v>
      </c>
      <c r="B762" t="s">
        <v>312</v>
      </c>
      <c r="C762" t="s">
        <v>53</v>
      </c>
      <c r="D762" t="s">
        <v>76</v>
      </c>
      <c r="E762" t="s">
        <v>195</v>
      </c>
      <c r="F762" t="s">
        <v>205</v>
      </c>
      <c r="G762" t="s">
        <v>281</v>
      </c>
    </row>
    <row r="763" spans="1:7" x14ac:dyDescent="0.3">
      <c r="A763" s="1">
        <v>0.52865740740740741</v>
      </c>
      <c r="B763" t="s">
        <v>312</v>
      </c>
      <c r="C763" t="s">
        <v>56</v>
      </c>
      <c r="D763" t="s">
        <v>76</v>
      </c>
      <c r="E763" t="s">
        <v>196</v>
      </c>
      <c r="F763" t="s">
        <v>205</v>
      </c>
      <c r="G763" t="s">
        <v>280</v>
      </c>
    </row>
    <row r="764" spans="1:7" x14ac:dyDescent="0.3">
      <c r="A764" s="1">
        <v>0.52936342592592589</v>
      </c>
      <c r="B764" t="s">
        <v>312</v>
      </c>
      <c r="C764" t="s">
        <v>200</v>
      </c>
      <c r="D764" t="s">
        <v>80</v>
      </c>
      <c r="E764" t="s">
        <v>54</v>
      </c>
      <c r="F764" t="s">
        <v>204</v>
      </c>
      <c r="G764" t="s">
        <v>280</v>
      </c>
    </row>
    <row r="765" spans="1:7" x14ac:dyDescent="0.3">
      <c r="A765" s="1">
        <v>0.53005787037037033</v>
      </c>
      <c r="B765" t="s">
        <v>312</v>
      </c>
      <c r="C765" t="s">
        <v>200</v>
      </c>
      <c r="D765" t="s">
        <v>76</v>
      </c>
      <c r="E765" t="s">
        <v>56</v>
      </c>
      <c r="F765" t="s">
        <v>204</v>
      </c>
      <c r="G765" t="s">
        <v>280</v>
      </c>
    </row>
    <row r="766" spans="1:7" x14ac:dyDescent="0.3">
      <c r="A766" s="1">
        <v>0.53075231481481489</v>
      </c>
      <c r="B766" t="s">
        <v>313</v>
      </c>
      <c r="C766" t="s">
        <v>198</v>
      </c>
      <c r="D766" t="s">
        <v>82</v>
      </c>
      <c r="E766" t="s">
        <v>53</v>
      </c>
      <c r="F766" t="s">
        <v>204</v>
      </c>
      <c r="G766" t="s">
        <v>281</v>
      </c>
    </row>
    <row r="767" spans="1:7" x14ac:dyDescent="0.3">
      <c r="A767" s="1">
        <v>0.53144675925925922</v>
      </c>
      <c r="B767" t="s">
        <v>312</v>
      </c>
      <c r="C767" t="s">
        <v>201</v>
      </c>
      <c r="D767" t="s">
        <v>79</v>
      </c>
      <c r="E767" t="s">
        <v>57</v>
      </c>
      <c r="F767" t="s">
        <v>203</v>
      </c>
      <c r="G767" t="s">
        <v>280</v>
      </c>
    </row>
    <row r="768" spans="1:7" x14ac:dyDescent="0.3">
      <c r="A768" s="1">
        <v>0.53214120370370377</v>
      </c>
      <c r="B768" t="s">
        <v>311</v>
      </c>
      <c r="C768" t="s">
        <v>201</v>
      </c>
      <c r="D768" t="s">
        <v>81</v>
      </c>
      <c r="E768" t="s">
        <v>58</v>
      </c>
      <c r="F768" t="s">
        <v>203</v>
      </c>
      <c r="G768" t="s">
        <v>281</v>
      </c>
    </row>
    <row r="769" spans="1:7" x14ac:dyDescent="0.3">
      <c r="A769" s="1">
        <v>0.5328356481481481</v>
      </c>
      <c r="B769" t="s">
        <v>306</v>
      </c>
      <c r="C769" t="s">
        <v>202</v>
      </c>
      <c r="D769" t="s">
        <v>82</v>
      </c>
      <c r="E769" t="s">
        <v>61</v>
      </c>
      <c r="F769" t="s">
        <v>202</v>
      </c>
      <c r="G769" t="s">
        <v>280</v>
      </c>
    </row>
    <row r="770" spans="1:7" x14ac:dyDescent="0.3">
      <c r="A770" s="1">
        <v>0.53353009259259265</v>
      </c>
      <c r="B770" t="s">
        <v>306</v>
      </c>
      <c r="C770" t="s">
        <v>202</v>
      </c>
      <c r="D770" t="s">
        <v>83</v>
      </c>
      <c r="E770" t="s">
        <v>60</v>
      </c>
      <c r="F770" t="s">
        <v>202</v>
      </c>
      <c r="G770" t="s">
        <v>280</v>
      </c>
    </row>
    <row r="771" spans="1:7" x14ac:dyDescent="0.3">
      <c r="A771" s="1">
        <v>0.53422453703703698</v>
      </c>
      <c r="B771" t="s">
        <v>306</v>
      </c>
      <c r="C771" t="s">
        <v>223</v>
      </c>
      <c r="D771" t="s">
        <v>83</v>
      </c>
      <c r="E771" t="s">
        <v>55</v>
      </c>
      <c r="F771" t="s">
        <v>201</v>
      </c>
      <c r="G771" t="s">
        <v>280</v>
      </c>
    </row>
    <row r="772" spans="1:7" x14ac:dyDescent="0.3">
      <c r="A772" s="1">
        <v>0.53491898148148154</v>
      </c>
      <c r="B772" t="s">
        <v>311</v>
      </c>
      <c r="C772" t="s">
        <v>223</v>
      </c>
      <c r="D772" t="s">
        <v>84</v>
      </c>
      <c r="E772" t="s">
        <v>72</v>
      </c>
      <c r="F772" t="s">
        <v>197</v>
      </c>
      <c r="G772" t="s">
        <v>281</v>
      </c>
    </row>
    <row r="773" spans="1:7" x14ac:dyDescent="0.3">
      <c r="A773" s="1">
        <v>0.53561342592592587</v>
      </c>
      <c r="B773" t="s">
        <v>311</v>
      </c>
      <c r="C773" t="s">
        <v>223</v>
      </c>
      <c r="D773" t="s">
        <v>84</v>
      </c>
      <c r="E773" t="s">
        <v>71</v>
      </c>
      <c r="F773" t="s">
        <v>195</v>
      </c>
      <c r="G773" t="s">
        <v>281</v>
      </c>
    </row>
    <row r="774" spans="1:7" x14ac:dyDescent="0.3">
      <c r="A774" s="1">
        <v>0.53630787037037042</v>
      </c>
      <c r="B774" t="s">
        <v>311</v>
      </c>
      <c r="C774" t="s">
        <v>223</v>
      </c>
      <c r="D774" t="s">
        <v>84</v>
      </c>
      <c r="E774" t="s">
        <v>73</v>
      </c>
      <c r="F774" t="s">
        <v>56</v>
      </c>
      <c r="G774" t="s">
        <v>280</v>
      </c>
    </row>
    <row r="775" spans="1:7" x14ac:dyDescent="0.3">
      <c r="A775" s="1">
        <v>0.53700231481481475</v>
      </c>
      <c r="B775" t="s">
        <v>312</v>
      </c>
      <c r="C775" t="s">
        <v>202</v>
      </c>
      <c r="D775" t="s">
        <v>86</v>
      </c>
      <c r="E775" t="s">
        <v>67</v>
      </c>
      <c r="F775" t="s">
        <v>53</v>
      </c>
      <c r="G775" t="s">
        <v>280</v>
      </c>
    </row>
    <row r="776" spans="1:7" x14ac:dyDescent="0.3">
      <c r="A776" s="1">
        <v>0.5376967592592593</v>
      </c>
      <c r="B776" t="s">
        <v>311</v>
      </c>
      <c r="C776" t="s">
        <v>201</v>
      </c>
      <c r="D776" t="s">
        <v>84</v>
      </c>
      <c r="E776" t="s">
        <v>67</v>
      </c>
      <c r="F776" t="s">
        <v>58</v>
      </c>
      <c r="G776" t="s">
        <v>280</v>
      </c>
    </row>
    <row r="777" spans="1:7" x14ac:dyDescent="0.3">
      <c r="A777" s="1">
        <v>0.53839120370370364</v>
      </c>
      <c r="B777" t="s">
        <v>311</v>
      </c>
      <c r="C777" t="s">
        <v>198</v>
      </c>
      <c r="D777" t="s">
        <v>86</v>
      </c>
      <c r="E777" t="s">
        <v>65</v>
      </c>
      <c r="F777" t="s">
        <v>59</v>
      </c>
      <c r="G777" t="s">
        <v>280</v>
      </c>
    </row>
    <row r="778" spans="1:7" x14ac:dyDescent="0.3">
      <c r="A778" s="1">
        <v>0.53908564814814819</v>
      </c>
      <c r="B778" t="s">
        <v>312</v>
      </c>
      <c r="C778" t="s">
        <v>197</v>
      </c>
      <c r="D778" t="s">
        <v>85</v>
      </c>
      <c r="E778" t="s">
        <v>65</v>
      </c>
      <c r="F778" t="s">
        <v>61</v>
      </c>
      <c r="G778" t="s">
        <v>280</v>
      </c>
    </row>
    <row r="779" spans="1:7" x14ac:dyDescent="0.3">
      <c r="A779" s="1">
        <v>0.53978009259259252</v>
      </c>
      <c r="B779" t="s">
        <v>312</v>
      </c>
      <c r="C779" t="s">
        <v>200</v>
      </c>
      <c r="D779" t="s">
        <v>85</v>
      </c>
      <c r="E779" t="s">
        <v>68</v>
      </c>
      <c r="F779" t="s">
        <v>60</v>
      </c>
      <c r="G779" t="s">
        <v>280</v>
      </c>
    </row>
    <row r="780" spans="1:7" x14ac:dyDescent="0.3">
      <c r="A780" s="1">
        <v>0.54047453703703707</v>
      </c>
      <c r="B780" t="s">
        <v>306</v>
      </c>
      <c r="C780" t="s">
        <v>199</v>
      </c>
      <c r="D780" t="s">
        <v>85</v>
      </c>
      <c r="E780" t="s">
        <v>68</v>
      </c>
      <c r="F780" t="s">
        <v>66</v>
      </c>
      <c r="G780" t="s">
        <v>280</v>
      </c>
    </row>
    <row r="781" spans="1:7" x14ac:dyDescent="0.3">
      <c r="A781" s="1">
        <v>0.54116898148148151</v>
      </c>
      <c r="B781" t="s">
        <v>311</v>
      </c>
      <c r="C781" t="s">
        <v>54</v>
      </c>
      <c r="D781" t="s">
        <v>92</v>
      </c>
      <c r="E781" t="s">
        <v>65</v>
      </c>
      <c r="F781" t="s">
        <v>71</v>
      </c>
      <c r="G781" t="s">
        <v>229</v>
      </c>
    </row>
    <row r="782" spans="1:7" x14ac:dyDescent="0.3">
      <c r="A782" s="1">
        <v>0.54186342592592596</v>
      </c>
      <c r="B782" t="s">
        <v>311</v>
      </c>
      <c r="C782" t="s">
        <v>53</v>
      </c>
      <c r="D782" t="s">
        <v>85</v>
      </c>
      <c r="E782" t="s">
        <v>65</v>
      </c>
      <c r="F782" t="s">
        <v>73</v>
      </c>
      <c r="G782" t="s">
        <v>229</v>
      </c>
    </row>
    <row r="783" spans="1:7" x14ac:dyDescent="0.3">
      <c r="A783" s="1">
        <v>0.5425578703703704</v>
      </c>
      <c r="B783" t="s">
        <v>311</v>
      </c>
      <c r="C783" t="s">
        <v>59</v>
      </c>
      <c r="D783" t="s">
        <v>86</v>
      </c>
      <c r="E783" t="s">
        <v>65</v>
      </c>
      <c r="F783" t="s">
        <v>67</v>
      </c>
      <c r="G783" t="s">
        <v>233</v>
      </c>
    </row>
    <row r="784" spans="1:7" x14ac:dyDescent="0.3">
      <c r="A784" s="1">
        <v>0.54325231481481484</v>
      </c>
      <c r="B784" t="s">
        <v>306</v>
      </c>
      <c r="C784" t="s">
        <v>61</v>
      </c>
      <c r="D784" t="s">
        <v>86</v>
      </c>
      <c r="E784" t="s">
        <v>67</v>
      </c>
      <c r="F784" t="s">
        <v>67</v>
      </c>
      <c r="G784" t="s">
        <v>280</v>
      </c>
    </row>
    <row r="785" spans="1:7" x14ac:dyDescent="0.3">
      <c r="A785" s="1">
        <v>0.54394675925925928</v>
      </c>
      <c r="B785" t="s">
        <v>311</v>
      </c>
      <c r="C785" t="s">
        <v>70</v>
      </c>
      <c r="D785" t="s">
        <v>84</v>
      </c>
      <c r="E785" t="s">
        <v>67</v>
      </c>
      <c r="F785" t="s">
        <v>65</v>
      </c>
      <c r="G785" t="s">
        <v>233</v>
      </c>
    </row>
    <row r="786" spans="1:7" x14ac:dyDescent="0.3">
      <c r="A786" s="1">
        <v>0.54464120370370372</v>
      </c>
      <c r="B786" t="s">
        <v>311</v>
      </c>
      <c r="C786" t="s">
        <v>70</v>
      </c>
      <c r="D786" t="s">
        <v>84</v>
      </c>
      <c r="E786" t="s">
        <v>73</v>
      </c>
      <c r="F786" t="s">
        <v>68</v>
      </c>
      <c r="G786" t="s">
        <v>233</v>
      </c>
    </row>
    <row r="787" spans="1:7" x14ac:dyDescent="0.3">
      <c r="A787" s="1">
        <v>0.54533564814814817</v>
      </c>
      <c r="B787" t="s">
        <v>306</v>
      </c>
      <c r="C787" t="s">
        <v>55</v>
      </c>
      <c r="D787" t="s">
        <v>83</v>
      </c>
      <c r="E787" t="s">
        <v>67</v>
      </c>
      <c r="F787" t="s">
        <v>68</v>
      </c>
      <c r="G787" t="s">
        <v>227</v>
      </c>
    </row>
    <row r="788" spans="1:7" x14ac:dyDescent="0.3">
      <c r="A788" s="1">
        <v>0.54603009259259261</v>
      </c>
      <c r="B788" t="s">
        <v>311</v>
      </c>
      <c r="C788" t="s">
        <v>72</v>
      </c>
      <c r="D788" t="s">
        <v>82</v>
      </c>
      <c r="E788" t="s">
        <v>73</v>
      </c>
      <c r="F788" t="s">
        <v>69</v>
      </c>
      <c r="G788" t="s">
        <v>233</v>
      </c>
    </row>
    <row r="789" spans="1:7" x14ac:dyDescent="0.3">
      <c r="A789" s="1">
        <v>0.54672453703703705</v>
      </c>
      <c r="B789" t="s">
        <v>306</v>
      </c>
      <c r="C789" t="s">
        <v>67</v>
      </c>
      <c r="D789" t="s">
        <v>76</v>
      </c>
      <c r="E789" t="s">
        <v>72</v>
      </c>
      <c r="F789" t="s">
        <v>74</v>
      </c>
      <c r="G789" t="s">
        <v>227</v>
      </c>
    </row>
    <row r="790" spans="1:7" x14ac:dyDescent="0.3">
      <c r="A790" s="1">
        <v>0.54741898148148149</v>
      </c>
      <c r="B790" t="s">
        <v>304</v>
      </c>
      <c r="C790" t="s">
        <v>68</v>
      </c>
      <c r="D790" t="s">
        <v>76</v>
      </c>
      <c r="E790" t="s">
        <v>71</v>
      </c>
      <c r="F790" t="s">
        <v>74</v>
      </c>
      <c r="G790" t="s">
        <v>232</v>
      </c>
    </row>
    <row r="791" spans="1:7" x14ac:dyDescent="0.3">
      <c r="A791" s="1">
        <v>0.54811342592592593</v>
      </c>
      <c r="B791" t="s">
        <v>304</v>
      </c>
      <c r="C791" t="s">
        <v>74</v>
      </c>
      <c r="D791" t="s">
        <v>75</v>
      </c>
      <c r="E791" t="s">
        <v>71</v>
      </c>
      <c r="F791" t="s">
        <v>74</v>
      </c>
      <c r="G791" t="s">
        <v>227</v>
      </c>
    </row>
    <row r="792" spans="1:7" x14ac:dyDescent="0.3">
      <c r="A792" s="1">
        <v>0.54880787037037038</v>
      </c>
      <c r="B792" t="s">
        <v>311</v>
      </c>
      <c r="C792" t="s">
        <v>77</v>
      </c>
      <c r="D792" t="s">
        <v>75</v>
      </c>
      <c r="E792" t="s">
        <v>73</v>
      </c>
      <c r="F792" t="s">
        <v>74</v>
      </c>
      <c r="G792" t="s">
        <v>225</v>
      </c>
    </row>
    <row r="793" spans="1:7" x14ac:dyDescent="0.3">
      <c r="A793" s="1">
        <v>0.54950231481481482</v>
      </c>
      <c r="B793" t="s">
        <v>306</v>
      </c>
      <c r="C793" t="s">
        <v>75</v>
      </c>
      <c r="D793" t="s">
        <v>75</v>
      </c>
      <c r="E793" t="s">
        <v>73</v>
      </c>
      <c r="F793" t="s">
        <v>77</v>
      </c>
      <c r="G793" t="s">
        <v>225</v>
      </c>
    </row>
    <row r="794" spans="1:7" x14ac:dyDescent="0.3">
      <c r="A794" s="1">
        <v>0.55019675925925926</v>
      </c>
      <c r="B794" t="s">
        <v>311</v>
      </c>
      <c r="C794" t="s">
        <v>77</v>
      </c>
      <c r="D794" t="s">
        <v>75</v>
      </c>
      <c r="E794" t="s">
        <v>73</v>
      </c>
      <c r="F794" t="s">
        <v>77</v>
      </c>
      <c r="G794" t="s">
        <v>225</v>
      </c>
    </row>
    <row r="795" spans="1:7" x14ac:dyDescent="0.3">
      <c r="A795" s="1">
        <v>0.5508912037037037</v>
      </c>
      <c r="B795" t="s">
        <v>311</v>
      </c>
      <c r="C795" t="s">
        <v>78</v>
      </c>
      <c r="D795" t="s">
        <v>75</v>
      </c>
      <c r="E795" t="s">
        <v>65</v>
      </c>
      <c r="F795" t="s">
        <v>75</v>
      </c>
      <c r="G795" t="s">
        <v>224</v>
      </c>
    </row>
    <row r="796" spans="1:7" x14ac:dyDescent="0.3">
      <c r="A796" s="1">
        <v>0.55158564814814814</v>
      </c>
      <c r="B796" t="s">
        <v>311</v>
      </c>
      <c r="C796" t="s">
        <v>76</v>
      </c>
      <c r="D796" t="s">
        <v>75</v>
      </c>
      <c r="E796" t="s">
        <v>65</v>
      </c>
      <c r="F796" t="s">
        <v>78</v>
      </c>
      <c r="G796" t="s">
        <v>231</v>
      </c>
    </row>
    <row r="797" spans="1:7" x14ac:dyDescent="0.3">
      <c r="A797" s="1">
        <v>0.55228009259259259</v>
      </c>
      <c r="B797" t="s">
        <v>311</v>
      </c>
      <c r="C797" t="s">
        <v>79</v>
      </c>
      <c r="D797" t="s">
        <v>78</v>
      </c>
      <c r="E797" t="s">
        <v>65</v>
      </c>
      <c r="F797" t="s">
        <v>78</v>
      </c>
      <c r="G797" t="s">
        <v>224</v>
      </c>
    </row>
    <row r="798" spans="1:7" x14ac:dyDescent="0.3">
      <c r="A798" s="1">
        <v>0.55297453703703703</v>
      </c>
      <c r="B798" t="s">
        <v>312</v>
      </c>
      <c r="C798" t="s">
        <v>80</v>
      </c>
      <c r="D798" t="s">
        <v>75</v>
      </c>
      <c r="E798" t="s">
        <v>68</v>
      </c>
      <c r="F798" t="s">
        <v>78</v>
      </c>
      <c r="G798" t="s">
        <v>232</v>
      </c>
    </row>
    <row r="799" spans="1:7" x14ac:dyDescent="0.3">
      <c r="A799" s="1">
        <v>0.55366898148148147</v>
      </c>
      <c r="B799" t="s">
        <v>312</v>
      </c>
      <c r="C799" t="s">
        <v>81</v>
      </c>
      <c r="D799" t="s">
        <v>75</v>
      </c>
      <c r="E799" t="s">
        <v>68</v>
      </c>
      <c r="F799" t="s">
        <v>78</v>
      </c>
      <c r="G799" t="s">
        <v>229</v>
      </c>
    </row>
    <row r="800" spans="1:7" x14ac:dyDescent="0.3">
      <c r="A800" s="1">
        <v>0.55436342592592591</v>
      </c>
      <c r="B800" t="s">
        <v>312</v>
      </c>
      <c r="C800" t="s">
        <v>84</v>
      </c>
      <c r="D800" t="s">
        <v>77</v>
      </c>
      <c r="E800" t="s">
        <v>69</v>
      </c>
      <c r="F800" t="s">
        <v>78</v>
      </c>
      <c r="G800" t="s">
        <v>281</v>
      </c>
    </row>
    <row r="801" spans="1:7" x14ac:dyDescent="0.3">
      <c r="A801" s="1">
        <v>0.55505787037037035</v>
      </c>
      <c r="B801" t="s">
        <v>312</v>
      </c>
      <c r="C801" t="s">
        <v>86</v>
      </c>
      <c r="D801" t="s">
        <v>74</v>
      </c>
      <c r="E801" t="s">
        <v>74</v>
      </c>
      <c r="F801" t="s">
        <v>76</v>
      </c>
      <c r="G801" t="s">
        <v>281</v>
      </c>
    </row>
    <row r="802" spans="1:7" x14ac:dyDescent="0.3">
      <c r="A802" s="1">
        <v>0.5557523148148148</v>
      </c>
      <c r="B802" t="s">
        <v>311</v>
      </c>
      <c r="C802" t="s">
        <v>85</v>
      </c>
      <c r="D802" t="s">
        <v>69</v>
      </c>
      <c r="E802" t="s">
        <v>77</v>
      </c>
      <c r="F802" t="s">
        <v>78</v>
      </c>
      <c r="G802" t="s">
        <v>283</v>
      </c>
    </row>
    <row r="803" spans="1:7" x14ac:dyDescent="0.3">
      <c r="A803" s="1">
        <v>0.55644675925925924</v>
      </c>
      <c r="B803" t="s">
        <v>306</v>
      </c>
      <c r="C803" t="s">
        <v>92</v>
      </c>
      <c r="D803" t="s">
        <v>65</v>
      </c>
      <c r="E803" t="s">
        <v>75</v>
      </c>
      <c r="F803" t="s">
        <v>78</v>
      </c>
      <c r="G803" t="s">
        <v>284</v>
      </c>
    </row>
    <row r="804" spans="1:7" x14ac:dyDescent="0.3">
      <c r="A804" s="1">
        <v>0.55714120370370368</v>
      </c>
      <c r="B804" t="s">
        <v>311</v>
      </c>
      <c r="C804" t="s">
        <v>87</v>
      </c>
      <c r="D804" t="s">
        <v>65</v>
      </c>
      <c r="E804" t="s">
        <v>77</v>
      </c>
      <c r="F804" t="s">
        <v>77</v>
      </c>
      <c r="G804" t="s">
        <v>283</v>
      </c>
    </row>
    <row r="805" spans="1:7" x14ac:dyDescent="0.3">
      <c r="A805" s="1">
        <v>0.55783564814814812</v>
      </c>
      <c r="B805" t="s">
        <v>306</v>
      </c>
      <c r="C805" t="s">
        <v>87</v>
      </c>
      <c r="D805" t="s">
        <v>65</v>
      </c>
      <c r="E805" t="s">
        <v>77</v>
      </c>
      <c r="F805" t="s">
        <v>77</v>
      </c>
      <c r="G805" t="s">
        <v>283</v>
      </c>
    </row>
    <row r="806" spans="1:7" x14ac:dyDescent="0.3">
      <c r="A806" s="1">
        <v>0.55853009259259256</v>
      </c>
      <c r="B806" t="s">
        <v>306</v>
      </c>
      <c r="C806" t="s">
        <v>87</v>
      </c>
      <c r="D806" t="s">
        <v>65</v>
      </c>
      <c r="E806" t="s">
        <v>74</v>
      </c>
      <c r="F806" t="s">
        <v>69</v>
      </c>
      <c r="G806" t="s">
        <v>283</v>
      </c>
    </row>
    <row r="807" spans="1:7" x14ac:dyDescent="0.3">
      <c r="A807" s="1">
        <v>0.55922453703703701</v>
      </c>
      <c r="B807" t="s">
        <v>311</v>
      </c>
      <c r="C807" t="s">
        <v>95</v>
      </c>
      <c r="D807" t="s">
        <v>68</v>
      </c>
      <c r="E807" t="s">
        <v>73</v>
      </c>
      <c r="F807" t="s">
        <v>69</v>
      </c>
      <c r="G807" t="s">
        <v>283</v>
      </c>
    </row>
    <row r="808" spans="1:7" x14ac:dyDescent="0.3">
      <c r="A808" s="1">
        <v>0.55991898148148145</v>
      </c>
      <c r="B808" t="s">
        <v>306</v>
      </c>
      <c r="C808" t="s">
        <v>95</v>
      </c>
      <c r="D808" t="s">
        <v>69</v>
      </c>
      <c r="E808" t="s">
        <v>61</v>
      </c>
      <c r="F808" t="s">
        <v>68</v>
      </c>
      <c r="G808" t="s">
        <v>283</v>
      </c>
    </row>
    <row r="809" spans="1:7" x14ac:dyDescent="0.3">
      <c r="A809" s="1">
        <v>0.560613425925926</v>
      </c>
      <c r="B809" t="s">
        <v>306</v>
      </c>
      <c r="C809" t="s">
        <v>93</v>
      </c>
      <c r="D809" t="s">
        <v>69</v>
      </c>
      <c r="E809" t="s">
        <v>54</v>
      </c>
      <c r="F809" t="s">
        <v>65</v>
      </c>
      <c r="G809" t="s">
        <v>283</v>
      </c>
    </row>
    <row r="810" spans="1:7" x14ac:dyDescent="0.3">
      <c r="A810" s="1">
        <v>0.56130787037037033</v>
      </c>
      <c r="B810" t="s">
        <v>306</v>
      </c>
      <c r="C810" t="s">
        <v>91</v>
      </c>
      <c r="D810" t="s">
        <v>74</v>
      </c>
      <c r="E810" t="s">
        <v>223</v>
      </c>
      <c r="F810" t="s">
        <v>67</v>
      </c>
      <c r="G810" t="s">
        <v>283</v>
      </c>
    </row>
    <row r="811" spans="1:7" x14ac:dyDescent="0.3">
      <c r="A811" s="1">
        <v>0.56200231481481489</v>
      </c>
      <c r="B811" t="s">
        <v>306</v>
      </c>
      <c r="C811" t="s">
        <v>106</v>
      </c>
      <c r="D811" t="s">
        <v>74</v>
      </c>
      <c r="E811" t="s">
        <v>205</v>
      </c>
      <c r="F811" t="s">
        <v>67</v>
      </c>
      <c r="G811" t="s">
        <v>281</v>
      </c>
    </row>
    <row r="812" spans="1:7" x14ac:dyDescent="0.3">
      <c r="A812" s="1">
        <v>0.56269675925925922</v>
      </c>
      <c r="B812" t="s">
        <v>311</v>
      </c>
      <c r="C812" t="s">
        <v>108</v>
      </c>
      <c r="D812" t="s">
        <v>77</v>
      </c>
      <c r="E812" t="s">
        <v>212</v>
      </c>
      <c r="F812" t="s">
        <v>67</v>
      </c>
      <c r="G812" t="s">
        <v>282</v>
      </c>
    </row>
    <row r="813" spans="1:7" x14ac:dyDescent="0.3">
      <c r="A813" s="1">
        <v>0.56340277777777781</v>
      </c>
      <c r="B813" t="s">
        <v>311</v>
      </c>
      <c r="C813" t="s">
        <v>105</v>
      </c>
      <c r="D813" t="s">
        <v>74</v>
      </c>
      <c r="E813" t="s">
        <v>230</v>
      </c>
      <c r="F813" t="s">
        <v>73</v>
      </c>
      <c r="G813" t="s">
        <v>282</v>
      </c>
    </row>
    <row r="814" spans="1:7" x14ac:dyDescent="0.3">
      <c r="A814" s="1">
        <v>0.56409722222222225</v>
      </c>
      <c r="B814" t="s">
        <v>306</v>
      </c>
      <c r="C814" t="s">
        <v>105</v>
      </c>
      <c r="D814" t="s">
        <v>77</v>
      </c>
      <c r="E814" t="s">
        <v>217</v>
      </c>
      <c r="F814" t="s">
        <v>67</v>
      </c>
      <c r="G814" t="s">
        <v>281</v>
      </c>
    </row>
    <row r="815" spans="1:7" x14ac:dyDescent="0.3">
      <c r="A815" s="1">
        <v>0.56479166666666669</v>
      </c>
      <c r="B815" t="s">
        <v>306</v>
      </c>
      <c r="C815" t="s">
        <v>107</v>
      </c>
      <c r="D815" t="s">
        <v>74</v>
      </c>
      <c r="E815" t="s">
        <v>218</v>
      </c>
      <c r="F815" t="s">
        <v>67</v>
      </c>
      <c r="G815" t="s">
        <v>281</v>
      </c>
    </row>
    <row r="816" spans="1:7" x14ac:dyDescent="0.3">
      <c r="A816" s="1">
        <v>0.56548611111111113</v>
      </c>
      <c r="B816" t="s">
        <v>304</v>
      </c>
      <c r="C816" t="s">
        <v>101</v>
      </c>
      <c r="D816" t="s">
        <v>74</v>
      </c>
      <c r="E816" t="s">
        <v>222</v>
      </c>
      <c r="F816" t="s">
        <v>67</v>
      </c>
      <c r="G816" t="s">
        <v>281</v>
      </c>
    </row>
    <row r="817" spans="1:7" x14ac:dyDescent="0.3">
      <c r="A817" s="1">
        <v>0.56618055555555558</v>
      </c>
      <c r="B817" t="s">
        <v>311</v>
      </c>
      <c r="C817" t="s">
        <v>107</v>
      </c>
      <c r="D817" t="s">
        <v>74</v>
      </c>
      <c r="E817" t="s">
        <v>220</v>
      </c>
      <c r="F817" t="s">
        <v>67</v>
      </c>
      <c r="G817" t="s">
        <v>280</v>
      </c>
    </row>
    <row r="818" spans="1:7" x14ac:dyDescent="0.3">
      <c r="A818" s="1">
        <v>0.56687500000000002</v>
      </c>
      <c r="B818" t="s">
        <v>311</v>
      </c>
      <c r="C818" t="s">
        <v>136</v>
      </c>
      <c r="D818" t="s">
        <v>74</v>
      </c>
      <c r="E818" t="s">
        <v>218</v>
      </c>
      <c r="F818" t="s">
        <v>65</v>
      </c>
      <c r="G818" t="s">
        <v>280</v>
      </c>
    </row>
    <row r="819" spans="1:7" x14ac:dyDescent="0.3">
      <c r="A819" s="1">
        <v>0.56756944444444446</v>
      </c>
      <c r="B819" t="s">
        <v>311</v>
      </c>
      <c r="C819" t="s">
        <v>101</v>
      </c>
      <c r="D819" t="s">
        <v>74</v>
      </c>
      <c r="E819" t="s">
        <v>217</v>
      </c>
      <c r="F819" t="s">
        <v>68</v>
      </c>
      <c r="G819" t="s">
        <v>280</v>
      </c>
    </row>
    <row r="820" spans="1:7" x14ac:dyDescent="0.3">
      <c r="A820" s="1">
        <v>0.5682638888888889</v>
      </c>
      <c r="B820" t="s">
        <v>311</v>
      </c>
      <c r="C820" t="s">
        <v>101</v>
      </c>
      <c r="D820" t="s">
        <v>74</v>
      </c>
      <c r="E820" t="s">
        <v>218</v>
      </c>
      <c r="F820" t="s">
        <v>68</v>
      </c>
      <c r="G820" t="s">
        <v>280</v>
      </c>
    </row>
    <row r="821" spans="1:7" x14ac:dyDescent="0.3">
      <c r="A821" s="1">
        <v>0.56895833333333334</v>
      </c>
      <c r="B821" t="s">
        <v>306</v>
      </c>
      <c r="C821" t="s">
        <v>107</v>
      </c>
      <c r="D821" t="s">
        <v>74</v>
      </c>
      <c r="E821" t="s">
        <v>220</v>
      </c>
      <c r="F821" t="s">
        <v>68</v>
      </c>
      <c r="G821" t="s">
        <v>280</v>
      </c>
    </row>
    <row r="822" spans="1:7" x14ac:dyDescent="0.3">
      <c r="A822" s="1">
        <v>0.56965277777777779</v>
      </c>
      <c r="B822" t="s">
        <v>304</v>
      </c>
      <c r="C822" t="s">
        <v>107</v>
      </c>
      <c r="D822" t="s">
        <v>74</v>
      </c>
      <c r="E822" t="s">
        <v>225</v>
      </c>
      <c r="F822" t="s">
        <v>69</v>
      </c>
      <c r="G822" t="s">
        <v>229</v>
      </c>
    </row>
    <row r="823" spans="1:7" x14ac:dyDescent="0.3">
      <c r="A823" s="1">
        <v>0.57034722222222223</v>
      </c>
      <c r="B823" t="s">
        <v>304</v>
      </c>
      <c r="C823" t="s">
        <v>105</v>
      </c>
      <c r="D823" t="s">
        <v>77</v>
      </c>
      <c r="E823" t="s">
        <v>232</v>
      </c>
      <c r="F823" t="s">
        <v>68</v>
      </c>
      <c r="G823" t="s">
        <v>280</v>
      </c>
    </row>
    <row r="824" spans="1:7" x14ac:dyDescent="0.3">
      <c r="A824" s="1">
        <v>0.57104166666666667</v>
      </c>
      <c r="B824" t="s">
        <v>304</v>
      </c>
      <c r="C824" t="s">
        <v>106</v>
      </c>
      <c r="D824" t="s">
        <v>77</v>
      </c>
      <c r="E824" t="s">
        <v>227</v>
      </c>
      <c r="F824" t="s">
        <v>68</v>
      </c>
      <c r="G824" t="s">
        <v>229</v>
      </c>
    </row>
    <row r="825" spans="1:7" x14ac:dyDescent="0.3">
      <c r="A825" s="1">
        <v>0.57173611111111111</v>
      </c>
      <c r="B825" t="s">
        <v>311</v>
      </c>
      <c r="C825" t="s">
        <v>104</v>
      </c>
      <c r="D825" t="s">
        <v>77</v>
      </c>
      <c r="E825" t="s">
        <v>227</v>
      </c>
      <c r="F825" t="s">
        <v>69</v>
      </c>
      <c r="G825" t="s">
        <v>229</v>
      </c>
    </row>
    <row r="826" spans="1:7" x14ac:dyDescent="0.3">
      <c r="A826" s="1">
        <v>0.57243055555555555</v>
      </c>
      <c r="B826" t="s">
        <v>306</v>
      </c>
      <c r="C826" t="s">
        <v>87</v>
      </c>
      <c r="D826" t="s">
        <v>77</v>
      </c>
      <c r="E826" t="s">
        <v>227</v>
      </c>
      <c r="F826" t="s">
        <v>69</v>
      </c>
      <c r="G826" t="s">
        <v>280</v>
      </c>
    </row>
    <row r="827" spans="1:7" x14ac:dyDescent="0.3">
      <c r="A827" s="1">
        <v>0.573125</v>
      </c>
      <c r="B827" t="s">
        <v>304</v>
      </c>
      <c r="C827" t="s">
        <v>85</v>
      </c>
      <c r="D827" t="s">
        <v>77</v>
      </c>
      <c r="E827" t="s">
        <v>232</v>
      </c>
      <c r="F827" t="s">
        <v>69</v>
      </c>
      <c r="G827" t="s">
        <v>229</v>
      </c>
    </row>
    <row r="828" spans="1:7" x14ac:dyDescent="0.3">
      <c r="A828" s="1">
        <v>0.57381944444444444</v>
      </c>
      <c r="B828" t="s">
        <v>311</v>
      </c>
      <c r="C828" t="s">
        <v>80</v>
      </c>
      <c r="D828" t="s">
        <v>75</v>
      </c>
      <c r="E828" t="s">
        <v>225</v>
      </c>
      <c r="F828" t="s">
        <v>69</v>
      </c>
      <c r="G828" t="s">
        <v>280</v>
      </c>
    </row>
    <row r="829" spans="1:7" x14ac:dyDescent="0.3">
      <c r="A829" s="1">
        <v>0.57451388888888888</v>
      </c>
      <c r="B829" t="s">
        <v>311</v>
      </c>
      <c r="C829" t="s">
        <v>78</v>
      </c>
      <c r="D829" t="s">
        <v>75</v>
      </c>
      <c r="E829" t="s">
        <v>225</v>
      </c>
      <c r="F829" t="s">
        <v>68</v>
      </c>
      <c r="G829" t="s">
        <v>280</v>
      </c>
    </row>
    <row r="830" spans="1:7" x14ac:dyDescent="0.3">
      <c r="A830" s="1">
        <v>0.57520833333333332</v>
      </c>
      <c r="B830" t="s">
        <v>311</v>
      </c>
      <c r="C830" t="s">
        <v>69</v>
      </c>
      <c r="D830" t="s">
        <v>76</v>
      </c>
      <c r="E830" t="s">
        <v>220</v>
      </c>
      <c r="F830" t="s">
        <v>69</v>
      </c>
      <c r="G830" t="s">
        <v>229</v>
      </c>
    </row>
    <row r="831" spans="1:7" x14ac:dyDescent="0.3">
      <c r="A831" s="1">
        <v>0.57590277777777776</v>
      </c>
      <c r="B831" t="s">
        <v>311</v>
      </c>
      <c r="C831" t="s">
        <v>67</v>
      </c>
      <c r="D831" t="s">
        <v>79</v>
      </c>
      <c r="E831" t="s">
        <v>217</v>
      </c>
      <c r="F831" t="s">
        <v>69</v>
      </c>
      <c r="G831" t="s">
        <v>229</v>
      </c>
    </row>
    <row r="832" spans="1:7" x14ac:dyDescent="0.3">
      <c r="A832" s="1">
        <v>0.57659722222222221</v>
      </c>
      <c r="B832" t="s">
        <v>306</v>
      </c>
      <c r="C832" t="s">
        <v>71</v>
      </c>
      <c r="D832" t="s">
        <v>80</v>
      </c>
      <c r="E832" t="s">
        <v>216</v>
      </c>
      <c r="F832" t="s">
        <v>69</v>
      </c>
      <c r="G832" t="s">
        <v>229</v>
      </c>
    </row>
    <row r="833" spans="1:7" x14ac:dyDescent="0.3">
      <c r="A833" s="1">
        <v>0.57729166666666665</v>
      </c>
      <c r="B833" t="s">
        <v>304</v>
      </c>
      <c r="C833" t="s">
        <v>66</v>
      </c>
      <c r="D833" t="s">
        <v>81</v>
      </c>
      <c r="E833" t="s">
        <v>214</v>
      </c>
      <c r="F833" t="s">
        <v>69</v>
      </c>
      <c r="G833" t="s">
        <v>229</v>
      </c>
    </row>
    <row r="834" spans="1:7" x14ac:dyDescent="0.3">
      <c r="A834" s="1">
        <v>0.57798611111111109</v>
      </c>
      <c r="B834" t="s">
        <v>304</v>
      </c>
      <c r="C834" t="s">
        <v>70</v>
      </c>
      <c r="D834" t="s">
        <v>81</v>
      </c>
      <c r="E834" t="s">
        <v>215</v>
      </c>
      <c r="F834" t="s">
        <v>69</v>
      </c>
      <c r="G834" t="s">
        <v>233</v>
      </c>
    </row>
    <row r="835" spans="1:7" x14ac:dyDescent="0.3">
      <c r="A835" s="1">
        <v>0.57868055555555553</v>
      </c>
      <c r="B835" t="s">
        <v>306</v>
      </c>
      <c r="C835" t="s">
        <v>70</v>
      </c>
      <c r="D835" t="s">
        <v>84</v>
      </c>
      <c r="E835" t="s">
        <v>226</v>
      </c>
      <c r="F835" t="s">
        <v>68</v>
      </c>
      <c r="G835" t="s">
        <v>227</v>
      </c>
    </row>
    <row r="836" spans="1:7" x14ac:dyDescent="0.3">
      <c r="A836" s="1">
        <v>0.57937499999999997</v>
      </c>
      <c r="B836" t="s">
        <v>306</v>
      </c>
      <c r="C836" t="s">
        <v>60</v>
      </c>
      <c r="D836" t="s">
        <v>84</v>
      </c>
      <c r="E836" t="s">
        <v>208</v>
      </c>
      <c r="F836" t="s">
        <v>68</v>
      </c>
      <c r="G836" t="s">
        <v>229</v>
      </c>
    </row>
    <row r="837" spans="1:7" x14ac:dyDescent="0.3">
      <c r="A837" s="1">
        <v>0.58006944444444442</v>
      </c>
      <c r="B837" t="s">
        <v>305</v>
      </c>
      <c r="C837" t="s">
        <v>70</v>
      </c>
      <c r="D837" t="s">
        <v>86</v>
      </c>
      <c r="E837" t="s">
        <v>205</v>
      </c>
      <c r="F837" t="s">
        <v>68</v>
      </c>
      <c r="G837" t="s">
        <v>229</v>
      </c>
    </row>
    <row r="838" spans="1:7" x14ac:dyDescent="0.3">
      <c r="A838" s="1">
        <v>0.58076388888888886</v>
      </c>
      <c r="B838" t="s">
        <v>306</v>
      </c>
      <c r="C838" t="s">
        <v>70</v>
      </c>
      <c r="D838" t="s">
        <v>85</v>
      </c>
      <c r="E838" t="s">
        <v>204</v>
      </c>
      <c r="F838" t="s">
        <v>69</v>
      </c>
      <c r="G838" t="s">
        <v>280</v>
      </c>
    </row>
    <row r="839" spans="1:7" x14ac:dyDescent="0.3">
      <c r="A839" s="1">
        <v>0.5814583333333333</v>
      </c>
      <c r="B839" t="s">
        <v>311</v>
      </c>
      <c r="C839" t="s">
        <v>70</v>
      </c>
      <c r="D839" t="s">
        <v>85</v>
      </c>
      <c r="E839" t="s">
        <v>203</v>
      </c>
      <c r="F839" t="s">
        <v>68</v>
      </c>
      <c r="G839" t="s">
        <v>280</v>
      </c>
    </row>
    <row r="840" spans="1:7" x14ac:dyDescent="0.3">
      <c r="A840" s="1">
        <v>0.58215277777777774</v>
      </c>
      <c r="B840" t="s">
        <v>304</v>
      </c>
      <c r="C840" t="s">
        <v>55</v>
      </c>
      <c r="D840" t="s">
        <v>86</v>
      </c>
      <c r="E840" t="s">
        <v>202</v>
      </c>
      <c r="F840" t="s">
        <v>69</v>
      </c>
      <c r="G840" t="s">
        <v>280</v>
      </c>
    </row>
    <row r="841" spans="1:7" x14ac:dyDescent="0.3">
      <c r="A841" s="1">
        <v>0.58284722222222218</v>
      </c>
      <c r="B841" t="s">
        <v>304</v>
      </c>
      <c r="C841" t="s">
        <v>71</v>
      </c>
      <c r="D841" t="s">
        <v>85</v>
      </c>
      <c r="E841" t="s">
        <v>201</v>
      </c>
      <c r="F841" t="s">
        <v>69</v>
      </c>
      <c r="G841" t="s">
        <v>280</v>
      </c>
    </row>
    <row r="842" spans="1:7" x14ac:dyDescent="0.3">
      <c r="A842" s="1">
        <v>0.58354166666666674</v>
      </c>
      <c r="B842" t="s">
        <v>304</v>
      </c>
      <c r="C842" t="s">
        <v>65</v>
      </c>
      <c r="D842" t="s">
        <v>92</v>
      </c>
      <c r="E842" t="s">
        <v>199</v>
      </c>
      <c r="F842" t="s">
        <v>69</v>
      </c>
      <c r="G842" t="s">
        <v>280</v>
      </c>
    </row>
    <row r="843" spans="1:7" x14ac:dyDescent="0.3">
      <c r="A843" s="1">
        <v>0.58423611111111107</v>
      </c>
      <c r="B843" t="s">
        <v>304</v>
      </c>
      <c r="C843" t="s">
        <v>69</v>
      </c>
      <c r="D843" t="s">
        <v>92</v>
      </c>
      <c r="E843" t="s">
        <v>195</v>
      </c>
      <c r="F843" t="s">
        <v>69</v>
      </c>
      <c r="G843" t="s">
        <v>229</v>
      </c>
    </row>
    <row r="844" spans="1:7" x14ac:dyDescent="0.3">
      <c r="A844" s="1">
        <v>0.58493055555555562</v>
      </c>
      <c r="B844" t="s">
        <v>304</v>
      </c>
      <c r="C844" t="s">
        <v>77</v>
      </c>
      <c r="D844" t="s">
        <v>92</v>
      </c>
      <c r="E844" t="s">
        <v>56</v>
      </c>
      <c r="F844" t="s">
        <v>74</v>
      </c>
      <c r="G844" t="s">
        <v>280</v>
      </c>
    </row>
    <row r="845" spans="1:7" x14ac:dyDescent="0.3">
      <c r="A845" s="1">
        <v>0.58562499999999995</v>
      </c>
      <c r="B845" t="s">
        <v>305</v>
      </c>
      <c r="C845" t="s">
        <v>75</v>
      </c>
      <c r="D845" t="s">
        <v>88</v>
      </c>
      <c r="E845" t="s">
        <v>57</v>
      </c>
      <c r="F845" t="s">
        <v>74</v>
      </c>
      <c r="G845" t="s">
        <v>233</v>
      </c>
    </row>
    <row r="846" spans="1:7" x14ac:dyDescent="0.3">
      <c r="A846" s="1">
        <v>0.5863194444444445</v>
      </c>
      <c r="B846" t="s">
        <v>305</v>
      </c>
      <c r="C846" t="s">
        <v>78</v>
      </c>
      <c r="D846" t="s">
        <v>92</v>
      </c>
      <c r="E846" t="s">
        <v>57</v>
      </c>
      <c r="F846" t="s">
        <v>74</v>
      </c>
      <c r="G846" t="s">
        <v>233</v>
      </c>
    </row>
    <row r="847" spans="1:7" x14ac:dyDescent="0.3">
      <c r="A847" s="1">
        <v>0.58701388888888884</v>
      </c>
      <c r="B847" t="s">
        <v>305</v>
      </c>
      <c r="C847" t="s">
        <v>79</v>
      </c>
      <c r="D847" t="s">
        <v>88</v>
      </c>
      <c r="E847" t="s">
        <v>57</v>
      </c>
      <c r="F847" t="s">
        <v>77</v>
      </c>
      <c r="G847" t="s">
        <v>233</v>
      </c>
    </row>
    <row r="848" spans="1:7" x14ac:dyDescent="0.3">
      <c r="A848" s="1">
        <v>0.58770833333333339</v>
      </c>
      <c r="B848" t="s">
        <v>305</v>
      </c>
      <c r="C848" t="s">
        <v>81</v>
      </c>
      <c r="D848" t="s">
        <v>87</v>
      </c>
      <c r="E848" t="s">
        <v>58</v>
      </c>
      <c r="F848" t="s">
        <v>75</v>
      </c>
      <c r="G848" t="s">
        <v>227</v>
      </c>
    </row>
    <row r="849" spans="1:7" x14ac:dyDescent="0.3">
      <c r="A849" s="1">
        <v>0.58840277777777772</v>
      </c>
      <c r="B849" t="s">
        <v>305</v>
      </c>
      <c r="C849" t="s">
        <v>86</v>
      </c>
      <c r="D849" t="s">
        <v>87</v>
      </c>
      <c r="E849" t="s">
        <v>59</v>
      </c>
      <c r="F849" t="s">
        <v>77</v>
      </c>
      <c r="G849" t="s">
        <v>232</v>
      </c>
    </row>
    <row r="850" spans="1:7" x14ac:dyDescent="0.3">
      <c r="A850" s="1">
        <v>0.58909722222222227</v>
      </c>
      <c r="B850" t="s">
        <v>305</v>
      </c>
      <c r="C850" t="s">
        <v>85</v>
      </c>
      <c r="D850" t="s">
        <v>87</v>
      </c>
      <c r="E850" t="s">
        <v>58</v>
      </c>
      <c r="F850" t="s">
        <v>75</v>
      </c>
      <c r="G850" t="s">
        <v>232</v>
      </c>
    </row>
    <row r="851" spans="1:7" x14ac:dyDescent="0.3">
      <c r="A851" s="1">
        <v>0.5897916666666666</v>
      </c>
      <c r="B851" t="s">
        <v>304</v>
      </c>
      <c r="C851" t="s">
        <v>88</v>
      </c>
      <c r="D851" t="s">
        <v>88</v>
      </c>
      <c r="E851" t="s">
        <v>58</v>
      </c>
      <c r="F851" t="s">
        <v>75</v>
      </c>
      <c r="G851" t="s">
        <v>233</v>
      </c>
    </row>
    <row r="852" spans="1:7" x14ac:dyDescent="0.3">
      <c r="A852" s="1">
        <v>0.59048611111111116</v>
      </c>
      <c r="B852" t="s">
        <v>304</v>
      </c>
      <c r="C852" t="s">
        <v>88</v>
      </c>
      <c r="D852" t="s">
        <v>87</v>
      </c>
      <c r="E852" t="s">
        <v>58</v>
      </c>
      <c r="F852" t="s">
        <v>76</v>
      </c>
      <c r="G852" t="s">
        <v>229</v>
      </c>
    </row>
    <row r="853" spans="1:7" x14ac:dyDescent="0.3">
      <c r="A853" s="1">
        <v>0.59118055555555549</v>
      </c>
      <c r="B853" t="s">
        <v>306</v>
      </c>
      <c r="C853" t="s">
        <v>87</v>
      </c>
      <c r="D853" t="s">
        <v>87</v>
      </c>
      <c r="E853" t="s">
        <v>53</v>
      </c>
      <c r="F853" t="s">
        <v>78</v>
      </c>
      <c r="G853" t="s">
        <v>280</v>
      </c>
    </row>
    <row r="854" spans="1:7" x14ac:dyDescent="0.3">
      <c r="A854" s="1">
        <v>0.59187500000000004</v>
      </c>
      <c r="B854" t="s">
        <v>312</v>
      </c>
      <c r="C854" t="s">
        <v>95</v>
      </c>
      <c r="D854" t="s">
        <v>87</v>
      </c>
      <c r="E854" t="s">
        <v>53</v>
      </c>
      <c r="F854" t="s">
        <v>78</v>
      </c>
      <c r="G854" t="s">
        <v>229</v>
      </c>
    </row>
    <row r="855" spans="1:7" x14ac:dyDescent="0.3">
      <c r="A855" s="1">
        <v>0.59256944444444448</v>
      </c>
      <c r="B855" t="s">
        <v>311</v>
      </c>
      <c r="C855" t="s">
        <v>104</v>
      </c>
      <c r="D855" t="s">
        <v>87</v>
      </c>
      <c r="E855" t="s">
        <v>56</v>
      </c>
      <c r="F855" t="s">
        <v>78</v>
      </c>
      <c r="G855" t="s">
        <v>280</v>
      </c>
    </row>
    <row r="856" spans="1:7" x14ac:dyDescent="0.3">
      <c r="A856" s="1">
        <v>0.59326388888888892</v>
      </c>
      <c r="B856" t="s">
        <v>312</v>
      </c>
      <c r="C856" t="s">
        <v>91</v>
      </c>
      <c r="D856" t="s">
        <v>88</v>
      </c>
      <c r="E856" t="s">
        <v>56</v>
      </c>
      <c r="F856" t="s">
        <v>78</v>
      </c>
      <c r="G856" t="s">
        <v>280</v>
      </c>
    </row>
    <row r="857" spans="1:7" x14ac:dyDescent="0.3">
      <c r="A857" s="1">
        <v>0.59395833333333337</v>
      </c>
      <c r="B857" t="s">
        <v>311</v>
      </c>
      <c r="C857" t="s">
        <v>106</v>
      </c>
      <c r="D857" t="s">
        <v>88</v>
      </c>
      <c r="E857" t="s">
        <v>56</v>
      </c>
      <c r="F857" t="s">
        <v>78</v>
      </c>
      <c r="G857" t="s">
        <v>229</v>
      </c>
    </row>
    <row r="858" spans="1:7" x14ac:dyDescent="0.3">
      <c r="A858" s="1">
        <v>0.59465277777777781</v>
      </c>
      <c r="B858" t="s">
        <v>311</v>
      </c>
      <c r="C858" t="s">
        <v>106</v>
      </c>
      <c r="D858" t="s">
        <v>87</v>
      </c>
      <c r="E858" t="s">
        <v>56</v>
      </c>
      <c r="F858" t="s">
        <v>76</v>
      </c>
      <c r="G858" t="s">
        <v>229</v>
      </c>
    </row>
    <row r="859" spans="1:7" x14ac:dyDescent="0.3">
      <c r="A859" s="1">
        <v>0.59534722222222225</v>
      </c>
      <c r="B859" t="s">
        <v>311</v>
      </c>
      <c r="C859" t="s">
        <v>105</v>
      </c>
      <c r="D859" t="s">
        <v>87</v>
      </c>
      <c r="E859" t="s">
        <v>54</v>
      </c>
      <c r="F859" t="s">
        <v>76</v>
      </c>
      <c r="G859" t="s">
        <v>229</v>
      </c>
    </row>
    <row r="860" spans="1:7" x14ac:dyDescent="0.3">
      <c r="A860" s="1">
        <v>0.59604166666666669</v>
      </c>
      <c r="B860" t="s">
        <v>306</v>
      </c>
      <c r="C860" t="s">
        <v>105</v>
      </c>
      <c r="D860" t="s">
        <v>87</v>
      </c>
      <c r="E860" t="s">
        <v>56</v>
      </c>
      <c r="F860" t="s">
        <v>79</v>
      </c>
      <c r="G860" t="s">
        <v>229</v>
      </c>
    </row>
    <row r="861" spans="1:7" x14ac:dyDescent="0.3">
      <c r="A861" s="1">
        <v>0.59674768518518517</v>
      </c>
      <c r="B861" t="s">
        <v>306</v>
      </c>
      <c r="C861" t="s">
        <v>107</v>
      </c>
      <c r="D861" t="s">
        <v>90</v>
      </c>
      <c r="E861" t="s">
        <v>56</v>
      </c>
      <c r="F861" t="s">
        <v>79</v>
      </c>
      <c r="G861" t="s">
        <v>233</v>
      </c>
    </row>
    <row r="862" spans="1:7" x14ac:dyDescent="0.3">
      <c r="A862" s="1">
        <v>0.59744212962962961</v>
      </c>
      <c r="B862" t="s">
        <v>306</v>
      </c>
      <c r="C862" t="s">
        <v>101</v>
      </c>
      <c r="D862" t="s">
        <v>87</v>
      </c>
      <c r="E862" t="s">
        <v>56</v>
      </c>
      <c r="F862" t="s">
        <v>79</v>
      </c>
      <c r="G862" t="s">
        <v>233</v>
      </c>
    </row>
    <row r="863" spans="1:7" x14ac:dyDescent="0.3">
      <c r="A863" s="1">
        <v>0.59813657407407406</v>
      </c>
      <c r="B863" t="s">
        <v>306</v>
      </c>
      <c r="C863" t="s">
        <v>101</v>
      </c>
      <c r="D863" t="s">
        <v>87</v>
      </c>
      <c r="E863" t="s">
        <v>57</v>
      </c>
      <c r="F863" t="s">
        <v>82</v>
      </c>
      <c r="G863" t="s">
        <v>229</v>
      </c>
    </row>
    <row r="864" spans="1:7" x14ac:dyDescent="0.3">
      <c r="A864" s="1">
        <v>0.5988310185185185</v>
      </c>
      <c r="B864" t="s">
        <v>305</v>
      </c>
      <c r="C864" t="s">
        <v>136</v>
      </c>
      <c r="D864" t="s">
        <v>87</v>
      </c>
      <c r="E864" t="s">
        <v>57</v>
      </c>
      <c r="F864" t="s">
        <v>79</v>
      </c>
      <c r="G864" t="s">
        <v>229</v>
      </c>
    </row>
    <row r="865" spans="1:7" x14ac:dyDescent="0.3">
      <c r="A865" s="1">
        <v>0.59952546296296294</v>
      </c>
      <c r="B865" t="s">
        <v>306</v>
      </c>
      <c r="C865" t="s">
        <v>136</v>
      </c>
      <c r="D865" t="s">
        <v>87</v>
      </c>
      <c r="E865" t="s">
        <v>57</v>
      </c>
      <c r="F865" t="s">
        <v>82</v>
      </c>
      <c r="G865" t="s">
        <v>280</v>
      </c>
    </row>
    <row r="866" spans="1:7" x14ac:dyDescent="0.3">
      <c r="A866" s="1">
        <v>0.60021990740740738</v>
      </c>
      <c r="B866" t="s">
        <v>304</v>
      </c>
      <c r="C866" t="s">
        <v>103</v>
      </c>
      <c r="D866" t="s">
        <v>87</v>
      </c>
      <c r="E866" t="s">
        <v>57</v>
      </c>
      <c r="F866" t="s">
        <v>79</v>
      </c>
      <c r="G866" t="s">
        <v>229</v>
      </c>
    </row>
    <row r="867" spans="1:7" x14ac:dyDescent="0.3">
      <c r="A867" s="1">
        <v>0.60091435185185182</v>
      </c>
      <c r="B867" t="s">
        <v>304</v>
      </c>
      <c r="C867" t="s">
        <v>103</v>
      </c>
      <c r="D867" t="s">
        <v>87</v>
      </c>
      <c r="E867" t="s">
        <v>53</v>
      </c>
      <c r="F867" t="s">
        <v>80</v>
      </c>
      <c r="G867" t="s">
        <v>229</v>
      </c>
    </row>
    <row r="868" spans="1:7" x14ac:dyDescent="0.3">
      <c r="A868" s="1">
        <v>0.60160879629629627</v>
      </c>
      <c r="B868" t="s">
        <v>304</v>
      </c>
      <c r="C868" t="s">
        <v>135</v>
      </c>
      <c r="D868" t="s">
        <v>87</v>
      </c>
      <c r="E868" t="s">
        <v>53</v>
      </c>
      <c r="F868" t="s">
        <v>80</v>
      </c>
      <c r="G868" t="s">
        <v>233</v>
      </c>
    </row>
    <row r="869" spans="1:7" x14ac:dyDescent="0.3">
      <c r="A869" s="1">
        <v>0.60230324074074071</v>
      </c>
      <c r="B869" t="s">
        <v>305</v>
      </c>
      <c r="C869" t="s">
        <v>102</v>
      </c>
      <c r="D869" t="s">
        <v>95</v>
      </c>
      <c r="E869" t="s">
        <v>57</v>
      </c>
      <c r="F869" t="s">
        <v>82</v>
      </c>
      <c r="G869" t="s">
        <v>229</v>
      </c>
    </row>
    <row r="870" spans="1:7" x14ac:dyDescent="0.3">
      <c r="A870" s="1">
        <v>0.60299768518518515</v>
      </c>
      <c r="B870" t="s">
        <v>304</v>
      </c>
      <c r="C870" t="s">
        <v>102</v>
      </c>
      <c r="D870" t="s">
        <v>87</v>
      </c>
      <c r="E870" t="s">
        <v>57</v>
      </c>
      <c r="F870" t="s">
        <v>80</v>
      </c>
      <c r="G870" t="s">
        <v>233</v>
      </c>
    </row>
    <row r="871" spans="1:7" x14ac:dyDescent="0.3">
      <c r="A871" s="1">
        <v>0.6036921296296297</v>
      </c>
      <c r="B871" t="s">
        <v>301</v>
      </c>
      <c r="C871" t="s">
        <v>100</v>
      </c>
      <c r="D871" t="s">
        <v>88</v>
      </c>
      <c r="E871" t="s">
        <v>57</v>
      </c>
      <c r="F871" t="s">
        <v>80</v>
      </c>
      <c r="G871" t="s">
        <v>233</v>
      </c>
    </row>
    <row r="872" spans="1:7" x14ac:dyDescent="0.3">
      <c r="A872" s="1">
        <v>0.60438657407407403</v>
      </c>
      <c r="B872" t="s">
        <v>305</v>
      </c>
      <c r="C872" t="s">
        <v>100</v>
      </c>
      <c r="D872" t="s">
        <v>87</v>
      </c>
      <c r="E872" t="s">
        <v>57</v>
      </c>
      <c r="F872" t="s">
        <v>80</v>
      </c>
      <c r="G872" t="s">
        <v>233</v>
      </c>
    </row>
    <row r="873" spans="1:7" x14ac:dyDescent="0.3">
      <c r="A873" s="1">
        <v>0.60508101851851859</v>
      </c>
      <c r="B873" t="s">
        <v>302</v>
      </c>
      <c r="C873" t="s">
        <v>100</v>
      </c>
      <c r="D873" t="s">
        <v>87</v>
      </c>
      <c r="E873" t="s">
        <v>56</v>
      </c>
      <c r="F873" t="s">
        <v>80</v>
      </c>
      <c r="G873" t="s">
        <v>227</v>
      </c>
    </row>
    <row r="874" spans="1:7" x14ac:dyDescent="0.3">
      <c r="A874" s="1">
        <v>0.60577546296296292</v>
      </c>
      <c r="B874" t="s">
        <v>302</v>
      </c>
      <c r="C874" t="s">
        <v>99</v>
      </c>
      <c r="D874" t="s">
        <v>90</v>
      </c>
      <c r="E874" t="s">
        <v>56</v>
      </c>
      <c r="F874" t="s">
        <v>76</v>
      </c>
      <c r="G874" t="s">
        <v>233</v>
      </c>
    </row>
    <row r="875" spans="1:7" x14ac:dyDescent="0.3">
      <c r="A875" s="1">
        <v>0.60646990740740747</v>
      </c>
      <c r="B875" t="s">
        <v>304</v>
      </c>
      <c r="C875" t="s">
        <v>99</v>
      </c>
      <c r="D875" t="s">
        <v>95</v>
      </c>
      <c r="E875" t="s">
        <v>57</v>
      </c>
      <c r="F875" t="s">
        <v>76</v>
      </c>
      <c r="G875" t="s">
        <v>232</v>
      </c>
    </row>
    <row r="876" spans="1:7" x14ac:dyDescent="0.3">
      <c r="A876" s="1">
        <v>0.6071643518518518</v>
      </c>
      <c r="B876" t="s">
        <v>302</v>
      </c>
      <c r="C876" t="s">
        <v>99</v>
      </c>
      <c r="D876" t="s">
        <v>95</v>
      </c>
      <c r="E876" t="s">
        <v>57</v>
      </c>
      <c r="F876" t="s">
        <v>78</v>
      </c>
      <c r="G876" t="s">
        <v>232</v>
      </c>
    </row>
    <row r="877" spans="1:7" x14ac:dyDescent="0.3">
      <c r="A877" s="1">
        <v>0.60785879629629636</v>
      </c>
      <c r="B877" t="s">
        <v>305</v>
      </c>
      <c r="C877" t="s">
        <v>251</v>
      </c>
      <c r="D877" t="s">
        <v>94</v>
      </c>
      <c r="E877" t="s">
        <v>57</v>
      </c>
      <c r="F877" t="s">
        <v>75</v>
      </c>
      <c r="G877" t="s">
        <v>224</v>
      </c>
    </row>
    <row r="878" spans="1:7" x14ac:dyDescent="0.3">
      <c r="A878" s="1">
        <v>0.60855324074074069</v>
      </c>
      <c r="B878" t="s">
        <v>304</v>
      </c>
      <c r="C878" t="s">
        <v>251</v>
      </c>
      <c r="D878" t="s">
        <v>95</v>
      </c>
      <c r="E878" t="s">
        <v>53</v>
      </c>
      <c r="F878" t="s">
        <v>75</v>
      </c>
      <c r="G878" t="s">
        <v>231</v>
      </c>
    </row>
    <row r="879" spans="1:7" x14ac:dyDescent="0.3">
      <c r="A879" s="1">
        <v>0.60924768518518524</v>
      </c>
      <c r="B879" t="s">
        <v>304</v>
      </c>
      <c r="C879" t="s">
        <v>251</v>
      </c>
      <c r="D879" t="s">
        <v>95</v>
      </c>
      <c r="E879" t="s">
        <v>58</v>
      </c>
      <c r="F879" t="s">
        <v>77</v>
      </c>
      <c r="G879" t="s">
        <v>222</v>
      </c>
    </row>
    <row r="880" spans="1:7" x14ac:dyDescent="0.3">
      <c r="A880" s="1">
        <v>0.60994212962962957</v>
      </c>
      <c r="B880" t="s">
        <v>304</v>
      </c>
      <c r="C880" t="s">
        <v>251</v>
      </c>
      <c r="D880" t="s">
        <v>94</v>
      </c>
      <c r="E880" t="s">
        <v>59</v>
      </c>
      <c r="F880" t="s">
        <v>77</v>
      </c>
      <c r="G880" t="s">
        <v>222</v>
      </c>
    </row>
    <row r="881" spans="1:7" x14ac:dyDescent="0.3">
      <c r="A881" s="1">
        <v>0.61063657407407412</v>
      </c>
      <c r="B881" t="s">
        <v>304</v>
      </c>
      <c r="C881" t="s">
        <v>251</v>
      </c>
      <c r="D881" t="s">
        <v>94</v>
      </c>
      <c r="E881" t="s">
        <v>70</v>
      </c>
      <c r="F881" t="s">
        <v>74</v>
      </c>
      <c r="G881" t="s">
        <v>220</v>
      </c>
    </row>
    <row r="882" spans="1:7" x14ac:dyDescent="0.3">
      <c r="A882" s="1">
        <v>0.61133101851851845</v>
      </c>
      <c r="B882" t="s">
        <v>305</v>
      </c>
      <c r="C882" t="s">
        <v>249</v>
      </c>
      <c r="D882" t="s">
        <v>104</v>
      </c>
      <c r="E882" t="s">
        <v>66</v>
      </c>
      <c r="F882" t="s">
        <v>74</v>
      </c>
      <c r="G882" t="s">
        <v>220</v>
      </c>
    </row>
    <row r="883" spans="1:7" x14ac:dyDescent="0.3">
      <c r="A883" s="1">
        <v>0.61202546296296301</v>
      </c>
      <c r="B883" t="s">
        <v>305</v>
      </c>
      <c r="C883" t="s">
        <v>251</v>
      </c>
      <c r="D883" t="s">
        <v>94</v>
      </c>
      <c r="E883" t="s">
        <v>72</v>
      </c>
      <c r="F883" t="s">
        <v>74</v>
      </c>
      <c r="G883" t="s">
        <v>220</v>
      </c>
    </row>
    <row r="884" spans="1:7" x14ac:dyDescent="0.3">
      <c r="A884" s="1">
        <v>0.61271990740740734</v>
      </c>
      <c r="B884" t="s">
        <v>305</v>
      </c>
      <c r="C884" t="s">
        <v>251</v>
      </c>
      <c r="D884" t="s">
        <v>94</v>
      </c>
      <c r="E884" t="s">
        <v>71</v>
      </c>
      <c r="F884" t="s">
        <v>74</v>
      </c>
      <c r="G884" t="s">
        <v>220</v>
      </c>
    </row>
    <row r="885" spans="1:7" x14ac:dyDescent="0.3">
      <c r="A885" s="1">
        <v>0.61341435185185189</v>
      </c>
      <c r="B885" t="s">
        <v>305</v>
      </c>
      <c r="C885" t="s">
        <v>249</v>
      </c>
      <c r="D885" t="s">
        <v>104</v>
      </c>
      <c r="E885" t="s">
        <v>71</v>
      </c>
      <c r="F885" t="s">
        <v>74</v>
      </c>
      <c r="G885" t="s">
        <v>222</v>
      </c>
    </row>
    <row r="886" spans="1:7" x14ac:dyDescent="0.3">
      <c r="A886" s="1">
        <v>0.61410879629629633</v>
      </c>
      <c r="B886" t="s">
        <v>302</v>
      </c>
      <c r="C886" t="s">
        <v>249</v>
      </c>
      <c r="D886" t="s">
        <v>93</v>
      </c>
      <c r="E886" t="s">
        <v>67</v>
      </c>
      <c r="F886" t="s">
        <v>77</v>
      </c>
      <c r="G886" t="s">
        <v>220</v>
      </c>
    </row>
    <row r="887" spans="1:7" x14ac:dyDescent="0.3">
      <c r="A887" s="1">
        <v>0.61480324074074078</v>
      </c>
      <c r="B887" t="s">
        <v>305</v>
      </c>
      <c r="C887" t="s">
        <v>249</v>
      </c>
      <c r="D887" t="s">
        <v>93</v>
      </c>
      <c r="E887" t="s">
        <v>73</v>
      </c>
      <c r="F887" t="s">
        <v>74</v>
      </c>
      <c r="G887" t="s">
        <v>220</v>
      </c>
    </row>
    <row r="888" spans="1:7" x14ac:dyDescent="0.3">
      <c r="A888" s="1">
        <v>0.61549768518518522</v>
      </c>
      <c r="B888" t="s">
        <v>301</v>
      </c>
      <c r="C888" t="s">
        <v>249</v>
      </c>
      <c r="D888" t="s">
        <v>93</v>
      </c>
      <c r="E888" t="s">
        <v>73</v>
      </c>
      <c r="F888" t="s">
        <v>74</v>
      </c>
      <c r="G888" t="s">
        <v>222</v>
      </c>
    </row>
    <row r="889" spans="1:7" x14ac:dyDescent="0.3">
      <c r="A889" s="1">
        <v>0.61619212962962966</v>
      </c>
      <c r="B889" t="s">
        <v>305</v>
      </c>
      <c r="C889" t="s">
        <v>251</v>
      </c>
      <c r="D889" t="s">
        <v>104</v>
      </c>
      <c r="E889" t="s">
        <v>65</v>
      </c>
      <c r="F889" t="s">
        <v>74</v>
      </c>
      <c r="G889" t="s">
        <v>220</v>
      </c>
    </row>
    <row r="890" spans="1:7" x14ac:dyDescent="0.3">
      <c r="A890" s="1">
        <v>0.6168865740740741</v>
      </c>
      <c r="B890" t="s">
        <v>301</v>
      </c>
      <c r="C890" t="s">
        <v>249</v>
      </c>
      <c r="D890" t="s">
        <v>93</v>
      </c>
      <c r="E890" t="s">
        <v>68</v>
      </c>
      <c r="F890" t="s">
        <v>69</v>
      </c>
      <c r="G890" t="s">
        <v>222</v>
      </c>
    </row>
    <row r="891" spans="1:7" x14ac:dyDescent="0.3">
      <c r="A891" s="1">
        <v>0.61758101851851854</v>
      </c>
      <c r="B891" t="s">
        <v>302</v>
      </c>
      <c r="C891" t="s">
        <v>249</v>
      </c>
      <c r="D891" t="s">
        <v>91</v>
      </c>
      <c r="E891" t="s">
        <v>68</v>
      </c>
      <c r="F891" t="s">
        <v>74</v>
      </c>
      <c r="G891" t="s">
        <v>231</v>
      </c>
    </row>
    <row r="892" spans="1:7" x14ac:dyDescent="0.3">
      <c r="A892" s="1">
        <v>0.61827546296296299</v>
      </c>
      <c r="B892" t="s">
        <v>302</v>
      </c>
      <c r="C892" t="s">
        <v>252</v>
      </c>
      <c r="D892" t="s">
        <v>93</v>
      </c>
      <c r="E892" t="s">
        <v>69</v>
      </c>
      <c r="F892" t="s">
        <v>69</v>
      </c>
      <c r="G892" t="s">
        <v>231</v>
      </c>
    </row>
    <row r="893" spans="1:7" x14ac:dyDescent="0.3">
      <c r="A893" s="1">
        <v>0.61896990740740743</v>
      </c>
      <c r="B893" t="s">
        <v>302</v>
      </c>
      <c r="C893" t="s">
        <v>249</v>
      </c>
      <c r="D893" t="s">
        <v>93</v>
      </c>
      <c r="E893" t="s">
        <v>77</v>
      </c>
      <c r="F893" t="s">
        <v>68</v>
      </c>
      <c r="G893" t="s">
        <v>231</v>
      </c>
    </row>
    <row r="894" spans="1:7" x14ac:dyDescent="0.3">
      <c r="A894" s="1">
        <v>0.61966435185185187</v>
      </c>
      <c r="B894" t="s">
        <v>301</v>
      </c>
      <c r="C894" t="s">
        <v>252</v>
      </c>
      <c r="D894" t="s">
        <v>93</v>
      </c>
      <c r="E894" t="s">
        <v>77</v>
      </c>
      <c r="F894" t="s">
        <v>68</v>
      </c>
      <c r="G894" t="s">
        <v>231</v>
      </c>
    </row>
    <row r="895" spans="1:7" x14ac:dyDescent="0.3">
      <c r="A895" s="1">
        <v>0.62035879629629631</v>
      </c>
      <c r="B895" t="s">
        <v>302</v>
      </c>
      <c r="C895" t="s">
        <v>252</v>
      </c>
      <c r="D895" t="s">
        <v>91</v>
      </c>
      <c r="E895" t="s">
        <v>75</v>
      </c>
      <c r="F895" t="s">
        <v>68</v>
      </c>
      <c r="G895" t="s">
        <v>222</v>
      </c>
    </row>
    <row r="896" spans="1:7" x14ac:dyDescent="0.3">
      <c r="A896" s="1">
        <v>0.62105324074074075</v>
      </c>
      <c r="B896" t="s">
        <v>301</v>
      </c>
      <c r="C896" t="s">
        <v>252</v>
      </c>
      <c r="D896" t="s">
        <v>93</v>
      </c>
      <c r="E896" t="s">
        <v>75</v>
      </c>
      <c r="F896" t="s">
        <v>68</v>
      </c>
      <c r="G896" t="s">
        <v>222</v>
      </c>
    </row>
    <row r="897" spans="1:7" x14ac:dyDescent="0.3">
      <c r="A897" s="1">
        <v>0.62174768518518519</v>
      </c>
      <c r="B897" t="s">
        <v>305</v>
      </c>
      <c r="C897" t="s">
        <v>252</v>
      </c>
      <c r="D897" t="s">
        <v>93</v>
      </c>
      <c r="E897" t="s">
        <v>76</v>
      </c>
      <c r="F897" t="s">
        <v>68</v>
      </c>
      <c r="G897" t="s">
        <v>222</v>
      </c>
    </row>
    <row r="898" spans="1:7" x14ac:dyDescent="0.3">
      <c r="A898" s="1">
        <v>0.62244212962962964</v>
      </c>
      <c r="B898" t="s">
        <v>305</v>
      </c>
      <c r="C898" t="s">
        <v>252</v>
      </c>
      <c r="D898" t="s">
        <v>93</v>
      </c>
      <c r="E898" t="s">
        <v>76</v>
      </c>
      <c r="F898" t="s">
        <v>68</v>
      </c>
      <c r="G898" t="s">
        <v>231</v>
      </c>
    </row>
    <row r="899" spans="1:7" x14ac:dyDescent="0.3">
      <c r="A899" s="1">
        <v>0.62313657407407408</v>
      </c>
      <c r="B899" t="s">
        <v>305</v>
      </c>
      <c r="C899" t="s">
        <v>252</v>
      </c>
      <c r="D899" t="s">
        <v>104</v>
      </c>
      <c r="E899" t="s">
        <v>76</v>
      </c>
      <c r="F899" t="s">
        <v>69</v>
      </c>
      <c r="G899" t="s">
        <v>231</v>
      </c>
    </row>
    <row r="900" spans="1:7" x14ac:dyDescent="0.3">
      <c r="A900" s="1">
        <v>0.62383101851851852</v>
      </c>
      <c r="B900" t="s">
        <v>304</v>
      </c>
      <c r="C900" t="s">
        <v>252</v>
      </c>
      <c r="D900" t="s">
        <v>95</v>
      </c>
      <c r="E900" t="s">
        <v>79</v>
      </c>
      <c r="F900" t="s">
        <v>69</v>
      </c>
      <c r="G900" t="s">
        <v>222</v>
      </c>
    </row>
    <row r="901" spans="1:7" x14ac:dyDescent="0.3">
      <c r="A901" s="1">
        <v>0.62452546296296296</v>
      </c>
      <c r="B901" t="s">
        <v>305</v>
      </c>
      <c r="C901" t="s">
        <v>253</v>
      </c>
      <c r="D901" t="s">
        <v>94</v>
      </c>
      <c r="E901" t="s">
        <v>79</v>
      </c>
      <c r="F901" t="s">
        <v>69</v>
      </c>
      <c r="G901" t="s">
        <v>231</v>
      </c>
    </row>
    <row r="902" spans="1:7" x14ac:dyDescent="0.3">
      <c r="A902" s="1">
        <v>0.6252199074074074</v>
      </c>
      <c r="B902" t="s">
        <v>304</v>
      </c>
      <c r="C902" t="s">
        <v>252</v>
      </c>
      <c r="D902" t="s">
        <v>90</v>
      </c>
      <c r="E902" t="s">
        <v>79</v>
      </c>
      <c r="F902" t="s">
        <v>68</v>
      </c>
      <c r="G902" t="s">
        <v>222</v>
      </c>
    </row>
    <row r="903" spans="1:7" x14ac:dyDescent="0.3">
      <c r="A903" s="1">
        <v>0.62591435185185185</v>
      </c>
      <c r="B903" t="s">
        <v>305</v>
      </c>
      <c r="C903" t="s">
        <v>252</v>
      </c>
      <c r="D903" t="s">
        <v>87</v>
      </c>
      <c r="E903" t="s">
        <v>79</v>
      </c>
      <c r="F903" t="s">
        <v>69</v>
      </c>
      <c r="G903" t="s">
        <v>222</v>
      </c>
    </row>
    <row r="904" spans="1:7" x14ac:dyDescent="0.3">
      <c r="A904" s="1">
        <v>0.62660879629629629</v>
      </c>
      <c r="B904" t="s">
        <v>304</v>
      </c>
      <c r="C904" t="s">
        <v>252</v>
      </c>
      <c r="D904" t="s">
        <v>88</v>
      </c>
      <c r="E904" t="s">
        <v>80</v>
      </c>
      <c r="F904" t="s">
        <v>68</v>
      </c>
      <c r="G904" t="s">
        <v>222</v>
      </c>
    </row>
    <row r="905" spans="1:7" x14ac:dyDescent="0.3">
      <c r="A905" s="1">
        <v>0.62730324074074073</v>
      </c>
      <c r="B905" t="s">
        <v>305</v>
      </c>
      <c r="C905" t="s">
        <v>253</v>
      </c>
      <c r="D905" t="s">
        <v>88</v>
      </c>
      <c r="E905" t="s">
        <v>80</v>
      </c>
      <c r="F905" t="s">
        <v>69</v>
      </c>
      <c r="G905" t="s">
        <v>219</v>
      </c>
    </row>
    <row r="906" spans="1:7" x14ac:dyDescent="0.3">
      <c r="A906" s="1">
        <v>0.62799768518518517</v>
      </c>
      <c r="B906" t="s">
        <v>304</v>
      </c>
      <c r="C906" t="s">
        <v>252</v>
      </c>
      <c r="D906" t="s">
        <v>85</v>
      </c>
      <c r="E906" t="s">
        <v>79</v>
      </c>
      <c r="F906" t="s">
        <v>69</v>
      </c>
      <c r="G906" t="s">
        <v>220</v>
      </c>
    </row>
    <row r="907" spans="1:7" x14ac:dyDescent="0.3">
      <c r="A907" s="1">
        <v>0.62869212962962961</v>
      </c>
      <c r="B907" t="s">
        <v>305</v>
      </c>
      <c r="C907" t="s">
        <v>252</v>
      </c>
      <c r="D907" t="s">
        <v>92</v>
      </c>
      <c r="E907" t="s">
        <v>82</v>
      </c>
      <c r="F907" t="s">
        <v>74</v>
      </c>
      <c r="G907" t="s">
        <v>219</v>
      </c>
    </row>
    <row r="908" spans="1:7" x14ac:dyDescent="0.3">
      <c r="A908" s="1">
        <v>0.62938657407407406</v>
      </c>
      <c r="B908" t="s">
        <v>304</v>
      </c>
      <c r="C908" t="s">
        <v>252</v>
      </c>
      <c r="D908" t="s">
        <v>86</v>
      </c>
      <c r="E908" t="s">
        <v>82</v>
      </c>
      <c r="F908" t="s">
        <v>69</v>
      </c>
      <c r="G908" t="s">
        <v>220</v>
      </c>
    </row>
    <row r="909" spans="1:7" x14ac:dyDescent="0.3">
      <c r="A909" s="1">
        <v>0.63009259259259254</v>
      </c>
      <c r="B909" t="s">
        <v>305</v>
      </c>
      <c r="C909" t="s">
        <v>253</v>
      </c>
      <c r="D909" t="s">
        <v>84</v>
      </c>
      <c r="E909" t="s">
        <v>80</v>
      </c>
      <c r="F909" t="s">
        <v>74</v>
      </c>
      <c r="G909" t="s">
        <v>220</v>
      </c>
    </row>
    <row r="910" spans="1:7" x14ac:dyDescent="0.3">
      <c r="A910" s="1">
        <v>0.63078703703703709</v>
      </c>
      <c r="B910" t="s">
        <v>305</v>
      </c>
      <c r="C910" t="s">
        <v>253</v>
      </c>
      <c r="D910" t="s">
        <v>86</v>
      </c>
      <c r="E910" t="s">
        <v>80</v>
      </c>
      <c r="F910" t="s">
        <v>74</v>
      </c>
      <c r="G910" t="s">
        <v>220</v>
      </c>
    </row>
    <row r="911" spans="1:7" x14ac:dyDescent="0.3">
      <c r="A911" s="1">
        <v>0.63148148148148142</v>
      </c>
      <c r="B911" t="s">
        <v>304</v>
      </c>
      <c r="C911" t="s">
        <v>253</v>
      </c>
      <c r="D911" t="s">
        <v>84</v>
      </c>
      <c r="E911" t="s">
        <v>80</v>
      </c>
      <c r="F911" t="s">
        <v>75</v>
      </c>
      <c r="G911" t="s">
        <v>220</v>
      </c>
    </row>
    <row r="912" spans="1:7" x14ac:dyDescent="0.3">
      <c r="A912" s="1">
        <v>0.63217592592592597</v>
      </c>
      <c r="B912" t="s">
        <v>301</v>
      </c>
      <c r="C912" t="s">
        <v>252</v>
      </c>
      <c r="D912" t="s">
        <v>84</v>
      </c>
      <c r="E912" t="s">
        <v>80</v>
      </c>
      <c r="F912" t="s">
        <v>75</v>
      </c>
      <c r="G912" t="s">
        <v>220</v>
      </c>
    </row>
    <row r="913" spans="1:7" x14ac:dyDescent="0.3">
      <c r="A913" s="1">
        <v>0.63287037037037031</v>
      </c>
      <c r="B913" t="s">
        <v>302</v>
      </c>
      <c r="C913" t="s">
        <v>253</v>
      </c>
      <c r="D913" t="s">
        <v>86</v>
      </c>
      <c r="E913" t="s">
        <v>81</v>
      </c>
      <c r="F913" t="s">
        <v>75</v>
      </c>
      <c r="G913" t="s">
        <v>220</v>
      </c>
    </row>
    <row r="914" spans="1:7" x14ac:dyDescent="0.3">
      <c r="A914" s="1">
        <v>0.63356481481481486</v>
      </c>
      <c r="B914" t="s">
        <v>301</v>
      </c>
      <c r="C914" t="s">
        <v>253</v>
      </c>
      <c r="D914" t="s">
        <v>84</v>
      </c>
      <c r="E914" t="s">
        <v>80</v>
      </c>
      <c r="F914" t="s">
        <v>78</v>
      </c>
      <c r="G914" t="s">
        <v>220</v>
      </c>
    </row>
    <row r="915" spans="1:7" x14ac:dyDescent="0.3">
      <c r="A915" s="1">
        <v>0.63425925925925919</v>
      </c>
      <c r="B915" t="s">
        <v>301</v>
      </c>
      <c r="C915" t="s">
        <v>253</v>
      </c>
      <c r="D915" t="s">
        <v>86</v>
      </c>
      <c r="E915" t="s">
        <v>80</v>
      </c>
      <c r="F915" t="s">
        <v>79</v>
      </c>
      <c r="G915" t="s">
        <v>220</v>
      </c>
    </row>
    <row r="916" spans="1:7" x14ac:dyDescent="0.3">
      <c r="A916" s="1">
        <v>0.63495370370370374</v>
      </c>
      <c r="B916" t="s">
        <v>301</v>
      </c>
      <c r="C916" t="s">
        <v>253</v>
      </c>
      <c r="D916" t="s">
        <v>85</v>
      </c>
      <c r="E916" t="s">
        <v>82</v>
      </c>
      <c r="F916" t="s">
        <v>79</v>
      </c>
      <c r="G916" t="s">
        <v>220</v>
      </c>
    </row>
    <row r="917" spans="1:7" x14ac:dyDescent="0.3">
      <c r="A917" s="1">
        <v>0.63564814814814818</v>
      </c>
      <c r="B917" t="s">
        <v>295</v>
      </c>
      <c r="C917" t="s">
        <v>253</v>
      </c>
      <c r="D917" t="s">
        <v>85</v>
      </c>
      <c r="E917" t="s">
        <v>81</v>
      </c>
      <c r="F917" t="s">
        <v>80</v>
      </c>
      <c r="G917" t="s">
        <v>220</v>
      </c>
    </row>
    <row r="918" spans="1:7" x14ac:dyDescent="0.3">
      <c r="A918" s="1">
        <v>0.63634259259259263</v>
      </c>
      <c r="B918" t="s">
        <v>295</v>
      </c>
      <c r="C918" t="s">
        <v>277</v>
      </c>
      <c r="D918" t="s">
        <v>92</v>
      </c>
      <c r="E918" t="s">
        <v>81</v>
      </c>
      <c r="F918" t="s">
        <v>82</v>
      </c>
      <c r="G918" t="s">
        <v>220</v>
      </c>
    </row>
    <row r="919" spans="1:7" x14ac:dyDescent="0.3">
      <c r="A919" s="1">
        <v>0.63703703703703707</v>
      </c>
      <c r="B919" t="s">
        <v>303</v>
      </c>
      <c r="C919" t="s">
        <v>253</v>
      </c>
      <c r="D919" t="s">
        <v>92</v>
      </c>
      <c r="E919" t="s">
        <v>84</v>
      </c>
      <c r="F919" t="s">
        <v>81</v>
      </c>
      <c r="G919" t="s">
        <v>219</v>
      </c>
    </row>
    <row r="920" spans="1:7" x14ac:dyDescent="0.3">
      <c r="A920" s="1">
        <v>0.63773148148148151</v>
      </c>
      <c r="B920" t="s">
        <v>295</v>
      </c>
      <c r="C920" t="s">
        <v>277</v>
      </c>
      <c r="D920" t="s">
        <v>92</v>
      </c>
      <c r="E920" t="s">
        <v>83</v>
      </c>
      <c r="F920" t="s">
        <v>81</v>
      </c>
      <c r="G920" t="s">
        <v>219</v>
      </c>
    </row>
    <row r="921" spans="1:7" x14ac:dyDescent="0.3">
      <c r="A921" s="1">
        <v>0.63842592592592595</v>
      </c>
      <c r="B921" t="s">
        <v>296</v>
      </c>
      <c r="C921" t="s">
        <v>253</v>
      </c>
      <c r="D921" t="s">
        <v>88</v>
      </c>
      <c r="E921" t="s">
        <v>84</v>
      </c>
      <c r="F921" t="s">
        <v>84</v>
      </c>
      <c r="G921" t="s">
        <v>218</v>
      </c>
    </row>
    <row r="922" spans="1:7" x14ac:dyDescent="0.3">
      <c r="A922" s="1">
        <v>0.63912037037037039</v>
      </c>
      <c r="B922" t="s">
        <v>303</v>
      </c>
      <c r="C922" t="s">
        <v>277</v>
      </c>
      <c r="D922" t="s">
        <v>88</v>
      </c>
      <c r="E922" t="s">
        <v>83</v>
      </c>
      <c r="F922" t="s">
        <v>84</v>
      </c>
      <c r="G922" t="s">
        <v>218</v>
      </c>
    </row>
    <row r="923" spans="1:7" x14ac:dyDescent="0.3">
      <c r="A923" s="1">
        <v>0.63981481481481484</v>
      </c>
      <c r="B923" t="s">
        <v>303</v>
      </c>
      <c r="C923" t="s">
        <v>277</v>
      </c>
      <c r="D923" t="s">
        <v>88</v>
      </c>
      <c r="E923" t="s">
        <v>81</v>
      </c>
      <c r="F923" t="s">
        <v>83</v>
      </c>
      <c r="G923" t="s">
        <v>218</v>
      </c>
    </row>
    <row r="924" spans="1:7" x14ac:dyDescent="0.3">
      <c r="A924" s="1">
        <v>0.64050925925925928</v>
      </c>
      <c r="B924" t="s">
        <v>301</v>
      </c>
      <c r="C924" t="s">
        <v>277</v>
      </c>
      <c r="D924" t="s">
        <v>88</v>
      </c>
      <c r="E924" t="s">
        <v>83</v>
      </c>
      <c r="F924" t="s">
        <v>86</v>
      </c>
      <c r="G924" t="s">
        <v>217</v>
      </c>
    </row>
    <row r="925" spans="1:7" x14ac:dyDescent="0.3">
      <c r="A925" s="1">
        <v>0.64120370370370372</v>
      </c>
      <c r="B925" t="s">
        <v>303</v>
      </c>
      <c r="C925" t="s">
        <v>277</v>
      </c>
      <c r="D925" t="s">
        <v>88</v>
      </c>
      <c r="E925" t="s">
        <v>83</v>
      </c>
      <c r="F925" t="s">
        <v>84</v>
      </c>
      <c r="G925" t="s">
        <v>217</v>
      </c>
    </row>
    <row r="926" spans="1:7" x14ac:dyDescent="0.3">
      <c r="A926" s="1">
        <v>0.64189814814814816</v>
      </c>
      <c r="B926" t="s">
        <v>302</v>
      </c>
      <c r="C926" t="s">
        <v>253</v>
      </c>
      <c r="D926" t="s">
        <v>92</v>
      </c>
      <c r="E926" t="s">
        <v>83</v>
      </c>
      <c r="F926" t="s">
        <v>86</v>
      </c>
      <c r="G926" t="s">
        <v>218</v>
      </c>
    </row>
    <row r="927" spans="1:7" x14ac:dyDescent="0.3">
      <c r="A927" s="1">
        <v>0.6425925925925926</v>
      </c>
      <c r="B927" t="s">
        <v>302</v>
      </c>
      <c r="C927" t="s">
        <v>277</v>
      </c>
      <c r="D927" t="s">
        <v>92</v>
      </c>
      <c r="E927" t="s">
        <v>81</v>
      </c>
      <c r="F927" t="s">
        <v>86</v>
      </c>
      <c r="G927" t="s">
        <v>218</v>
      </c>
    </row>
    <row r="928" spans="1:7" x14ac:dyDescent="0.3">
      <c r="A928" s="1">
        <v>0.64328703703703705</v>
      </c>
      <c r="B928" t="s">
        <v>302</v>
      </c>
      <c r="C928" t="s">
        <v>277</v>
      </c>
      <c r="D928" t="s">
        <v>92</v>
      </c>
      <c r="E928" t="s">
        <v>81</v>
      </c>
      <c r="F928" t="s">
        <v>84</v>
      </c>
      <c r="G928" t="s">
        <v>218</v>
      </c>
    </row>
    <row r="929" spans="1:7" x14ac:dyDescent="0.3">
      <c r="A929" s="1">
        <v>0.64398148148148149</v>
      </c>
      <c r="B929" t="s">
        <v>302</v>
      </c>
      <c r="C929" t="s">
        <v>279</v>
      </c>
      <c r="D929" t="s">
        <v>86</v>
      </c>
      <c r="E929" t="s">
        <v>83</v>
      </c>
      <c r="F929" t="s">
        <v>84</v>
      </c>
      <c r="G929" t="s">
        <v>218</v>
      </c>
    </row>
    <row r="930" spans="1:7" x14ac:dyDescent="0.3">
      <c r="A930" s="1">
        <v>0.64467592592592593</v>
      </c>
      <c r="B930" t="s">
        <v>301</v>
      </c>
      <c r="C930" t="s">
        <v>277</v>
      </c>
      <c r="D930" t="s">
        <v>84</v>
      </c>
      <c r="E930" t="s">
        <v>83</v>
      </c>
      <c r="F930" t="s">
        <v>84</v>
      </c>
      <c r="G930" t="s">
        <v>218</v>
      </c>
    </row>
    <row r="931" spans="1:7" x14ac:dyDescent="0.3">
      <c r="A931" s="1">
        <v>0.64537037037037037</v>
      </c>
      <c r="B931" t="s">
        <v>305</v>
      </c>
      <c r="C931" t="s">
        <v>277</v>
      </c>
      <c r="D931" t="s">
        <v>84</v>
      </c>
      <c r="E931" t="s">
        <v>83</v>
      </c>
      <c r="F931" t="s">
        <v>84</v>
      </c>
      <c r="G931" t="s">
        <v>218</v>
      </c>
    </row>
    <row r="932" spans="1:7" x14ac:dyDescent="0.3">
      <c r="A932" s="1">
        <v>0.64606481481481481</v>
      </c>
      <c r="B932" t="s">
        <v>302</v>
      </c>
      <c r="C932" t="s">
        <v>277</v>
      </c>
      <c r="D932" t="s">
        <v>83</v>
      </c>
      <c r="E932" t="s">
        <v>83</v>
      </c>
      <c r="F932" t="s">
        <v>86</v>
      </c>
      <c r="G932" t="s">
        <v>219</v>
      </c>
    </row>
    <row r="933" spans="1:7" x14ac:dyDescent="0.3">
      <c r="A933" s="1">
        <v>0.64675925925925926</v>
      </c>
      <c r="B933" t="s">
        <v>302</v>
      </c>
      <c r="C933" t="s">
        <v>277</v>
      </c>
      <c r="D933" t="s">
        <v>84</v>
      </c>
      <c r="E933" t="s">
        <v>83</v>
      </c>
      <c r="F933" t="s">
        <v>84</v>
      </c>
      <c r="G933" t="s">
        <v>217</v>
      </c>
    </row>
    <row r="934" spans="1:7" x14ac:dyDescent="0.3">
      <c r="A934" s="1">
        <v>0.6474537037037037</v>
      </c>
      <c r="B934" t="s">
        <v>301</v>
      </c>
      <c r="C934" t="s">
        <v>277</v>
      </c>
      <c r="D934" t="s">
        <v>86</v>
      </c>
      <c r="E934" t="s">
        <v>83</v>
      </c>
      <c r="F934" t="s">
        <v>86</v>
      </c>
      <c r="G934" t="s">
        <v>218</v>
      </c>
    </row>
    <row r="935" spans="1:7" x14ac:dyDescent="0.3">
      <c r="A935" s="1">
        <v>0.64814814814814814</v>
      </c>
      <c r="B935" t="s">
        <v>301</v>
      </c>
      <c r="C935" t="s">
        <v>277</v>
      </c>
      <c r="D935" t="s">
        <v>86</v>
      </c>
      <c r="E935" t="s">
        <v>83</v>
      </c>
      <c r="F935" t="s">
        <v>86</v>
      </c>
      <c r="G935" t="s">
        <v>218</v>
      </c>
    </row>
    <row r="936" spans="1:7" x14ac:dyDescent="0.3">
      <c r="A936" s="1">
        <v>0.64884259259259258</v>
      </c>
      <c r="B936" t="s">
        <v>303</v>
      </c>
      <c r="C936" t="s">
        <v>277</v>
      </c>
      <c r="D936" t="s">
        <v>86</v>
      </c>
      <c r="E936" t="s">
        <v>83</v>
      </c>
      <c r="F936" t="s">
        <v>86</v>
      </c>
      <c r="G936" t="s">
        <v>218</v>
      </c>
    </row>
    <row r="937" spans="1:7" x14ac:dyDescent="0.3">
      <c r="A937" s="1">
        <v>0.64953703703703702</v>
      </c>
      <c r="B937" t="s">
        <v>303</v>
      </c>
      <c r="C937" t="s">
        <v>279</v>
      </c>
      <c r="D937" t="s">
        <v>85</v>
      </c>
      <c r="E937" t="s">
        <v>83</v>
      </c>
      <c r="F937" t="s">
        <v>85</v>
      </c>
      <c r="G937" t="s">
        <v>218</v>
      </c>
    </row>
    <row r="938" spans="1:7" x14ac:dyDescent="0.3">
      <c r="A938" s="1">
        <v>0.65023148148148147</v>
      </c>
      <c r="B938" t="s">
        <v>303</v>
      </c>
      <c r="C938" t="s">
        <v>279</v>
      </c>
      <c r="D938" t="s">
        <v>92</v>
      </c>
      <c r="E938" t="s">
        <v>83</v>
      </c>
      <c r="F938" t="s">
        <v>86</v>
      </c>
      <c r="G938" t="s">
        <v>217</v>
      </c>
    </row>
    <row r="939" spans="1:7" x14ac:dyDescent="0.3">
      <c r="A939" s="1">
        <v>0.65092592592592591</v>
      </c>
      <c r="B939" t="s">
        <v>295</v>
      </c>
      <c r="C939" t="s">
        <v>279</v>
      </c>
      <c r="D939" t="s">
        <v>92</v>
      </c>
      <c r="E939" t="s">
        <v>84</v>
      </c>
      <c r="F939" t="s">
        <v>85</v>
      </c>
      <c r="G939" t="s">
        <v>218</v>
      </c>
    </row>
    <row r="940" spans="1:7" x14ac:dyDescent="0.3">
      <c r="A940" s="1">
        <v>0.65162037037037035</v>
      </c>
      <c r="B940" t="s">
        <v>295</v>
      </c>
      <c r="C940" t="s">
        <v>277</v>
      </c>
      <c r="D940" t="s">
        <v>92</v>
      </c>
      <c r="E940" t="s">
        <v>84</v>
      </c>
      <c r="F940" t="s">
        <v>86</v>
      </c>
      <c r="G940" t="s">
        <v>216</v>
      </c>
    </row>
    <row r="941" spans="1:7" x14ac:dyDescent="0.3">
      <c r="A941" s="1">
        <v>0.65231481481481479</v>
      </c>
      <c r="B941" t="s">
        <v>296</v>
      </c>
      <c r="C941" t="s">
        <v>277</v>
      </c>
      <c r="D941" t="s">
        <v>88</v>
      </c>
      <c r="E941" t="s">
        <v>84</v>
      </c>
      <c r="F941" t="s">
        <v>85</v>
      </c>
      <c r="G941" t="s">
        <v>217</v>
      </c>
    </row>
    <row r="942" spans="1:7" x14ac:dyDescent="0.3">
      <c r="A942" s="1">
        <v>0.65300925925925923</v>
      </c>
      <c r="B942" t="s">
        <v>295</v>
      </c>
      <c r="C942" t="s">
        <v>277</v>
      </c>
      <c r="D942" t="s">
        <v>88</v>
      </c>
      <c r="E942" t="s">
        <v>84</v>
      </c>
      <c r="F942" t="s">
        <v>92</v>
      </c>
      <c r="G942" t="s">
        <v>216</v>
      </c>
    </row>
    <row r="943" spans="1:7" x14ac:dyDescent="0.3">
      <c r="A943" s="1">
        <v>0.65370370370370368</v>
      </c>
      <c r="B943" t="s">
        <v>297</v>
      </c>
      <c r="C943" t="s">
        <v>253</v>
      </c>
      <c r="D943" t="s">
        <v>92</v>
      </c>
      <c r="E943" t="s">
        <v>86</v>
      </c>
      <c r="F943" t="s">
        <v>85</v>
      </c>
      <c r="G943" t="s">
        <v>216</v>
      </c>
    </row>
    <row r="944" spans="1:7" x14ac:dyDescent="0.3">
      <c r="A944" s="1">
        <v>0.65439814814814812</v>
      </c>
      <c r="B944" t="s">
        <v>297</v>
      </c>
      <c r="C944" t="s">
        <v>253</v>
      </c>
      <c r="D944" t="s">
        <v>88</v>
      </c>
      <c r="E944" t="s">
        <v>84</v>
      </c>
      <c r="F944" t="s">
        <v>92</v>
      </c>
      <c r="G944" t="s">
        <v>216</v>
      </c>
    </row>
    <row r="945" spans="1:7" x14ac:dyDescent="0.3">
      <c r="A945" s="1">
        <v>0.65509259259259256</v>
      </c>
      <c r="B945" t="s">
        <v>298</v>
      </c>
      <c r="C945" t="s">
        <v>253</v>
      </c>
      <c r="D945" t="s">
        <v>92</v>
      </c>
      <c r="E945" t="s">
        <v>86</v>
      </c>
      <c r="F945" t="s">
        <v>92</v>
      </c>
      <c r="G945" t="s">
        <v>217</v>
      </c>
    </row>
    <row r="946" spans="1:7" x14ac:dyDescent="0.3">
      <c r="A946" s="1">
        <v>0.655787037037037</v>
      </c>
      <c r="B946" t="s">
        <v>297</v>
      </c>
      <c r="C946" t="s">
        <v>253</v>
      </c>
      <c r="D946" t="s">
        <v>92</v>
      </c>
      <c r="E946" t="s">
        <v>84</v>
      </c>
      <c r="F946" t="s">
        <v>85</v>
      </c>
      <c r="G946" t="s">
        <v>217</v>
      </c>
    </row>
    <row r="947" spans="1:7" x14ac:dyDescent="0.3">
      <c r="A947" s="1">
        <v>0.65648148148148155</v>
      </c>
      <c r="B947" t="s">
        <v>298</v>
      </c>
      <c r="C947" t="s">
        <v>252</v>
      </c>
      <c r="D947" t="s">
        <v>88</v>
      </c>
      <c r="E947" t="s">
        <v>86</v>
      </c>
      <c r="F947" t="s">
        <v>92</v>
      </c>
      <c r="G947" t="s">
        <v>217</v>
      </c>
    </row>
    <row r="948" spans="1:7" x14ac:dyDescent="0.3">
      <c r="A948" s="1">
        <v>0.65717592592592589</v>
      </c>
      <c r="B948" t="s">
        <v>307</v>
      </c>
      <c r="C948" t="s">
        <v>253</v>
      </c>
      <c r="D948" t="s">
        <v>88</v>
      </c>
      <c r="E948" t="s">
        <v>84</v>
      </c>
      <c r="F948" t="s">
        <v>92</v>
      </c>
      <c r="G948" t="s">
        <v>217</v>
      </c>
    </row>
    <row r="949" spans="1:7" x14ac:dyDescent="0.3">
      <c r="A949" s="1">
        <v>0.65787037037037044</v>
      </c>
      <c r="B949" t="s">
        <v>307</v>
      </c>
      <c r="C949" t="s">
        <v>253</v>
      </c>
      <c r="D949" t="s">
        <v>87</v>
      </c>
      <c r="E949" t="s">
        <v>84</v>
      </c>
      <c r="F949" t="s">
        <v>85</v>
      </c>
      <c r="G949" t="s">
        <v>217</v>
      </c>
    </row>
    <row r="950" spans="1:7" x14ac:dyDescent="0.3">
      <c r="A950" s="1">
        <v>0.65856481481481477</v>
      </c>
      <c r="B950" t="s">
        <v>307</v>
      </c>
      <c r="C950" t="s">
        <v>253</v>
      </c>
      <c r="D950" t="s">
        <v>88</v>
      </c>
      <c r="E950" t="s">
        <v>85</v>
      </c>
      <c r="F950" t="s">
        <v>92</v>
      </c>
      <c r="G950" t="s">
        <v>217</v>
      </c>
    </row>
    <row r="951" spans="1:7" x14ac:dyDescent="0.3">
      <c r="A951" s="1">
        <v>0.65925925925925932</v>
      </c>
      <c r="B951" t="s">
        <v>307</v>
      </c>
      <c r="C951" t="s">
        <v>249</v>
      </c>
      <c r="D951" t="s">
        <v>87</v>
      </c>
      <c r="E951" t="s">
        <v>86</v>
      </c>
      <c r="F951" t="s">
        <v>85</v>
      </c>
      <c r="G951" t="s">
        <v>217</v>
      </c>
    </row>
    <row r="952" spans="1:7" x14ac:dyDescent="0.3">
      <c r="A952" s="1">
        <v>0.65995370370370365</v>
      </c>
      <c r="B952" t="s">
        <v>307</v>
      </c>
      <c r="C952" t="s">
        <v>251</v>
      </c>
      <c r="D952" t="s">
        <v>87</v>
      </c>
      <c r="E952" t="s">
        <v>86</v>
      </c>
      <c r="F952" t="s">
        <v>85</v>
      </c>
      <c r="G952" t="s">
        <v>217</v>
      </c>
    </row>
    <row r="953" spans="1:7" x14ac:dyDescent="0.3">
      <c r="A953" s="1">
        <v>0.66064814814814821</v>
      </c>
      <c r="B953" t="s">
        <v>324</v>
      </c>
      <c r="C953" t="s">
        <v>251</v>
      </c>
      <c r="D953" t="s">
        <v>87</v>
      </c>
      <c r="E953" t="s">
        <v>86</v>
      </c>
      <c r="F953" t="s">
        <v>92</v>
      </c>
      <c r="G953" t="s">
        <v>217</v>
      </c>
    </row>
    <row r="954" spans="1:7" x14ac:dyDescent="0.3">
      <c r="A954" s="1">
        <v>0.66134259259259254</v>
      </c>
      <c r="B954" t="s">
        <v>324</v>
      </c>
      <c r="C954" t="s">
        <v>250</v>
      </c>
      <c r="D954" t="s">
        <v>87</v>
      </c>
      <c r="E954" t="s">
        <v>84</v>
      </c>
      <c r="F954" t="s">
        <v>92</v>
      </c>
      <c r="G954" t="s">
        <v>217</v>
      </c>
    </row>
    <row r="955" spans="1:7" x14ac:dyDescent="0.3">
      <c r="A955" s="1">
        <v>0.66203703703703709</v>
      </c>
      <c r="B955" t="s">
        <v>325</v>
      </c>
      <c r="C955" t="s">
        <v>251</v>
      </c>
      <c r="D955" t="s">
        <v>87</v>
      </c>
      <c r="E955" t="s">
        <v>86</v>
      </c>
      <c r="F955" t="s">
        <v>92</v>
      </c>
      <c r="G955" t="s">
        <v>217</v>
      </c>
    </row>
    <row r="956" spans="1:7" x14ac:dyDescent="0.3">
      <c r="A956" s="1">
        <v>0.66273148148148142</v>
      </c>
      <c r="B956" t="s">
        <v>324</v>
      </c>
      <c r="C956" t="s">
        <v>250</v>
      </c>
      <c r="D956" t="s">
        <v>87</v>
      </c>
      <c r="E956" t="s">
        <v>85</v>
      </c>
      <c r="F956" t="s">
        <v>92</v>
      </c>
      <c r="G956" t="s">
        <v>216</v>
      </c>
    </row>
    <row r="957" spans="1:7" x14ac:dyDescent="0.3">
      <c r="A957" s="1">
        <v>0.66342592592592597</v>
      </c>
      <c r="B957" t="s">
        <v>325</v>
      </c>
      <c r="C957" t="s">
        <v>250</v>
      </c>
      <c r="D957" t="s">
        <v>87</v>
      </c>
      <c r="E957" t="s">
        <v>84</v>
      </c>
      <c r="F957" t="s">
        <v>85</v>
      </c>
      <c r="G957" t="s">
        <v>217</v>
      </c>
    </row>
    <row r="958" spans="1:7" x14ac:dyDescent="0.3">
      <c r="A958" s="1">
        <v>0.66413194444444446</v>
      </c>
      <c r="B958" t="s">
        <v>325</v>
      </c>
      <c r="C958" t="s">
        <v>251</v>
      </c>
      <c r="D958" t="s">
        <v>90</v>
      </c>
      <c r="E958" t="s">
        <v>86</v>
      </c>
      <c r="F958" t="s">
        <v>86</v>
      </c>
      <c r="G958" t="s">
        <v>217</v>
      </c>
    </row>
    <row r="959" spans="1:7" x14ac:dyDescent="0.3">
      <c r="A959" s="1">
        <v>0.6648263888888889</v>
      </c>
      <c r="B959" t="s">
        <v>308</v>
      </c>
      <c r="C959" t="s">
        <v>251</v>
      </c>
      <c r="D959" t="s">
        <v>90</v>
      </c>
      <c r="E959" t="s">
        <v>84</v>
      </c>
      <c r="F959" t="s">
        <v>84</v>
      </c>
      <c r="G959" t="s">
        <v>216</v>
      </c>
    </row>
    <row r="960" spans="1:7" x14ac:dyDescent="0.3">
      <c r="A960" s="1">
        <v>0.66552083333333334</v>
      </c>
      <c r="B960" t="s">
        <v>326</v>
      </c>
      <c r="C960" t="s">
        <v>250</v>
      </c>
      <c r="D960" t="s">
        <v>94</v>
      </c>
      <c r="E960" t="s">
        <v>86</v>
      </c>
      <c r="F960" t="s">
        <v>83</v>
      </c>
      <c r="G960" t="s">
        <v>216</v>
      </c>
    </row>
    <row r="961" spans="1:7" x14ac:dyDescent="0.3">
      <c r="A961" s="1">
        <v>0.66621527777777778</v>
      </c>
      <c r="B961" t="s">
        <v>326</v>
      </c>
      <c r="C961" t="s">
        <v>251</v>
      </c>
      <c r="D961" t="s">
        <v>93</v>
      </c>
      <c r="E961" t="s">
        <v>86</v>
      </c>
      <c r="F961" t="s">
        <v>80</v>
      </c>
      <c r="G961" t="s">
        <v>230</v>
      </c>
    </row>
    <row r="962" spans="1:7" x14ac:dyDescent="0.3">
      <c r="A962" s="1">
        <v>0.66690972222222211</v>
      </c>
      <c r="B962" t="s">
        <v>327</v>
      </c>
      <c r="C962" t="s">
        <v>249</v>
      </c>
      <c r="D962" t="s">
        <v>104</v>
      </c>
      <c r="E962" t="s">
        <v>85</v>
      </c>
      <c r="F962" t="s">
        <v>79</v>
      </c>
      <c r="G962" t="s">
        <v>216</v>
      </c>
    </row>
    <row r="963" spans="1:7" x14ac:dyDescent="0.3">
      <c r="A963" s="1">
        <v>0.66760416666666667</v>
      </c>
      <c r="B963" t="s">
        <v>326</v>
      </c>
      <c r="C963" t="s">
        <v>252</v>
      </c>
      <c r="D963" t="s">
        <v>91</v>
      </c>
      <c r="E963" t="s">
        <v>85</v>
      </c>
      <c r="F963" t="s">
        <v>76</v>
      </c>
      <c r="G963" t="s">
        <v>215</v>
      </c>
    </row>
    <row r="964" spans="1:7" x14ac:dyDescent="0.3">
      <c r="A964" s="1">
        <v>0.66829861111111111</v>
      </c>
      <c r="B964" t="s">
        <v>327</v>
      </c>
      <c r="C964" t="s">
        <v>252</v>
      </c>
      <c r="D964" t="s">
        <v>91</v>
      </c>
      <c r="E964" t="s">
        <v>86</v>
      </c>
      <c r="F964" t="s">
        <v>78</v>
      </c>
      <c r="G964" t="s">
        <v>214</v>
      </c>
    </row>
    <row r="965" spans="1:7" x14ac:dyDescent="0.3">
      <c r="A965" s="1">
        <v>0.66899305555555555</v>
      </c>
      <c r="B965" t="s">
        <v>328</v>
      </c>
      <c r="C965" t="s">
        <v>253</v>
      </c>
      <c r="D965" t="s">
        <v>89</v>
      </c>
      <c r="E965" t="s">
        <v>86</v>
      </c>
      <c r="F965" t="s">
        <v>78</v>
      </c>
      <c r="G965" t="s">
        <v>214</v>
      </c>
    </row>
    <row r="966" spans="1:7" x14ac:dyDescent="0.3">
      <c r="A966" s="1">
        <v>0.6696875000000001</v>
      </c>
      <c r="B966" t="s">
        <v>329</v>
      </c>
      <c r="C966" t="s">
        <v>252</v>
      </c>
      <c r="D966" t="s">
        <v>108</v>
      </c>
      <c r="E966" t="s">
        <v>84</v>
      </c>
      <c r="F966" t="s">
        <v>75</v>
      </c>
      <c r="G966" t="s">
        <v>212</v>
      </c>
    </row>
    <row r="967" spans="1:7" x14ac:dyDescent="0.3">
      <c r="A967" s="1">
        <v>0.67038194444444443</v>
      </c>
      <c r="B967" t="s">
        <v>329</v>
      </c>
      <c r="C967" t="s">
        <v>252</v>
      </c>
      <c r="D967" t="s">
        <v>106</v>
      </c>
      <c r="E967" t="s">
        <v>83</v>
      </c>
      <c r="F967" t="s">
        <v>78</v>
      </c>
      <c r="G967" t="s">
        <v>214</v>
      </c>
    </row>
    <row r="968" spans="1:7" x14ac:dyDescent="0.3">
      <c r="A968" s="1">
        <v>0.67107638888888888</v>
      </c>
      <c r="B968" t="s">
        <v>329</v>
      </c>
      <c r="C968" t="s">
        <v>253</v>
      </c>
      <c r="D968" t="s">
        <v>108</v>
      </c>
      <c r="E968" t="s">
        <v>81</v>
      </c>
      <c r="F968" t="s">
        <v>75</v>
      </c>
      <c r="G968" t="s">
        <v>212</v>
      </c>
    </row>
    <row r="969" spans="1:7" x14ac:dyDescent="0.3">
      <c r="A969" s="1">
        <v>0.67177083333333332</v>
      </c>
      <c r="B969" t="s">
        <v>330</v>
      </c>
      <c r="C969" t="s">
        <v>252</v>
      </c>
      <c r="D969" t="s">
        <v>108</v>
      </c>
      <c r="E969" t="s">
        <v>79</v>
      </c>
      <c r="F969" t="s">
        <v>75</v>
      </c>
      <c r="G969" t="s">
        <v>228</v>
      </c>
    </row>
    <row r="970" spans="1:7" x14ac:dyDescent="0.3">
      <c r="A970" s="1">
        <v>0.67246527777777787</v>
      </c>
      <c r="B970" t="s">
        <v>331</v>
      </c>
      <c r="C970" t="s">
        <v>252</v>
      </c>
      <c r="D970" t="s">
        <v>108</v>
      </c>
      <c r="E970" t="s">
        <v>74</v>
      </c>
      <c r="F970" t="s">
        <v>76</v>
      </c>
      <c r="G970" t="s">
        <v>226</v>
      </c>
    </row>
    <row r="971" spans="1:7" x14ac:dyDescent="0.3">
      <c r="A971" s="1">
        <v>0.6731597222222222</v>
      </c>
      <c r="B971" t="s">
        <v>331</v>
      </c>
      <c r="C971" t="s">
        <v>253</v>
      </c>
      <c r="D971" t="s">
        <v>108</v>
      </c>
      <c r="E971" t="s">
        <v>67</v>
      </c>
      <c r="F971" t="s">
        <v>75</v>
      </c>
      <c r="G971" t="s">
        <v>226</v>
      </c>
    </row>
    <row r="972" spans="1:7" x14ac:dyDescent="0.3">
      <c r="A972" s="1">
        <v>0.67385416666666664</v>
      </c>
      <c r="B972" t="s">
        <v>331</v>
      </c>
      <c r="C972" t="s">
        <v>252</v>
      </c>
      <c r="D972" t="s">
        <v>105</v>
      </c>
      <c r="E972" t="s">
        <v>72</v>
      </c>
      <c r="F972" t="s">
        <v>78</v>
      </c>
      <c r="G972" t="s">
        <v>211</v>
      </c>
    </row>
    <row r="973" spans="1:7" x14ac:dyDescent="0.3">
      <c r="A973" s="1">
        <v>0.67454861111111108</v>
      </c>
      <c r="B973" t="s">
        <v>332</v>
      </c>
      <c r="C973" t="s">
        <v>249</v>
      </c>
      <c r="D973" t="s">
        <v>105</v>
      </c>
      <c r="E973" t="s">
        <v>61</v>
      </c>
      <c r="F973" t="s">
        <v>78</v>
      </c>
      <c r="G973" t="s">
        <v>211</v>
      </c>
    </row>
    <row r="974" spans="1:7" x14ac:dyDescent="0.3">
      <c r="A974" s="1">
        <v>0.67524305555555564</v>
      </c>
      <c r="B974" t="s">
        <v>332</v>
      </c>
      <c r="C974" t="s">
        <v>251</v>
      </c>
      <c r="D974" t="s">
        <v>108</v>
      </c>
      <c r="E974" t="s">
        <v>58</v>
      </c>
      <c r="F974" t="s">
        <v>76</v>
      </c>
      <c r="G974" t="s">
        <v>221</v>
      </c>
    </row>
    <row r="975" spans="1:7" x14ac:dyDescent="0.3">
      <c r="A975" s="1">
        <v>0.67593749999999997</v>
      </c>
      <c r="B975" t="s">
        <v>332</v>
      </c>
      <c r="C975" t="s">
        <v>100</v>
      </c>
      <c r="D975" t="s">
        <v>107</v>
      </c>
      <c r="E975" t="s">
        <v>57</v>
      </c>
      <c r="F975" t="s">
        <v>78</v>
      </c>
      <c r="G975" t="s">
        <v>226</v>
      </c>
    </row>
    <row r="976" spans="1:7" x14ac:dyDescent="0.3">
      <c r="A976" s="1">
        <v>0.67663194444444441</v>
      </c>
      <c r="B976" t="s">
        <v>333</v>
      </c>
      <c r="C976" t="s">
        <v>136</v>
      </c>
      <c r="D976" t="s">
        <v>107</v>
      </c>
      <c r="E976" t="s">
        <v>57</v>
      </c>
      <c r="F976" t="s">
        <v>76</v>
      </c>
      <c r="G976" t="s">
        <v>211</v>
      </c>
    </row>
    <row r="977" spans="1:7" x14ac:dyDescent="0.3">
      <c r="A977" s="1">
        <v>0.67732638888888885</v>
      </c>
      <c r="B977" t="s">
        <v>333</v>
      </c>
      <c r="C977" t="s">
        <v>105</v>
      </c>
      <c r="D977" t="s">
        <v>107</v>
      </c>
      <c r="E977" t="s">
        <v>56</v>
      </c>
      <c r="F977" t="s">
        <v>80</v>
      </c>
      <c r="G977" t="s">
        <v>226</v>
      </c>
    </row>
    <row r="978" spans="1:7" x14ac:dyDescent="0.3">
      <c r="A978" s="1">
        <v>0.67802083333333341</v>
      </c>
      <c r="B978" t="s">
        <v>334</v>
      </c>
      <c r="C978" t="s">
        <v>104</v>
      </c>
      <c r="D978" t="s">
        <v>107</v>
      </c>
      <c r="E978" t="s">
        <v>57</v>
      </c>
      <c r="F978" t="s">
        <v>82</v>
      </c>
      <c r="G978" t="s">
        <v>211</v>
      </c>
    </row>
    <row r="979" spans="1:7" x14ac:dyDescent="0.3">
      <c r="A979" s="1">
        <v>0.67871527777777774</v>
      </c>
      <c r="B979" t="s">
        <v>334</v>
      </c>
      <c r="C979" t="s">
        <v>87</v>
      </c>
      <c r="D979" t="s">
        <v>107</v>
      </c>
      <c r="E979" t="s">
        <v>57</v>
      </c>
      <c r="F979" t="s">
        <v>81</v>
      </c>
      <c r="G979" t="s">
        <v>211</v>
      </c>
    </row>
    <row r="980" spans="1:7" x14ac:dyDescent="0.3">
      <c r="A980" s="1">
        <v>0.67940972222222218</v>
      </c>
      <c r="B980" t="s">
        <v>335</v>
      </c>
      <c r="C980" t="s">
        <v>86</v>
      </c>
      <c r="D980" t="s">
        <v>105</v>
      </c>
      <c r="E980" t="s">
        <v>53</v>
      </c>
      <c r="F980" t="s">
        <v>84</v>
      </c>
      <c r="G980" t="s">
        <v>221</v>
      </c>
    </row>
    <row r="981" spans="1:7" x14ac:dyDescent="0.3">
      <c r="A981" s="1">
        <v>0.68010416666666673</v>
      </c>
      <c r="B981" t="s">
        <v>335</v>
      </c>
      <c r="C981" t="s">
        <v>83</v>
      </c>
      <c r="D981" t="s">
        <v>107</v>
      </c>
      <c r="E981" t="s">
        <v>53</v>
      </c>
      <c r="F981" t="s">
        <v>84</v>
      </c>
      <c r="G981" t="s">
        <v>221</v>
      </c>
    </row>
    <row r="982" spans="1:7" x14ac:dyDescent="0.3">
      <c r="A982" s="1">
        <v>0.68079861111111117</v>
      </c>
      <c r="B982" t="s">
        <v>335</v>
      </c>
      <c r="C982" t="s">
        <v>79</v>
      </c>
      <c r="D982" t="s">
        <v>105</v>
      </c>
      <c r="E982" t="s">
        <v>58</v>
      </c>
      <c r="F982" t="s">
        <v>86</v>
      </c>
      <c r="G982" t="s">
        <v>211</v>
      </c>
    </row>
    <row r="983" spans="1:7" x14ac:dyDescent="0.3">
      <c r="A983" s="1">
        <v>0.6814930555555555</v>
      </c>
      <c r="B983" t="s">
        <v>336</v>
      </c>
      <c r="C983" t="s">
        <v>78</v>
      </c>
      <c r="D983" t="s">
        <v>107</v>
      </c>
      <c r="E983" t="s">
        <v>59</v>
      </c>
      <c r="F983" t="s">
        <v>86</v>
      </c>
      <c r="G983" t="s">
        <v>221</v>
      </c>
    </row>
    <row r="984" spans="1:7" x14ac:dyDescent="0.3">
      <c r="A984" s="1">
        <v>0.68218749999999995</v>
      </c>
      <c r="B984" t="s">
        <v>337</v>
      </c>
      <c r="C984" t="s">
        <v>75</v>
      </c>
      <c r="D984" t="s">
        <v>107</v>
      </c>
      <c r="E984" t="s">
        <v>60</v>
      </c>
      <c r="F984" t="s">
        <v>86</v>
      </c>
      <c r="G984" t="s">
        <v>209</v>
      </c>
    </row>
    <row r="985" spans="1:7" x14ac:dyDescent="0.3">
      <c r="A985" s="1">
        <v>0.6828819444444445</v>
      </c>
      <c r="B985" t="s">
        <v>337</v>
      </c>
      <c r="C985" t="s">
        <v>75</v>
      </c>
      <c r="D985" t="s">
        <v>107</v>
      </c>
      <c r="E985" t="s">
        <v>72</v>
      </c>
      <c r="F985" t="s">
        <v>86</v>
      </c>
      <c r="G985" t="s">
        <v>209</v>
      </c>
    </row>
    <row r="986" spans="1:7" x14ac:dyDescent="0.3">
      <c r="A986" s="1">
        <v>0.68357638888888894</v>
      </c>
      <c r="B986" t="s">
        <v>337</v>
      </c>
      <c r="C986" t="s">
        <v>78</v>
      </c>
      <c r="D986" t="s">
        <v>101</v>
      </c>
      <c r="E986" t="s">
        <v>72</v>
      </c>
      <c r="F986" t="s">
        <v>92</v>
      </c>
      <c r="G986" t="s">
        <v>209</v>
      </c>
    </row>
    <row r="987" spans="1:7" x14ac:dyDescent="0.3">
      <c r="A987" s="1">
        <v>0.68427083333333327</v>
      </c>
      <c r="B987" t="s">
        <v>338</v>
      </c>
      <c r="C987" t="s">
        <v>78</v>
      </c>
      <c r="D987" t="s">
        <v>107</v>
      </c>
      <c r="E987" t="s">
        <v>71</v>
      </c>
      <c r="F987" t="s">
        <v>92</v>
      </c>
      <c r="G987" t="s">
        <v>208</v>
      </c>
    </row>
    <row r="988" spans="1:7" x14ac:dyDescent="0.3">
      <c r="A988" s="1">
        <v>0.68496527777777771</v>
      </c>
      <c r="B988" t="s">
        <v>339</v>
      </c>
      <c r="C988" t="s">
        <v>76</v>
      </c>
      <c r="D988" t="s">
        <v>136</v>
      </c>
      <c r="E988" t="s">
        <v>73</v>
      </c>
      <c r="F988" t="s">
        <v>92</v>
      </c>
      <c r="G988" t="s">
        <v>208</v>
      </c>
    </row>
    <row r="989" spans="1:7" x14ac:dyDescent="0.3">
      <c r="A989" s="1">
        <v>0.68565972222222227</v>
      </c>
      <c r="B989" t="s">
        <v>340</v>
      </c>
      <c r="C989" t="s">
        <v>82</v>
      </c>
      <c r="D989" t="s">
        <v>101</v>
      </c>
      <c r="E989" t="s">
        <v>67</v>
      </c>
      <c r="F989" t="s">
        <v>92</v>
      </c>
      <c r="G989" t="s">
        <v>208</v>
      </c>
    </row>
    <row r="990" spans="1:7" x14ac:dyDescent="0.3">
      <c r="A990" s="1">
        <v>0.68635416666666671</v>
      </c>
      <c r="B990" t="s">
        <v>340</v>
      </c>
      <c r="C990" t="s">
        <v>80</v>
      </c>
      <c r="D990" t="s">
        <v>107</v>
      </c>
      <c r="E990" t="s">
        <v>65</v>
      </c>
      <c r="F990" t="s">
        <v>88</v>
      </c>
      <c r="G990" t="s">
        <v>207</v>
      </c>
    </row>
    <row r="991" spans="1:7" x14ac:dyDescent="0.3">
      <c r="A991" s="1">
        <v>0.68704861111111104</v>
      </c>
      <c r="B991" t="s">
        <v>341</v>
      </c>
      <c r="C991" t="s">
        <v>84</v>
      </c>
      <c r="D991" t="s">
        <v>101</v>
      </c>
      <c r="E991" t="s">
        <v>68</v>
      </c>
      <c r="F991" t="s">
        <v>92</v>
      </c>
      <c r="G991" t="s">
        <v>207</v>
      </c>
    </row>
    <row r="992" spans="1:7" x14ac:dyDescent="0.3">
      <c r="A992" s="1">
        <v>0.68774305555555559</v>
      </c>
      <c r="B992" t="s">
        <v>341</v>
      </c>
      <c r="C992" t="s">
        <v>85</v>
      </c>
      <c r="D992" t="s">
        <v>101</v>
      </c>
      <c r="E992" t="s">
        <v>69</v>
      </c>
      <c r="F992" t="s">
        <v>92</v>
      </c>
      <c r="G992" t="s">
        <v>207</v>
      </c>
    </row>
    <row r="993" spans="1:7" x14ac:dyDescent="0.3">
      <c r="A993" s="1">
        <v>0.68843750000000004</v>
      </c>
      <c r="B993" t="s">
        <v>341</v>
      </c>
      <c r="C993" t="s">
        <v>88</v>
      </c>
      <c r="D993" t="s">
        <v>101</v>
      </c>
      <c r="E993" t="s">
        <v>74</v>
      </c>
      <c r="F993" t="s">
        <v>88</v>
      </c>
      <c r="G993" t="s">
        <v>207</v>
      </c>
    </row>
    <row r="994" spans="1:7" x14ac:dyDescent="0.3">
      <c r="A994" s="1">
        <v>0.68913194444444448</v>
      </c>
      <c r="B994" t="s">
        <v>342</v>
      </c>
      <c r="C994" t="s">
        <v>87</v>
      </c>
      <c r="D994" t="s">
        <v>101</v>
      </c>
      <c r="E994" t="s">
        <v>78</v>
      </c>
      <c r="F994" t="s">
        <v>90</v>
      </c>
      <c r="G994" t="s">
        <v>207</v>
      </c>
    </row>
    <row r="995" spans="1:7" x14ac:dyDescent="0.3">
      <c r="A995" s="1">
        <v>0.68982638888888881</v>
      </c>
      <c r="B995" t="s">
        <v>343</v>
      </c>
      <c r="C995" t="s">
        <v>87</v>
      </c>
      <c r="D995" t="s">
        <v>101</v>
      </c>
      <c r="E995" t="s">
        <v>80</v>
      </c>
      <c r="F995" t="s">
        <v>95</v>
      </c>
      <c r="G995" t="s">
        <v>207</v>
      </c>
    </row>
    <row r="996" spans="1:7" x14ac:dyDescent="0.3">
      <c r="A996" s="1">
        <v>0.69052083333333336</v>
      </c>
      <c r="B996" t="s">
        <v>343</v>
      </c>
      <c r="C996" t="s">
        <v>95</v>
      </c>
      <c r="D996" t="s">
        <v>136</v>
      </c>
      <c r="E996" t="s">
        <v>80</v>
      </c>
      <c r="F996" t="s">
        <v>94</v>
      </c>
      <c r="G996" t="s">
        <v>207</v>
      </c>
    </row>
    <row r="997" spans="1:7" x14ac:dyDescent="0.3">
      <c r="A997" s="1">
        <v>0.6912152777777778</v>
      </c>
      <c r="B997" t="s">
        <v>343</v>
      </c>
      <c r="C997" t="s">
        <v>93</v>
      </c>
      <c r="D997" t="s">
        <v>136</v>
      </c>
      <c r="E997" t="s">
        <v>82</v>
      </c>
      <c r="F997" t="s">
        <v>95</v>
      </c>
      <c r="G997" t="s">
        <v>207</v>
      </c>
    </row>
    <row r="998" spans="1:7" x14ac:dyDescent="0.3">
      <c r="A998" s="1">
        <v>0.69190972222222225</v>
      </c>
      <c r="B998" t="s">
        <v>344</v>
      </c>
      <c r="C998" t="s">
        <v>108</v>
      </c>
      <c r="D998" t="s">
        <v>103</v>
      </c>
      <c r="E998" t="s">
        <v>82</v>
      </c>
      <c r="F998" t="s">
        <v>104</v>
      </c>
      <c r="G998" t="s">
        <v>207</v>
      </c>
    </row>
    <row r="999" spans="1:7" x14ac:dyDescent="0.3">
      <c r="A999" s="1">
        <v>0.69260416666666658</v>
      </c>
      <c r="B999" t="s">
        <v>345</v>
      </c>
      <c r="C999" t="s">
        <v>107</v>
      </c>
      <c r="D999" t="s">
        <v>103</v>
      </c>
      <c r="E999" t="s">
        <v>82</v>
      </c>
      <c r="F999" t="s">
        <v>93</v>
      </c>
      <c r="G999" t="s">
        <v>206</v>
      </c>
    </row>
    <row r="1000" spans="1:7" x14ac:dyDescent="0.3">
      <c r="A1000" s="1">
        <v>0.69329861111111113</v>
      </c>
      <c r="B1000" t="s">
        <v>345</v>
      </c>
      <c r="C1000" t="s">
        <v>101</v>
      </c>
      <c r="D1000" t="s">
        <v>135</v>
      </c>
      <c r="E1000" t="s">
        <v>75</v>
      </c>
      <c r="F1000" t="s">
        <v>93</v>
      </c>
      <c r="G1000" t="s">
        <v>206</v>
      </c>
    </row>
    <row r="1001" spans="1:7" x14ac:dyDescent="0.3">
      <c r="A1001" s="1">
        <v>0.69399305555555557</v>
      </c>
      <c r="B1001" t="s">
        <v>345</v>
      </c>
      <c r="C1001" t="s">
        <v>101</v>
      </c>
      <c r="D1001" t="s">
        <v>102</v>
      </c>
      <c r="E1001" t="s">
        <v>65</v>
      </c>
      <c r="F1001" t="s">
        <v>91</v>
      </c>
      <c r="G1001" t="s">
        <v>205</v>
      </c>
    </row>
    <row r="1002" spans="1:7" x14ac:dyDescent="0.3">
      <c r="A1002" s="1">
        <v>0.69468750000000001</v>
      </c>
      <c r="B1002" t="s">
        <v>345</v>
      </c>
      <c r="C1002" t="s">
        <v>103</v>
      </c>
      <c r="D1002" t="s">
        <v>102</v>
      </c>
      <c r="E1002" t="s">
        <v>73</v>
      </c>
      <c r="F1002" t="s">
        <v>91</v>
      </c>
      <c r="G1002" t="s">
        <v>204</v>
      </c>
    </row>
    <row r="1003" spans="1:7" x14ac:dyDescent="0.3">
      <c r="A1003" s="1">
        <v>0.69538194444444434</v>
      </c>
      <c r="B1003" t="s">
        <v>346</v>
      </c>
      <c r="C1003" t="s">
        <v>135</v>
      </c>
      <c r="D1003" t="s">
        <v>100</v>
      </c>
      <c r="E1003" t="s">
        <v>72</v>
      </c>
      <c r="F1003" t="s">
        <v>89</v>
      </c>
      <c r="G1003" t="s">
        <v>213</v>
      </c>
    </row>
    <row r="1004" spans="1:7" x14ac:dyDescent="0.3">
      <c r="A1004" s="1">
        <v>0.6960763888888889</v>
      </c>
      <c r="B1004" t="s">
        <v>346</v>
      </c>
      <c r="C1004" t="s">
        <v>99</v>
      </c>
      <c r="D1004" t="s">
        <v>137</v>
      </c>
      <c r="E1004" t="s">
        <v>61</v>
      </c>
      <c r="F1004" t="s">
        <v>89</v>
      </c>
      <c r="G1004" t="s">
        <v>213</v>
      </c>
    </row>
    <row r="1005" spans="1:7" x14ac:dyDescent="0.3">
      <c r="A1005" s="1">
        <v>0.69677083333333334</v>
      </c>
      <c r="B1005" t="s">
        <v>346</v>
      </c>
      <c r="C1005" t="s">
        <v>251</v>
      </c>
      <c r="D1005" t="s">
        <v>137</v>
      </c>
      <c r="E1005" t="s">
        <v>58</v>
      </c>
      <c r="F1005" t="s">
        <v>106</v>
      </c>
      <c r="G1005" t="s">
        <v>202</v>
      </c>
    </row>
    <row r="1006" spans="1:7" x14ac:dyDescent="0.3">
      <c r="A1006" s="1">
        <v>0.69747685185185182</v>
      </c>
      <c r="B1006" t="s">
        <v>346</v>
      </c>
      <c r="C1006" t="s">
        <v>251</v>
      </c>
      <c r="D1006" t="s">
        <v>99</v>
      </c>
      <c r="E1006" t="s">
        <v>53</v>
      </c>
      <c r="F1006" t="s">
        <v>106</v>
      </c>
      <c r="G1006" t="s">
        <v>202</v>
      </c>
    </row>
    <row r="1007" spans="1:7" x14ac:dyDescent="0.3">
      <c r="A1007" s="1">
        <v>0.69817129629629626</v>
      </c>
      <c r="B1007" t="s">
        <v>347</v>
      </c>
      <c r="C1007" t="s">
        <v>252</v>
      </c>
      <c r="D1007" t="s">
        <v>99</v>
      </c>
      <c r="E1007" t="s">
        <v>53</v>
      </c>
      <c r="F1007" t="s">
        <v>106</v>
      </c>
      <c r="G1007" t="s">
        <v>198</v>
      </c>
    </row>
    <row r="1008" spans="1:7" x14ac:dyDescent="0.3">
      <c r="A1008" s="1">
        <v>0.6988657407407407</v>
      </c>
      <c r="B1008" t="s">
        <v>347</v>
      </c>
      <c r="C1008" t="s">
        <v>253</v>
      </c>
      <c r="D1008" t="s">
        <v>99</v>
      </c>
      <c r="E1008" t="s">
        <v>53</v>
      </c>
      <c r="F1008" t="s">
        <v>106</v>
      </c>
      <c r="G1008" t="s">
        <v>198</v>
      </c>
    </row>
    <row r="1009" spans="1:7" x14ac:dyDescent="0.3">
      <c r="A1009" s="1">
        <v>0.69956018518518526</v>
      </c>
      <c r="B1009" t="s">
        <v>347</v>
      </c>
      <c r="C1009" t="s">
        <v>253</v>
      </c>
      <c r="D1009" t="s">
        <v>250</v>
      </c>
      <c r="E1009" t="s">
        <v>58</v>
      </c>
      <c r="F1009" t="s">
        <v>108</v>
      </c>
      <c r="G1009" t="s">
        <v>201</v>
      </c>
    </row>
    <row r="1010" spans="1:7" x14ac:dyDescent="0.3">
      <c r="A1010" s="1">
        <v>0.70025462962962959</v>
      </c>
      <c r="B1010" t="s">
        <v>347</v>
      </c>
      <c r="C1010" t="s">
        <v>253</v>
      </c>
      <c r="D1010" t="s">
        <v>251</v>
      </c>
      <c r="E1010" t="s">
        <v>59</v>
      </c>
      <c r="F1010" t="s">
        <v>108</v>
      </c>
      <c r="G1010" t="s">
        <v>198</v>
      </c>
    </row>
    <row r="1011" spans="1:7" x14ac:dyDescent="0.3">
      <c r="A1011" s="1">
        <v>0.70094907407407403</v>
      </c>
      <c r="B1011" t="s">
        <v>348</v>
      </c>
      <c r="C1011" t="s">
        <v>253</v>
      </c>
      <c r="D1011" t="s">
        <v>249</v>
      </c>
      <c r="E1011" t="s">
        <v>60</v>
      </c>
      <c r="F1011" t="s">
        <v>108</v>
      </c>
      <c r="G1011" t="s">
        <v>197</v>
      </c>
    </row>
    <row r="1012" spans="1:7" x14ac:dyDescent="0.3">
      <c r="A1012" s="1">
        <v>0.70164351851851858</v>
      </c>
      <c r="B1012" t="s">
        <v>347</v>
      </c>
      <c r="C1012" t="s">
        <v>249</v>
      </c>
      <c r="D1012" t="s">
        <v>251</v>
      </c>
      <c r="E1012" t="s">
        <v>72</v>
      </c>
      <c r="F1012" t="s">
        <v>108</v>
      </c>
      <c r="G1012" t="s">
        <v>197</v>
      </c>
    </row>
    <row r="1013" spans="1:7" x14ac:dyDescent="0.3">
      <c r="A1013" s="1">
        <v>0.70233796296296302</v>
      </c>
      <c r="B1013" t="s">
        <v>349</v>
      </c>
      <c r="C1013" t="s">
        <v>249</v>
      </c>
      <c r="D1013" t="s">
        <v>251</v>
      </c>
      <c r="E1013" t="s">
        <v>71</v>
      </c>
      <c r="F1013" t="s">
        <v>105</v>
      </c>
      <c r="G1013" t="s">
        <v>197</v>
      </c>
    </row>
    <row r="1014" spans="1:7" x14ac:dyDescent="0.3">
      <c r="A1014" s="1">
        <v>0.70303240740740736</v>
      </c>
      <c r="B1014" t="s">
        <v>350</v>
      </c>
      <c r="C1014" t="s">
        <v>99</v>
      </c>
      <c r="D1014" t="s">
        <v>252</v>
      </c>
      <c r="E1014" t="s">
        <v>73</v>
      </c>
      <c r="F1014" t="s">
        <v>105</v>
      </c>
      <c r="G1014" t="s">
        <v>197</v>
      </c>
    </row>
    <row r="1015" spans="1:7" x14ac:dyDescent="0.3">
      <c r="A1015" s="1">
        <v>0.7037268518518518</v>
      </c>
      <c r="B1015" t="s">
        <v>349</v>
      </c>
      <c r="C1015" t="s">
        <v>135</v>
      </c>
      <c r="D1015" t="s">
        <v>249</v>
      </c>
      <c r="E1015" t="s">
        <v>67</v>
      </c>
      <c r="F1015" t="s">
        <v>107</v>
      </c>
      <c r="G1015" t="s">
        <v>198</v>
      </c>
    </row>
    <row r="1016" spans="1:7" x14ac:dyDescent="0.3">
      <c r="A1016" s="1">
        <v>0.70442129629629635</v>
      </c>
      <c r="B1016" t="s">
        <v>350</v>
      </c>
      <c r="C1016" t="s">
        <v>136</v>
      </c>
      <c r="D1016" t="s">
        <v>249</v>
      </c>
      <c r="E1016" t="s">
        <v>65</v>
      </c>
      <c r="F1016" t="s">
        <v>107</v>
      </c>
      <c r="G1016" t="s">
        <v>200</v>
      </c>
    </row>
    <row r="1017" spans="1:7" x14ac:dyDescent="0.3">
      <c r="A1017" s="1">
        <v>0.70511574074074079</v>
      </c>
      <c r="B1017" t="s">
        <v>351</v>
      </c>
      <c r="C1017" t="s">
        <v>105</v>
      </c>
      <c r="D1017" t="s">
        <v>249</v>
      </c>
      <c r="E1017" t="s">
        <v>69</v>
      </c>
      <c r="F1017" t="s">
        <v>101</v>
      </c>
      <c r="G1017" t="s">
        <v>200</v>
      </c>
    </row>
    <row r="1018" spans="1:7" x14ac:dyDescent="0.3">
      <c r="A1018" s="1">
        <v>0.70581018518518512</v>
      </c>
      <c r="B1018" t="s">
        <v>350</v>
      </c>
      <c r="C1018" t="s">
        <v>91</v>
      </c>
      <c r="D1018" t="s">
        <v>252</v>
      </c>
      <c r="E1018" t="s">
        <v>77</v>
      </c>
      <c r="F1018" t="s">
        <v>107</v>
      </c>
      <c r="G1018" t="s">
        <v>200</v>
      </c>
    </row>
    <row r="1019" spans="1:7" x14ac:dyDescent="0.3">
      <c r="A1019" s="1">
        <v>0.70650462962962957</v>
      </c>
      <c r="B1019" t="s">
        <v>351</v>
      </c>
      <c r="C1019" t="s">
        <v>104</v>
      </c>
      <c r="D1019" t="s">
        <v>252</v>
      </c>
      <c r="E1019" t="s">
        <v>79</v>
      </c>
      <c r="F1019" t="s">
        <v>136</v>
      </c>
      <c r="G1019" t="s">
        <v>199</v>
      </c>
    </row>
    <row r="1020" spans="1:7" x14ac:dyDescent="0.3">
      <c r="A1020" s="1">
        <v>0.70719907407407412</v>
      </c>
      <c r="B1020" t="s">
        <v>352</v>
      </c>
      <c r="C1020" t="s">
        <v>90</v>
      </c>
      <c r="D1020" t="s">
        <v>252</v>
      </c>
      <c r="E1020" t="s">
        <v>82</v>
      </c>
      <c r="F1020" t="s">
        <v>101</v>
      </c>
      <c r="G1020" t="s">
        <v>200</v>
      </c>
    </row>
    <row r="1021" spans="1:7" x14ac:dyDescent="0.3">
      <c r="A1021" s="1">
        <v>0.70789351851851856</v>
      </c>
      <c r="B1021" t="s">
        <v>352</v>
      </c>
      <c r="C1021" t="s">
        <v>87</v>
      </c>
      <c r="D1021" t="s">
        <v>252</v>
      </c>
      <c r="E1021" t="s">
        <v>81</v>
      </c>
      <c r="F1021" t="s">
        <v>101</v>
      </c>
      <c r="G1021" t="s">
        <v>200</v>
      </c>
    </row>
    <row r="1022" spans="1:7" x14ac:dyDescent="0.3">
      <c r="A1022" s="1">
        <v>0.70858796296296289</v>
      </c>
      <c r="B1022" t="s">
        <v>353</v>
      </c>
      <c r="C1022" t="s">
        <v>87</v>
      </c>
      <c r="D1022" t="s">
        <v>252</v>
      </c>
      <c r="E1022" t="s">
        <v>81</v>
      </c>
      <c r="F1022" t="s">
        <v>103</v>
      </c>
      <c r="G1022" t="s">
        <v>199</v>
      </c>
    </row>
    <row r="1023" spans="1:7" x14ac:dyDescent="0.3">
      <c r="A1023" s="1">
        <v>0.70928240740740733</v>
      </c>
      <c r="B1023" t="s">
        <v>353</v>
      </c>
      <c r="C1023" t="s">
        <v>87</v>
      </c>
      <c r="D1023" t="s">
        <v>252</v>
      </c>
      <c r="E1023" t="s">
        <v>83</v>
      </c>
      <c r="F1023" t="s">
        <v>135</v>
      </c>
      <c r="G1023" t="s">
        <v>200</v>
      </c>
    </row>
    <row r="1024" spans="1:7" x14ac:dyDescent="0.3">
      <c r="A1024" s="1">
        <v>0.70997685185185189</v>
      </c>
      <c r="B1024" t="s">
        <v>351</v>
      </c>
      <c r="C1024" t="s">
        <v>87</v>
      </c>
      <c r="D1024" t="s">
        <v>253</v>
      </c>
      <c r="E1024" t="s">
        <v>83</v>
      </c>
      <c r="F1024" t="s">
        <v>136</v>
      </c>
      <c r="G1024" t="s">
        <v>199</v>
      </c>
    </row>
    <row r="1025" spans="1:7" x14ac:dyDescent="0.3">
      <c r="A1025" s="1">
        <v>0.71067129629629633</v>
      </c>
      <c r="B1025" t="s">
        <v>354</v>
      </c>
      <c r="C1025" t="s">
        <v>87</v>
      </c>
      <c r="D1025" t="s">
        <v>253</v>
      </c>
      <c r="E1025" t="s">
        <v>84</v>
      </c>
      <c r="F1025" t="s">
        <v>103</v>
      </c>
      <c r="G1025" t="s">
        <v>200</v>
      </c>
    </row>
    <row r="1026" spans="1:7" x14ac:dyDescent="0.3">
      <c r="A1026" s="1">
        <v>0.71136574074074066</v>
      </c>
      <c r="B1026" t="s">
        <v>353</v>
      </c>
      <c r="C1026" t="s">
        <v>87</v>
      </c>
      <c r="D1026" t="s">
        <v>252</v>
      </c>
      <c r="E1026" t="s">
        <v>86</v>
      </c>
      <c r="F1026" t="s">
        <v>103</v>
      </c>
      <c r="G1026" t="s">
        <v>195</v>
      </c>
    </row>
    <row r="1027" spans="1:7" x14ac:dyDescent="0.3">
      <c r="A1027" s="1">
        <v>0.71206018518518521</v>
      </c>
      <c r="B1027" t="s">
        <v>354</v>
      </c>
      <c r="C1027" t="s">
        <v>90</v>
      </c>
      <c r="D1027" t="s">
        <v>253</v>
      </c>
      <c r="E1027" t="s">
        <v>86</v>
      </c>
      <c r="F1027" t="s">
        <v>135</v>
      </c>
      <c r="G1027" t="s">
        <v>195</v>
      </c>
    </row>
    <row r="1028" spans="1:7" x14ac:dyDescent="0.3">
      <c r="A1028" s="1">
        <v>0.71275462962962965</v>
      </c>
      <c r="B1028" t="s">
        <v>353</v>
      </c>
      <c r="C1028" t="s">
        <v>95</v>
      </c>
      <c r="D1028" t="s">
        <v>253</v>
      </c>
      <c r="E1028" t="s">
        <v>92</v>
      </c>
      <c r="F1028" t="s">
        <v>102</v>
      </c>
      <c r="G1028" t="s">
        <v>195</v>
      </c>
    </row>
    <row r="1029" spans="1:7" x14ac:dyDescent="0.3">
      <c r="A1029" s="1">
        <v>0.7134490740740741</v>
      </c>
      <c r="B1029" t="s">
        <v>354</v>
      </c>
      <c r="C1029" t="s">
        <v>94</v>
      </c>
      <c r="D1029" t="s">
        <v>252</v>
      </c>
      <c r="E1029" t="s">
        <v>88</v>
      </c>
      <c r="F1029" t="s">
        <v>135</v>
      </c>
      <c r="G1029" t="s">
        <v>199</v>
      </c>
    </row>
    <row r="1030" spans="1:7" x14ac:dyDescent="0.3">
      <c r="A1030" s="1">
        <v>0.71414351851851843</v>
      </c>
      <c r="B1030" t="s">
        <v>355</v>
      </c>
      <c r="C1030" t="s">
        <v>93</v>
      </c>
      <c r="D1030" t="s">
        <v>252</v>
      </c>
      <c r="E1030" t="s">
        <v>88</v>
      </c>
      <c r="F1030" t="s">
        <v>102</v>
      </c>
      <c r="G1030" t="s">
        <v>199</v>
      </c>
    </row>
    <row r="1031" spans="1:7" x14ac:dyDescent="0.3">
      <c r="A1031" s="1">
        <v>0.71483796296296298</v>
      </c>
      <c r="B1031" t="s">
        <v>356</v>
      </c>
      <c r="C1031" t="s">
        <v>89</v>
      </c>
      <c r="D1031" t="s">
        <v>252</v>
      </c>
      <c r="E1031" t="s">
        <v>87</v>
      </c>
      <c r="F1031" t="s">
        <v>135</v>
      </c>
      <c r="G1031" t="s">
        <v>195</v>
      </c>
    </row>
    <row r="1032" spans="1:7" x14ac:dyDescent="0.3">
      <c r="A1032" s="1">
        <v>0.71553240740740742</v>
      </c>
      <c r="B1032" t="s">
        <v>355</v>
      </c>
      <c r="C1032" t="s">
        <v>105</v>
      </c>
      <c r="D1032" t="s">
        <v>252</v>
      </c>
      <c r="E1032" t="s">
        <v>95</v>
      </c>
      <c r="F1032" t="s">
        <v>102</v>
      </c>
      <c r="G1032" t="s">
        <v>199</v>
      </c>
    </row>
    <row r="1033" spans="1:7" x14ac:dyDescent="0.3">
      <c r="A1033" s="1">
        <v>0.71622685185185186</v>
      </c>
      <c r="B1033" t="s">
        <v>357</v>
      </c>
      <c r="C1033" t="s">
        <v>107</v>
      </c>
      <c r="D1033" t="s">
        <v>249</v>
      </c>
      <c r="E1033" t="s">
        <v>104</v>
      </c>
      <c r="F1033" t="s">
        <v>137</v>
      </c>
      <c r="G1033" t="s">
        <v>199</v>
      </c>
    </row>
    <row r="1034" spans="1:7" x14ac:dyDescent="0.3">
      <c r="A1034" s="1">
        <v>0.7169212962962962</v>
      </c>
      <c r="B1034" t="s">
        <v>358</v>
      </c>
      <c r="C1034" t="s">
        <v>101</v>
      </c>
      <c r="D1034" t="s">
        <v>252</v>
      </c>
      <c r="E1034" t="s">
        <v>104</v>
      </c>
      <c r="F1034" t="s">
        <v>102</v>
      </c>
      <c r="G1034" t="s">
        <v>195</v>
      </c>
    </row>
    <row r="1035" spans="1:7" x14ac:dyDescent="0.3">
      <c r="A1035" s="1">
        <v>0.71761574074074075</v>
      </c>
      <c r="B1035" t="s">
        <v>358</v>
      </c>
      <c r="C1035" t="s">
        <v>103</v>
      </c>
      <c r="D1035" t="s">
        <v>252</v>
      </c>
      <c r="E1035" t="s">
        <v>93</v>
      </c>
      <c r="F1035" t="s">
        <v>102</v>
      </c>
      <c r="G1035" t="s">
        <v>199</v>
      </c>
    </row>
    <row r="1036" spans="1:7" x14ac:dyDescent="0.3">
      <c r="A1036" s="1">
        <v>0.71831018518518519</v>
      </c>
      <c r="B1036" t="s">
        <v>359</v>
      </c>
      <c r="C1036" t="s">
        <v>103</v>
      </c>
      <c r="D1036" t="s">
        <v>252</v>
      </c>
      <c r="E1036" t="s">
        <v>93</v>
      </c>
      <c r="F1036" t="s">
        <v>100</v>
      </c>
      <c r="G1036" t="s">
        <v>200</v>
      </c>
    </row>
    <row r="1037" spans="1:7" x14ac:dyDescent="0.3">
      <c r="A1037" s="1">
        <v>0.71900462962962963</v>
      </c>
      <c r="B1037" t="s">
        <v>357</v>
      </c>
      <c r="C1037" t="s">
        <v>100</v>
      </c>
      <c r="D1037" t="s">
        <v>249</v>
      </c>
      <c r="E1037" t="s">
        <v>91</v>
      </c>
      <c r="F1037" t="s">
        <v>100</v>
      </c>
      <c r="G1037" t="s">
        <v>200</v>
      </c>
    </row>
    <row r="1038" spans="1:7" x14ac:dyDescent="0.3">
      <c r="A1038" s="1">
        <v>0.71969907407407396</v>
      </c>
      <c r="B1038" t="s">
        <v>360</v>
      </c>
      <c r="C1038" t="s">
        <v>99</v>
      </c>
      <c r="D1038" t="s">
        <v>252</v>
      </c>
      <c r="E1038" t="s">
        <v>91</v>
      </c>
      <c r="F1038" t="s">
        <v>100</v>
      </c>
      <c r="G1038" t="s">
        <v>197</v>
      </c>
    </row>
    <row r="1039" spans="1:7" x14ac:dyDescent="0.3">
      <c r="A1039" s="1">
        <v>0.72039351851851852</v>
      </c>
      <c r="B1039" t="s">
        <v>360</v>
      </c>
      <c r="C1039" t="s">
        <v>250</v>
      </c>
      <c r="D1039" t="s">
        <v>249</v>
      </c>
      <c r="E1039" t="s">
        <v>91</v>
      </c>
      <c r="F1039" t="s">
        <v>100</v>
      </c>
      <c r="G1039" t="s">
        <v>197</v>
      </c>
    </row>
    <row r="1040" spans="1:7" x14ac:dyDescent="0.3">
      <c r="A1040" s="1">
        <v>0.72108796296296296</v>
      </c>
      <c r="B1040" t="s">
        <v>360</v>
      </c>
      <c r="C1040" t="s">
        <v>252</v>
      </c>
      <c r="D1040" t="s">
        <v>249</v>
      </c>
      <c r="E1040" t="s">
        <v>89</v>
      </c>
      <c r="F1040" t="s">
        <v>100</v>
      </c>
      <c r="G1040" t="s">
        <v>197</v>
      </c>
    </row>
    <row r="1041" spans="1:7" x14ac:dyDescent="0.3">
      <c r="A1041" s="1">
        <v>0.7217824074074074</v>
      </c>
      <c r="B1041" t="s">
        <v>360</v>
      </c>
      <c r="C1041" t="s">
        <v>277</v>
      </c>
      <c r="D1041" t="s">
        <v>252</v>
      </c>
      <c r="E1041" t="s">
        <v>89</v>
      </c>
      <c r="F1041" t="s">
        <v>100</v>
      </c>
      <c r="G1041" t="s">
        <v>198</v>
      </c>
    </row>
    <row r="1042" spans="1:7" x14ac:dyDescent="0.3">
      <c r="A1042" s="1">
        <v>0.72247685185185195</v>
      </c>
      <c r="B1042" t="s">
        <v>360</v>
      </c>
      <c r="C1042" t="s">
        <v>277</v>
      </c>
      <c r="D1042" t="s">
        <v>252</v>
      </c>
      <c r="E1042" t="s">
        <v>89</v>
      </c>
      <c r="F1042" t="s">
        <v>100</v>
      </c>
      <c r="G1042" t="s">
        <v>197</v>
      </c>
    </row>
    <row r="1043" spans="1:7" x14ac:dyDescent="0.3">
      <c r="A1043" s="1">
        <v>0.72317129629629628</v>
      </c>
      <c r="B1043" t="s">
        <v>359</v>
      </c>
      <c r="C1043" t="s">
        <v>277</v>
      </c>
      <c r="D1043" t="s">
        <v>252</v>
      </c>
      <c r="E1043" t="s">
        <v>89</v>
      </c>
      <c r="F1043" t="s">
        <v>100</v>
      </c>
      <c r="G1043" t="s">
        <v>199</v>
      </c>
    </row>
    <row r="1044" spans="1:7" x14ac:dyDescent="0.3">
      <c r="A1044" s="1">
        <v>0.72386574074074073</v>
      </c>
      <c r="B1044" t="s">
        <v>360</v>
      </c>
      <c r="C1044" t="s">
        <v>277</v>
      </c>
      <c r="D1044" t="s">
        <v>252</v>
      </c>
      <c r="E1044" t="s">
        <v>89</v>
      </c>
      <c r="F1044" t="s">
        <v>100</v>
      </c>
      <c r="G1044" t="s">
        <v>200</v>
      </c>
    </row>
    <row r="1045" spans="1:7" x14ac:dyDescent="0.3">
      <c r="A1045" s="1">
        <v>0.72456018518518517</v>
      </c>
      <c r="B1045" t="s">
        <v>359</v>
      </c>
      <c r="C1045" t="s">
        <v>254</v>
      </c>
      <c r="D1045" t="s">
        <v>249</v>
      </c>
      <c r="E1045" t="s">
        <v>108</v>
      </c>
      <c r="F1045" t="s">
        <v>137</v>
      </c>
      <c r="G1045" t="s">
        <v>200</v>
      </c>
    </row>
    <row r="1046" spans="1:7" x14ac:dyDescent="0.3">
      <c r="A1046" s="1">
        <v>0.72525462962962972</v>
      </c>
      <c r="B1046" t="s">
        <v>357</v>
      </c>
      <c r="C1046" t="s">
        <v>255</v>
      </c>
      <c r="D1046" t="s">
        <v>252</v>
      </c>
      <c r="E1046" t="s">
        <v>108</v>
      </c>
      <c r="F1046" t="s">
        <v>100</v>
      </c>
      <c r="G1046" t="s">
        <v>199</v>
      </c>
    </row>
    <row r="1047" spans="1:7" x14ac:dyDescent="0.3">
      <c r="A1047" s="1">
        <v>0.72594907407407405</v>
      </c>
      <c r="B1047" t="s">
        <v>359</v>
      </c>
      <c r="C1047" t="s">
        <v>255</v>
      </c>
      <c r="D1047" t="s">
        <v>252</v>
      </c>
      <c r="E1047" t="s">
        <v>108</v>
      </c>
      <c r="F1047" t="s">
        <v>100</v>
      </c>
      <c r="G1047" t="s">
        <v>199</v>
      </c>
    </row>
    <row r="1048" spans="1:7" x14ac:dyDescent="0.3">
      <c r="A1048" s="1">
        <v>0.72664351851851849</v>
      </c>
      <c r="B1048" t="s">
        <v>357</v>
      </c>
      <c r="C1048" t="s">
        <v>97</v>
      </c>
      <c r="D1048" t="s">
        <v>252</v>
      </c>
      <c r="E1048" t="s">
        <v>105</v>
      </c>
      <c r="F1048" t="s">
        <v>99</v>
      </c>
      <c r="G1048" t="s">
        <v>199</v>
      </c>
    </row>
    <row r="1049" spans="1:7" x14ac:dyDescent="0.3">
      <c r="A1049" s="1">
        <v>0.72733796296296294</v>
      </c>
      <c r="B1049" t="s">
        <v>357</v>
      </c>
      <c r="C1049" t="s">
        <v>263</v>
      </c>
      <c r="D1049" t="s">
        <v>253</v>
      </c>
      <c r="E1049" t="s">
        <v>108</v>
      </c>
      <c r="F1049" t="s">
        <v>137</v>
      </c>
      <c r="G1049" t="s">
        <v>195</v>
      </c>
    </row>
    <row r="1050" spans="1:7" x14ac:dyDescent="0.3">
      <c r="A1050" s="1">
        <v>0.72803240740740749</v>
      </c>
      <c r="B1050" t="s">
        <v>357</v>
      </c>
      <c r="C1050" t="s">
        <v>263</v>
      </c>
      <c r="D1050" t="s">
        <v>253</v>
      </c>
      <c r="E1050" t="s">
        <v>107</v>
      </c>
      <c r="F1050" t="s">
        <v>137</v>
      </c>
      <c r="G1050" t="s">
        <v>199</v>
      </c>
    </row>
    <row r="1051" spans="1:7" x14ac:dyDescent="0.3">
      <c r="A1051" s="1">
        <v>0.72872685185185182</v>
      </c>
      <c r="B1051" t="s">
        <v>355</v>
      </c>
      <c r="C1051" t="s">
        <v>263</v>
      </c>
      <c r="D1051" t="s">
        <v>277</v>
      </c>
      <c r="E1051" t="s">
        <v>101</v>
      </c>
      <c r="F1051" t="s">
        <v>100</v>
      </c>
      <c r="G1051" t="s">
        <v>195</v>
      </c>
    </row>
    <row r="1052" spans="1:7" x14ac:dyDescent="0.3">
      <c r="A1052" s="1">
        <v>0.72942129629629626</v>
      </c>
      <c r="B1052" t="s">
        <v>358</v>
      </c>
      <c r="C1052" t="s">
        <v>264</v>
      </c>
      <c r="D1052" t="s">
        <v>253</v>
      </c>
      <c r="E1052" t="s">
        <v>136</v>
      </c>
      <c r="F1052" t="s">
        <v>99</v>
      </c>
      <c r="G1052" t="s">
        <v>196</v>
      </c>
    </row>
    <row r="1053" spans="1:7" x14ac:dyDescent="0.3">
      <c r="A1053" s="1">
        <v>0.7301157407407407</v>
      </c>
      <c r="B1053" t="s">
        <v>358</v>
      </c>
      <c r="C1053" t="s">
        <v>264</v>
      </c>
      <c r="D1053" t="s">
        <v>277</v>
      </c>
      <c r="E1053" t="s">
        <v>136</v>
      </c>
      <c r="F1053" t="s">
        <v>250</v>
      </c>
      <c r="G1053" t="s">
        <v>196</v>
      </c>
    </row>
    <row r="1054" spans="1:7" x14ac:dyDescent="0.3">
      <c r="A1054" s="1">
        <v>0.7308217592592593</v>
      </c>
      <c r="B1054" t="s">
        <v>357</v>
      </c>
      <c r="C1054" t="s">
        <v>264</v>
      </c>
      <c r="D1054" t="s">
        <v>277</v>
      </c>
      <c r="E1054" t="s">
        <v>103</v>
      </c>
      <c r="F1054" t="s">
        <v>250</v>
      </c>
      <c r="G1054" t="s">
        <v>196</v>
      </c>
    </row>
    <row r="1055" spans="1:7" x14ac:dyDescent="0.3">
      <c r="A1055" s="1">
        <v>0.73151620370370374</v>
      </c>
      <c r="B1055" t="s">
        <v>358</v>
      </c>
      <c r="C1055" t="s">
        <v>266</v>
      </c>
      <c r="D1055" t="s">
        <v>279</v>
      </c>
      <c r="E1055" t="s">
        <v>103</v>
      </c>
      <c r="F1055" t="s">
        <v>99</v>
      </c>
      <c r="G1055" t="s">
        <v>57</v>
      </c>
    </row>
    <row r="1056" spans="1:7" x14ac:dyDescent="0.3">
      <c r="A1056" s="1">
        <v>0.73221064814814818</v>
      </c>
      <c r="B1056" t="s">
        <v>357</v>
      </c>
      <c r="C1056" t="s">
        <v>97</v>
      </c>
      <c r="D1056" t="s">
        <v>254</v>
      </c>
      <c r="E1056" t="s">
        <v>135</v>
      </c>
      <c r="F1056" t="s">
        <v>250</v>
      </c>
      <c r="G1056" t="s">
        <v>57</v>
      </c>
    </row>
    <row r="1057" spans="1:7" x14ac:dyDescent="0.3">
      <c r="A1057" s="1">
        <v>0.73290509259259251</v>
      </c>
      <c r="B1057" t="s">
        <v>358</v>
      </c>
      <c r="C1057" t="s">
        <v>249</v>
      </c>
      <c r="D1057" t="s">
        <v>276</v>
      </c>
      <c r="E1057" t="s">
        <v>100</v>
      </c>
      <c r="F1057" t="s">
        <v>250</v>
      </c>
      <c r="G1057" t="s">
        <v>58</v>
      </c>
    </row>
    <row r="1058" spans="1:7" x14ac:dyDescent="0.3">
      <c r="A1058" s="1">
        <v>0.73359953703703706</v>
      </c>
      <c r="B1058" t="s">
        <v>358</v>
      </c>
      <c r="C1058" t="s">
        <v>107</v>
      </c>
      <c r="D1058" t="s">
        <v>256</v>
      </c>
      <c r="E1058" t="s">
        <v>102</v>
      </c>
      <c r="F1058" t="s">
        <v>251</v>
      </c>
      <c r="G1058" t="s">
        <v>58</v>
      </c>
    </row>
    <row r="1059" spans="1:7" x14ac:dyDescent="0.3">
      <c r="A1059" s="1">
        <v>0.73429398148148151</v>
      </c>
      <c r="B1059" t="s">
        <v>357</v>
      </c>
      <c r="C1059" t="s">
        <v>92</v>
      </c>
      <c r="D1059" t="s">
        <v>255</v>
      </c>
      <c r="E1059" t="s">
        <v>137</v>
      </c>
      <c r="F1059" t="s">
        <v>251</v>
      </c>
      <c r="G1059" t="s">
        <v>58</v>
      </c>
    </row>
    <row r="1060" spans="1:7" x14ac:dyDescent="0.3">
      <c r="A1060" s="1">
        <v>0.73498842592592595</v>
      </c>
      <c r="B1060" t="s">
        <v>359</v>
      </c>
      <c r="C1060" t="s">
        <v>69</v>
      </c>
      <c r="D1060" t="s">
        <v>255</v>
      </c>
      <c r="E1060" t="s">
        <v>100</v>
      </c>
      <c r="F1060" t="s">
        <v>251</v>
      </c>
      <c r="G1060" t="s">
        <v>61</v>
      </c>
    </row>
    <row r="1061" spans="1:7" x14ac:dyDescent="0.3">
      <c r="A1061" s="1">
        <v>0.73568287037037028</v>
      </c>
      <c r="B1061" t="s">
        <v>359</v>
      </c>
      <c r="C1061" t="s">
        <v>60</v>
      </c>
      <c r="D1061" t="s">
        <v>96</v>
      </c>
      <c r="E1061" t="s">
        <v>137</v>
      </c>
      <c r="F1061" t="s">
        <v>249</v>
      </c>
      <c r="G1061" t="s">
        <v>61</v>
      </c>
    </row>
    <row r="1062" spans="1:7" x14ac:dyDescent="0.3">
      <c r="A1062" s="1">
        <v>0.73637731481481483</v>
      </c>
      <c r="B1062" t="s">
        <v>359</v>
      </c>
      <c r="C1062" t="s">
        <v>196</v>
      </c>
      <c r="D1062" t="s">
        <v>257</v>
      </c>
      <c r="E1062" t="s">
        <v>99</v>
      </c>
      <c r="F1062" t="s">
        <v>249</v>
      </c>
      <c r="G1062" t="s">
        <v>60</v>
      </c>
    </row>
    <row r="1063" spans="1:7" x14ac:dyDescent="0.3">
      <c r="A1063" s="1">
        <v>0.73707175925925927</v>
      </c>
      <c r="B1063" t="s">
        <v>359</v>
      </c>
      <c r="C1063" t="s">
        <v>198</v>
      </c>
      <c r="D1063" t="s">
        <v>257</v>
      </c>
      <c r="E1063" t="s">
        <v>99</v>
      </c>
      <c r="F1063" t="s">
        <v>249</v>
      </c>
      <c r="G1063" t="s">
        <v>70</v>
      </c>
    </row>
    <row r="1064" spans="1:7" x14ac:dyDescent="0.3">
      <c r="A1064" s="1">
        <v>0.73776620370370372</v>
      </c>
      <c r="B1064" t="s">
        <v>360</v>
      </c>
      <c r="C1064" t="s">
        <v>202</v>
      </c>
      <c r="D1064" t="s">
        <v>261</v>
      </c>
      <c r="E1064" t="s">
        <v>99</v>
      </c>
      <c r="F1064" t="s">
        <v>253</v>
      </c>
      <c r="G1064" t="s">
        <v>66</v>
      </c>
    </row>
    <row r="1065" spans="1:7" x14ac:dyDescent="0.3">
      <c r="A1065" s="1">
        <v>0.73846064814814805</v>
      </c>
      <c r="B1065" t="s">
        <v>360</v>
      </c>
      <c r="C1065" t="s">
        <v>201</v>
      </c>
      <c r="D1065" t="s">
        <v>261</v>
      </c>
      <c r="E1065" t="s">
        <v>250</v>
      </c>
      <c r="F1065" t="s">
        <v>253</v>
      </c>
      <c r="G1065" t="s">
        <v>70</v>
      </c>
    </row>
    <row r="1066" spans="1:7" x14ac:dyDescent="0.3">
      <c r="A1066" s="1">
        <v>0.7391550925925926</v>
      </c>
      <c r="B1066" t="s">
        <v>359</v>
      </c>
      <c r="C1066" t="s">
        <v>198</v>
      </c>
      <c r="D1066" t="s">
        <v>97</v>
      </c>
      <c r="E1066" t="s">
        <v>251</v>
      </c>
      <c r="F1066" t="s">
        <v>277</v>
      </c>
      <c r="G1066" t="s">
        <v>70</v>
      </c>
    </row>
    <row r="1067" spans="1:7" x14ac:dyDescent="0.3">
      <c r="A1067" s="1">
        <v>0.73984953703703704</v>
      </c>
      <c r="B1067" t="s">
        <v>360</v>
      </c>
      <c r="C1067" t="s">
        <v>197</v>
      </c>
      <c r="D1067" t="s">
        <v>96</v>
      </c>
      <c r="E1067" t="s">
        <v>250</v>
      </c>
      <c r="F1067" t="s">
        <v>279</v>
      </c>
      <c r="G1067" t="s">
        <v>60</v>
      </c>
    </row>
    <row r="1068" spans="1:7" x14ac:dyDescent="0.3">
      <c r="A1068" s="1">
        <v>0.74054398148148148</v>
      </c>
      <c r="B1068" t="s">
        <v>359</v>
      </c>
      <c r="C1068" t="s">
        <v>199</v>
      </c>
      <c r="D1068" t="s">
        <v>252</v>
      </c>
      <c r="E1068" t="s">
        <v>251</v>
      </c>
      <c r="F1068" t="s">
        <v>279</v>
      </c>
      <c r="G1068" t="s">
        <v>60</v>
      </c>
    </row>
    <row r="1069" spans="1:7" x14ac:dyDescent="0.3">
      <c r="A1069" s="1">
        <v>0.74123842592592604</v>
      </c>
      <c r="B1069" t="s">
        <v>359</v>
      </c>
      <c r="C1069" t="s">
        <v>56</v>
      </c>
      <c r="D1069" t="s">
        <v>102</v>
      </c>
      <c r="E1069" t="s">
        <v>249</v>
      </c>
      <c r="F1069" t="s">
        <v>279</v>
      </c>
      <c r="G1069" t="s">
        <v>61</v>
      </c>
    </row>
    <row r="1070" spans="1:7" x14ac:dyDescent="0.3">
      <c r="A1070" s="1">
        <v>0.74193287037037037</v>
      </c>
      <c r="B1070" t="s">
        <v>359</v>
      </c>
      <c r="C1070" t="s">
        <v>59</v>
      </c>
      <c r="D1070" t="s">
        <v>106</v>
      </c>
      <c r="E1070" t="s">
        <v>249</v>
      </c>
      <c r="F1070" t="s">
        <v>254</v>
      </c>
      <c r="G1070" t="s">
        <v>60</v>
      </c>
    </row>
    <row r="1071" spans="1:7" x14ac:dyDescent="0.3">
      <c r="A1071" s="1">
        <v>0.74262731481481481</v>
      </c>
      <c r="B1071" t="s">
        <v>357</v>
      </c>
      <c r="C1071" t="s">
        <v>70</v>
      </c>
      <c r="D1071" t="s">
        <v>88</v>
      </c>
      <c r="E1071" t="s">
        <v>249</v>
      </c>
      <c r="F1071" t="s">
        <v>279</v>
      </c>
      <c r="G1071" t="s">
        <v>60</v>
      </c>
    </row>
    <row r="1072" spans="1:7" x14ac:dyDescent="0.3">
      <c r="A1072" s="1">
        <v>0.74332175925925925</v>
      </c>
      <c r="B1072" t="s">
        <v>357</v>
      </c>
      <c r="C1072" t="s">
        <v>55</v>
      </c>
      <c r="D1072" t="s">
        <v>80</v>
      </c>
      <c r="E1072" t="s">
        <v>249</v>
      </c>
      <c r="F1072" t="s">
        <v>254</v>
      </c>
      <c r="G1072" t="s">
        <v>70</v>
      </c>
    </row>
    <row r="1073" spans="1:7" x14ac:dyDescent="0.3">
      <c r="A1073" s="1">
        <v>0.7440162037037038</v>
      </c>
      <c r="B1073" t="s">
        <v>359</v>
      </c>
      <c r="C1073" t="s">
        <v>67</v>
      </c>
      <c r="D1073" t="s">
        <v>77</v>
      </c>
      <c r="E1073" t="s">
        <v>252</v>
      </c>
      <c r="F1073" t="s">
        <v>276</v>
      </c>
      <c r="G1073" t="s">
        <v>60</v>
      </c>
    </row>
    <row r="1074" spans="1:7" x14ac:dyDescent="0.3">
      <c r="A1074" s="1">
        <v>0.74471064814814814</v>
      </c>
      <c r="B1074" t="s">
        <v>355</v>
      </c>
      <c r="C1074" t="s">
        <v>69</v>
      </c>
      <c r="D1074" t="s">
        <v>68</v>
      </c>
      <c r="E1074" t="s">
        <v>252</v>
      </c>
      <c r="F1074" t="s">
        <v>256</v>
      </c>
      <c r="G1074" t="s">
        <v>70</v>
      </c>
    </row>
    <row r="1075" spans="1:7" x14ac:dyDescent="0.3">
      <c r="A1075" s="1">
        <v>0.74540509259259258</v>
      </c>
      <c r="B1075" t="s">
        <v>357</v>
      </c>
      <c r="C1075" t="s">
        <v>75</v>
      </c>
      <c r="D1075" t="s">
        <v>72</v>
      </c>
      <c r="E1075" t="s">
        <v>252</v>
      </c>
      <c r="F1075" t="s">
        <v>256</v>
      </c>
      <c r="G1075" t="s">
        <v>70</v>
      </c>
    </row>
    <row r="1076" spans="1:7" x14ac:dyDescent="0.3">
      <c r="A1076" s="1">
        <v>0.74609953703703702</v>
      </c>
      <c r="B1076" t="s">
        <v>358</v>
      </c>
      <c r="C1076" t="s">
        <v>76</v>
      </c>
      <c r="D1076" t="s">
        <v>70</v>
      </c>
      <c r="E1076" t="s">
        <v>277</v>
      </c>
      <c r="F1076" t="s">
        <v>96</v>
      </c>
      <c r="G1076" t="s">
        <v>70</v>
      </c>
    </row>
    <row r="1077" spans="1:7" x14ac:dyDescent="0.3">
      <c r="A1077" s="1">
        <v>0.74679398148148157</v>
      </c>
      <c r="B1077" t="s">
        <v>357</v>
      </c>
      <c r="C1077" t="s">
        <v>81</v>
      </c>
      <c r="D1077" t="s">
        <v>70</v>
      </c>
      <c r="E1077" t="s">
        <v>253</v>
      </c>
      <c r="F1077" t="s">
        <v>255</v>
      </c>
      <c r="G1077" t="s">
        <v>60</v>
      </c>
    </row>
    <row r="1078" spans="1:7" x14ac:dyDescent="0.3">
      <c r="A1078" s="1">
        <v>0.7474884259259259</v>
      </c>
      <c r="B1078" t="s">
        <v>358</v>
      </c>
      <c r="C1078" t="s">
        <v>86</v>
      </c>
      <c r="D1078" t="s">
        <v>55</v>
      </c>
      <c r="E1078" t="s">
        <v>277</v>
      </c>
      <c r="F1078" t="s">
        <v>255</v>
      </c>
      <c r="G1078" t="s">
        <v>60</v>
      </c>
    </row>
    <row r="1079" spans="1:7" x14ac:dyDescent="0.3">
      <c r="A1079" s="1">
        <v>0.74818287037037035</v>
      </c>
      <c r="B1079" t="s">
        <v>358</v>
      </c>
      <c r="C1079" t="s">
        <v>88</v>
      </c>
      <c r="D1079" t="s">
        <v>73</v>
      </c>
      <c r="E1079" t="s">
        <v>277</v>
      </c>
      <c r="F1079" t="s">
        <v>255</v>
      </c>
      <c r="G1079" t="s">
        <v>70</v>
      </c>
    </row>
    <row r="1080" spans="1:7" x14ac:dyDescent="0.3">
      <c r="A1080" s="1">
        <v>0.74887731481481479</v>
      </c>
      <c r="B1080" t="s">
        <v>357</v>
      </c>
      <c r="C1080" t="s">
        <v>90</v>
      </c>
      <c r="D1080" t="s">
        <v>69</v>
      </c>
      <c r="E1080" t="s">
        <v>277</v>
      </c>
      <c r="F1080" t="s">
        <v>255</v>
      </c>
      <c r="G1080" t="s">
        <v>61</v>
      </c>
    </row>
    <row r="1081" spans="1:7" x14ac:dyDescent="0.3">
      <c r="A1081" s="1">
        <v>0.74957175925925934</v>
      </c>
      <c r="B1081" t="s">
        <v>358</v>
      </c>
      <c r="C1081" t="s">
        <v>90</v>
      </c>
      <c r="D1081" t="s">
        <v>74</v>
      </c>
      <c r="E1081" t="s">
        <v>252</v>
      </c>
      <c r="F1081" t="s">
        <v>256</v>
      </c>
      <c r="G1081" t="s">
        <v>61</v>
      </c>
    </row>
    <row r="1082" spans="1:7" x14ac:dyDescent="0.3">
      <c r="A1082" s="1">
        <v>0.75026620370370367</v>
      </c>
      <c r="B1082" t="s">
        <v>357</v>
      </c>
      <c r="C1082" t="s">
        <v>91</v>
      </c>
      <c r="D1082" t="s">
        <v>75</v>
      </c>
      <c r="E1082" t="s">
        <v>253</v>
      </c>
      <c r="F1082" t="s">
        <v>256</v>
      </c>
      <c r="G1082" t="s">
        <v>61</v>
      </c>
    </row>
    <row r="1083" spans="1:7" x14ac:dyDescent="0.3">
      <c r="A1083" s="1">
        <v>0.75096064814814811</v>
      </c>
      <c r="B1083" t="s">
        <v>357</v>
      </c>
      <c r="C1083" t="s">
        <v>106</v>
      </c>
      <c r="D1083" t="s">
        <v>76</v>
      </c>
      <c r="E1083" t="s">
        <v>252</v>
      </c>
      <c r="F1083" t="s">
        <v>256</v>
      </c>
      <c r="G1083" t="s">
        <v>59</v>
      </c>
    </row>
    <row r="1084" spans="1:7" x14ac:dyDescent="0.3">
      <c r="A1084" s="1">
        <v>0.75165509259259267</v>
      </c>
      <c r="B1084" t="s">
        <v>358</v>
      </c>
      <c r="C1084" t="s">
        <v>107</v>
      </c>
      <c r="D1084" t="s">
        <v>81</v>
      </c>
      <c r="E1084" t="s">
        <v>251</v>
      </c>
      <c r="F1084" t="s">
        <v>253</v>
      </c>
      <c r="G1084" t="s">
        <v>61</v>
      </c>
    </row>
    <row r="1085" spans="1:7" x14ac:dyDescent="0.3">
      <c r="A1085" s="1">
        <v>0.75234953703703711</v>
      </c>
      <c r="B1085" t="s">
        <v>355</v>
      </c>
      <c r="C1085" t="s">
        <v>107</v>
      </c>
      <c r="D1085" t="s">
        <v>86</v>
      </c>
      <c r="E1085" t="s">
        <v>137</v>
      </c>
      <c r="F1085" t="s">
        <v>99</v>
      </c>
      <c r="G1085" t="s">
        <v>59</v>
      </c>
    </row>
    <row r="1086" spans="1:7" x14ac:dyDescent="0.3">
      <c r="A1086" s="1">
        <v>0.75304398148148144</v>
      </c>
      <c r="B1086" t="s">
        <v>357</v>
      </c>
      <c r="C1086" t="s">
        <v>136</v>
      </c>
      <c r="D1086" t="s">
        <v>88</v>
      </c>
      <c r="E1086" t="s">
        <v>105</v>
      </c>
      <c r="F1086" t="s">
        <v>89</v>
      </c>
      <c r="G1086" t="s">
        <v>61</v>
      </c>
    </row>
    <row r="1087" spans="1:7" x14ac:dyDescent="0.3">
      <c r="A1087" s="1">
        <v>0.75373842592592588</v>
      </c>
      <c r="B1087" t="s">
        <v>358</v>
      </c>
      <c r="C1087" t="s">
        <v>103</v>
      </c>
      <c r="D1087" t="s">
        <v>87</v>
      </c>
      <c r="E1087" t="s">
        <v>91</v>
      </c>
      <c r="F1087" t="s">
        <v>86</v>
      </c>
      <c r="G1087" t="s">
        <v>61</v>
      </c>
    </row>
    <row r="1088" spans="1:7" x14ac:dyDescent="0.3">
      <c r="A1088" s="1">
        <v>0.75443287037037043</v>
      </c>
      <c r="B1088" t="s">
        <v>357</v>
      </c>
      <c r="C1088" t="s">
        <v>100</v>
      </c>
      <c r="D1088" t="s">
        <v>94</v>
      </c>
      <c r="E1088" t="s">
        <v>92</v>
      </c>
      <c r="F1088" t="s">
        <v>69</v>
      </c>
      <c r="G1088" t="s">
        <v>61</v>
      </c>
    </row>
    <row r="1089" spans="1:7" x14ac:dyDescent="0.3">
      <c r="A1089" s="1">
        <v>0.75512731481481488</v>
      </c>
      <c r="B1089" t="s">
        <v>357</v>
      </c>
      <c r="C1089" t="s">
        <v>250</v>
      </c>
      <c r="D1089" t="s">
        <v>93</v>
      </c>
      <c r="E1089" t="s">
        <v>83</v>
      </c>
      <c r="F1089" t="s">
        <v>70</v>
      </c>
      <c r="G1089" t="s">
        <v>60</v>
      </c>
    </row>
    <row r="1090" spans="1:7" x14ac:dyDescent="0.3">
      <c r="A1090" s="1">
        <v>0.75582175925925921</v>
      </c>
      <c r="B1090" t="s">
        <v>359</v>
      </c>
      <c r="C1090" t="s">
        <v>252</v>
      </c>
      <c r="D1090" t="s">
        <v>108</v>
      </c>
      <c r="E1090" t="s">
        <v>76</v>
      </c>
      <c r="F1090" t="s">
        <v>53</v>
      </c>
      <c r="G1090" t="s">
        <v>60</v>
      </c>
    </row>
    <row r="1091" spans="1:7" x14ac:dyDescent="0.3">
      <c r="A1091" s="1">
        <v>0.75651620370370365</v>
      </c>
      <c r="B1091" t="s">
        <v>359</v>
      </c>
      <c r="C1091" t="s">
        <v>253</v>
      </c>
      <c r="D1091" t="s">
        <v>107</v>
      </c>
      <c r="E1091" t="s">
        <v>74</v>
      </c>
      <c r="F1091" t="s">
        <v>53</v>
      </c>
      <c r="G1091" t="s">
        <v>70</v>
      </c>
    </row>
    <row r="1092" spans="1:7" x14ac:dyDescent="0.3">
      <c r="A1092" s="1">
        <v>0.7572106481481482</v>
      </c>
      <c r="B1092" t="s">
        <v>361</v>
      </c>
      <c r="C1092" t="s">
        <v>277</v>
      </c>
      <c r="D1092" t="s">
        <v>101</v>
      </c>
      <c r="E1092" t="s">
        <v>65</v>
      </c>
      <c r="F1092" t="s">
        <v>53</v>
      </c>
      <c r="G1092" t="s">
        <v>70</v>
      </c>
    </row>
    <row r="1093" spans="1:7" x14ac:dyDescent="0.3">
      <c r="A1093" s="1">
        <v>0.75790509259259264</v>
      </c>
      <c r="B1093" t="s">
        <v>359</v>
      </c>
      <c r="C1093" t="s">
        <v>254</v>
      </c>
      <c r="D1093" t="s">
        <v>103</v>
      </c>
      <c r="E1093" t="s">
        <v>68</v>
      </c>
      <c r="F1093" t="s">
        <v>53</v>
      </c>
      <c r="G1093" t="s">
        <v>60</v>
      </c>
    </row>
    <row r="1094" spans="1:7" x14ac:dyDescent="0.3">
      <c r="A1094" s="1">
        <v>0.75859953703703698</v>
      </c>
      <c r="B1094" t="s">
        <v>360</v>
      </c>
      <c r="C1094" t="s">
        <v>276</v>
      </c>
      <c r="D1094" t="s">
        <v>102</v>
      </c>
      <c r="E1094" t="s">
        <v>68</v>
      </c>
      <c r="F1094" t="s">
        <v>61</v>
      </c>
      <c r="G1094" t="s">
        <v>60</v>
      </c>
    </row>
    <row r="1095" spans="1:7" x14ac:dyDescent="0.3">
      <c r="A1095" s="1">
        <v>0.75929398148148142</v>
      </c>
      <c r="B1095" t="s">
        <v>360</v>
      </c>
      <c r="C1095" t="s">
        <v>96</v>
      </c>
      <c r="D1095" t="s">
        <v>137</v>
      </c>
      <c r="E1095" t="s">
        <v>68</v>
      </c>
      <c r="F1095" t="s">
        <v>70</v>
      </c>
      <c r="G1095" t="s">
        <v>66</v>
      </c>
    </row>
    <row r="1096" spans="1:7" x14ac:dyDescent="0.3">
      <c r="A1096" s="1">
        <v>0.75998842592592597</v>
      </c>
      <c r="B1096" t="s">
        <v>360</v>
      </c>
      <c r="C1096" t="s">
        <v>257</v>
      </c>
      <c r="D1096" t="s">
        <v>251</v>
      </c>
      <c r="E1096" t="s">
        <v>69</v>
      </c>
      <c r="F1096" t="s">
        <v>71</v>
      </c>
      <c r="G1096" t="s">
        <v>60</v>
      </c>
    </row>
    <row r="1097" spans="1:7" x14ac:dyDescent="0.3">
      <c r="A1097" s="1">
        <v>0.76068287037037041</v>
      </c>
      <c r="B1097" t="s">
        <v>361</v>
      </c>
      <c r="C1097" t="s">
        <v>263</v>
      </c>
      <c r="D1097" t="s">
        <v>249</v>
      </c>
      <c r="E1097" t="s">
        <v>69</v>
      </c>
      <c r="F1097" t="s">
        <v>68</v>
      </c>
      <c r="G1097" t="s">
        <v>70</v>
      </c>
    </row>
    <row r="1098" spans="1:7" x14ac:dyDescent="0.3">
      <c r="A1098" s="1">
        <v>0.76137731481481474</v>
      </c>
      <c r="B1098" t="s">
        <v>361</v>
      </c>
      <c r="C1098" t="s">
        <v>258</v>
      </c>
      <c r="D1098" t="s">
        <v>253</v>
      </c>
      <c r="E1098" t="s">
        <v>77</v>
      </c>
      <c r="F1098" t="s">
        <v>69</v>
      </c>
      <c r="G1098" t="s">
        <v>70</v>
      </c>
    </row>
    <row r="1099" spans="1:7" x14ac:dyDescent="0.3">
      <c r="A1099" s="1">
        <v>0.7620717592592593</v>
      </c>
      <c r="B1099" t="s">
        <v>362</v>
      </c>
      <c r="C1099" t="s">
        <v>264</v>
      </c>
      <c r="D1099" t="s">
        <v>253</v>
      </c>
      <c r="E1099" t="s">
        <v>78</v>
      </c>
      <c r="F1099" t="s">
        <v>77</v>
      </c>
      <c r="G1099" t="s">
        <v>66</v>
      </c>
    </row>
    <row r="1100" spans="1:7" x14ac:dyDescent="0.3">
      <c r="A1100" s="1">
        <v>0.76276620370370374</v>
      </c>
      <c r="B1100" t="s">
        <v>361</v>
      </c>
      <c r="C1100" t="s">
        <v>264</v>
      </c>
      <c r="D1100" t="s">
        <v>253</v>
      </c>
      <c r="E1100" t="s">
        <v>76</v>
      </c>
      <c r="F1100" t="s">
        <v>76</v>
      </c>
      <c r="G1100" t="s">
        <v>70</v>
      </c>
    </row>
    <row r="1101" spans="1:7" x14ac:dyDescent="0.3">
      <c r="A1101" s="1">
        <v>0.76346064814814818</v>
      </c>
      <c r="B1101" t="s">
        <v>362</v>
      </c>
      <c r="C1101" t="s">
        <v>266</v>
      </c>
      <c r="D1101" t="s">
        <v>279</v>
      </c>
      <c r="E1101" t="s">
        <v>76</v>
      </c>
      <c r="F1101" t="s">
        <v>82</v>
      </c>
      <c r="G1101" t="s">
        <v>66</v>
      </c>
    </row>
    <row r="1102" spans="1:7" x14ac:dyDescent="0.3">
      <c r="A1102" s="1">
        <v>0.76415509259259251</v>
      </c>
      <c r="B1102" t="s">
        <v>362</v>
      </c>
      <c r="C1102" t="s">
        <v>272</v>
      </c>
      <c r="D1102" t="s">
        <v>276</v>
      </c>
      <c r="E1102" t="s">
        <v>77</v>
      </c>
      <c r="F1102" t="s">
        <v>84</v>
      </c>
      <c r="G1102" t="s">
        <v>66</v>
      </c>
    </row>
    <row r="1103" spans="1:7" x14ac:dyDescent="0.3">
      <c r="A1103" s="1">
        <v>0.7648611111111111</v>
      </c>
      <c r="B1103" t="s">
        <v>363</v>
      </c>
      <c r="C1103" t="s">
        <v>270</v>
      </c>
      <c r="D1103" t="s">
        <v>255</v>
      </c>
      <c r="E1103" t="s">
        <v>74</v>
      </c>
      <c r="F1103" t="s">
        <v>85</v>
      </c>
      <c r="G1103" t="s">
        <v>66</v>
      </c>
    </row>
    <row r="1104" spans="1:7" x14ac:dyDescent="0.3">
      <c r="A1104" s="1">
        <v>0.76555555555555566</v>
      </c>
      <c r="B1104" t="s">
        <v>363</v>
      </c>
      <c r="C1104" t="s">
        <v>258</v>
      </c>
      <c r="D1104" t="s">
        <v>96</v>
      </c>
      <c r="E1104" t="s">
        <v>77</v>
      </c>
      <c r="F1104" t="s">
        <v>85</v>
      </c>
      <c r="G1104" t="s">
        <v>55</v>
      </c>
    </row>
    <row r="1105" spans="1:7" x14ac:dyDescent="0.3">
      <c r="A1105" s="1">
        <v>0.76624999999999999</v>
      </c>
      <c r="B1105" t="s">
        <v>363</v>
      </c>
      <c r="C1105" t="s">
        <v>276</v>
      </c>
      <c r="D1105" t="s">
        <v>97</v>
      </c>
      <c r="E1105" t="s">
        <v>74</v>
      </c>
      <c r="F1105" t="s">
        <v>88</v>
      </c>
      <c r="G1105" t="s">
        <v>55</v>
      </c>
    </row>
    <row r="1106" spans="1:7" x14ac:dyDescent="0.3">
      <c r="A1106" s="1">
        <v>0.76694444444444443</v>
      </c>
      <c r="B1106" t="s">
        <v>364</v>
      </c>
      <c r="C1106" t="s">
        <v>101</v>
      </c>
      <c r="D1106" t="s">
        <v>257</v>
      </c>
      <c r="E1106" t="s">
        <v>75</v>
      </c>
      <c r="F1106" t="s">
        <v>94</v>
      </c>
      <c r="G1106" t="s">
        <v>55</v>
      </c>
    </row>
    <row r="1107" spans="1:7" x14ac:dyDescent="0.3">
      <c r="A1107" s="1">
        <v>0.76763888888888887</v>
      </c>
      <c r="B1107" t="s">
        <v>364</v>
      </c>
      <c r="C1107" t="s">
        <v>82</v>
      </c>
      <c r="D1107" t="s">
        <v>261</v>
      </c>
      <c r="E1107" t="s">
        <v>75</v>
      </c>
      <c r="F1107" t="s">
        <v>93</v>
      </c>
      <c r="G1107" t="s">
        <v>55</v>
      </c>
    </row>
    <row r="1108" spans="1:7" x14ac:dyDescent="0.3">
      <c r="A1108" s="1">
        <v>0.76833333333333342</v>
      </c>
      <c r="B1108" t="s">
        <v>364</v>
      </c>
      <c r="C1108" t="s">
        <v>72</v>
      </c>
      <c r="D1108" t="s">
        <v>261</v>
      </c>
      <c r="E1108" t="s">
        <v>76</v>
      </c>
      <c r="F1108" t="s">
        <v>89</v>
      </c>
      <c r="G1108" t="s">
        <v>72</v>
      </c>
    </row>
    <row r="1109" spans="1:7" x14ac:dyDescent="0.3">
      <c r="A1109" s="1">
        <v>0.76902777777777775</v>
      </c>
      <c r="B1109" t="s">
        <v>364</v>
      </c>
      <c r="C1109" t="s">
        <v>58</v>
      </c>
      <c r="D1109" t="s">
        <v>261</v>
      </c>
      <c r="E1109" t="s">
        <v>79</v>
      </c>
      <c r="F1109" t="s">
        <v>108</v>
      </c>
      <c r="G1109" t="s">
        <v>72</v>
      </c>
    </row>
    <row r="1110" spans="1:7" x14ac:dyDescent="0.3">
      <c r="A1110" s="1">
        <v>0.7697222222222222</v>
      </c>
      <c r="B1110" t="s">
        <v>361</v>
      </c>
      <c r="C1110" t="s">
        <v>199</v>
      </c>
      <c r="D1110" t="s">
        <v>261</v>
      </c>
      <c r="E1110" t="s">
        <v>80</v>
      </c>
      <c r="F1110" t="s">
        <v>108</v>
      </c>
      <c r="G1110" t="s">
        <v>72</v>
      </c>
    </row>
    <row r="1111" spans="1:7" x14ac:dyDescent="0.3">
      <c r="A1111" s="1">
        <v>0.77041666666666664</v>
      </c>
      <c r="B1111" t="s">
        <v>361</v>
      </c>
      <c r="C1111" t="s">
        <v>198</v>
      </c>
      <c r="D1111" t="s">
        <v>257</v>
      </c>
      <c r="E1111" t="s">
        <v>81</v>
      </c>
      <c r="F1111" t="s">
        <v>107</v>
      </c>
      <c r="G1111" t="s">
        <v>72</v>
      </c>
    </row>
    <row r="1112" spans="1:7" x14ac:dyDescent="0.3">
      <c r="A1112" s="1">
        <v>0.77111111111111119</v>
      </c>
      <c r="B1112" t="s">
        <v>362</v>
      </c>
      <c r="C1112" t="s">
        <v>201</v>
      </c>
      <c r="D1112" t="s">
        <v>96</v>
      </c>
      <c r="E1112" t="s">
        <v>83</v>
      </c>
      <c r="F1112" t="s">
        <v>103</v>
      </c>
      <c r="G1112" t="s">
        <v>71</v>
      </c>
    </row>
    <row r="1113" spans="1:7" x14ac:dyDescent="0.3">
      <c r="A1113" s="1">
        <v>0.77180555555555552</v>
      </c>
      <c r="B1113" t="s">
        <v>361</v>
      </c>
      <c r="C1113" t="s">
        <v>198</v>
      </c>
      <c r="D1113" t="s">
        <v>253</v>
      </c>
      <c r="E1113" t="s">
        <v>84</v>
      </c>
      <c r="F1113" t="s">
        <v>135</v>
      </c>
      <c r="G1113" t="s">
        <v>72</v>
      </c>
    </row>
    <row r="1114" spans="1:7" x14ac:dyDescent="0.3">
      <c r="A1114" s="1">
        <v>0.77249999999999996</v>
      </c>
      <c r="B1114" t="s">
        <v>361</v>
      </c>
      <c r="C1114" t="s">
        <v>197</v>
      </c>
      <c r="D1114" t="s">
        <v>250</v>
      </c>
      <c r="E1114" t="s">
        <v>84</v>
      </c>
      <c r="F1114" t="s">
        <v>137</v>
      </c>
      <c r="G1114" t="s">
        <v>71</v>
      </c>
    </row>
    <row r="1115" spans="1:7" x14ac:dyDescent="0.3">
      <c r="A1115" s="1">
        <v>0.77319444444444441</v>
      </c>
      <c r="B1115" t="s">
        <v>360</v>
      </c>
      <c r="C1115" t="s">
        <v>200</v>
      </c>
      <c r="D1115" t="s">
        <v>105</v>
      </c>
      <c r="E1115" t="s">
        <v>92</v>
      </c>
      <c r="F1115" t="s">
        <v>250</v>
      </c>
      <c r="G1115" t="s">
        <v>67</v>
      </c>
    </row>
    <row r="1116" spans="1:7" x14ac:dyDescent="0.3">
      <c r="A1116" s="1">
        <v>0.77388888888888896</v>
      </c>
      <c r="B1116" t="s">
        <v>361</v>
      </c>
      <c r="C1116" t="s">
        <v>199</v>
      </c>
      <c r="D1116" t="s">
        <v>90</v>
      </c>
      <c r="E1116" t="s">
        <v>90</v>
      </c>
      <c r="F1116" t="s">
        <v>250</v>
      </c>
      <c r="G1116" t="s">
        <v>67</v>
      </c>
    </row>
    <row r="1117" spans="1:7" x14ac:dyDescent="0.3">
      <c r="A1117" s="1">
        <v>0.77458333333333329</v>
      </c>
      <c r="B1117" t="s">
        <v>361</v>
      </c>
      <c r="C1117" t="s">
        <v>54</v>
      </c>
      <c r="D1117" t="s">
        <v>92</v>
      </c>
      <c r="E1117" t="s">
        <v>104</v>
      </c>
      <c r="F1117" t="s">
        <v>251</v>
      </c>
      <c r="G1117" t="s">
        <v>65</v>
      </c>
    </row>
    <row r="1118" spans="1:7" x14ac:dyDescent="0.3">
      <c r="A1118" s="1">
        <v>0.77527777777777773</v>
      </c>
      <c r="B1118" t="s">
        <v>361</v>
      </c>
      <c r="C1118" t="s">
        <v>61</v>
      </c>
      <c r="D1118" t="s">
        <v>79</v>
      </c>
      <c r="E1118" t="s">
        <v>91</v>
      </c>
      <c r="F1118" t="s">
        <v>252</v>
      </c>
      <c r="G1118" t="s">
        <v>67</v>
      </c>
    </row>
    <row r="1119" spans="1:7" x14ac:dyDescent="0.3">
      <c r="A1119" s="1">
        <v>0.77597222222222229</v>
      </c>
      <c r="B1119" t="s">
        <v>362</v>
      </c>
      <c r="C1119" t="s">
        <v>70</v>
      </c>
      <c r="D1119" t="s">
        <v>77</v>
      </c>
      <c r="E1119" t="s">
        <v>91</v>
      </c>
      <c r="F1119" t="s">
        <v>253</v>
      </c>
      <c r="G1119" t="s">
        <v>65</v>
      </c>
    </row>
    <row r="1120" spans="1:7" x14ac:dyDescent="0.3">
      <c r="A1120" s="1">
        <v>0.77666666666666673</v>
      </c>
      <c r="B1120" t="s">
        <v>361</v>
      </c>
      <c r="C1120" t="s">
        <v>66</v>
      </c>
      <c r="D1120" t="s">
        <v>65</v>
      </c>
      <c r="E1120" t="s">
        <v>106</v>
      </c>
      <c r="F1120" t="s">
        <v>254</v>
      </c>
      <c r="G1120" t="s">
        <v>69</v>
      </c>
    </row>
    <row r="1121" spans="1:7" x14ac:dyDescent="0.3">
      <c r="A1121" s="1">
        <v>0.77736111111111106</v>
      </c>
      <c r="B1121" t="s">
        <v>361</v>
      </c>
      <c r="C1121" t="s">
        <v>73</v>
      </c>
      <c r="D1121" t="s">
        <v>73</v>
      </c>
      <c r="E1121" t="s">
        <v>106</v>
      </c>
      <c r="F1121" t="s">
        <v>256</v>
      </c>
      <c r="G1121" t="s">
        <v>69</v>
      </c>
    </row>
    <row r="1122" spans="1:7" x14ac:dyDescent="0.3">
      <c r="A1122" s="1">
        <v>0.7780555555555555</v>
      </c>
      <c r="B1122" t="s">
        <v>364</v>
      </c>
      <c r="C1122" t="s">
        <v>69</v>
      </c>
      <c r="D1122" t="s">
        <v>55</v>
      </c>
      <c r="E1122" t="s">
        <v>107</v>
      </c>
      <c r="F1122" t="s">
        <v>255</v>
      </c>
      <c r="G1122" t="s">
        <v>69</v>
      </c>
    </row>
    <row r="1123" spans="1:7" x14ac:dyDescent="0.3">
      <c r="A1123" s="1">
        <v>0.77875000000000005</v>
      </c>
      <c r="B1123" t="s">
        <v>364</v>
      </c>
      <c r="C1123" t="s">
        <v>78</v>
      </c>
      <c r="D1123" t="s">
        <v>72</v>
      </c>
      <c r="E1123" t="s">
        <v>136</v>
      </c>
      <c r="F1123" t="s">
        <v>96</v>
      </c>
      <c r="G1123" t="s">
        <v>74</v>
      </c>
    </row>
    <row r="1124" spans="1:7" x14ac:dyDescent="0.3">
      <c r="A1124" s="1">
        <v>0.7794444444444445</v>
      </c>
      <c r="B1124" t="s">
        <v>361</v>
      </c>
      <c r="C1124" t="s">
        <v>76</v>
      </c>
      <c r="D1124" t="s">
        <v>73</v>
      </c>
      <c r="E1124" t="s">
        <v>102</v>
      </c>
      <c r="F1124" t="s">
        <v>257</v>
      </c>
      <c r="G1124" t="s">
        <v>69</v>
      </c>
    </row>
    <row r="1125" spans="1:7" x14ac:dyDescent="0.3">
      <c r="A1125" s="1">
        <v>0.78013888888888883</v>
      </c>
      <c r="B1125" t="s">
        <v>362</v>
      </c>
      <c r="C1125" t="s">
        <v>82</v>
      </c>
      <c r="D1125" t="s">
        <v>65</v>
      </c>
      <c r="E1125" t="s">
        <v>102</v>
      </c>
      <c r="F1125" t="s">
        <v>97</v>
      </c>
      <c r="G1125" t="s">
        <v>69</v>
      </c>
    </row>
    <row r="1126" spans="1:7" x14ac:dyDescent="0.3">
      <c r="A1126" s="1">
        <v>0.78083333333333327</v>
      </c>
      <c r="B1126" t="s">
        <v>362</v>
      </c>
      <c r="C1126" t="s">
        <v>86</v>
      </c>
      <c r="D1126" t="s">
        <v>74</v>
      </c>
      <c r="E1126" t="s">
        <v>99</v>
      </c>
      <c r="F1126" t="s">
        <v>257</v>
      </c>
      <c r="G1126" t="s">
        <v>68</v>
      </c>
    </row>
    <row r="1127" spans="1:7" x14ac:dyDescent="0.3">
      <c r="A1127" s="1">
        <v>0.78152777777777782</v>
      </c>
      <c r="B1127" t="s">
        <v>360</v>
      </c>
      <c r="C1127" t="s">
        <v>87</v>
      </c>
      <c r="D1127" t="s">
        <v>74</v>
      </c>
      <c r="E1127" t="s">
        <v>99</v>
      </c>
      <c r="F1127" t="s">
        <v>257</v>
      </c>
      <c r="G1127" t="s">
        <v>67</v>
      </c>
    </row>
    <row r="1128" spans="1:7" x14ac:dyDescent="0.3">
      <c r="A1128" s="1">
        <v>0.78222222222222226</v>
      </c>
      <c r="B1128" t="s">
        <v>362</v>
      </c>
      <c r="C1128" t="s">
        <v>87</v>
      </c>
      <c r="D1128" t="s">
        <v>77</v>
      </c>
      <c r="E1128" t="s">
        <v>250</v>
      </c>
      <c r="F1128" t="s">
        <v>261</v>
      </c>
      <c r="G1128" t="s">
        <v>67</v>
      </c>
    </row>
    <row r="1129" spans="1:7" x14ac:dyDescent="0.3">
      <c r="A1129" s="1">
        <v>0.78291666666666659</v>
      </c>
      <c r="B1129" t="s">
        <v>362</v>
      </c>
      <c r="C1129" t="s">
        <v>95</v>
      </c>
      <c r="D1129" t="s">
        <v>77</v>
      </c>
      <c r="E1129" t="s">
        <v>251</v>
      </c>
      <c r="F1129" t="s">
        <v>263</v>
      </c>
      <c r="G1129" t="s">
        <v>67</v>
      </c>
    </row>
    <row r="1130" spans="1:7" x14ac:dyDescent="0.3">
      <c r="A1130" s="1">
        <v>0.78361111111111104</v>
      </c>
      <c r="B1130" t="s">
        <v>362</v>
      </c>
      <c r="C1130" t="s">
        <v>93</v>
      </c>
      <c r="D1130" t="s">
        <v>74</v>
      </c>
      <c r="E1130" t="s">
        <v>251</v>
      </c>
      <c r="F1130" t="s">
        <v>263</v>
      </c>
      <c r="G1130" t="s">
        <v>67</v>
      </c>
    </row>
    <row r="1131" spans="1:7" x14ac:dyDescent="0.3">
      <c r="A1131" s="1">
        <v>0.78430555555555559</v>
      </c>
      <c r="B1131" t="s">
        <v>361</v>
      </c>
      <c r="C1131" t="s">
        <v>106</v>
      </c>
      <c r="D1131" t="s">
        <v>74</v>
      </c>
      <c r="E1131" t="s">
        <v>253</v>
      </c>
      <c r="F1131" t="s">
        <v>261</v>
      </c>
      <c r="G1131" t="s">
        <v>73</v>
      </c>
    </row>
    <row r="1132" spans="1:7" x14ac:dyDescent="0.3">
      <c r="A1132" s="1">
        <v>0.78500000000000003</v>
      </c>
      <c r="B1132" t="s">
        <v>364</v>
      </c>
      <c r="C1132" t="s">
        <v>107</v>
      </c>
      <c r="D1132" t="s">
        <v>69</v>
      </c>
      <c r="E1132" t="s">
        <v>253</v>
      </c>
      <c r="F1132" t="s">
        <v>255</v>
      </c>
      <c r="G1132" t="s">
        <v>71</v>
      </c>
    </row>
    <row r="1133" spans="1:7" x14ac:dyDescent="0.3">
      <c r="A1133" s="1">
        <v>0.78569444444444436</v>
      </c>
      <c r="B1133" t="s">
        <v>364</v>
      </c>
      <c r="C1133" t="s">
        <v>107</v>
      </c>
      <c r="D1133" t="s">
        <v>69</v>
      </c>
      <c r="E1133" t="s">
        <v>254</v>
      </c>
      <c r="F1133" t="s">
        <v>250</v>
      </c>
      <c r="G1133" t="s">
        <v>73</v>
      </c>
    </row>
    <row r="1134" spans="1:7" x14ac:dyDescent="0.3">
      <c r="A1134" s="1">
        <v>0.78638888888888892</v>
      </c>
      <c r="B1134" t="s">
        <v>362</v>
      </c>
      <c r="C1134" t="s">
        <v>136</v>
      </c>
      <c r="D1134" t="s">
        <v>68</v>
      </c>
      <c r="E1134" t="s">
        <v>254</v>
      </c>
      <c r="F1134" t="s">
        <v>106</v>
      </c>
      <c r="G1134" t="s">
        <v>73</v>
      </c>
    </row>
    <row r="1135" spans="1:7" x14ac:dyDescent="0.3">
      <c r="A1135" s="1">
        <v>0.78708333333333336</v>
      </c>
      <c r="B1135" t="s">
        <v>362</v>
      </c>
      <c r="C1135" t="s">
        <v>103</v>
      </c>
      <c r="D1135" t="s">
        <v>65</v>
      </c>
      <c r="E1135" t="s">
        <v>256</v>
      </c>
      <c r="F1135" t="s">
        <v>86</v>
      </c>
      <c r="G1135" t="s">
        <v>67</v>
      </c>
    </row>
    <row r="1136" spans="1:7" x14ac:dyDescent="0.3">
      <c r="A1136" s="1">
        <v>0.7877777777777778</v>
      </c>
      <c r="B1136" t="s">
        <v>365</v>
      </c>
      <c r="C1136" t="s">
        <v>100</v>
      </c>
      <c r="D1136" t="s">
        <v>67</v>
      </c>
      <c r="E1136" t="s">
        <v>255</v>
      </c>
      <c r="F1136" t="s">
        <v>74</v>
      </c>
      <c r="G1136" t="s">
        <v>67</v>
      </c>
    </row>
    <row r="1137" spans="1:7" x14ac:dyDescent="0.3">
      <c r="A1137" s="1">
        <v>0.78847222222222213</v>
      </c>
      <c r="B1137" t="s">
        <v>364</v>
      </c>
      <c r="C1137" t="s">
        <v>251</v>
      </c>
      <c r="D1137" t="s">
        <v>68</v>
      </c>
      <c r="E1137" t="s">
        <v>255</v>
      </c>
      <c r="F1137" t="s">
        <v>66</v>
      </c>
      <c r="G1137" t="s">
        <v>67</v>
      </c>
    </row>
    <row r="1138" spans="1:7" x14ac:dyDescent="0.3">
      <c r="A1138" s="1">
        <v>0.78916666666666668</v>
      </c>
      <c r="B1138" t="s">
        <v>363</v>
      </c>
      <c r="C1138" t="s">
        <v>253</v>
      </c>
      <c r="D1138" t="s">
        <v>69</v>
      </c>
      <c r="E1138" t="s">
        <v>255</v>
      </c>
      <c r="F1138" t="s">
        <v>53</v>
      </c>
      <c r="G1138" t="s">
        <v>67</v>
      </c>
    </row>
    <row r="1139" spans="1:7" x14ac:dyDescent="0.3">
      <c r="A1139" s="1">
        <v>0.78986111111111112</v>
      </c>
      <c r="B1139" t="s">
        <v>364</v>
      </c>
      <c r="C1139" t="s">
        <v>253</v>
      </c>
      <c r="D1139" t="s">
        <v>68</v>
      </c>
      <c r="E1139" t="s">
        <v>255</v>
      </c>
      <c r="F1139" t="s">
        <v>54</v>
      </c>
      <c r="G1139" t="s">
        <v>67</v>
      </c>
    </row>
    <row r="1140" spans="1:7" x14ac:dyDescent="0.3">
      <c r="A1140" s="1">
        <v>0.79055555555555557</v>
      </c>
      <c r="B1140" t="s">
        <v>364</v>
      </c>
      <c r="C1140" t="s">
        <v>279</v>
      </c>
      <c r="D1140" t="s">
        <v>69</v>
      </c>
      <c r="E1140" t="s">
        <v>255</v>
      </c>
      <c r="F1140" t="s">
        <v>200</v>
      </c>
      <c r="G1140" t="s">
        <v>67</v>
      </c>
    </row>
    <row r="1141" spans="1:7" x14ac:dyDescent="0.3">
      <c r="A1141" s="1">
        <v>0.7912499999999999</v>
      </c>
      <c r="B1141" t="s">
        <v>361</v>
      </c>
      <c r="C1141" t="s">
        <v>254</v>
      </c>
      <c r="D1141" t="s">
        <v>74</v>
      </c>
      <c r="E1141" t="s">
        <v>96</v>
      </c>
      <c r="F1141" t="s">
        <v>199</v>
      </c>
      <c r="G1141" t="s">
        <v>67</v>
      </c>
    </row>
    <row r="1142" spans="1:7" x14ac:dyDescent="0.3">
      <c r="A1142" s="1">
        <v>0.79194444444444445</v>
      </c>
      <c r="B1142" t="s">
        <v>361</v>
      </c>
      <c r="C1142" t="s">
        <v>255</v>
      </c>
      <c r="D1142" t="s">
        <v>69</v>
      </c>
      <c r="E1142" t="s">
        <v>96</v>
      </c>
      <c r="F1142" t="s">
        <v>196</v>
      </c>
      <c r="G1142" t="s">
        <v>67</v>
      </c>
    </row>
    <row r="1143" spans="1:7" x14ac:dyDescent="0.3">
      <c r="A1143" s="1">
        <v>0.79263888888888889</v>
      </c>
      <c r="B1143" t="s">
        <v>362</v>
      </c>
      <c r="C1143" t="s">
        <v>257</v>
      </c>
      <c r="D1143" t="s">
        <v>74</v>
      </c>
      <c r="E1143" t="s">
        <v>97</v>
      </c>
      <c r="F1143" t="s">
        <v>56</v>
      </c>
      <c r="G1143" t="s">
        <v>67</v>
      </c>
    </row>
    <row r="1144" spans="1:7" x14ac:dyDescent="0.3">
      <c r="A1144" s="1">
        <v>0.79333333333333333</v>
      </c>
      <c r="B1144" t="s">
        <v>361</v>
      </c>
      <c r="C1144" t="s">
        <v>263</v>
      </c>
      <c r="D1144" t="s">
        <v>75</v>
      </c>
      <c r="E1144" t="s">
        <v>97</v>
      </c>
      <c r="F1144" t="s">
        <v>58</v>
      </c>
      <c r="G1144" t="s">
        <v>65</v>
      </c>
    </row>
    <row r="1145" spans="1:7" x14ac:dyDescent="0.3">
      <c r="A1145" s="1">
        <v>0.79402777777777789</v>
      </c>
      <c r="B1145" t="s">
        <v>360</v>
      </c>
      <c r="C1145" t="s">
        <v>258</v>
      </c>
      <c r="D1145" t="s">
        <v>79</v>
      </c>
      <c r="E1145" t="s">
        <v>97</v>
      </c>
      <c r="F1145" t="s">
        <v>61</v>
      </c>
      <c r="G1145" t="s">
        <v>65</v>
      </c>
    </row>
    <row r="1146" spans="1:7" x14ac:dyDescent="0.3">
      <c r="A1146" s="1">
        <v>0.79472222222222222</v>
      </c>
      <c r="B1146" t="s">
        <v>362</v>
      </c>
      <c r="C1146" t="s">
        <v>258</v>
      </c>
      <c r="D1146" t="s">
        <v>82</v>
      </c>
      <c r="E1146" t="s">
        <v>97</v>
      </c>
      <c r="F1146" t="s">
        <v>71</v>
      </c>
      <c r="G1146" t="s">
        <v>69</v>
      </c>
    </row>
    <row r="1147" spans="1:7" x14ac:dyDescent="0.3">
      <c r="A1147" s="1">
        <v>0.79541666666666666</v>
      </c>
      <c r="B1147" t="s">
        <v>362</v>
      </c>
      <c r="C1147" t="s">
        <v>259</v>
      </c>
      <c r="D1147" t="s">
        <v>83</v>
      </c>
      <c r="E1147" t="s">
        <v>276</v>
      </c>
      <c r="F1147" t="s">
        <v>67</v>
      </c>
      <c r="G1147" t="s">
        <v>68</v>
      </c>
    </row>
    <row r="1148" spans="1:7" x14ac:dyDescent="0.3">
      <c r="A1148" s="1">
        <v>0.7961111111111111</v>
      </c>
      <c r="B1148" t="s">
        <v>364</v>
      </c>
      <c r="C1148" t="s">
        <v>270</v>
      </c>
      <c r="D1148" t="s">
        <v>85</v>
      </c>
      <c r="E1148" t="s">
        <v>250</v>
      </c>
      <c r="F1148" t="s">
        <v>74</v>
      </c>
      <c r="G1148" t="s">
        <v>68</v>
      </c>
    </row>
    <row r="1149" spans="1:7" x14ac:dyDescent="0.3">
      <c r="A1149" s="1">
        <v>0.79680555555555566</v>
      </c>
      <c r="B1149" t="s">
        <v>364</v>
      </c>
      <c r="C1149" t="s">
        <v>259</v>
      </c>
      <c r="D1149" t="s">
        <v>92</v>
      </c>
      <c r="E1149" t="s">
        <v>136</v>
      </c>
      <c r="F1149" t="s">
        <v>78</v>
      </c>
      <c r="G1149" t="s">
        <v>77</v>
      </c>
    </row>
    <row r="1150" spans="1:7" x14ac:dyDescent="0.3">
      <c r="A1150" s="1">
        <v>0.79749999999999999</v>
      </c>
      <c r="B1150" t="s">
        <v>362</v>
      </c>
      <c r="C1150" t="s">
        <v>266</v>
      </c>
      <c r="D1150" t="s">
        <v>90</v>
      </c>
      <c r="E1150" t="s">
        <v>95</v>
      </c>
      <c r="F1150" t="s">
        <v>82</v>
      </c>
      <c r="G1150" t="s">
        <v>74</v>
      </c>
    </row>
    <row r="1151" spans="1:7" x14ac:dyDescent="0.3">
      <c r="A1151" s="1">
        <v>0.79820601851851858</v>
      </c>
      <c r="B1151" t="s">
        <v>363</v>
      </c>
      <c r="C1151" t="s">
        <v>255</v>
      </c>
      <c r="D1151" t="s">
        <v>94</v>
      </c>
      <c r="E1151" t="s">
        <v>86</v>
      </c>
      <c r="F1151" t="s">
        <v>86</v>
      </c>
      <c r="G1151" t="s">
        <v>78</v>
      </c>
    </row>
    <row r="1152" spans="1:7" x14ac:dyDescent="0.3">
      <c r="A1152" s="1">
        <v>0.79890046296296291</v>
      </c>
      <c r="B1152" t="s">
        <v>364</v>
      </c>
      <c r="C1152" t="s">
        <v>251</v>
      </c>
      <c r="D1152" t="s">
        <v>104</v>
      </c>
      <c r="E1152" t="s">
        <v>75</v>
      </c>
      <c r="F1152" t="s">
        <v>86</v>
      </c>
      <c r="G1152" t="s">
        <v>76</v>
      </c>
    </row>
    <row r="1153" spans="1:7" x14ac:dyDescent="0.3">
      <c r="A1153" s="1">
        <v>0.79959490740740735</v>
      </c>
      <c r="B1153" t="s">
        <v>363</v>
      </c>
      <c r="C1153" t="s">
        <v>107</v>
      </c>
      <c r="D1153" t="s">
        <v>95</v>
      </c>
      <c r="E1153" t="s">
        <v>67</v>
      </c>
      <c r="F1153" t="s">
        <v>87</v>
      </c>
      <c r="G1153" t="s">
        <v>79</v>
      </c>
    </row>
    <row r="1154" spans="1:7" x14ac:dyDescent="0.3">
      <c r="A1154" s="1">
        <v>0.8002893518518519</v>
      </c>
      <c r="B1154" t="s">
        <v>364</v>
      </c>
      <c r="C1154" t="s">
        <v>95</v>
      </c>
      <c r="D1154" t="s">
        <v>90</v>
      </c>
      <c r="E1154" t="s">
        <v>61</v>
      </c>
      <c r="F1154" t="s">
        <v>94</v>
      </c>
      <c r="G1154" t="s">
        <v>76</v>
      </c>
    </row>
    <row r="1155" spans="1:7" x14ac:dyDescent="0.3">
      <c r="A1155" s="1">
        <v>0.80098379629629635</v>
      </c>
      <c r="B1155" t="s">
        <v>364</v>
      </c>
      <c r="C1155" t="s">
        <v>79</v>
      </c>
      <c r="D1155" t="s">
        <v>92</v>
      </c>
      <c r="E1155" t="s">
        <v>57</v>
      </c>
      <c r="F1155" t="s">
        <v>89</v>
      </c>
      <c r="G1155" t="s">
        <v>79</v>
      </c>
    </row>
    <row r="1156" spans="1:7" x14ac:dyDescent="0.3">
      <c r="A1156" s="1">
        <v>0.80167824074074068</v>
      </c>
      <c r="B1156" t="s">
        <v>365</v>
      </c>
      <c r="C1156" t="s">
        <v>69</v>
      </c>
      <c r="D1156" t="s">
        <v>84</v>
      </c>
      <c r="E1156" t="s">
        <v>54</v>
      </c>
      <c r="F1156" t="s">
        <v>106</v>
      </c>
      <c r="G1156" t="s">
        <v>76</v>
      </c>
    </row>
    <row r="1157" spans="1:7" x14ac:dyDescent="0.3">
      <c r="A1157" s="1">
        <v>0.80237268518518512</v>
      </c>
      <c r="B1157" t="s">
        <v>363</v>
      </c>
      <c r="C1157" t="s">
        <v>66</v>
      </c>
      <c r="D1157" t="s">
        <v>80</v>
      </c>
      <c r="E1157" t="s">
        <v>54</v>
      </c>
      <c r="F1157" t="s">
        <v>108</v>
      </c>
      <c r="G1157" t="s">
        <v>79</v>
      </c>
    </row>
    <row r="1158" spans="1:7" x14ac:dyDescent="0.3">
      <c r="A1158" s="1">
        <v>0.80306712962962967</v>
      </c>
      <c r="B1158" t="s">
        <v>363</v>
      </c>
      <c r="C1158" t="s">
        <v>59</v>
      </c>
      <c r="D1158" t="s">
        <v>76</v>
      </c>
      <c r="E1158" t="s">
        <v>56</v>
      </c>
      <c r="F1158" t="s">
        <v>136</v>
      </c>
      <c r="G1158" t="s">
        <v>80</v>
      </c>
    </row>
    <row r="1159" spans="1:7" x14ac:dyDescent="0.3">
      <c r="A1159" s="1">
        <v>0.80376157407407411</v>
      </c>
      <c r="B1159" t="s">
        <v>362</v>
      </c>
      <c r="C1159" t="s">
        <v>54</v>
      </c>
      <c r="D1159" t="s">
        <v>78</v>
      </c>
      <c r="E1159" t="s">
        <v>56</v>
      </c>
      <c r="F1159" t="s">
        <v>135</v>
      </c>
      <c r="G1159" t="s">
        <v>80</v>
      </c>
    </row>
    <row r="1160" spans="1:7" x14ac:dyDescent="0.3">
      <c r="A1160" s="1">
        <v>0.80445601851851845</v>
      </c>
      <c r="B1160" t="s">
        <v>363</v>
      </c>
      <c r="C1160" t="s">
        <v>200</v>
      </c>
      <c r="D1160" t="s">
        <v>76</v>
      </c>
      <c r="E1160" t="s">
        <v>53</v>
      </c>
      <c r="F1160" t="s">
        <v>137</v>
      </c>
      <c r="G1160" t="s">
        <v>80</v>
      </c>
    </row>
    <row r="1161" spans="1:7" x14ac:dyDescent="0.3">
      <c r="A1161" s="1">
        <v>0.805150462962963</v>
      </c>
      <c r="B1161" t="s">
        <v>365</v>
      </c>
      <c r="C1161" t="s">
        <v>197</v>
      </c>
      <c r="D1161" t="s">
        <v>80</v>
      </c>
      <c r="E1161" t="s">
        <v>59</v>
      </c>
      <c r="F1161" t="s">
        <v>99</v>
      </c>
      <c r="G1161" t="s">
        <v>80</v>
      </c>
    </row>
    <row r="1162" spans="1:7" x14ac:dyDescent="0.3">
      <c r="A1162" s="1">
        <v>0.80584490740740744</v>
      </c>
      <c r="B1162" t="s">
        <v>363</v>
      </c>
      <c r="C1162" t="s">
        <v>197</v>
      </c>
      <c r="D1162" t="s">
        <v>81</v>
      </c>
      <c r="E1162" t="s">
        <v>72</v>
      </c>
      <c r="F1162" t="s">
        <v>250</v>
      </c>
      <c r="G1162" t="s">
        <v>79</v>
      </c>
    </row>
    <row r="1163" spans="1:7" x14ac:dyDescent="0.3">
      <c r="A1163" s="1">
        <v>0.80653935185185188</v>
      </c>
      <c r="B1163" t="s">
        <v>363</v>
      </c>
      <c r="C1163" t="s">
        <v>200</v>
      </c>
      <c r="D1163" t="s">
        <v>86</v>
      </c>
      <c r="E1163" t="s">
        <v>73</v>
      </c>
      <c r="F1163" t="s">
        <v>251</v>
      </c>
      <c r="G1163" t="s">
        <v>80</v>
      </c>
    </row>
    <row r="1164" spans="1:7" x14ac:dyDescent="0.3">
      <c r="A1164" s="1">
        <v>0.80723379629629621</v>
      </c>
      <c r="B1164" t="s">
        <v>366</v>
      </c>
      <c r="C1164" t="s">
        <v>195</v>
      </c>
      <c r="D1164" t="s">
        <v>92</v>
      </c>
      <c r="E1164" t="s">
        <v>65</v>
      </c>
      <c r="F1164" t="s">
        <v>249</v>
      </c>
      <c r="G1164" t="s">
        <v>79</v>
      </c>
    </row>
    <row r="1165" spans="1:7" x14ac:dyDescent="0.3">
      <c r="A1165" s="1">
        <v>0.80792824074074077</v>
      </c>
      <c r="B1165" t="s">
        <v>365</v>
      </c>
      <c r="C1165" t="s">
        <v>56</v>
      </c>
      <c r="D1165" t="s">
        <v>87</v>
      </c>
      <c r="E1165" t="s">
        <v>75</v>
      </c>
      <c r="F1165" t="s">
        <v>252</v>
      </c>
      <c r="G1165" t="s">
        <v>79</v>
      </c>
    </row>
    <row r="1166" spans="1:7" x14ac:dyDescent="0.3">
      <c r="A1166" s="1">
        <v>0.80862268518518521</v>
      </c>
      <c r="B1166" t="s">
        <v>366</v>
      </c>
      <c r="C1166" t="s">
        <v>61</v>
      </c>
      <c r="D1166" t="s">
        <v>95</v>
      </c>
      <c r="E1166" t="s">
        <v>80</v>
      </c>
      <c r="F1166" t="s">
        <v>253</v>
      </c>
      <c r="G1166" t="s">
        <v>79</v>
      </c>
    </row>
    <row r="1167" spans="1:7" x14ac:dyDescent="0.3">
      <c r="A1167" s="1">
        <v>0.80931712962962965</v>
      </c>
      <c r="B1167" t="s">
        <v>366</v>
      </c>
      <c r="C1167" t="s">
        <v>60</v>
      </c>
      <c r="D1167" t="s">
        <v>104</v>
      </c>
      <c r="E1167" t="s">
        <v>83</v>
      </c>
      <c r="F1167" t="s">
        <v>276</v>
      </c>
      <c r="G1167" t="s">
        <v>76</v>
      </c>
    </row>
    <row r="1168" spans="1:7" x14ac:dyDescent="0.3">
      <c r="A1168" s="1">
        <v>0.81001157407407398</v>
      </c>
      <c r="B1168" t="s">
        <v>365</v>
      </c>
      <c r="C1168" t="s">
        <v>66</v>
      </c>
      <c r="D1168" t="s">
        <v>89</v>
      </c>
      <c r="E1168" t="s">
        <v>86</v>
      </c>
      <c r="F1168" t="s">
        <v>256</v>
      </c>
      <c r="G1168" t="s">
        <v>76</v>
      </c>
    </row>
    <row r="1169" spans="1:7" x14ac:dyDescent="0.3">
      <c r="A1169" s="1">
        <v>0.81070601851851853</v>
      </c>
      <c r="B1169" t="s">
        <v>363</v>
      </c>
      <c r="C1169" t="s">
        <v>73</v>
      </c>
      <c r="D1169" t="s">
        <v>108</v>
      </c>
      <c r="E1169" t="s">
        <v>88</v>
      </c>
      <c r="F1169" t="s">
        <v>255</v>
      </c>
      <c r="G1169" t="s">
        <v>78</v>
      </c>
    </row>
    <row r="1170" spans="1:7" x14ac:dyDescent="0.3">
      <c r="A1170" s="1">
        <v>0.81140046296296298</v>
      </c>
      <c r="B1170" t="s">
        <v>363</v>
      </c>
      <c r="C1170" t="s">
        <v>74</v>
      </c>
      <c r="D1170" t="s">
        <v>107</v>
      </c>
      <c r="E1170" t="s">
        <v>95</v>
      </c>
      <c r="F1170" t="s">
        <v>96</v>
      </c>
      <c r="G1170" t="s">
        <v>77</v>
      </c>
    </row>
    <row r="1171" spans="1:7" x14ac:dyDescent="0.3">
      <c r="A1171" s="1">
        <v>0.81209490740740742</v>
      </c>
      <c r="B1171" t="s">
        <v>362</v>
      </c>
      <c r="C1171" t="s">
        <v>75</v>
      </c>
      <c r="D1171" t="s">
        <v>101</v>
      </c>
      <c r="E1171" t="s">
        <v>93</v>
      </c>
      <c r="F1171" t="s">
        <v>97</v>
      </c>
      <c r="G1171" t="s">
        <v>77</v>
      </c>
    </row>
    <row r="1172" spans="1:7" x14ac:dyDescent="0.3">
      <c r="A1172" s="1">
        <v>0.81278935185185175</v>
      </c>
      <c r="B1172" t="s">
        <v>362</v>
      </c>
      <c r="C1172" t="s">
        <v>76</v>
      </c>
      <c r="D1172" t="s">
        <v>136</v>
      </c>
      <c r="E1172" t="s">
        <v>91</v>
      </c>
      <c r="F1172" t="s">
        <v>261</v>
      </c>
      <c r="G1172" t="s">
        <v>74</v>
      </c>
    </row>
    <row r="1173" spans="1:7" x14ac:dyDescent="0.3">
      <c r="A1173" s="1">
        <v>0.8134837962962963</v>
      </c>
      <c r="B1173" t="s">
        <v>364</v>
      </c>
      <c r="C1173" t="s">
        <v>83</v>
      </c>
      <c r="D1173" t="s">
        <v>102</v>
      </c>
      <c r="E1173" t="s">
        <v>89</v>
      </c>
      <c r="F1173" t="s">
        <v>261</v>
      </c>
      <c r="G1173" t="s">
        <v>68</v>
      </c>
    </row>
    <row r="1174" spans="1:7" x14ac:dyDescent="0.3">
      <c r="A1174" s="1">
        <v>0.81417824074074074</v>
      </c>
      <c r="B1174" t="s">
        <v>362</v>
      </c>
      <c r="C1174" t="s">
        <v>85</v>
      </c>
      <c r="D1174" t="s">
        <v>100</v>
      </c>
      <c r="E1174" t="s">
        <v>108</v>
      </c>
      <c r="F1174" t="s">
        <v>261</v>
      </c>
      <c r="G1174" t="s">
        <v>68</v>
      </c>
    </row>
    <row r="1175" spans="1:7" x14ac:dyDescent="0.3">
      <c r="A1175" s="1">
        <v>0.81487268518518519</v>
      </c>
      <c r="B1175" t="s">
        <v>362</v>
      </c>
      <c r="C1175" t="s">
        <v>88</v>
      </c>
      <c r="D1175" t="s">
        <v>99</v>
      </c>
      <c r="E1175" t="s">
        <v>107</v>
      </c>
      <c r="F1175" t="s">
        <v>263</v>
      </c>
      <c r="G1175" t="s">
        <v>65</v>
      </c>
    </row>
    <row r="1176" spans="1:7" x14ac:dyDescent="0.3">
      <c r="A1176" s="1">
        <v>0.81556712962962974</v>
      </c>
      <c r="B1176" t="s">
        <v>364</v>
      </c>
      <c r="C1176" t="s">
        <v>90</v>
      </c>
      <c r="D1176" t="s">
        <v>251</v>
      </c>
      <c r="E1176" t="s">
        <v>136</v>
      </c>
      <c r="F1176" t="s">
        <v>264</v>
      </c>
      <c r="G1176" t="s">
        <v>67</v>
      </c>
    </row>
    <row r="1177" spans="1:7" x14ac:dyDescent="0.3">
      <c r="A1177" s="1">
        <v>0.81626157407407407</v>
      </c>
      <c r="B1177" t="s">
        <v>364</v>
      </c>
      <c r="C1177" t="s">
        <v>94</v>
      </c>
      <c r="D1177" t="s">
        <v>252</v>
      </c>
      <c r="E1177" t="s">
        <v>135</v>
      </c>
      <c r="F1177" t="s">
        <v>263</v>
      </c>
      <c r="G1177" t="s">
        <v>67</v>
      </c>
    </row>
    <row r="1178" spans="1:7" x14ac:dyDescent="0.3">
      <c r="A1178" s="1">
        <v>0.81695601851851851</v>
      </c>
      <c r="B1178" t="s">
        <v>362</v>
      </c>
      <c r="C1178" t="s">
        <v>89</v>
      </c>
      <c r="D1178" t="s">
        <v>253</v>
      </c>
      <c r="E1178" t="s">
        <v>100</v>
      </c>
      <c r="F1178" t="s">
        <v>97</v>
      </c>
      <c r="G1178" t="s">
        <v>65</v>
      </c>
    </row>
    <row r="1179" spans="1:7" x14ac:dyDescent="0.3">
      <c r="A1179" s="1">
        <v>0.81765046296296295</v>
      </c>
      <c r="B1179" t="s">
        <v>362</v>
      </c>
      <c r="C1179" t="s">
        <v>105</v>
      </c>
      <c r="D1179" t="s">
        <v>253</v>
      </c>
      <c r="E1179" t="s">
        <v>100</v>
      </c>
      <c r="F1179" t="s">
        <v>249</v>
      </c>
      <c r="G1179" t="s">
        <v>67</v>
      </c>
    </row>
    <row r="1180" spans="1:7" x14ac:dyDescent="0.3">
      <c r="A1180" s="1">
        <v>0.81834490740740751</v>
      </c>
      <c r="B1180" t="s">
        <v>364</v>
      </c>
      <c r="C1180" t="s">
        <v>101</v>
      </c>
      <c r="D1180" t="s">
        <v>254</v>
      </c>
      <c r="E1180" t="s">
        <v>137</v>
      </c>
      <c r="F1180" t="s">
        <v>101</v>
      </c>
      <c r="G1180" t="s">
        <v>65</v>
      </c>
    </row>
    <row r="1181" spans="1:7" x14ac:dyDescent="0.3">
      <c r="A1181" s="1">
        <v>0.81903935185185184</v>
      </c>
      <c r="B1181" t="s">
        <v>362</v>
      </c>
      <c r="C1181" t="s">
        <v>136</v>
      </c>
      <c r="D1181" t="s">
        <v>276</v>
      </c>
      <c r="E1181" t="s">
        <v>250</v>
      </c>
      <c r="F1181" t="s">
        <v>87</v>
      </c>
      <c r="G1181" t="s">
        <v>68</v>
      </c>
    </row>
    <row r="1182" spans="1:7" x14ac:dyDescent="0.3">
      <c r="A1182" s="1">
        <v>0.81973379629629628</v>
      </c>
      <c r="B1182" t="s">
        <v>364</v>
      </c>
      <c r="C1182" t="s">
        <v>135</v>
      </c>
      <c r="D1182" t="s">
        <v>96</v>
      </c>
      <c r="E1182" t="s">
        <v>251</v>
      </c>
      <c r="F1182" t="s">
        <v>76</v>
      </c>
      <c r="G1182" t="s">
        <v>68</v>
      </c>
    </row>
    <row r="1183" spans="1:7" x14ac:dyDescent="0.3">
      <c r="A1183" s="1">
        <v>0.82042824074074072</v>
      </c>
      <c r="B1183" t="s">
        <v>362</v>
      </c>
      <c r="C1183" t="s">
        <v>100</v>
      </c>
      <c r="D1183" t="s">
        <v>257</v>
      </c>
      <c r="E1183" t="s">
        <v>252</v>
      </c>
      <c r="F1183" t="s">
        <v>67</v>
      </c>
      <c r="G1183" t="s">
        <v>68</v>
      </c>
    </row>
    <row r="1184" spans="1:7" x14ac:dyDescent="0.3">
      <c r="A1184" s="1">
        <v>0.82112268518518527</v>
      </c>
      <c r="B1184" t="s">
        <v>364</v>
      </c>
      <c r="C1184" t="s">
        <v>250</v>
      </c>
      <c r="D1184" t="s">
        <v>257</v>
      </c>
      <c r="E1184" t="s">
        <v>277</v>
      </c>
      <c r="F1184" t="s">
        <v>59</v>
      </c>
      <c r="G1184" t="s">
        <v>74</v>
      </c>
    </row>
    <row r="1185" spans="1:7" x14ac:dyDescent="0.3">
      <c r="A1185" s="1">
        <v>0.82181712962962961</v>
      </c>
      <c r="B1185" t="s">
        <v>363</v>
      </c>
      <c r="C1185" t="s">
        <v>249</v>
      </c>
      <c r="D1185" t="s">
        <v>261</v>
      </c>
      <c r="E1185" t="s">
        <v>254</v>
      </c>
      <c r="F1185" t="s">
        <v>56</v>
      </c>
      <c r="G1185" t="s">
        <v>69</v>
      </c>
    </row>
    <row r="1186" spans="1:7" x14ac:dyDescent="0.3">
      <c r="A1186" s="1">
        <v>0.82251157407407405</v>
      </c>
      <c r="B1186" t="s">
        <v>364</v>
      </c>
      <c r="C1186" t="s">
        <v>252</v>
      </c>
      <c r="D1186" t="s">
        <v>263</v>
      </c>
      <c r="E1186" t="s">
        <v>255</v>
      </c>
      <c r="F1186" t="s">
        <v>54</v>
      </c>
      <c r="G1186" t="s">
        <v>74</v>
      </c>
    </row>
    <row r="1187" spans="1:7" x14ac:dyDescent="0.3">
      <c r="A1187" s="1">
        <v>0.82320601851851849</v>
      </c>
      <c r="B1187" t="s">
        <v>363</v>
      </c>
      <c r="C1187" t="s">
        <v>277</v>
      </c>
      <c r="D1187" t="s">
        <v>263</v>
      </c>
      <c r="E1187" t="s">
        <v>255</v>
      </c>
      <c r="F1187" t="s">
        <v>195</v>
      </c>
      <c r="G1187" t="s">
        <v>69</v>
      </c>
    </row>
    <row r="1188" spans="1:7" x14ac:dyDescent="0.3">
      <c r="A1188" s="1">
        <v>0.82390046296296304</v>
      </c>
      <c r="B1188" t="s">
        <v>365</v>
      </c>
      <c r="C1188" t="s">
        <v>279</v>
      </c>
      <c r="D1188" t="s">
        <v>258</v>
      </c>
      <c r="E1188" t="s">
        <v>255</v>
      </c>
      <c r="F1188" t="s">
        <v>54</v>
      </c>
      <c r="G1188" t="s">
        <v>69</v>
      </c>
    </row>
    <row r="1189" spans="1:7" x14ac:dyDescent="0.3">
      <c r="A1189" s="1">
        <v>0.82459490740740737</v>
      </c>
      <c r="B1189" t="s">
        <v>363</v>
      </c>
      <c r="C1189" t="s">
        <v>256</v>
      </c>
      <c r="D1189" t="s">
        <v>258</v>
      </c>
      <c r="E1189" t="s">
        <v>96</v>
      </c>
      <c r="F1189" t="s">
        <v>57</v>
      </c>
      <c r="G1189" t="s">
        <v>74</v>
      </c>
    </row>
    <row r="1190" spans="1:7" x14ac:dyDescent="0.3">
      <c r="A1190" s="1">
        <v>0.82528935185185182</v>
      </c>
      <c r="B1190" t="s">
        <v>363</v>
      </c>
      <c r="C1190" t="s">
        <v>97</v>
      </c>
      <c r="D1190" t="s">
        <v>261</v>
      </c>
      <c r="E1190" t="s">
        <v>97</v>
      </c>
      <c r="F1190" t="s">
        <v>53</v>
      </c>
      <c r="G1190" t="s">
        <v>74</v>
      </c>
    </row>
    <row r="1191" spans="1:7" x14ac:dyDescent="0.3">
      <c r="A1191" s="1">
        <v>0.82598379629629637</v>
      </c>
      <c r="B1191" t="s">
        <v>366</v>
      </c>
      <c r="C1191" t="s">
        <v>263</v>
      </c>
      <c r="D1191" t="s">
        <v>255</v>
      </c>
      <c r="E1191" t="s">
        <v>257</v>
      </c>
      <c r="F1191" t="s">
        <v>61</v>
      </c>
      <c r="G1191" t="s">
        <v>77</v>
      </c>
    </row>
    <row r="1192" spans="1:7" x14ac:dyDescent="0.3">
      <c r="A1192" s="1">
        <v>0.82667824074074081</v>
      </c>
      <c r="B1192" t="s">
        <v>365</v>
      </c>
      <c r="C1192" t="s">
        <v>258</v>
      </c>
      <c r="D1192" t="s">
        <v>252</v>
      </c>
      <c r="E1192" t="s">
        <v>261</v>
      </c>
      <c r="F1192" t="s">
        <v>66</v>
      </c>
      <c r="G1192" t="s">
        <v>77</v>
      </c>
    </row>
    <row r="1193" spans="1:7" x14ac:dyDescent="0.3">
      <c r="A1193" s="1">
        <v>0.82737268518518514</v>
      </c>
      <c r="B1193" t="s">
        <v>366</v>
      </c>
      <c r="C1193" t="s">
        <v>266</v>
      </c>
      <c r="D1193" t="s">
        <v>103</v>
      </c>
      <c r="E1193" t="s">
        <v>263</v>
      </c>
      <c r="F1193" t="s">
        <v>67</v>
      </c>
      <c r="G1193" t="s">
        <v>75</v>
      </c>
    </row>
    <row r="1194" spans="1:7" x14ac:dyDescent="0.3">
      <c r="A1194" s="1">
        <v>0.82806712962962958</v>
      </c>
      <c r="B1194" t="s">
        <v>365</v>
      </c>
      <c r="C1194" t="s">
        <v>264</v>
      </c>
      <c r="D1194" t="s">
        <v>108</v>
      </c>
      <c r="E1194" t="s">
        <v>258</v>
      </c>
      <c r="F1194" t="s">
        <v>69</v>
      </c>
      <c r="G1194" t="s">
        <v>75</v>
      </c>
    </row>
    <row r="1195" spans="1:7" x14ac:dyDescent="0.3">
      <c r="A1195" s="1">
        <v>0.82876157407407414</v>
      </c>
      <c r="B1195" t="s">
        <v>365</v>
      </c>
      <c r="C1195" t="s">
        <v>259</v>
      </c>
      <c r="D1195" t="s">
        <v>88</v>
      </c>
      <c r="E1195" t="s">
        <v>264</v>
      </c>
      <c r="F1195" t="s">
        <v>77</v>
      </c>
      <c r="G1195" t="s">
        <v>75</v>
      </c>
    </row>
    <row r="1196" spans="1:7" x14ac:dyDescent="0.3">
      <c r="A1196" s="1">
        <v>0.82945601851851858</v>
      </c>
      <c r="B1196" t="s">
        <v>366</v>
      </c>
      <c r="C1196" t="s">
        <v>272</v>
      </c>
      <c r="D1196" t="s">
        <v>84</v>
      </c>
      <c r="E1196" t="s">
        <v>263</v>
      </c>
      <c r="F1196" t="s">
        <v>82</v>
      </c>
      <c r="G1196" t="s">
        <v>78</v>
      </c>
    </row>
    <row r="1197" spans="1:7" x14ac:dyDescent="0.3">
      <c r="A1197" s="1">
        <v>0.83015046296296291</v>
      </c>
      <c r="B1197" t="s">
        <v>365</v>
      </c>
      <c r="C1197" t="s">
        <v>262</v>
      </c>
      <c r="D1197" t="s">
        <v>80</v>
      </c>
      <c r="E1197" t="s">
        <v>255</v>
      </c>
      <c r="F1197" t="s">
        <v>83</v>
      </c>
      <c r="G1197" t="s">
        <v>78</v>
      </c>
    </row>
    <row r="1198" spans="1:7" x14ac:dyDescent="0.3">
      <c r="A1198" s="1">
        <v>0.83084490740740735</v>
      </c>
      <c r="B1198" t="s">
        <v>367</v>
      </c>
      <c r="C1198" t="s">
        <v>260</v>
      </c>
      <c r="D1198" t="s">
        <v>77</v>
      </c>
      <c r="E1198" t="s">
        <v>250</v>
      </c>
      <c r="F1198" t="s">
        <v>86</v>
      </c>
      <c r="G1198" t="s">
        <v>75</v>
      </c>
    </row>
    <row r="1199" spans="1:7" x14ac:dyDescent="0.3">
      <c r="A1199" s="1">
        <v>0.8315393518518519</v>
      </c>
      <c r="B1199" t="s">
        <v>367</v>
      </c>
      <c r="C1199" t="s">
        <v>263</v>
      </c>
      <c r="D1199" t="s">
        <v>74</v>
      </c>
      <c r="E1199" t="s">
        <v>103</v>
      </c>
      <c r="F1199" t="s">
        <v>92</v>
      </c>
      <c r="G1199" t="s">
        <v>79</v>
      </c>
    </row>
    <row r="1200" spans="1:7" x14ac:dyDescent="0.3">
      <c r="A1200" s="1">
        <v>0.83224537037037039</v>
      </c>
      <c r="B1200" t="s">
        <v>367</v>
      </c>
      <c r="C1200" t="s">
        <v>277</v>
      </c>
      <c r="D1200" t="s">
        <v>69</v>
      </c>
      <c r="E1200" t="s">
        <v>93</v>
      </c>
      <c r="F1200" t="s">
        <v>95</v>
      </c>
      <c r="G1200" t="s">
        <v>79</v>
      </c>
    </row>
    <row r="1201" spans="1:7" x14ac:dyDescent="0.3">
      <c r="A1201" s="1">
        <v>0.83293981481481483</v>
      </c>
      <c r="B1201" t="s">
        <v>365</v>
      </c>
      <c r="C1201" t="s">
        <v>103</v>
      </c>
      <c r="D1201" t="s">
        <v>68</v>
      </c>
      <c r="E1201" t="s">
        <v>81</v>
      </c>
      <c r="F1201" t="s">
        <v>93</v>
      </c>
      <c r="G1201" t="s">
        <v>79</v>
      </c>
    </row>
    <row r="1202" spans="1:7" x14ac:dyDescent="0.3">
      <c r="A1202" s="1">
        <v>0.83363425925925927</v>
      </c>
      <c r="B1202" t="s">
        <v>366</v>
      </c>
      <c r="C1202" t="s">
        <v>85</v>
      </c>
      <c r="D1202" t="s">
        <v>65</v>
      </c>
      <c r="E1202" t="s">
        <v>69</v>
      </c>
      <c r="F1202" t="s">
        <v>106</v>
      </c>
      <c r="G1202" t="s">
        <v>76</v>
      </c>
    </row>
    <row r="1203" spans="1:7" x14ac:dyDescent="0.3">
      <c r="A1203" s="1">
        <v>0.8343287037037036</v>
      </c>
      <c r="B1203" t="s">
        <v>365</v>
      </c>
      <c r="C1203" t="s">
        <v>65</v>
      </c>
      <c r="D1203" t="s">
        <v>68</v>
      </c>
      <c r="E1203" t="s">
        <v>71</v>
      </c>
      <c r="F1203" t="s">
        <v>108</v>
      </c>
      <c r="G1203" t="s">
        <v>79</v>
      </c>
    </row>
    <row r="1204" spans="1:7" x14ac:dyDescent="0.3">
      <c r="A1204" s="1">
        <v>0.83502314814814815</v>
      </c>
      <c r="B1204" t="s">
        <v>365</v>
      </c>
      <c r="C1204" t="s">
        <v>58</v>
      </c>
      <c r="D1204" t="s">
        <v>69</v>
      </c>
      <c r="E1204" t="s">
        <v>59</v>
      </c>
      <c r="F1204" t="s">
        <v>107</v>
      </c>
      <c r="G1204" t="s">
        <v>80</v>
      </c>
    </row>
    <row r="1205" spans="1:7" x14ac:dyDescent="0.3">
      <c r="A1205" s="1">
        <v>0.8357175925925926</v>
      </c>
      <c r="B1205" t="s">
        <v>365</v>
      </c>
      <c r="C1205" t="s">
        <v>197</v>
      </c>
      <c r="D1205" t="s">
        <v>74</v>
      </c>
      <c r="E1205" t="s">
        <v>57</v>
      </c>
      <c r="F1205" t="s">
        <v>101</v>
      </c>
      <c r="G1205" t="s">
        <v>79</v>
      </c>
    </row>
    <row r="1206" spans="1:7" x14ac:dyDescent="0.3">
      <c r="A1206" s="1">
        <v>0.83641203703703704</v>
      </c>
      <c r="B1206" t="s">
        <v>363</v>
      </c>
      <c r="C1206" t="s">
        <v>201</v>
      </c>
      <c r="D1206" t="s">
        <v>75</v>
      </c>
      <c r="E1206" t="s">
        <v>57</v>
      </c>
      <c r="F1206" t="s">
        <v>102</v>
      </c>
      <c r="G1206" t="s">
        <v>80</v>
      </c>
    </row>
    <row r="1207" spans="1:7" x14ac:dyDescent="0.3">
      <c r="A1207" s="1">
        <v>0.83710648148148159</v>
      </c>
      <c r="B1207" t="s">
        <v>365</v>
      </c>
      <c r="C1207" t="s">
        <v>198</v>
      </c>
      <c r="D1207" t="s">
        <v>80</v>
      </c>
      <c r="E1207" t="s">
        <v>53</v>
      </c>
      <c r="F1207" t="s">
        <v>137</v>
      </c>
      <c r="G1207" t="s">
        <v>79</v>
      </c>
    </row>
    <row r="1208" spans="1:7" x14ac:dyDescent="0.3">
      <c r="A1208" s="1">
        <v>0.83780092592592592</v>
      </c>
      <c r="B1208" t="s">
        <v>366</v>
      </c>
      <c r="C1208" t="s">
        <v>198</v>
      </c>
      <c r="D1208" t="s">
        <v>86</v>
      </c>
      <c r="E1208" t="s">
        <v>61</v>
      </c>
      <c r="F1208" t="s">
        <v>99</v>
      </c>
      <c r="G1208" t="s">
        <v>79</v>
      </c>
    </row>
    <row r="1209" spans="1:7" x14ac:dyDescent="0.3">
      <c r="A1209" s="1">
        <v>0.83849537037037036</v>
      </c>
      <c r="B1209" t="s">
        <v>367</v>
      </c>
      <c r="C1209" t="s">
        <v>197</v>
      </c>
      <c r="D1209" t="s">
        <v>92</v>
      </c>
      <c r="E1209" t="s">
        <v>55</v>
      </c>
      <c r="F1209" t="s">
        <v>250</v>
      </c>
      <c r="G1209" t="s">
        <v>79</v>
      </c>
    </row>
    <row r="1210" spans="1:7" x14ac:dyDescent="0.3">
      <c r="A1210" s="1">
        <v>0.83918981481481481</v>
      </c>
      <c r="B1210" t="s">
        <v>366</v>
      </c>
      <c r="C1210" t="s">
        <v>200</v>
      </c>
      <c r="D1210" t="s">
        <v>87</v>
      </c>
      <c r="E1210" t="s">
        <v>73</v>
      </c>
      <c r="F1210" t="s">
        <v>251</v>
      </c>
      <c r="G1210" t="s">
        <v>79</v>
      </c>
    </row>
    <row r="1211" spans="1:7" x14ac:dyDescent="0.3">
      <c r="A1211" s="1">
        <v>0.83988425925925936</v>
      </c>
      <c r="B1211" t="s">
        <v>366</v>
      </c>
      <c r="C1211" t="s">
        <v>196</v>
      </c>
      <c r="D1211" t="s">
        <v>94</v>
      </c>
      <c r="E1211" t="s">
        <v>65</v>
      </c>
      <c r="F1211" t="s">
        <v>253</v>
      </c>
      <c r="G1211" t="s">
        <v>76</v>
      </c>
    </row>
    <row r="1212" spans="1:7" x14ac:dyDescent="0.3">
      <c r="A1212" s="1">
        <v>0.84057870370370369</v>
      </c>
      <c r="B1212" t="s">
        <v>366</v>
      </c>
      <c r="C1212" t="s">
        <v>57</v>
      </c>
      <c r="D1212" t="s">
        <v>104</v>
      </c>
      <c r="E1212" t="s">
        <v>77</v>
      </c>
      <c r="F1212" t="s">
        <v>252</v>
      </c>
      <c r="G1212" t="s">
        <v>79</v>
      </c>
    </row>
    <row r="1213" spans="1:7" x14ac:dyDescent="0.3">
      <c r="A1213" s="1">
        <v>0.84127314814814813</v>
      </c>
      <c r="B1213" t="s">
        <v>366</v>
      </c>
      <c r="C1213" t="s">
        <v>61</v>
      </c>
      <c r="D1213" t="s">
        <v>91</v>
      </c>
      <c r="E1213" t="s">
        <v>80</v>
      </c>
      <c r="F1213" t="s">
        <v>279</v>
      </c>
      <c r="G1213" t="s">
        <v>78</v>
      </c>
    </row>
    <row r="1214" spans="1:7" x14ac:dyDescent="0.3">
      <c r="A1214" s="1">
        <v>0.84196759259259257</v>
      </c>
      <c r="B1214" t="s">
        <v>367</v>
      </c>
      <c r="C1214" t="s">
        <v>60</v>
      </c>
      <c r="D1214" t="s">
        <v>89</v>
      </c>
      <c r="E1214" t="s">
        <v>83</v>
      </c>
      <c r="F1214" t="s">
        <v>276</v>
      </c>
      <c r="G1214" t="s">
        <v>76</v>
      </c>
    </row>
    <row r="1215" spans="1:7" x14ac:dyDescent="0.3">
      <c r="A1215" s="1">
        <v>0.84266203703703713</v>
      </c>
      <c r="B1215" t="s">
        <v>367</v>
      </c>
      <c r="C1215" t="s">
        <v>55</v>
      </c>
      <c r="D1215" t="s">
        <v>106</v>
      </c>
      <c r="E1215" t="s">
        <v>84</v>
      </c>
      <c r="F1215" t="s">
        <v>255</v>
      </c>
      <c r="G1215" t="s">
        <v>76</v>
      </c>
    </row>
    <row r="1216" spans="1:7" x14ac:dyDescent="0.3">
      <c r="A1216" s="1">
        <v>0.84335648148148146</v>
      </c>
      <c r="B1216" t="s">
        <v>367</v>
      </c>
      <c r="C1216" t="s">
        <v>73</v>
      </c>
      <c r="D1216" t="s">
        <v>108</v>
      </c>
      <c r="E1216" t="s">
        <v>92</v>
      </c>
      <c r="F1216" t="s">
        <v>97</v>
      </c>
      <c r="G1216" t="s">
        <v>76</v>
      </c>
    </row>
    <row r="1217" spans="1:7" x14ac:dyDescent="0.3">
      <c r="A1217" s="1">
        <v>0.8440509259259259</v>
      </c>
      <c r="B1217" t="s">
        <v>368</v>
      </c>
      <c r="C1217" t="s">
        <v>74</v>
      </c>
      <c r="D1217" t="s">
        <v>105</v>
      </c>
      <c r="E1217" t="s">
        <v>95</v>
      </c>
      <c r="F1217" t="s">
        <v>97</v>
      </c>
      <c r="G1217" t="s">
        <v>78</v>
      </c>
    </row>
    <row r="1218" spans="1:7" x14ac:dyDescent="0.3">
      <c r="A1218" s="1">
        <v>0.84474537037037034</v>
      </c>
      <c r="B1218" t="s">
        <v>369</v>
      </c>
      <c r="C1218" t="s">
        <v>75</v>
      </c>
      <c r="D1218" t="s">
        <v>105</v>
      </c>
      <c r="E1218" t="s">
        <v>93</v>
      </c>
      <c r="F1218" t="s">
        <v>261</v>
      </c>
      <c r="G1218" t="s">
        <v>78</v>
      </c>
    </row>
    <row r="1219" spans="1:7" x14ac:dyDescent="0.3">
      <c r="A1219" s="1">
        <v>0.84543981481481489</v>
      </c>
      <c r="B1219" t="s">
        <v>370</v>
      </c>
      <c r="C1219" t="s">
        <v>76</v>
      </c>
      <c r="D1219" t="s">
        <v>107</v>
      </c>
      <c r="E1219" t="s">
        <v>89</v>
      </c>
      <c r="F1219" t="s">
        <v>257</v>
      </c>
      <c r="G1219" t="s">
        <v>78</v>
      </c>
    </row>
    <row r="1220" spans="1:7" x14ac:dyDescent="0.3">
      <c r="A1220" s="1">
        <v>0.84613425925925922</v>
      </c>
      <c r="B1220" t="s">
        <v>368</v>
      </c>
      <c r="C1220" t="s">
        <v>82</v>
      </c>
      <c r="D1220" t="s">
        <v>107</v>
      </c>
      <c r="E1220" t="s">
        <v>89</v>
      </c>
      <c r="F1220" t="s">
        <v>263</v>
      </c>
      <c r="G1220" t="s">
        <v>75</v>
      </c>
    </row>
    <row r="1221" spans="1:7" x14ac:dyDescent="0.3">
      <c r="A1221" s="1">
        <v>0.84682870370370367</v>
      </c>
      <c r="B1221" t="s">
        <v>370</v>
      </c>
      <c r="C1221" t="s">
        <v>92</v>
      </c>
      <c r="D1221" t="s">
        <v>136</v>
      </c>
      <c r="E1221" t="s">
        <v>106</v>
      </c>
      <c r="F1221" t="s">
        <v>263</v>
      </c>
      <c r="G1221" t="s">
        <v>77</v>
      </c>
    </row>
    <row r="1222" spans="1:7" x14ac:dyDescent="0.3">
      <c r="A1222" s="1">
        <v>0.84752314814814822</v>
      </c>
      <c r="B1222" t="s">
        <v>369</v>
      </c>
      <c r="C1222" t="s">
        <v>87</v>
      </c>
      <c r="D1222" t="s">
        <v>103</v>
      </c>
      <c r="E1222" t="s">
        <v>107</v>
      </c>
      <c r="F1222" t="s">
        <v>264</v>
      </c>
      <c r="G1222" t="s">
        <v>77</v>
      </c>
    </row>
    <row r="1223" spans="1:7" x14ac:dyDescent="0.3">
      <c r="A1223" s="1">
        <v>0.84821759259259266</v>
      </c>
      <c r="B1223" t="s">
        <v>369</v>
      </c>
      <c r="C1223" t="s">
        <v>90</v>
      </c>
      <c r="D1223" t="s">
        <v>100</v>
      </c>
      <c r="E1223" t="s">
        <v>101</v>
      </c>
      <c r="F1223" t="s">
        <v>264</v>
      </c>
      <c r="G1223" t="s">
        <v>77</v>
      </c>
    </row>
    <row r="1224" spans="1:7" x14ac:dyDescent="0.3">
      <c r="A1224" s="1">
        <v>0.84891203703703699</v>
      </c>
      <c r="B1224" t="s">
        <v>369</v>
      </c>
      <c r="C1224" t="s">
        <v>104</v>
      </c>
      <c r="D1224" t="s">
        <v>99</v>
      </c>
      <c r="E1224" t="s">
        <v>135</v>
      </c>
      <c r="F1224" t="s">
        <v>263</v>
      </c>
      <c r="G1224" t="s">
        <v>74</v>
      </c>
    </row>
    <row r="1225" spans="1:7" x14ac:dyDescent="0.3">
      <c r="A1225" s="1">
        <v>0.84960648148148143</v>
      </c>
      <c r="B1225" t="s">
        <v>371</v>
      </c>
      <c r="C1225" t="s">
        <v>93</v>
      </c>
      <c r="D1225" t="s">
        <v>250</v>
      </c>
      <c r="E1225" t="s">
        <v>102</v>
      </c>
      <c r="F1225" t="s">
        <v>255</v>
      </c>
      <c r="G1225" t="s">
        <v>74</v>
      </c>
    </row>
    <row r="1226" spans="1:7" x14ac:dyDescent="0.3">
      <c r="A1226" s="1">
        <v>0.85030092592592599</v>
      </c>
      <c r="B1226" t="s">
        <v>371</v>
      </c>
      <c r="C1226" t="s">
        <v>105</v>
      </c>
      <c r="D1226" t="s">
        <v>249</v>
      </c>
      <c r="E1226" t="s">
        <v>100</v>
      </c>
      <c r="F1226" t="s">
        <v>99</v>
      </c>
      <c r="G1226" t="s">
        <v>75</v>
      </c>
    </row>
    <row r="1227" spans="1:7" x14ac:dyDescent="0.3">
      <c r="A1227" s="1">
        <v>0.85099537037037043</v>
      </c>
      <c r="B1227" t="s">
        <v>369</v>
      </c>
      <c r="C1227" t="s">
        <v>101</v>
      </c>
      <c r="D1227" t="s">
        <v>252</v>
      </c>
      <c r="E1227" t="s">
        <v>137</v>
      </c>
      <c r="F1227" t="s">
        <v>106</v>
      </c>
      <c r="G1227" t="s">
        <v>77</v>
      </c>
    </row>
    <row r="1228" spans="1:7" x14ac:dyDescent="0.3">
      <c r="A1228" s="1">
        <v>0.85168981481481476</v>
      </c>
      <c r="B1228" t="s">
        <v>372</v>
      </c>
      <c r="C1228" t="s">
        <v>136</v>
      </c>
      <c r="D1228" t="s">
        <v>253</v>
      </c>
      <c r="E1228" t="s">
        <v>250</v>
      </c>
      <c r="F1228" t="s">
        <v>92</v>
      </c>
      <c r="G1228" t="s">
        <v>77</v>
      </c>
    </row>
    <row r="1229" spans="1:7" x14ac:dyDescent="0.3">
      <c r="A1229" s="1">
        <v>0.8523842592592592</v>
      </c>
      <c r="B1229" t="s">
        <v>373</v>
      </c>
      <c r="C1229" t="s">
        <v>103</v>
      </c>
      <c r="D1229" t="s">
        <v>279</v>
      </c>
      <c r="E1229" t="s">
        <v>250</v>
      </c>
      <c r="F1229" t="s">
        <v>83</v>
      </c>
      <c r="G1229" t="s">
        <v>76</v>
      </c>
    </row>
    <row r="1230" spans="1:7" x14ac:dyDescent="0.3">
      <c r="A1230" s="1">
        <v>0.85307870370370376</v>
      </c>
      <c r="B1230" t="s">
        <v>373</v>
      </c>
      <c r="C1230" t="s">
        <v>99</v>
      </c>
      <c r="D1230" t="s">
        <v>256</v>
      </c>
      <c r="E1230" t="s">
        <v>252</v>
      </c>
      <c r="F1230" t="s">
        <v>80</v>
      </c>
      <c r="G1230" t="s">
        <v>79</v>
      </c>
    </row>
    <row r="1231" spans="1:7" x14ac:dyDescent="0.3">
      <c r="A1231" s="1">
        <v>0.8537731481481482</v>
      </c>
      <c r="B1231" t="s">
        <v>318</v>
      </c>
      <c r="C1231" t="s">
        <v>251</v>
      </c>
      <c r="D1231" t="s">
        <v>96</v>
      </c>
      <c r="E1231" t="s">
        <v>277</v>
      </c>
      <c r="F1231" t="s">
        <v>79</v>
      </c>
      <c r="G1231" t="s">
        <v>80</v>
      </c>
    </row>
    <row r="1232" spans="1:7" x14ac:dyDescent="0.3">
      <c r="A1232" s="1">
        <v>0.85446759259259253</v>
      </c>
      <c r="B1232" t="s">
        <v>374</v>
      </c>
      <c r="C1232" t="s">
        <v>253</v>
      </c>
      <c r="D1232" t="s">
        <v>261</v>
      </c>
      <c r="E1232" t="s">
        <v>256</v>
      </c>
      <c r="F1232" t="s">
        <v>79</v>
      </c>
      <c r="G1232" t="s">
        <v>83</v>
      </c>
    </row>
    <row r="1233" spans="1:7" x14ac:dyDescent="0.3">
      <c r="A1233" s="1">
        <v>0.85516203703703697</v>
      </c>
      <c r="B1233" t="s">
        <v>320</v>
      </c>
      <c r="C1233" t="s">
        <v>277</v>
      </c>
      <c r="D1233" t="s">
        <v>258</v>
      </c>
      <c r="E1233" t="s">
        <v>255</v>
      </c>
      <c r="F1233" t="s">
        <v>76</v>
      </c>
      <c r="G1233" t="s">
        <v>92</v>
      </c>
    </row>
    <row r="1234" spans="1:7" x14ac:dyDescent="0.3">
      <c r="A1234" s="1">
        <v>0.85585648148148152</v>
      </c>
      <c r="B1234" t="s">
        <v>321</v>
      </c>
      <c r="C1234" t="s">
        <v>279</v>
      </c>
      <c r="D1234" t="s">
        <v>266</v>
      </c>
      <c r="E1234" t="s">
        <v>96</v>
      </c>
      <c r="F1234" t="s">
        <v>82</v>
      </c>
      <c r="G1234" t="s">
        <v>88</v>
      </c>
    </row>
    <row r="1235" spans="1:7" x14ac:dyDescent="0.3">
      <c r="A1235" s="1">
        <v>0.85655092592592597</v>
      </c>
      <c r="B1235" t="s">
        <v>320</v>
      </c>
      <c r="C1235" t="s">
        <v>256</v>
      </c>
      <c r="D1235" t="s">
        <v>272</v>
      </c>
      <c r="E1235" t="s">
        <v>261</v>
      </c>
      <c r="F1235" t="s">
        <v>81</v>
      </c>
      <c r="G1235" t="s">
        <v>90</v>
      </c>
    </row>
    <row r="1236" spans="1:7" x14ac:dyDescent="0.3">
      <c r="A1236" s="1">
        <v>0.8572453703703703</v>
      </c>
      <c r="B1236" t="s">
        <v>319</v>
      </c>
      <c r="C1236" t="s">
        <v>261</v>
      </c>
      <c r="D1236" t="s">
        <v>262</v>
      </c>
      <c r="E1236" t="s">
        <v>258</v>
      </c>
      <c r="F1236" t="s">
        <v>81</v>
      </c>
      <c r="G1236" t="s">
        <v>94</v>
      </c>
    </row>
    <row r="1237" spans="1:7" x14ac:dyDescent="0.3">
      <c r="A1237" s="1">
        <v>0.85793981481481474</v>
      </c>
      <c r="B1237" t="s">
        <v>322</v>
      </c>
      <c r="C1237" t="s">
        <v>263</v>
      </c>
      <c r="D1237" t="s">
        <v>273</v>
      </c>
      <c r="E1237" t="s">
        <v>266</v>
      </c>
      <c r="F1237" t="s">
        <v>85</v>
      </c>
      <c r="G1237" t="s">
        <v>91</v>
      </c>
    </row>
    <row r="1238" spans="1:7" x14ac:dyDescent="0.3">
      <c r="A1238" s="1">
        <v>0.85863425925925929</v>
      </c>
      <c r="B1238" t="s">
        <v>323</v>
      </c>
      <c r="C1238" t="s">
        <v>264</v>
      </c>
      <c r="D1238" t="s">
        <v>267</v>
      </c>
      <c r="E1238" t="s">
        <v>260</v>
      </c>
      <c r="F1238" t="s">
        <v>85</v>
      </c>
      <c r="G1238" t="s">
        <v>105</v>
      </c>
    </row>
    <row r="1239" spans="1:7" x14ac:dyDescent="0.3">
      <c r="A1239" s="1">
        <v>0.85932870370370373</v>
      </c>
      <c r="B1239" t="s">
        <v>323</v>
      </c>
      <c r="C1239" t="s">
        <v>259</v>
      </c>
      <c r="D1239" t="s">
        <v>267</v>
      </c>
      <c r="E1239" t="s">
        <v>260</v>
      </c>
      <c r="F1239" t="s">
        <v>94</v>
      </c>
      <c r="G1239" t="s">
        <v>101</v>
      </c>
    </row>
    <row r="1240" spans="1:7" x14ac:dyDescent="0.3">
      <c r="A1240" s="1">
        <v>0.86002314814814806</v>
      </c>
      <c r="B1240" t="s">
        <v>375</v>
      </c>
      <c r="C1240" t="s">
        <v>262</v>
      </c>
      <c r="D1240" t="s">
        <v>269</v>
      </c>
      <c r="E1240" t="s">
        <v>273</v>
      </c>
      <c r="F1240" t="s">
        <v>94</v>
      </c>
      <c r="G1240" t="s">
        <v>136</v>
      </c>
    </row>
    <row r="1241" spans="1:7" x14ac:dyDescent="0.3">
      <c r="A1241" s="1">
        <v>0.86071759259259262</v>
      </c>
      <c r="B1241" t="s">
        <v>310</v>
      </c>
      <c r="C1241" t="s">
        <v>265</v>
      </c>
      <c r="D1241" t="s">
        <v>268</v>
      </c>
      <c r="E1241" t="s">
        <v>265</v>
      </c>
      <c r="F1241" t="s">
        <v>106</v>
      </c>
      <c r="G1241" t="s">
        <v>135</v>
      </c>
    </row>
    <row r="1242" spans="1:7" x14ac:dyDescent="0.3">
      <c r="A1242" s="1">
        <v>0.86141203703703706</v>
      </c>
      <c r="B1242" t="s">
        <v>310</v>
      </c>
      <c r="C1242" t="s">
        <v>98</v>
      </c>
      <c r="D1242" t="s">
        <v>268</v>
      </c>
      <c r="E1242" t="s">
        <v>265</v>
      </c>
      <c r="F1242" t="s">
        <v>106</v>
      </c>
      <c r="G1242" t="s">
        <v>137</v>
      </c>
    </row>
    <row r="1243" spans="1:7" x14ac:dyDescent="0.3">
      <c r="A1243" s="1">
        <v>0.8621064814814815</v>
      </c>
      <c r="B1243" t="s">
        <v>309</v>
      </c>
      <c r="C1243" t="s">
        <v>98</v>
      </c>
      <c r="D1243" t="s">
        <v>278</v>
      </c>
      <c r="E1243" t="s">
        <v>265</v>
      </c>
      <c r="F1243" t="s">
        <v>136</v>
      </c>
      <c r="G1243" t="s">
        <v>251</v>
      </c>
    </row>
    <row r="1244" spans="1:7" x14ac:dyDescent="0.3">
      <c r="A1244" s="1">
        <v>0.86280092592592583</v>
      </c>
      <c r="B1244" t="s">
        <v>309</v>
      </c>
      <c r="C1244" t="s">
        <v>278</v>
      </c>
      <c r="D1244" t="s">
        <v>278</v>
      </c>
      <c r="E1244" t="s">
        <v>273</v>
      </c>
      <c r="F1244" t="s">
        <v>102</v>
      </c>
      <c r="G1244" t="s">
        <v>253</v>
      </c>
    </row>
    <row r="1245" spans="1:7" x14ac:dyDescent="0.3">
      <c r="A1245" s="1">
        <v>0.86349537037037039</v>
      </c>
      <c r="B1245" t="s">
        <v>292</v>
      </c>
      <c r="C1245" t="s">
        <v>274</v>
      </c>
      <c r="D1245" t="s">
        <v>278</v>
      </c>
      <c r="E1245" t="s">
        <v>270</v>
      </c>
      <c r="F1245" t="s">
        <v>137</v>
      </c>
      <c r="G1245" t="s">
        <v>277</v>
      </c>
    </row>
    <row r="1246" spans="1:7" x14ac:dyDescent="0.3">
      <c r="A1246" s="1">
        <v>0.86418981481481483</v>
      </c>
      <c r="B1246" t="s">
        <v>292</v>
      </c>
      <c r="C1246" t="s">
        <v>271</v>
      </c>
      <c r="D1246" t="s">
        <v>268</v>
      </c>
      <c r="E1246" t="s">
        <v>264</v>
      </c>
      <c r="F1246" t="s">
        <v>99</v>
      </c>
      <c r="G1246" t="s">
        <v>277</v>
      </c>
    </row>
    <row r="1247" spans="1:7" x14ac:dyDescent="0.3">
      <c r="A1247" s="1">
        <v>0.86488425925925927</v>
      </c>
      <c r="B1247" t="s">
        <v>291</v>
      </c>
      <c r="C1247" t="s">
        <v>269</v>
      </c>
      <c r="D1247" t="s">
        <v>268</v>
      </c>
      <c r="E1247" t="s">
        <v>264</v>
      </c>
      <c r="F1247" t="s">
        <v>249</v>
      </c>
      <c r="G1247" t="s">
        <v>276</v>
      </c>
    </row>
    <row r="1248" spans="1:7" x14ac:dyDescent="0.3">
      <c r="A1248" s="1">
        <v>0.8655787037037036</v>
      </c>
      <c r="B1248" t="s">
        <v>289</v>
      </c>
      <c r="C1248" t="s">
        <v>267</v>
      </c>
      <c r="D1248" t="s">
        <v>268</v>
      </c>
      <c r="E1248" t="s">
        <v>263</v>
      </c>
      <c r="F1248" t="s">
        <v>252</v>
      </c>
      <c r="G1248" t="s">
        <v>256</v>
      </c>
    </row>
    <row r="1249" spans="1:7" x14ac:dyDescent="0.3">
      <c r="A1249" s="1">
        <v>0.86628472222222219</v>
      </c>
      <c r="B1249" t="s">
        <v>290</v>
      </c>
      <c r="C1249" t="s">
        <v>265</v>
      </c>
      <c r="D1249" t="s">
        <v>267</v>
      </c>
      <c r="E1249" t="s">
        <v>257</v>
      </c>
      <c r="F1249" t="s">
        <v>254</v>
      </c>
      <c r="G1249" t="s">
        <v>96</v>
      </c>
    </row>
    <row r="1250" spans="1:7" x14ac:dyDescent="0.3">
      <c r="A1250" s="1">
        <v>0.86697916666666675</v>
      </c>
      <c r="B1250" t="s">
        <v>289</v>
      </c>
      <c r="C1250" t="s">
        <v>98</v>
      </c>
      <c r="D1250" t="s">
        <v>267</v>
      </c>
      <c r="E1250" t="s">
        <v>96</v>
      </c>
      <c r="F1250" t="s">
        <v>255</v>
      </c>
      <c r="G1250" t="s">
        <v>257</v>
      </c>
    </row>
    <row r="1251" spans="1:7" x14ac:dyDescent="0.3">
      <c r="A1251" s="1">
        <v>0.86767361111111108</v>
      </c>
      <c r="B1251" t="s">
        <v>288</v>
      </c>
      <c r="C1251" t="s">
        <v>98</v>
      </c>
      <c r="D1251" t="s">
        <v>265</v>
      </c>
      <c r="E1251" t="s">
        <v>255</v>
      </c>
      <c r="F1251" t="s">
        <v>97</v>
      </c>
      <c r="G1251" t="s">
        <v>258</v>
      </c>
    </row>
    <row r="1252" spans="1:7" x14ac:dyDescent="0.3">
      <c r="A1252" s="1">
        <v>0.86836805555555552</v>
      </c>
      <c r="B1252" t="s">
        <v>288</v>
      </c>
      <c r="C1252" t="s">
        <v>260</v>
      </c>
      <c r="D1252" t="s">
        <v>98</v>
      </c>
      <c r="E1252" t="s">
        <v>256</v>
      </c>
      <c r="F1252" t="s">
        <v>261</v>
      </c>
      <c r="G1252" t="s">
        <v>258</v>
      </c>
    </row>
    <row r="1253" spans="1:7" x14ac:dyDescent="0.3">
      <c r="A1253" s="1">
        <v>0.86906250000000007</v>
      </c>
      <c r="B1253" t="s">
        <v>288</v>
      </c>
      <c r="C1253" t="s">
        <v>259</v>
      </c>
      <c r="D1253" t="s">
        <v>98</v>
      </c>
      <c r="E1253" t="s">
        <v>254</v>
      </c>
      <c r="F1253" t="s">
        <v>258</v>
      </c>
      <c r="G1253" t="s">
        <v>264</v>
      </c>
    </row>
    <row r="1254" spans="1:7" x14ac:dyDescent="0.3">
      <c r="A1254" s="1">
        <v>0.86975694444444451</v>
      </c>
      <c r="B1254" t="s">
        <v>285</v>
      </c>
      <c r="C1254" t="s">
        <v>258</v>
      </c>
      <c r="D1254" t="s">
        <v>273</v>
      </c>
      <c r="E1254" t="s">
        <v>279</v>
      </c>
      <c r="F1254" t="s">
        <v>259</v>
      </c>
      <c r="G1254" t="s">
        <v>259</v>
      </c>
    </row>
    <row r="1255" spans="1:7" x14ac:dyDescent="0.3">
      <c r="A1255" s="1">
        <v>0.87045138888888884</v>
      </c>
      <c r="B1255" t="s">
        <v>286</v>
      </c>
      <c r="C1255" t="s">
        <v>257</v>
      </c>
      <c r="D1255" t="s">
        <v>260</v>
      </c>
      <c r="E1255" t="s">
        <v>277</v>
      </c>
      <c r="F1255" t="s">
        <v>262</v>
      </c>
      <c r="G1255" t="s">
        <v>272</v>
      </c>
    </row>
    <row r="1256" spans="1:7" x14ac:dyDescent="0.3">
      <c r="A1256" s="1">
        <v>0.87114583333333329</v>
      </c>
      <c r="B1256" t="s">
        <v>284</v>
      </c>
      <c r="C1256" t="s">
        <v>256</v>
      </c>
      <c r="D1256" t="s">
        <v>259</v>
      </c>
      <c r="E1256" t="s">
        <v>279</v>
      </c>
      <c r="F1256" t="s">
        <v>98</v>
      </c>
      <c r="G1256" t="s">
        <v>273</v>
      </c>
    </row>
    <row r="1257" spans="1:7" x14ac:dyDescent="0.3">
      <c r="A1257" s="1">
        <v>0.87184027777777784</v>
      </c>
      <c r="B1257" t="s">
        <v>288</v>
      </c>
      <c r="C1257" t="s">
        <v>256</v>
      </c>
      <c r="D1257" t="s">
        <v>272</v>
      </c>
      <c r="E1257" t="s">
        <v>253</v>
      </c>
      <c r="F1257" t="s">
        <v>98</v>
      </c>
      <c r="G1257" t="s">
        <v>262</v>
      </c>
    </row>
    <row r="1258" spans="1:7" x14ac:dyDescent="0.3">
      <c r="A1258" s="1">
        <v>0.87253472222222228</v>
      </c>
      <c r="B1258" t="s">
        <v>287</v>
      </c>
      <c r="C1258" t="s">
        <v>279</v>
      </c>
      <c r="D1258" t="s">
        <v>259</v>
      </c>
      <c r="E1258" t="s">
        <v>252</v>
      </c>
      <c r="F1258" t="s">
        <v>268</v>
      </c>
      <c r="G1258" t="s">
        <v>262</v>
      </c>
    </row>
    <row r="1259" spans="1:7" x14ac:dyDescent="0.3">
      <c r="A1259" s="1">
        <v>0.87322916666666661</v>
      </c>
      <c r="B1259" t="s">
        <v>284</v>
      </c>
      <c r="C1259" t="s">
        <v>251</v>
      </c>
      <c r="D1259" t="s">
        <v>264</v>
      </c>
      <c r="E1259" t="s">
        <v>253</v>
      </c>
      <c r="F1259" t="s">
        <v>275</v>
      </c>
      <c r="G1259" t="s">
        <v>98</v>
      </c>
    </row>
    <row r="1260" spans="1:7" x14ac:dyDescent="0.3">
      <c r="A1260" s="1">
        <v>0.87392361111111105</v>
      </c>
      <c r="B1260" t="s">
        <v>288</v>
      </c>
      <c r="C1260" t="s">
        <v>249</v>
      </c>
      <c r="D1260" t="s">
        <v>270</v>
      </c>
      <c r="E1260" t="s">
        <v>251</v>
      </c>
      <c r="F1260" t="s">
        <v>274</v>
      </c>
      <c r="G1260" t="s">
        <v>260</v>
      </c>
    </row>
    <row r="1261" spans="1:7" x14ac:dyDescent="0.3">
      <c r="A1261" s="1">
        <v>0.87461805555555561</v>
      </c>
      <c r="B1261" t="s">
        <v>284</v>
      </c>
      <c r="C1261" t="s">
        <v>249</v>
      </c>
      <c r="D1261" t="s">
        <v>272</v>
      </c>
      <c r="E1261" t="s">
        <v>251</v>
      </c>
      <c r="F1261" t="s">
        <v>271</v>
      </c>
      <c r="G1261" t="s">
        <v>262</v>
      </c>
    </row>
    <row r="1262" spans="1:7" x14ac:dyDescent="0.3">
      <c r="A1262" s="1">
        <v>0.87531250000000005</v>
      </c>
      <c r="B1262" t="s">
        <v>289</v>
      </c>
      <c r="C1262" t="s">
        <v>250</v>
      </c>
      <c r="D1262" t="s">
        <v>264</v>
      </c>
      <c r="E1262" t="s">
        <v>249</v>
      </c>
      <c r="F1262" t="s">
        <v>271</v>
      </c>
      <c r="G1262" t="s">
        <v>270</v>
      </c>
    </row>
    <row r="1263" spans="1:7" x14ac:dyDescent="0.3">
      <c r="A1263" s="1">
        <v>0.87600694444444438</v>
      </c>
      <c r="B1263" t="s">
        <v>284</v>
      </c>
      <c r="C1263" t="s">
        <v>100</v>
      </c>
      <c r="D1263" t="s">
        <v>264</v>
      </c>
      <c r="E1263" t="s">
        <v>252</v>
      </c>
      <c r="F1263" t="s">
        <v>271</v>
      </c>
      <c r="G1263" t="s">
        <v>270</v>
      </c>
    </row>
    <row r="1264" spans="1:7" x14ac:dyDescent="0.3">
      <c r="A1264" s="1">
        <v>0.87670138888888882</v>
      </c>
      <c r="B1264" t="s">
        <v>283</v>
      </c>
      <c r="C1264" t="s">
        <v>250</v>
      </c>
      <c r="D1264" t="s">
        <v>259</v>
      </c>
      <c r="E1264" t="s">
        <v>250</v>
      </c>
      <c r="F1264" t="s">
        <v>268</v>
      </c>
      <c r="G1264" t="s">
        <v>259</v>
      </c>
    </row>
    <row r="1265" spans="1:7" x14ac:dyDescent="0.3">
      <c r="A1265" s="1">
        <v>0.87739583333333337</v>
      </c>
      <c r="B1265" t="s">
        <v>284</v>
      </c>
      <c r="C1265" t="s">
        <v>99</v>
      </c>
      <c r="D1265" t="s">
        <v>259</v>
      </c>
      <c r="E1265" t="s">
        <v>250</v>
      </c>
      <c r="F1265" t="s">
        <v>278</v>
      </c>
      <c r="G1265" t="s">
        <v>266</v>
      </c>
    </row>
    <row r="1266" spans="1:7" x14ac:dyDescent="0.3">
      <c r="A1266" s="1">
        <v>0.87809027777777782</v>
      </c>
      <c r="B1266" t="s">
        <v>282</v>
      </c>
      <c r="C1266" t="s">
        <v>135</v>
      </c>
      <c r="D1266" t="s">
        <v>263</v>
      </c>
      <c r="E1266" t="s">
        <v>253</v>
      </c>
      <c r="F1266" t="s">
        <v>269</v>
      </c>
      <c r="G1266" t="s">
        <v>266</v>
      </c>
    </row>
    <row r="1267" spans="1:7" x14ac:dyDescent="0.3">
      <c r="A1267" s="1">
        <v>0.87878472222222215</v>
      </c>
      <c r="B1267" t="s">
        <v>284</v>
      </c>
      <c r="C1267" t="s">
        <v>102</v>
      </c>
      <c r="D1267" t="s">
        <v>264</v>
      </c>
      <c r="E1267" t="s">
        <v>251</v>
      </c>
      <c r="F1267" t="s">
        <v>268</v>
      </c>
      <c r="G1267" t="s">
        <v>264</v>
      </c>
    </row>
    <row r="1268" spans="1:7" x14ac:dyDescent="0.3">
      <c r="A1268" s="1">
        <v>0.8794791666666667</v>
      </c>
      <c r="B1268" t="s">
        <v>285</v>
      </c>
      <c r="C1268" t="s">
        <v>135</v>
      </c>
      <c r="D1268" t="s">
        <v>261</v>
      </c>
      <c r="E1268" t="s">
        <v>253</v>
      </c>
      <c r="F1268" t="s">
        <v>269</v>
      </c>
      <c r="G1268" t="s">
        <v>258</v>
      </c>
    </row>
    <row r="1269" spans="1:7" x14ac:dyDescent="0.3">
      <c r="A1269" s="1">
        <v>0.88017361111111114</v>
      </c>
      <c r="B1269" t="s">
        <v>283</v>
      </c>
      <c r="C1269" t="s">
        <v>137</v>
      </c>
      <c r="D1269" t="s">
        <v>259</v>
      </c>
      <c r="E1269" t="s">
        <v>249</v>
      </c>
      <c r="F1269" t="s">
        <v>268</v>
      </c>
      <c r="G1269" t="s">
        <v>257</v>
      </c>
    </row>
    <row r="1270" spans="1:7" x14ac:dyDescent="0.3">
      <c r="A1270" s="1">
        <v>0.88086805555555558</v>
      </c>
      <c r="B1270" t="s">
        <v>282</v>
      </c>
      <c r="C1270" t="s">
        <v>135</v>
      </c>
      <c r="D1270" t="s">
        <v>258</v>
      </c>
      <c r="E1270" t="s">
        <v>277</v>
      </c>
      <c r="F1270" t="s">
        <v>210</v>
      </c>
      <c r="G1270" t="s">
        <v>263</v>
      </c>
    </row>
    <row r="1271" spans="1:7" x14ac:dyDescent="0.3">
      <c r="A1271" s="1">
        <v>0.88156249999999992</v>
      </c>
      <c r="B1271" t="s">
        <v>283</v>
      </c>
      <c r="C1271" t="s">
        <v>100</v>
      </c>
      <c r="D1271" t="s">
        <v>266</v>
      </c>
      <c r="E1271" t="s">
        <v>253</v>
      </c>
      <c r="F1271" t="s">
        <v>275</v>
      </c>
      <c r="G1271" t="s">
        <v>261</v>
      </c>
    </row>
    <row r="1272" spans="1:7" x14ac:dyDescent="0.3">
      <c r="A1272" s="1">
        <v>0.88225694444444447</v>
      </c>
      <c r="B1272" t="s">
        <v>281</v>
      </c>
      <c r="C1272" t="s">
        <v>137</v>
      </c>
      <c r="D1272" t="s">
        <v>259</v>
      </c>
      <c r="E1272" t="s">
        <v>253</v>
      </c>
      <c r="F1272" t="s">
        <v>271</v>
      </c>
      <c r="G1272" t="s">
        <v>97</v>
      </c>
    </row>
    <row r="1273" spans="1:7" x14ac:dyDescent="0.3">
      <c r="A1273" s="1">
        <v>0.88295138888888891</v>
      </c>
      <c r="B1273" t="s">
        <v>285</v>
      </c>
      <c r="C1273" t="s">
        <v>137</v>
      </c>
      <c r="D1273" t="s">
        <v>259</v>
      </c>
      <c r="E1273" t="s">
        <v>253</v>
      </c>
      <c r="F1273" t="s">
        <v>274</v>
      </c>
      <c r="G1273" t="s">
        <v>97</v>
      </c>
    </row>
    <row r="1274" spans="1:7" x14ac:dyDescent="0.3">
      <c r="A1274" s="1">
        <v>0.88364583333333335</v>
      </c>
      <c r="B1274" t="s">
        <v>283</v>
      </c>
      <c r="C1274" t="s">
        <v>103</v>
      </c>
      <c r="D1274" t="s">
        <v>264</v>
      </c>
      <c r="E1274" t="s">
        <v>254</v>
      </c>
      <c r="F1274" t="s">
        <v>275</v>
      </c>
      <c r="G1274" t="s">
        <v>261</v>
      </c>
    </row>
    <row r="1275" spans="1:7" x14ac:dyDescent="0.3">
      <c r="A1275" s="1">
        <v>0.88434027777777768</v>
      </c>
      <c r="B1275" t="s">
        <v>283</v>
      </c>
      <c r="C1275" t="s">
        <v>101</v>
      </c>
      <c r="D1275" t="s">
        <v>266</v>
      </c>
      <c r="E1275" t="s">
        <v>279</v>
      </c>
      <c r="F1275" t="s">
        <v>271</v>
      </c>
      <c r="G1275" t="s">
        <v>261</v>
      </c>
    </row>
    <row r="1276" spans="1:7" x14ac:dyDescent="0.3">
      <c r="A1276" s="1">
        <v>0.88503472222222224</v>
      </c>
      <c r="B1276" t="s">
        <v>283</v>
      </c>
      <c r="C1276" t="s">
        <v>103</v>
      </c>
      <c r="D1276" t="s">
        <v>260</v>
      </c>
      <c r="E1276" t="s">
        <v>277</v>
      </c>
      <c r="F1276" t="s">
        <v>274</v>
      </c>
      <c r="G1276" t="s">
        <v>97</v>
      </c>
    </row>
    <row r="1277" spans="1:7" x14ac:dyDescent="0.3">
      <c r="A1277" s="1">
        <v>0.88572916666666668</v>
      </c>
      <c r="B1277" t="s">
        <v>281</v>
      </c>
      <c r="C1277" t="s">
        <v>89</v>
      </c>
      <c r="D1277" t="s">
        <v>259</v>
      </c>
      <c r="E1277" t="s">
        <v>276</v>
      </c>
      <c r="F1277" t="s">
        <v>271</v>
      </c>
      <c r="G1277" t="s">
        <v>263</v>
      </c>
    </row>
    <row r="1278" spans="1:7" x14ac:dyDescent="0.3">
      <c r="A1278" s="1">
        <v>0.88642361111111112</v>
      </c>
      <c r="B1278" t="s">
        <v>285</v>
      </c>
      <c r="C1278" t="s">
        <v>104</v>
      </c>
      <c r="D1278" t="s">
        <v>266</v>
      </c>
      <c r="E1278" t="s">
        <v>276</v>
      </c>
      <c r="F1278" t="s">
        <v>274</v>
      </c>
      <c r="G1278" t="s">
        <v>263</v>
      </c>
    </row>
    <row r="1279" spans="1:7" x14ac:dyDescent="0.3">
      <c r="A1279" s="1">
        <v>0.88711805555555545</v>
      </c>
      <c r="B1279" t="s">
        <v>285</v>
      </c>
      <c r="C1279" t="s">
        <v>90</v>
      </c>
      <c r="D1279" t="s">
        <v>259</v>
      </c>
      <c r="E1279" t="s">
        <v>276</v>
      </c>
      <c r="F1279" t="s">
        <v>268</v>
      </c>
      <c r="G1279" t="s">
        <v>263</v>
      </c>
    </row>
    <row r="1280" spans="1:7" x14ac:dyDescent="0.3">
      <c r="A1280" s="1">
        <v>0.8878125</v>
      </c>
      <c r="B1280" t="s">
        <v>285</v>
      </c>
      <c r="C1280" t="s">
        <v>94</v>
      </c>
      <c r="D1280" t="s">
        <v>270</v>
      </c>
      <c r="E1280" t="s">
        <v>253</v>
      </c>
      <c r="F1280" t="s">
        <v>273</v>
      </c>
      <c r="G1280" t="s">
        <v>97</v>
      </c>
    </row>
    <row r="1281" spans="1:7" x14ac:dyDescent="0.3">
      <c r="A1281" s="1">
        <v>0.88850694444444445</v>
      </c>
      <c r="B1281" t="s">
        <v>284</v>
      </c>
      <c r="C1281" t="s">
        <v>88</v>
      </c>
      <c r="D1281" t="s">
        <v>266</v>
      </c>
      <c r="E1281" t="s">
        <v>256</v>
      </c>
      <c r="F1281" t="s">
        <v>267</v>
      </c>
      <c r="G1281" t="s">
        <v>258</v>
      </c>
    </row>
    <row r="1282" spans="1:7" x14ac:dyDescent="0.3">
      <c r="A1282" s="1">
        <v>0.88920138888888889</v>
      </c>
      <c r="B1282" t="s">
        <v>284</v>
      </c>
      <c r="C1282" t="s">
        <v>95</v>
      </c>
      <c r="D1282" t="s">
        <v>260</v>
      </c>
      <c r="E1282" t="s">
        <v>279</v>
      </c>
      <c r="F1282" t="s">
        <v>262</v>
      </c>
      <c r="G1282" t="s">
        <v>257</v>
      </c>
    </row>
    <row r="1283" spans="1:7" x14ac:dyDescent="0.3">
      <c r="A1283" s="1">
        <v>0.88989583333333344</v>
      </c>
      <c r="B1283" t="s">
        <v>289</v>
      </c>
      <c r="C1283" t="s">
        <v>92</v>
      </c>
      <c r="D1283" t="s">
        <v>272</v>
      </c>
      <c r="E1283" t="s">
        <v>255</v>
      </c>
      <c r="F1283" t="s">
        <v>98</v>
      </c>
      <c r="G1283" t="s">
        <v>258</v>
      </c>
    </row>
    <row r="1284" spans="1:7" x14ac:dyDescent="0.3">
      <c r="A1284" s="1">
        <v>0.89059027777777777</v>
      </c>
      <c r="B1284" t="s">
        <v>285</v>
      </c>
      <c r="C1284" t="s">
        <v>88</v>
      </c>
      <c r="D1284" t="s">
        <v>259</v>
      </c>
      <c r="E1284" t="s">
        <v>255</v>
      </c>
      <c r="F1284" t="s">
        <v>267</v>
      </c>
      <c r="G1284" t="s">
        <v>258</v>
      </c>
    </row>
    <row r="1285" spans="1:7" x14ac:dyDescent="0.3">
      <c r="A1285" s="1">
        <v>0.89128472222222221</v>
      </c>
      <c r="B1285" t="s">
        <v>288</v>
      </c>
      <c r="C1285" t="s">
        <v>90</v>
      </c>
      <c r="D1285" t="s">
        <v>259</v>
      </c>
      <c r="E1285" t="s">
        <v>256</v>
      </c>
      <c r="F1285" t="s">
        <v>265</v>
      </c>
      <c r="G1285" t="s">
        <v>266</v>
      </c>
    </row>
    <row r="1286" spans="1:7" x14ac:dyDescent="0.3">
      <c r="A1286" s="1">
        <v>0.89197916666666666</v>
      </c>
      <c r="B1286" t="s">
        <v>289</v>
      </c>
      <c r="C1286" t="s">
        <v>95</v>
      </c>
      <c r="D1286" t="s">
        <v>259</v>
      </c>
      <c r="E1286" t="s">
        <v>255</v>
      </c>
      <c r="F1286" t="s">
        <v>278</v>
      </c>
      <c r="G1286" t="s">
        <v>264</v>
      </c>
    </row>
    <row r="1287" spans="1:7" x14ac:dyDescent="0.3">
      <c r="A1287" s="1">
        <v>0.89267361111111121</v>
      </c>
      <c r="B1287" t="s">
        <v>290</v>
      </c>
      <c r="C1287" t="s">
        <v>106</v>
      </c>
      <c r="D1287" t="s">
        <v>260</v>
      </c>
      <c r="E1287" t="s">
        <v>276</v>
      </c>
      <c r="F1287" t="s">
        <v>262</v>
      </c>
      <c r="G1287" t="s">
        <v>263</v>
      </c>
    </row>
    <row r="1288" spans="1:7" x14ac:dyDescent="0.3">
      <c r="A1288" s="1">
        <v>0.89336805555555554</v>
      </c>
      <c r="B1288" t="s">
        <v>286</v>
      </c>
      <c r="C1288" t="s">
        <v>91</v>
      </c>
      <c r="D1288" t="s">
        <v>272</v>
      </c>
      <c r="E1288" t="s">
        <v>96</v>
      </c>
      <c r="F1288" t="s">
        <v>98</v>
      </c>
      <c r="G1288" t="s">
        <v>266</v>
      </c>
    </row>
    <row r="1289" spans="1:7" x14ac:dyDescent="0.3">
      <c r="A1289" s="1">
        <v>0.89406249999999998</v>
      </c>
      <c r="B1289" t="s">
        <v>287</v>
      </c>
      <c r="C1289" t="s">
        <v>108</v>
      </c>
      <c r="D1289" t="s">
        <v>272</v>
      </c>
      <c r="E1289" t="s">
        <v>97</v>
      </c>
      <c r="F1289" t="s">
        <v>262</v>
      </c>
      <c r="G1289" t="s">
        <v>266</v>
      </c>
    </row>
    <row r="1290" spans="1:7" x14ac:dyDescent="0.3">
      <c r="A1290" s="1">
        <v>0.89475694444444442</v>
      </c>
      <c r="B1290" t="s">
        <v>285</v>
      </c>
      <c r="C1290" t="s">
        <v>102</v>
      </c>
      <c r="D1290" t="s">
        <v>262</v>
      </c>
      <c r="E1290" t="s">
        <v>256</v>
      </c>
      <c r="F1290" t="s">
        <v>266</v>
      </c>
      <c r="G1290" t="s">
        <v>266</v>
      </c>
    </row>
    <row r="1291" spans="1:7" x14ac:dyDescent="0.3">
      <c r="A1291" s="1">
        <v>0.89545138888888898</v>
      </c>
      <c r="B1291" t="s">
        <v>283</v>
      </c>
      <c r="C1291" t="s">
        <v>102</v>
      </c>
      <c r="D1291" t="s">
        <v>270</v>
      </c>
      <c r="E1291" t="s">
        <v>97</v>
      </c>
      <c r="F1291" t="s">
        <v>272</v>
      </c>
      <c r="G1291" t="s">
        <v>266</v>
      </c>
    </row>
    <row r="1292" spans="1:7" x14ac:dyDescent="0.3">
      <c r="A1292" s="1">
        <v>0.89614583333333331</v>
      </c>
      <c r="B1292" t="s">
        <v>283</v>
      </c>
      <c r="C1292" t="s">
        <v>250</v>
      </c>
      <c r="D1292" t="s">
        <v>262</v>
      </c>
      <c r="E1292" t="s">
        <v>96</v>
      </c>
      <c r="F1292" t="s">
        <v>264</v>
      </c>
      <c r="G1292" t="s">
        <v>264</v>
      </c>
    </row>
    <row r="1293" spans="1:7" x14ac:dyDescent="0.3">
      <c r="A1293" s="1">
        <v>0.89684027777777775</v>
      </c>
      <c r="B1293" t="s">
        <v>282</v>
      </c>
      <c r="C1293" t="s">
        <v>249</v>
      </c>
      <c r="D1293" t="s">
        <v>260</v>
      </c>
      <c r="E1293" t="s">
        <v>255</v>
      </c>
      <c r="F1293" t="s">
        <v>261</v>
      </c>
      <c r="G1293" t="s">
        <v>266</v>
      </c>
    </row>
    <row r="1294" spans="1:7" x14ac:dyDescent="0.3">
      <c r="A1294" s="1">
        <v>0.89753472222222219</v>
      </c>
      <c r="B1294" t="s">
        <v>281</v>
      </c>
      <c r="C1294" t="s">
        <v>277</v>
      </c>
      <c r="D1294" t="s">
        <v>270</v>
      </c>
      <c r="E1294" t="s">
        <v>97</v>
      </c>
      <c r="F1294" t="s">
        <v>258</v>
      </c>
      <c r="G1294" t="s">
        <v>259</v>
      </c>
    </row>
    <row r="1295" spans="1:7" x14ac:dyDescent="0.3">
      <c r="A1295" s="1">
        <v>0.89822916666666675</v>
      </c>
      <c r="B1295" t="s">
        <v>281</v>
      </c>
      <c r="C1295" t="s">
        <v>276</v>
      </c>
      <c r="D1295" t="s">
        <v>262</v>
      </c>
      <c r="E1295" t="s">
        <v>96</v>
      </c>
      <c r="F1295" t="s">
        <v>97</v>
      </c>
      <c r="G1295" t="s">
        <v>259</v>
      </c>
    </row>
    <row r="1296" spans="1:7" x14ac:dyDescent="0.3">
      <c r="A1296" s="1">
        <v>0.89892361111111108</v>
      </c>
      <c r="B1296" t="s">
        <v>281</v>
      </c>
      <c r="C1296" t="s">
        <v>255</v>
      </c>
      <c r="D1296" t="s">
        <v>260</v>
      </c>
      <c r="E1296" t="s">
        <v>97</v>
      </c>
      <c r="F1296" t="s">
        <v>97</v>
      </c>
      <c r="G1296" t="s">
        <v>272</v>
      </c>
    </row>
    <row r="1297" spans="1:7" x14ac:dyDescent="0.3">
      <c r="A1297" s="1">
        <v>0.89961805555555552</v>
      </c>
      <c r="B1297" t="s">
        <v>280</v>
      </c>
      <c r="C1297" t="s">
        <v>97</v>
      </c>
      <c r="D1297" t="s">
        <v>260</v>
      </c>
      <c r="E1297" t="s">
        <v>96</v>
      </c>
      <c r="F1297" t="s">
        <v>255</v>
      </c>
      <c r="G1297" t="s">
        <v>272</v>
      </c>
    </row>
    <row r="1298" spans="1:7" x14ac:dyDescent="0.3">
      <c r="A1298" s="1">
        <v>0.90031250000000007</v>
      </c>
      <c r="B1298" t="s">
        <v>229</v>
      </c>
      <c r="C1298" t="s">
        <v>263</v>
      </c>
      <c r="D1298" t="s">
        <v>262</v>
      </c>
      <c r="E1298" t="s">
        <v>96</v>
      </c>
      <c r="F1298" t="s">
        <v>276</v>
      </c>
      <c r="G1298" t="s">
        <v>272</v>
      </c>
    </row>
    <row r="1299" spans="1:7" x14ac:dyDescent="0.3">
      <c r="A1299" s="1">
        <v>0.90101851851851855</v>
      </c>
      <c r="B1299" t="s">
        <v>233</v>
      </c>
      <c r="C1299" t="s">
        <v>264</v>
      </c>
      <c r="D1299" t="s">
        <v>260</v>
      </c>
      <c r="E1299" t="s">
        <v>96</v>
      </c>
      <c r="F1299" t="s">
        <v>254</v>
      </c>
      <c r="G1299" t="s">
        <v>270</v>
      </c>
    </row>
    <row r="1300" spans="1:7" x14ac:dyDescent="0.3">
      <c r="A1300" s="1">
        <v>0.90171296296296299</v>
      </c>
      <c r="B1300" t="s">
        <v>227</v>
      </c>
      <c r="C1300" t="s">
        <v>272</v>
      </c>
      <c r="D1300" t="s">
        <v>260</v>
      </c>
      <c r="E1300" t="s">
        <v>96</v>
      </c>
      <c r="F1300" t="s">
        <v>276</v>
      </c>
      <c r="G1300" t="s">
        <v>259</v>
      </c>
    </row>
    <row r="1301" spans="1:7" x14ac:dyDescent="0.3">
      <c r="A1301" s="1">
        <v>0.90240740740740744</v>
      </c>
      <c r="B1301" t="s">
        <v>224</v>
      </c>
      <c r="C1301" t="s">
        <v>259</v>
      </c>
      <c r="D1301" t="s">
        <v>259</v>
      </c>
      <c r="E1301" t="s">
        <v>257</v>
      </c>
      <c r="F1301" t="s">
        <v>256</v>
      </c>
      <c r="G1301" t="s">
        <v>270</v>
      </c>
    </row>
    <row r="1302" spans="1:7" x14ac:dyDescent="0.3">
      <c r="A1302" s="1">
        <v>0.90310185185185177</v>
      </c>
      <c r="B1302" t="s">
        <v>225</v>
      </c>
      <c r="C1302" t="s">
        <v>270</v>
      </c>
      <c r="D1302" t="s">
        <v>259</v>
      </c>
      <c r="E1302" t="s">
        <v>257</v>
      </c>
      <c r="F1302" t="s">
        <v>256</v>
      </c>
      <c r="G1302" t="s">
        <v>260</v>
      </c>
    </row>
    <row r="1303" spans="1:7" x14ac:dyDescent="0.3">
      <c r="A1303" s="1">
        <v>0.90379629629629632</v>
      </c>
      <c r="B1303" t="s">
        <v>222</v>
      </c>
      <c r="C1303" t="s">
        <v>267</v>
      </c>
      <c r="D1303" t="s">
        <v>262</v>
      </c>
      <c r="E1303" t="s">
        <v>256</v>
      </c>
      <c r="F1303" t="s">
        <v>254</v>
      </c>
      <c r="G1303" t="s">
        <v>272</v>
      </c>
    </row>
    <row r="1304" spans="1:7" x14ac:dyDescent="0.3">
      <c r="A1304" s="1">
        <v>0.90449074074074076</v>
      </c>
      <c r="B1304" t="s">
        <v>224</v>
      </c>
      <c r="C1304" t="s">
        <v>268</v>
      </c>
      <c r="D1304" t="s">
        <v>260</v>
      </c>
      <c r="E1304" t="s">
        <v>276</v>
      </c>
      <c r="F1304" t="s">
        <v>277</v>
      </c>
      <c r="G1304" t="s">
        <v>270</v>
      </c>
    </row>
    <row r="1305" spans="1:7" x14ac:dyDescent="0.3">
      <c r="A1305" s="1">
        <v>0.9051851851851852</v>
      </c>
      <c r="B1305" t="s">
        <v>224</v>
      </c>
      <c r="C1305" t="s">
        <v>278</v>
      </c>
      <c r="D1305" t="s">
        <v>260</v>
      </c>
      <c r="E1305" t="s">
        <v>256</v>
      </c>
      <c r="F1305" t="s">
        <v>277</v>
      </c>
      <c r="G1305" t="s">
        <v>259</v>
      </c>
    </row>
    <row r="1306" spans="1:7" x14ac:dyDescent="0.3">
      <c r="A1306" s="1">
        <v>0.90587962962962953</v>
      </c>
      <c r="B1306" t="s">
        <v>232</v>
      </c>
      <c r="C1306" t="s">
        <v>265</v>
      </c>
      <c r="D1306" t="s">
        <v>270</v>
      </c>
      <c r="E1306" t="s">
        <v>255</v>
      </c>
      <c r="F1306" t="s">
        <v>277</v>
      </c>
      <c r="G1306" t="s">
        <v>270</v>
      </c>
    </row>
    <row r="1307" spans="1:7" x14ac:dyDescent="0.3">
      <c r="A1307" s="1">
        <v>0.90657407407407409</v>
      </c>
      <c r="B1307" t="s">
        <v>225</v>
      </c>
      <c r="C1307" t="s">
        <v>270</v>
      </c>
      <c r="D1307" t="s">
        <v>266</v>
      </c>
      <c r="E1307" t="s">
        <v>96</v>
      </c>
      <c r="F1307" t="s">
        <v>276</v>
      </c>
      <c r="G1307" t="s">
        <v>260</v>
      </c>
    </row>
    <row r="1308" spans="1:7" x14ac:dyDescent="0.3">
      <c r="A1308" s="1">
        <v>0.90726851851851853</v>
      </c>
      <c r="B1308" t="s">
        <v>225</v>
      </c>
      <c r="C1308" t="s">
        <v>266</v>
      </c>
      <c r="D1308" t="s">
        <v>259</v>
      </c>
      <c r="E1308" t="s">
        <v>255</v>
      </c>
      <c r="F1308" t="s">
        <v>256</v>
      </c>
      <c r="G1308" t="s">
        <v>273</v>
      </c>
    </row>
    <row r="1309" spans="1:7" x14ac:dyDescent="0.3">
      <c r="A1309" s="1">
        <v>0.90796296296296297</v>
      </c>
      <c r="B1309" t="s">
        <v>233</v>
      </c>
      <c r="C1309" t="s">
        <v>258</v>
      </c>
      <c r="D1309" t="s">
        <v>272</v>
      </c>
      <c r="E1309" t="s">
        <v>276</v>
      </c>
      <c r="F1309" t="s">
        <v>255</v>
      </c>
      <c r="G1309" t="s">
        <v>273</v>
      </c>
    </row>
    <row r="1310" spans="1:7" x14ac:dyDescent="0.3">
      <c r="A1310" s="1">
        <v>0.9086574074074073</v>
      </c>
      <c r="B1310" t="s">
        <v>229</v>
      </c>
      <c r="C1310" t="s">
        <v>263</v>
      </c>
      <c r="D1310" t="s">
        <v>259</v>
      </c>
      <c r="E1310" t="s">
        <v>255</v>
      </c>
      <c r="F1310" t="s">
        <v>97</v>
      </c>
      <c r="G1310" t="s">
        <v>98</v>
      </c>
    </row>
    <row r="1311" spans="1:7" x14ac:dyDescent="0.3">
      <c r="A1311" s="1">
        <v>0.90935185185185186</v>
      </c>
      <c r="B1311" t="s">
        <v>280</v>
      </c>
      <c r="C1311" t="s">
        <v>258</v>
      </c>
      <c r="D1311" t="s">
        <v>272</v>
      </c>
      <c r="E1311" t="s">
        <v>254</v>
      </c>
      <c r="F1311" t="s">
        <v>255</v>
      </c>
      <c r="G1311" t="s">
        <v>266</v>
      </c>
    </row>
    <row r="1312" spans="1:7" x14ac:dyDescent="0.3">
      <c r="A1312" s="1">
        <v>0.9100462962962963</v>
      </c>
      <c r="B1312" t="s">
        <v>280</v>
      </c>
      <c r="C1312" t="s">
        <v>261</v>
      </c>
      <c r="D1312" t="s">
        <v>259</v>
      </c>
      <c r="E1312" t="s">
        <v>279</v>
      </c>
      <c r="F1312" t="s">
        <v>276</v>
      </c>
      <c r="G1312" t="s">
        <v>256</v>
      </c>
    </row>
    <row r="1313" spans="1:7" x14ac:dyDescent="0.3">
      <c r="A1313" s="1">
        <v>0.91074074074074074</v>
      </c>
      <c r="B1313" t="s">
        <v>282</v>
      </c>
      <c r="C1313" t="s">
        <v>96</v>
      </c>
      <c r="D1313" t="s">
        <v>264</v>
      </c>
      <c r="E1313" t="s">
        <v>277</v>
      </c>
      <c r="F1313" t="s">
        <v>253</v>
      </c>
      <c r="G1313" t="s">
        <v>251</v>
      </c>
    </row>
    <row r="1314" spans="1:7" x14ac:dyDescent="0.3">
      <c r="A1314" s="1">
        <v>0.91143518518518529</v>
      </c>
      <c r="B1314" t="s">
        <v>281</v>
      </c>
      <c r="C1314" t="s">
        <v>256</v>
      </c>
      <c r="D1314" t="s">
        <v>264</v>
      </c>
      <c r="E1314" t="s">
        <v>253</v>
      </c>
      <c r="F1314" t="s">
        <v>251</v>
      </c>
      <c r="G1314" t="s">
        <v>103</v>
      </c>
    </row>
    <row r="1315" spans="1:7" x14ac:dyDescent="0.3">
      <c r="A1315" s="1">
        <v>0.91212962962962962</v>
      </c>
      <c r="B1315" t="s">
        <v>281</v>
      </c>
      <c r="C1315" t="s">
        <v>251</v>
      </c>
      <c r="D1315" t="s">
        <v>263</v>
      </c>
      <c r="E1315" t="s">
        <v>253</v>
      </c>
      <c r="F1315" t="s">
        <v>137</v>
      </c>
      <c r="G1315" t="s">
        <v>136</v>
      </c>
    </row>
    <row r="1316" spans="1:7" x14ac:dyDescent="0.3">
      <c r="A1316" s="1">
        <v>0.91282407407407407</v>
      </c>
      <c r="B1316" t="s">
        <v>283</v>
      </c>
      <c r="C1316" t="s">
        <v>137</v>
      </c>
      <c r="D1316" t="s">
        <v>263</v>
      </c>
      <c r="E1316" t="s">
        <v>253</v>
      </c>
      <c r="F1316" t="s">
        <v>102</v>
      </c>
      <c r="G1316" t="s">
        <v>105</v>
      </c>
    </row>
    <row r="1317" spans="1:7" x14ac:dyDescent="0.3">
      <c r="A1317" s="1">
        <v>0.91351851851851851</v>
      </c>
      <c r="B1317" t="s">
        <v>232</v>
      </c>
      <c r="C1317" t="s">
        <v>135</v>
      </c>
      <c r="D1317" t="s">
        <v>258</v>
      </c>
      <c r="E1317" t="s">
        <v>249</v>
      </c>
      <c r="F1317" t="s">
        <v>136</v>
      </c>
      <c r="G1317" t="s">
        <v>108</v>
      </c>
    </row>
    <row r="1318" spans="1:7" x14ac:dyDescent="0.3">
      <c r="A1318" s="1">
        <v>0.91421296296296306</v>
      </c>
      <c r="B1318" t="s">
        <v>233</v>
      </c>
      <c r="C1318" t="s">
        <v>91</v>
      </c>
      <c r="D1318" t="s">
        <v>257</v>
      </c>
      <c r="E1318" t="s">
        <v>277</v>
      </c>
      <c r="F1318" t="s">
        <v>135</v>
      </c>
      <c r="G1318" t="s">
        <v>107</v>
      </c>
    </row>
    <row r="1319" spans="1:7" x14ac:dyDescent="0.3">
      <c r="A1319" s="1">
        <v>0.91490740740740739</v>
      </c>
      <c r="B1319" t="s">
        <v>229</v>
      </c>
      <c r="C1319" t="s">
        <v>104</v>
      </c>
      <c r="D1319" t="s">
        <v>258</v>
      </c>
      <c r="E1319" t="s">
        <v>249</v>
      </c>
      <c r="F1319" t="s">
        <v>136</v>
      </c>
      <c r="G1319" t="s">
        <v>107</v>
      </c>
    </row>
    <row r="1320" spans="1:7" x14ac:dyDescent="0.3">
      <c r="A1320" s="1">
        <v>0.91560185185185183</v>
      </c>
      <c r="B1320" t="s">
        <v>232</v>
      </c>
      <c r="C1320" t="s">
        <v>87</v>
      </c>
      <c r="D1320" t="s">
        <v>263</v>
      </c>
      <c r="E1320" t="s">
        <v>253</v>
      </c>
      <c r="F1320" t="s">
        <v>103</v>
      </c>
      <c r="G1320" t="s">
        <v>136</v>
      </c>
    </row>
    <row r="1321" spans="1:7" x14ac:dyDescent="0.3">
      <c r="A1321" s="1">
        <v>0.91629629629629628</v>
      </c>
      <c r="B1321" t="s">
        <v>229</v>
      </c>
      <c r="C1321" t="s">
        <v>87</v>
      </c>
      <c r="D1321" t="s">
        <v>263</v>
      </c>
      <c r="E1321" t="s">
        <v>277</v>
      </c>
      <c r="F1321" t="s">
        <v>136</v>
      </c>
      <c r="G1321" t="s">
        <v>136</v>
      </c>
    </row>
    <row r="1322" spans="1:7" x14ac:dyDescent="0.3">
      <c r="A1322" s="1">
        <v>0.91699074074074083</v>
      </c>
      <c r="B1322" t="s">
        <v>225</v>
      </c>
      <c r="C1322" t="s">
        <v>83</v>
      </c>
      <c r="D1322" t="s">
        <v>97</v>
      </c>
      <c r="E1322" t="s">
        <v>276</v>
      </c>
      <c r="F1322" t="s">
        <v>102</v>
      </c>
      <c r="G1322" t="s">
        <v>102</v>
      </c>
    </row>
    <row r="1323" spans="1:7" x14ac:dyDescent="0.3">
      <c r="A1323" s="1">
        <v>0.91768518518518516</v>
      </c>
      <c r="B1323" t="s">
        <v>232</v>
      </c>
      <c r="C1323" t="s">
        <v>84</v>
      </c>
      <c r="D1323" t="s">
        <v>96</v>
      </c>
      <c r="E1323" t="s">
        <v>276</v>
      </c>
      <c r="F1323" t="s">
        <v>102</v>
      </c>
      <c r="G1323" t="s">
        <v>137</v>
      </c>
    </row>
    <row r="1324" spans="1:7" x14ac:dyDescent="0.3">
      <c r="A1324" s="1">
        <v>0.9183796296296296</v>
      </c>
      <c r="B1324" t="s">
        <v>229</v>
      </c>
      <c r="C1324" t="s">
        <v>84</v>
      </c>
      <c r="D1324" t="s">
        <v>255</v>
      </c>
      <c r="E1324" t="s">
        <v>254</v>
      </c>
      <c r="F1324" t="s">
        <v>100</v>
      </c>
      <c r="G1324" t="s">
        <v>250</v>
      </c>
    </row>
    <row r="1325" spans="1:7" x14ac:dyDescent="0.3">
      <c r="A1325" s="1">
        <v>0.91907407407407404</v>
      </c>
      <c r="B1325" t="s">
        <v>227</v>
      </c>
      <c r="C1325" t="s">
        <v>85</v>
      </c>
      <c r="D1325" t="s">
        <v>256</v>
      </c>
      <c r="E1325" t="s">
        <v>254</v>
      </c>
      <c r="F1325" t="s">
        <v>100</v>
      </c>
      <c r="G1325" t="s">
        <v>251</v>
      </c>
    </row>
    <row r="1326" spans="1:7" x14ac:dyDescent="0.3">
      <c r="A1326" s="1">
        <v>0.9197685185185186</v>
      </c>
      <c r="B1326" t="s">
        <v>233</v>
      </c>
      <c r="C1326" t="s">
        <v>90</v>
      </c>
      <c r="D1326" t="s">
        <v>97</v>
      </c>
      <c r="E1326" t="s">
        <v>253</v>
      </c>
      <c r="F1326" t="s">
        <v>135</v>
      </c>
      <c r="G1326" t="s">
        <v>249</v>
      </c>
    </row>
    <row r="1327" spans="1:7" x14ac:dyDescent="0.3">
      <c r="A1327" s="1">
        <v>0.92046296296296293</v>
      </c>
      <c r="B1327" t="s">
        <v>282</v>
      </c>
      <c r="C1327" t="s">
        <v>90</v>
      </c>
      <c r="D1327" t="s">
        <v>256</v>
      </c>
      <c r="E1327" t="s">
        <v>279</v>
      </c>
      <c r="F1327" t="s">
        <v>99</v>
      </c>
      <c r="G1327" t="s">
        <v>253</v>
      </c>
    </row>
    <row r="1328" spans="1:7" x14ac:dyDescent="0.3">
      <c r="A1328" s="1">
        <v>0.92115740740740737</v>
      </c>
      <c r="B1328" t="s">
        <v>283</v>
      </c>
      <c r="C1328" t="s">
        <v>90</v>
      </c>
      <c r="D1328" t="s">
        <v>254</v>
      </c>
      <c r="E1328" t="s">
        <v>276</v>
      </c>
      <c r="F1328" t="s">
        <v>249</v>
      </c>
      <c r="G1328" t="s">
        <v>279</v>
      </c>
    </row>
    <row r="1329" spans="1:7" x14ac:dyDescent="0.3">
      <c r="A1329" s="1">
        <v>0.92185185185185192</v>
      </c>
      <c r="B1329" t="s">
        <v>288</v>
      </c>
      <c r="C1329" t="s">
        <v>94</v>
      </c>
      <c r="D1329" t="s">
        <v>276</v>
      </c>
      <c r="E1329" t="s">
        <v>255</v>
      </c>
      <c r="F1329" t="s">
        <v>252</v>
      </c>
      <c r="G1329" t="s">
        <v>276</v>
      </c>
    </row>
    <row r="1330" spans="1:7" x14ac:dyDescent="0.3">
      <c r="A1330" s="1">
        <v>0.92254629629629636</v>
      </c>
      <c r="B1330" t="s">
        <v>290</v>
      </c>
      <c r="C1330" t="s">
        <v>93</v>
      </c>
      <c r="D1330" t="s">
        <v>96</v>
      </c>
      <c r="E1330" t="s">
        <v>96</v>
      </c>
      <c r="F1330" t="s">
        <v>251</v>
      </c>
      <c r="G1330" t="s">
        <v>254</v>
      </c>
    </row>
    <row r="1331" spans="1:7" x14ac:dyDescent="0.3">
      <c r="A1331" s="1">
        <v>0.9232407407407407</v>
      </c>
      <c r="B1331" t="s">
        <v>293</v>
      </c>
      <c r="C1331" t="s">
        <v>95</v>
      </c>
      <c r="D1331" t="s">
        <v>256</v>
      </c>
      <c r="E1331" t="s">
        <v>258</v>
      </c>
      <c r="F1331" t="s">
        <v>277</v>
      </c>
      <c r="G1331" t="s">
        <v>96</v>
      </c>
    </row>
    <row r="1332" spans="1:7" x14ac:dyDescent="0.3">
      <c r="A1332" s="1">
        <v>0.92393518518518514</v>
      </c>
      <c r="B1332" t="s">
        <v>291</v>
      </c>
      <c r="C1332" t="s">
        <v>91</v>
      </c>
      <c r="D1332" t="s">
        <v>257</v>
      </c>
      <c r="E1332" t="s">
        <v>261</v>
      </c>
      <c r="F1332" t="s">
        <v>253</v>
      </c>
      <c r="G1332" t="s">
        <v>255</v>
      </c>
    </row>
    <row r="1333" spans="1:7" x14ac:dyDescent="0.3">
      <c r="A1333" s="1">
        <v>0.92462962962962969</v>
      </c>
      <c r="B1333" t="s">
        <v>290</v>
      </c>
      <c r="C1333" t="s">
        <v>89</v>
      </c>
      <c r="D1333" t="s">
        <v>97</v>
      </c>
      <c r="E1333" t="s">
        <v>264</v>
      </c>
      <c r="F1333" t="s">
        <v>279</v>
      </c>
      <c r="G1333" t="s">
        <v>96</v>
      </c>
    </row>
    <row r="1334" spans="1:7" x14ac:dyDescent="0.3">
      <c r="A1334" s="1">
        <v>0.92532407407407413</v>
      </c>
      <c r="B1334" t="s">
        <v>289</v>
      </c>
      <c r="C1334" t="s">
        <v>108</v>
      </c>
      <c r="D1334" t="s">
        <v>96</v>
      </c>
      <c r="E1334" t="s">
        <v>264</v>
      </c>
      <c r="F1334" t="s">
        <v>254</v>
      </c>
      <c r="G1334" t="s">
        <v>97</v>
      </c>
    </row>
    <row r="1335" spans="1:7" x14ac:dyDescent="0.3">
      <c r="A1335" s="1">
        <v>0.92601851851851846</v>
      </c>
      <c r="B1335" t="s">
        <v>293</v>
      </c>
      <c r="C1335" t="s">
        <v>105</v>
      </c>
      <c r="D1335" t="s">
        <v>256</v>
      </c>
      <c r="E1335" t="s">
        <v>266</v>
      </c>
      <c r="F1335" t="s">
        <v>256</v>
      </c>
      <c r="G1335" t="s">
        <v>263</v>
      </c>
    </row>
    <row r="1336" spans="1:7" x14ac:dyDescent="0.3">
      <c r="A1336" s="1">
        <v>0.92671296296296291</v>
      </c>
      <c r="B1336" t="s">
        <v>290</v>
      </c>
      <c r="C1336" t="s">
        <v>136</v>
      </c>
      <c r="D1336" t="s">
        <v>276</v>
      </c>
      <c r="E1336" t="s">
        <v>258</v>
      </c>
      <c r="F1336" t="s">
        <v>255</v>
      </c>
      <c r="G1336" t="s">
        <v>258</v>
      </c>
    </row>
    <row r="1337" spans="1:7" x14ac:dyDescent="0.3">
      <c r="A1337" s="1">
        <v>0.92740740740740746</v>
      </c>
      <c r="B1337" t="s">
        <v>291</v>
      </c>
      <c r="C1337" t="s">
        <v>250</v>
      </c>
      <c r="D1337" t="s">
        <v>276</v>
      </c>
      <c r="E1337" t="s">
        <v>276</v>
      </c>
      <c r="F1337" t="s">
        <v>276</v>
      </c>
      <c r="G1337" t="s">
        <v>257</v>
      </c>
    </row>
    <row r="1338" spans="1:7" x14ac:dyDescent="0.3">
      <c r="A1338" s="1">
        <v>0.9281018518518519</v>
      </c>
      <c r="B1338" t="s">
        <v>291</v>
      </c>
      <c r="C1338" t="s">
        <v>251</v>
      </c>
      <c r="D1338" t="s">
        <v>277</v>
      </c>
      <c r="E1338" t="s">
        <v>137</v>
      </c>
      <c r="F1338" t="s">
        <v>276</v>
      </c>
      <c r="G1338" t="s">
        <v>261</v>
      </c>
    </row>
    <row r="1339" spans="1:7" x14ac:dyDescent="0.3">
      <c r="A1339" s="1">
        <v>0.92879629629629623</v>
      </c>
      <c r="B1339" t="s">
        <v>293</v>
      </c>
      <c r="C1339" t="s">
        <v>251</v>
      </c>
      <c r="D1339" t="s">
        <v>99</v>
      </c>
      <c r="E1339" t="s">
        <v>107</v>
      </c>
      <c r="F1339" t="s">
        <v>276</v>
      </c>
      <c r="G1339" t="s">
        <v>258</v>
      </c>
    </row>
    <row r="1340" spans="1:7" x14ac:dyDescent="0.3">
      <c r="A1340" s="1">
        <v>0.92949074074074067</v>
      </c>
      <c r="B1340" t="s">
        <v>290</v>
      </c>
      <c r="C1340" t="s">
        <v>253</v>
      </c>
      <c r="D1340" t="s">
        <v>100</v>
      </c>
      <c r="E1340" t="s">
        <v>94</v>
      </c>
      <c r="F1340" t="s">
        <v>254</v>
      </c>
      <c r="G1340" t="s">
        <v>258</v>
      </c>
    </row>
    <row r="1341" spans="1:7" x14ac:dyDescent="0.3">
      <c r="A1341" s="1">
        <v>0.93018518518518523</v>
      </c>
      <c r="B1341" t="s">
        <v>293</v>
      </c>
      <c r="C1341" t="s">
        <v>277</v>
      </c>
      <c r="D1341" t="s">
        <v>135</v>
      </c>
      <c r="E1341" t="s">
        <v>95</v>
      </c>
      <c r="F1341" t="s">
        <v>254</v>
      </c>
      <c r="G1341" t="s">
        <v>258</v>
      </c>
    </row>
    <row r="1342" spans="1:7" x14ac:dyDescent="0.3">
      <c r="A1342" s="1">
        <v>0.93087962962962967</v>
      </c>
      <c r="B1342" t="s">
        <v>289</v>
      </c>
      <c r="C1342" t="s">
        <v>255</v>
      </c>
      <c r="D1342" t="s">
        <v>100</v>
      </c>
      <c r="E1342" t="s">
        <v>92</v>
      </c>
      <c r="F1342" t="s">
        <v>279</v>
      </c>
      <c r="G1342" t="s">
        <v>263</v>
      </c>
    </row>
    <row r="1343" spans="1:7" x14ac:dyDescent="0.3">
      <c r="A1343" s="1">
        <v>0.931574074074074</v>
      </c>
      <c r="B1343" t="s">
        <v>293</v>
      </c>
      <c r="C1343" t="s">
        <v>255</v>
      </c>
      <c r="D1343" t="s">
        <v>100</v>
      </c>
      <c r="E1343" t="s">
        <v>81</v>
      </c>
      <c r="F1343" t="s">
        <v>279</v>
      </c>
      <c r="G1343" t="s">
        <v>258</v>
      </c>
    </row>
    <row r="1344" spans="1:7" x14ac:dyDescent="0.3">
      <c r="A1344" s="1">
        <v>0.93226851851851855</v>
      </c>
      <c r="B1344" t="s">
        <v>292</v>
      </c>
      <c r="C1344" t="s">
        <v>257</v>
      </c>
      <c r="D1344" t="s">
        <v>137</v>
      </c>
      <c r="E1344" t="s">
        <v>82</v>
      </c>
      <c r="F1344" t="s">
        <v>253</v>
      </c>
      <c r="G1344" t="s">
        <v>261</v>
      </c>
    </row>
    <row r="1345" spans="1:7" x14ac:dyDescent="0.3">
      <c r="A1345" s="1">
        <v>0.93296296296296299</v>
      </c>
      <c r="B1345" t="s">
        <v>294</v>
      </c>
      <c r="C1345" t="s">
        <v>97</v>
      </c>
      <c r="D1345" t="s">
        <v>102</v>
      </c>
      <c r="E1345" t="s">
        <v>80</v>
      </c>
      <c r="F1345" t="s">
        <v>279</v>
      </c>
      <c r="G1345" t="s">
        <v>261</v>
      </c>
    </row>
    <row r="1346" spans="1:7" x14ac:dyDescent="0.3">
      <c r="A1346" s="1">
        <v>0.93365740740740744</v>
      </c>
      <c r="B1346" t="s">
        <v>292</v>
      </c>
      <c r="C1346" t="s">
        <v>264</v>
      </c>
      <c r="D1346" t="s">
        <v>99</v>
      </c>
      <c r="E1346" t="s">
        <v>76</v>
      </c>
      <c r="F1346" t="s">
        <v>277</v>
      </c>
      <c r="G1346" t="s">
        <v>254</v>
      </c>
    </row>
    <row r="1347" spans="1:7" x14ac:dyDescent="0.3">
      <c r="A1347" s="1">
        <v>0.93435185185185177</v>
      </c>
      <c r="B1347" t="s">
        <v>291</v>
      </c>
      <c r="C1347" t="s">
        <v>266</v>
      </c>
      <c r="D1347" t="s">
        <v>137</v>
      </c>
      <c r="E1347" t="s">
        <v>80</v>
      </c>
      <c r="F1347" t="s">
        <v>253</v>
      </c>
      <c r="G1347" t="s">
        <v>251</v>
      </c>
    </row>
    <row r="1348" spans="1:7" x14ac:dyDescent="0.3">
      <c r="A1348" s="1">
        <v>0.93504629629629632</v>
      </c>
      <c r="B1348" t="s">
        <v>289</v>
      </c>
      <c r="C1348" t="s">
        <v>270</v>
      </c>
      <c r="D1348" t="s">
        <v>250</v>
      </c>
      <c r="E1348" t="s">
        <v>75</v>
      </c>
      <c r="F1348" t="s">
        <v>253</v>
      </c>
      <c r="G1348" t="s">
        <v>101</v>
      </c>
    </row>
    <row r="1349" spans="1:7" x14ac:dyDescent="0.3">
      <c r="A1349" s="1">
        <v>0.93575231481481491</v>
      </c>
      <c r="B1349" t="s">
        <v>293</v>
      </c>
      <c r="C1349" t="s">
        <v>260</v>
      </c>
      <c r="D1349" t="s">
        <v>249</v>
      </c>
      <c r="E1349" t="s">
        <v>74</v>
      </c>
      <c r="F1349" t="s">
        <v>252</v>
      </c>
      <c r="G1349" t="s">
        <v>106</v>
      </c>
    </row>
    <row r="1350" spans="1:7" x14ac:dyDescent="0.3">
      <c r="A1350" s="1">
        <v>0.93644675925925924</v>
      </c>
      <c r="B1350" t="s">
        <v>291</v>
      </c>
      <c r="C1350" t="s">
        <v>265</v>
      </c>
      <c r="D1350" t="s">
        <v>277</v>
      </c>
      <c r="E1350" t="s">
        <v>69</v>
      </c>
      <c r="F1350" t="s">
        <v>249</v>
      </c>
      <c r="G1350" t="s">
        <v>95</v>
      </c>
    </row>
    <row r="1351" spans="1:7" x14ac:dyDescent="0.3">
      <c r="A1351" s="1">
        <v>0.93714120370370368</v>
      </c>
      <c r="B1351" t="s">
        <v>293</v>
      </c>
      <c r="C1351" t="s">
        <v>278</v>
      </c>
      <c r="D1351" t="s">
        <v>279</v>
      </c>
      <c r="E1351" t="s">
        <v>69</v>
      </c>
      <c r="F1351" t="s">
        <v>251</v>
      </c>
      <c r="G1351" t="s">
        <v>88</v>
      </c>
    </row>
    <row r="1352" spans="1:7" x14ac:dyDescent="0.3">
      <c r="A1352" s="1">
        <v>0.93783564814814813</v>
      </c>
      <c r="B1352" t="s">
        <v>292</v>
      </c>
      <c r="C1352" t="s">
        <v>262</v>
      </c>
      <c r="D1352" t="s">
        <v>254</v>
      </c>
      <c r="E1352" t="s">
        <v>74</v>
      </c>
      <c r="F1352" t="s">
        <v>249</v>
      </c>
      <c r="G1352" t="s">
        <v>92</v>
      </c>
    </row>
    <row r="1353" spans="1:7" x14ac:dyDescent="0.3">
      <c r="A1353" s="1">
        <v>0.93853009259259268</v>
      </c>
      <c r="B1353" t="s">
        <v>293</v>
      </c>
      <c r="C1353" t="s">
        <v>264</v>
      </c>
      <c r="D1353" t="s">
        <v>277</v>
      </c>
      <c r="E1353" t="s">
        <v>77</v>
      </c>
      <c r="F1353" t="s">
        <v>250</v>
      </c>
      <c r="G1353" t="s">
        <v>85</v>
      </c>
    </row>
    <row r="1354" spans="1:7" x14ac:dyDescent="0.3">
      <c r="A1354" s="1">
        <v>0.93922453703703701</v>
      </c>
      <c r="B1354" t="s">
        <v>293</v>
      </c>
      <c r="C1354" t="s">
        <v>279</v>
      </c>
      <c r="D1354" t="s">
        <v>249</v>
      </c>
      <c r="E1354" t="s">
        <v>76</v>
      </c>
      <c r="F1354" t="s">
        <v>99</v>
      </c>
      <c r="G1354" t="s">
        <v>85</v>
      </c>
    </row>
    <row r="1355" spans="1:7" x14ac:dyDescent="0.3">
      <c r="A1355" s="1">
        <v>0.93991898148148145</v>
      </c>
      <c r="B1355" t="s">
        <v>292</v>
      </c>
      <c r="C1355" t="s">
        <v>251</v>
      </c>
      <c r="D1355" t="s">
        <v>249</v>
      </c>
      <c r="E1355" t="s">
        <v>80</v>
      </c>
      <c r="F1355" t="s">
        <v>99</v>
      </c>
      <c r="G1355" t="s">
        <v>92</v>
      </c>
    </row>
    <row r="1356" spans="1:7" x14ac:dyDescent="0.3">
      <c r="A1356" s="1">
        <v>0.94061342592592589</v>
      </c>
      <c r="B1356" t="s">
        <v>290</v>
      </c>
      <c r="C1356" t="s">
        <v>102</v>
      </c>
      <c r="D1356" t="s">
        <v>250</v>
      </c>
      <c r="E1356" t="s">
        <v>86</v>
      </c>
      <c r="F1356" t="s">
        <v>99</v>
      </c>
      <c r="G1356" t="s">
        <v>87</v>
      </c>
    </row>
    <row r="1357" spans="1:7" x14ac:dyDescent="0.3">
      <c r="A1357" s="1">
        <v>0.94130787037037045</v>
      </c>
      <c r="B1357" t="s">
        <v>291</v>
      </c>
      <c r="C1357" t="s">
        <v>137</v>
      </c>
      <c r="D1357" t="s">
        <v>251</v>
      </c>
      <c r="E1357" t="s">
        <v>85</v>
      </c>
      <c r="F1357" t="s">
        <v>100</v>
      </c>
      <c r="G1357" t="s">
        <v>88</v>
      </c>
    </row>
    <row r="1358" spans="1:7" x14ac:dyDescent="0.3">
      <c r="A1358" s="1">
        <v>0.94200231481481478</v>
      </c>
      <c r="B1358" t="s">
        <v>287</v>
      </c>
      <c r="C1358" t="s">
        <v>135</v>
      </c>
      <c r="D1358" t="s">
        <v>102</v>
      </c>
      <c r="E1358" t="s">
        <v>95</v>
      </c>
      <c r="F1358" t="s">
        <v>99</v>
      </c>
      <c r="G1358" t="s">
        <v>90</v>
      </c>
    </row>
    <row r="1359" spans="1:7" x14ac:dyDescent="0.3">
      <c r="A1359" s="1">
        <v>0.94269675925925922</v>
      </c>
      <c r="B1359" t="s">
        <v>291</v>
      </c>
      <c r="C1359" t="s">
        <v>103</v>
      </c>
      <c r="D1359" t="s">
        <v>102</v>
      </c>
      <c r="E1359" t="s">
        <v>104</v>
      </c>
      <c r="F1359" t="s">
        <v>99</v>
      </c>
      <c r="G1359" t="s">
        <v>94</v>
      </c>
    </row>
    <row r="1360" spans="1:7" x14ac:dyDescent="0.3">
      <c r="A1360" s="1">
        <v>0.94339120370370377</v>
      </c>
      <c r="B1360" t="s">
        <v>290</v>
      </c>
      <c r="C1360" t="s">
        <v>102</v>
      </c>
      <c r="D1360" t="s">
        <v>137</v>
      </c>
      <c r="E1360" t="s">
        <v>89</v>
      </c>
      <c r="F1360" t="s">
        <v>99</v>
      </c>
      <c r="G1360" t="s">
        <v>95</v>
      </c>
    </row>
    <row r="1361" spans="1:7" x14ac:dyDescent="0.3">
      <c r="A1361" s="1">
        <v>0.94408564814814822</v>
      </c>
      <c r="B1361" t="s">
        <v>291</v>
      </c>
      <c r="C1361" t="s">
        <v>100</v>
      </c>
      <c r="D1361" t="s">
        <v>100</v>
      </c>
      <c r="E1361" t="s">
        <v>105</v>
      </c>
      <c r="F1361" t="s">
        <v>100</v>
      </c>
      <c r="G1361" t="s">
        <v>104</v>
      </c>
    </row>
    <row r="1362" spans="1:7" x14ac:dyDescent="0.3">
      <c r="A1362" s="1">
        <v>0.94478009259259255</v>
      </c>
      <c r="B1362" t="s">
        <v>291</v>
      </c>
      <c r="C1362" t="s">
        <v>101</v>
      </c>
      <c r="D1362" t="s">
        <v>103</v>
      </c>
      <c r="E1362" t="s">
        <v>135</v>
      </c>
      <c r="F1362" t="s">
        <v>103</v>
      </c>
      <c r="G1362" t="s">
        <v>106</v>
      </c>
    </row>
    <row r="1363" spans="1:7" x14ac:dyDescent="0.3">
      <c r="A1363" s="1">
        <v>0.94547453703703699</v>
      </c>
      <c r="B1363" t="s">
        <v>291</v>
      </c>
      <c r="C1363" t="s">
        <v>105</v>
      </c>
      <c r="D1363" t="s">
        <v>136</v>
      </c>
      <c r="E1363" t="s">
        <v>102</v>
      </c>
      <c r="F1363" t="s">
        <v>93</v>
      </c>
      <c r="G1363" t="s">
        <v>105</v>
      </c>
    </row>
    <row r="1364" spans="1:7" x14ac:dyDescent="0.3">
      <c r="A1364" s="1">
        <v>0.94616898148148154</v>
      </c>
      <c r="B1364" t="s">
        <v>289</v>
      </c>
      <c r="C1364" t="s">
        <v>106</v>
      </c>
      <c r="D1364" t="s">
        <v>101</v>
      </c>
      <c r="E1364" t="s">
        <v>250</v>
      </c>
      <c r="F1364" t="s">
        <v>95</v>
      </c>
      <c r="G1364" t="s">
        <v>101</v>
      </c>
    </row>
    <row r="1365" spans="1:7" x14ac:dyDescent="0.3">
      <c r="A1365" s="1">
        <v>0.94686342592592598</v>
      </c>
      <c r="B1365" t="s">
        <v>289</v>
      </c>
      <c r="C1365" t="s">
        <v>91</v>
      </c>
      <c r="D1365" t="s">
        <v>136</v>
      </c>
      <c r="E1365" t="s">
        <v>249</v>
      </c>
      <c r="F1365" t="s">
        <v>86</v>
      </c>
      <c r="G1365" t="s">
        <v>136</v>
      </c>
    </row>
    <row r="1366" spans="1:7" x14ac:dyDescent="0.3">
      <c r="A1366" s="1">
        <v>0.94755787037037031</v>
      </c>
      <c r="B1366" t="s">
        <v>287</v>
      </c>
      <c r="C1366" t="s">
        <v>104</v>
      </c>
      <c r="D1366" t="s">
        <v>135</v>
      </c>
      <c r="E1366" t="s">
        <v>277</v>
      </c>
      <c r="F1366" t="s">
        <v>84</v>
      </c>
      <c r="G1366" t="s">
        <v>103</v>
      </c>
    </row>
    <row r="1367" spans="1:7" x14ac:dyDescent="0.3">
      <c r="A1367" s="1">
        <v>0.94825231481481476</v>
      </c>
      <c r="B1367" t="s">
        <v>288</v>
      </c>
      <c r="C1367" t="s">
        <v>104</v>
      </c>
      <c r="D1367" t="s">
        <v>102</v>
      </c>
      <c r="E1367" t="s">
        <v>254</v>
      </c>
      <c r="F1367" t="s">
        <v>82</v>
      </c>
      <c r="G1367" t="s">
        <v>135</v>
      </c>
    </row>
    <row r="1368" spans="1:7" x14ac:dyDescent="0.3">
      <c r="A1368" s="1">
        <v>0.94894675925925931</v>
      </c>
      <c r="B1368" t="s">
        <v>288</v>
      </c>
      <c r="C1368" t="s">
        <v>94</v>
      </c>
      <c r="D1368" t="s">
        <v>102</v>
      </c>
      <c r="E1368" t="s">
        <v>256</v>
      </c>
      <c r="F1368" t="s">
        <v>81</v>
      </c>
      <c r="G1368" t="s">
        <v>100</v>
      </c>
    </row>
    <row r="1369" spans="1:7" x14ac:dyDescent="0.3">
      <c r="A1369" s="1">
        <v>0.94964120370370375</v>
      </c>
      <c r="B1369" t="s">
        <v>285</v>
      </c>
      <c r="C1369" t="s">
        <v>91</v>
      </c>
      <c r="D1369" t="s">
        <v>100</v>
      </c>
      <c r="E1369" t="s">
        <v>96</v>
      </c>
      <c r="F1369" t="s">
        <v>81</v>
      </c>
      <c r="G1369" t="s">
        <v>250</v>
      </c>
    </row>
    <row r="1370" spans="1:7" x14ac:dyDescent="0.3">
      <c r="A1370" s="1">
        <v>0.95033564814814808</v>
      </c>
      <c r="B1370" t="s">
        <v>286</v>
      </c>
      <c r="C1370" t="s">
        <v>91</v>
      </c>
      <c r="D1370" t="s">
        <v>100</v>
      </c>
      <c r="E1370" t="s">
        <v>257</v>
      </c>
      <c r="F1370" t="s">
        <v>81</v>
      </c>
      <c r="G1370" t="s">
        <v>251</v>
      </c>
    </row>
    <row r="1371" spans="1:7" x14ac:dyDescent="0.3">
      <c r="A1371" s="1">
        <v>0.95103009259259252</v>
      </c>
      <c r="B1371" t="s">
        <v>283</v>
      </c>
      <c r="C1371" t="s">
        <v>90</v>
      </c>
      <c r="D1371" t="s">
        <v>102</v>
      </c>
      <c r="E1371" t="s">
        <v>266</v>
      </c>
      <c r="F1371" t="s">
        <v>86</v>
      </c>
      <c r="G1371" t="s">
        <v>253</v>
      </c>
    </row>
    <row r="1372" spans="1:7" x14ac:dyDescent="0.3">
      <c r="A1372" s="1">
        <v>0.95172453703703708</v>
      </c>
      <c r="B1372" t="s">
        <v>284</v>
      </c>
      <c r="C1372" t="s">
        <v>88</v>
      </c>
      <c r="D1372" t="s">
        <v>137</v>
      </c>
      <c r="E1372" t="s">
        <v>266</v>
      </c>
      <c r="F1372" t="s">
        <v>88</v>
      </c>
      <c r="G1372" t="s">
        <v>277</v>
      </c>
    </row>
    <row r="1373" spans="1:7" x14ac:dyDescent="0.3">
      <c r="A1373" s="1">
        <v>0.95241898148148152</v>
      </c>
      <c r="B1373" t="s">
        <v>286</v>
      </c>
      <c r="C1373" t="s">
        <v>85</v>
      </c>
      <c r="D1373" t="s">
        <v>250</v>
      </c>
      <c r="E1373" t="s">
        <v>259</v>
      </c>
      <c r="F1373" t="s">
        <v>88</v>
      </c>
      <c r="G1373" t="s">
        <v>277</v>
      </c>
    </row>
    <row r="1374" spans="1:7" x14ac:dyDescent="0.3">
      <c r="A1374" s="1">
        <v>0.95311342592592585</v>
      </c>
      <c r="B1374" t="s">
        <v>291</v>
      </c>
      <c r="C1374" t="s">
        <v>84</v>
      </c>
      <c r="D1374" t="s">
        <v>250</v>
      </c>
      <c r="E1374" t="s">
        <v>270</v>
      </c>
      <c r="F1374" t="s">
        <v>94</v>
      </c>
      <c r="G1374" t="s">
        <v>279</v>
      </c>
    </row>
    <row r="1375" spans="1:7" x14ac:dyDescent="0.3">
      <c r="A1375" s="1">
        <v>0.9538078703703704</v>
      </c>
      <c r="B1375" t="s">
        <v>291</v>
      </c>
      <c r="C1375" t="s">
        <v>83</v>
      </c>
      <c r="D1375" t="s">
        <v>100</v>
      </c>
      <c r="E1375" t="s">
        <v>262</v>
      </c>
      <c r="F1375" t="s">
        <v>93</v>
      </c>
      <c r="G1375" t="s">
        <v>276</v>
      </c>
    </row>
    <row r="1376" spans="1:7" x14ac:dyDescent="0.3">
      <c r="A1376" s="1">
        <v>0.95450231481481485</v>
      </c>
      <c r="B1376" t="s">
        <v>294</v>
      </c>
      <c r="C1376" t="s">
        <v>85</v>
      </c>
      <c r="D1376" t="s">
        <v>137</v>
      </c>
      <c r="E1376" t="s">
        <v>270</v>
      </c>
      <c r="F1376" t="s">
        <v>89</v>
      </c>
      <c r="G1376" t="s">
        <v>276</v>
      </c>
    </row>
    <row r="1377" spans="1:7" x14ac:dyDescent="0.3">
      <c r="A1377" s="1">
        <v>0.95519675925925929</v>
      </c>
      <c r="B1377" t="s">
        <v>309</v>
      </c>
      <c r="C1377" t="s">
        <v>92</v>
      </c>
      <c r="D1377" t="s">
        <v>100</v>
      </c>
      <c r="E1377" t="s">
        <v>259</v>
      </c>
      <c r="F1377" t="s">
        <v>101</v>
      </c>
      <c r="G1377" t="s">
        <v>96</v>
      </c>
    </row>
    <row r="1378" spans="1:7" x14ac:dyDescent="0.3">
      <c r="A1378" s="1">
        <v>0.95589120370370362</v>
      </c>
      <c r="B1378" t="s">
        <v>293</v>
      </c>
      <c r="C1378" t="s">
        <v>90</v>
      </c>
      <c r="D1378" t="s">
        <v>102</v>
      </c>
      <c r="E1378" t="s">
        <v>264</v>
      </c>
      <c r="F1378" t="s">
        <v>136</v>
      </c>
      <c r="G1378" t="s">
        <v>96</v>
      </c>
    </row>
    <row r="1379" spans="1:7" x14ac:dyDescent="0.3">
      <c r="A1379" s="1">
        <v>0.95658564814814817</v>
      </c>
      <c r="B1379" t="s">
        <v>309</v>
      </c>
      <c r="C1379" t="s">
        <v>94</v>
      </c>
      <c r="D1379" t="s">
        <v>99</v>
      </c>
      <c r="E1379" t="s">
        <v>261</v>
      </c>
      <c r="F1379" t="s">
        <v>100</v>
      </c>
      <c r="G1379" t="s">
        <v>257</v>
      </c>
    </row>
    <row r="1380" spans="1:7" x14ac:dyDescent="0.3">
      <c r="A1380" s="1">
        <v>0.95728009259259261</v>
      </c>
      <c r="B1380" t="s">
        <v>310</v>
      </c>
      <c r="C1380" t="s">
        <v>91</v>
      </c>
      <c r="D1380" t="s">
        <v>251</v>
      </c>
      <c r="E1380" t="s">
        <v>96</v>
      </c>
      <c r="F1380" t="s">
        <v>137</v>
      </c>
      <c r="G1380" t="s">
        <v>96</v>
      </c>
    </row>
    <row r="1381" spans="1:7" x14ac:dyDescent="0.3">
      <c r="A1381" s="1">
        <v>0.95797453703703705</v>
      </c>
      <c r="B1381" t="s">
        <v>293</v>
      </c>
      <c r="C1381" t="s">
        <v>89</v>
      </c>
      <c r="D1381" t="s">
        <v>252</v>
      </c>
      <c r="E1381" t="s">
        <v>254</v>
      </c>
      <c r="F1381" t="s">
        <v>251</v>
      </c>
      <c r="G1381" t="s">
        <v>256</v>
      </c>
    </row>
    <row r="1382" spans="1:7" x14ac:dyDescent="0.3">
      <c r="A1382" s="1">
        <v>0.95866898148148139</v>
      </c>
      <c r="B1382" t="s">
        <v>289</v>
      </c>
      <c r="C1382" t="s">
        <v>105</v>
      </c>
      <c r="D1382" t="s">
        <v>277</v>
      </c>
      <c r="E1382" t="s">
        <v>250</v>
      </c>
      <c r="F1382" t="s">
        <v>279</v>
      </c>
      <c r="G1382" t="s">
        <v>276</v>
      </c>
    </row>
    <row r="1383" spans="1:7" x14ac:dyDescent="0.3">
      <c r="A1383" s="1">
        <v>0.95936342592592594</v>
      </c>
      <c r="B1383" t="s">
        <v>290</v>
      </c>
      <c r="C1383" t="s">
        <v>105</v>
      </c>
      <c r="D1383" t="s">
        <v>279</v>
      </c>
      <c r="E1383" t="s">
        <v>137</v>
      </c>
      <c r="F1383" t="s">
        <v>256</v>
      </c>
      <c r="G1383" t="s">
        <v>277</v>
      </c>
    </row>
    <row r="1384" spans="1:7" x14ac:dyDescent="0.3">
      <c r="A1384" s="1">
        <v>0.96005787037037038</v>
      </c>
      <c r="B1384" t="s">
        <v>287</v>
      </c>
      <c r="C1384" t="s">
        <v>100</v>
      </c>
      <c r="D1384" t="s">
        <v>96</v>
      </c>
      <c r="E1384" t="s">
        <v>135</v>
      </c>
      <c r="F1384" t="s">
        <v>255</v>
      </c>
      <c r="G1384" t="s">
        <v>251</v>
      </c>
    </row>
    <row r="1385" spans="1:7" x14ac:dyDescent="0.3">
      <c r="A1385" s="1">
        <v>0.96075231481481482</v>
      </c>
      <c r="B1385" t="s">
        <v>284</v>
      </c>
      <c r="C1385" t="s">
        <v>102</v>
      </c>
      <c r="D1385" t="s">
        <v>255</v>
      </c>
      <c r="E1385" t="s">
        <v>103</v>
      </c>
      <c r="F1385" t="s">
        <v>257</v>
      </c>
      <c r="G1385" t="s">
        <v>99</v>
      </c>
    </row>
    <row r="1386" spans="1:7" x14ac:dyDescent="0.3">
      <c r="A1386" s="1">
        <v>0.96144675925925915</v>
      </c>
      <c r="B1386" t="s">
        <v>285</v>
      </c>
      <c r="C1386" t="s">
        <v>137</v>
      </c>
      <c r="D1386" t="s">
        <v>257</v>
      </c>
      <c r="E1386" t="s">
        <v>101</v>
      </c>
      <c r="F1386" t="s">
        <v>263</v>
      </c>
      <c r="G1386" t="s">
        <v>103</v>
      </c>
    </row>
    <row r="1387" spans="1:7" x14ac:dyDescent="0.3">
      <c r="A1387" s="1">
        <v>0.96214120370370371</v>
      </c>
      <c r="B1387" t="s">
        <v>283</v>
      </c>
      <c r="C1387" t="s">
        <v>249</v>
      </c>
      <c r="D1387" t="s">
        <v>259</v>
      </c>
      <c r="E1387" t="s">
        <v>89</v>
      </c>
      <c r="F1387" t="s">
        <v>258</v>
      </c>
      <c r="G1387" t="s">
        <v>89</v>
      </c>
    </row>
    <row r="1388" spans="1:7" x14ac:dyDescent="0.3">
      <c r="A1388" s="1">
        <v>0.96283564814814815</v>
      </c>
      <c r="B1388" t="s">
        <v>285</v>
      </c>
      <c r="C1388" t="s">
        <v>253</v>
      </c>
      <c r="D1388" t="s">
        <v>272</v>
      </c>
      <c r="E1388" t="s">
        <v>93</v>
      </c>
      <c r="F1388" t="s">
        <v>266</v>
      </c>
      <c r="G1388" t="s">
        <v>95</v>
      </c>
    </row>
    <row r="1389" spans="1:7" x14ac:dyDescent="0.3">
      <c r="A1389" s="1">
        <v>0.96353009259259259</v>
      </c>
      <c r="B1389" t="s">
        <v>283</v>
      </c>
      <c r="C1389" t="s">
        <v>279</v>
      </c>
      <c r="D1389" t="s">
        <v>270</v>
      </c>
      <c r="E1389" t="s">
        <v>104</v>
      </c>
      <c r="F1389" t="s">
        <v>260</v>
      </c>
      <c r="G1389" t="s">
        <v>90</v>
      </c>
    </row>
    <row r="1390" spans="1:7" x14ac:dyDescent="0.3">
      <c r="A1390" s="1">
        <v>0.96422453703703714</v>
      </c>
      <c r="B1390" t="s">
        <v>282</v>
      </c>
      <c r="C1390" t="s">
        <v>255</v>
      </c>
      <c r="D1390" t="s">
        <v>260</v>
      </c>
      <c r="E1390" t="s">
        <v>95</v>
      </c>
      <c r="F1390" t="s">
        <v>260</v>
      </c>
      <c r="G1390" t="s">
        <v>88</v>
      </c>
    </row>
    <row r="1391" spans="1:7" x14ac:dyDescent="0.3">
      <c r="A1391" s="1">
        <v>0.96491898148148147</v>
      </c>
      <c r="B1391" t="s">
        <v>284</v>
      </c>
      <c r="C1391" t="s">
        <v>96</v>
      </c>
      <c r="D1391" t="s">
        <v>264</v>
      </c>
      <c r="E1391" t="s">
        <v>90</v>
      </c>
      <c r="F1391" t="s">
        <v>273</v>
      </c>
      <c r="G1391" t="s">
        <v>87</v>
      </c>
    </row>
    <row r="1392" spans="1:7" x14ac:dyDescent="0.3">
      <c r="A1392" s="1">
        <v>0.96561342592592592</v>
      </c>
      <c r="B1392" t="s">
        <v>285</v>
      </c>
      <c r="C1392" t="s">
        <v>261</v>
      </c>
      <c r="D1392" t="s">
        <v>257</v>
      </c>
      <c r="E1392" t="s">
        <v>87</v>
      </c>
      <c r="F1392" t="s">
        <v>261</v>
      </c>
      <c r="G1392" t="s">
        <v>87</v>
      </c>
    </row>
    <row r="1393" spans="1:7" x14ac:dyDescent="0.3">
      <c r="A1393" s="1">
        <v>0.96630787037037036</v>
      </c>
      <c r="B1393" t="s">
        <v>289</v>
      </c>
      <c r="C1393" t="s">
        <v>261</v>
      </c>
      <c r="D1393" t="s">
        <v>276</v>
      </c>
      <c r="E1393" t="s">
        <v>87</v>
      </c>
      <c r="F1393" t="s">
        <v>253</v>
      </c>
      <c r="G1393" t="s">
        <v>94</v>
      </c>
    </row>
    <row r="1394" spans="1:7" x14ac:dyDescent="0.3">
      <c r="A1394" s="1">
        <v>0.96700231481481491</v>
      </c>
      <c r="B1394" t="s">
        <v>289</v>
      </c>
      <c r="C1394" t="s">
        <v>264</v>
      </c>
      <c r="D1394" t="s">
        <v>277</v>
      </c>
      <c r="E1394" t="s">
        <v>87</v>
      </c>
      <c r="F1394" t="s">
        <v>135</v>
      </c>
      <c r="G1394" t="s">
        <v>106</v>
      </c>
    </row>
    <row r="1395" spans="1:7" x14ac:dyDescent="0.3">
      <c r="A1395" s="1">
        <v>0.96769675925925924</v>
      </c>
      <c r="B1395" t="s">
        <v>289</v>
      </c>
      <c r="C1395" t="s">
        <v>259</v>
      </c>
      <c r="D1395" t="s">
        <v>249</v>
      </c>
      <c r="E1395" t="s">
        <v>90</v>
      </c>
      <c r="F1395" t="s">
        <v>89</v>
      </c>
      <c r="G1395" t="s">
        <v>136</v>
      </c>
    </row>
    <row r="1396" spans="1:7" x14ac:dyDescent="0.3">
      <c r="A1396" s="1">
        <v>0.96839120370370368</v>
      </c>
      <c r="B1396" t="s">
        <v>293</v>
      </c>
      <c r="C1396" t="s">
        <v>273</v>
      </c>
      <c r="D1396" t="s">
        <v>252</v>
      </c>
      <c r="E1396" t="s">
        <v>92</v>
      </c>
      <c r="F1396" t="s">
        <v>88</v>
      </c>
      <c r="G1396" t="s">
        <v>101</v>
      </c>
    </row>
    <row r="1397" spans="1:7" x14ac:dyDescent="0.3">
      <c r="A1397" s="1">
        <v>0.96908564814814813</v>
      </c>
      <c r="B1397" t="s">
        <v>292</v>
      </c>
      <c r="C1397" t="s">
        <v>262</v>
      </c>
      <c r="D1397" t="s">
        <v>251</v>
      </c>
      <c r="E1397" t="s">
        <v>92</v>
      </c>
      <c r="F1397" t="s">
        <v>85</v>
      </c>
      <c r="G1397" t="s">
        <v>135</v>
      </c>
    </row>
    <row r="1398" spans="1:7" x14ac:dyDescent="0.3">
      <c r="A1398" s="1">
        <v>0.96978009259259268</v>
      </c>
      <c r="B1398" t="s">
        <v>290</v>
      </c>
      <c r="C1398" t="s">
        <v>262</v>
      </c>
      <c r="D1398" t="s">
        <v>250</v>
      </c>
      <c r="E1398" t="s">
        <v>83</v>
      </c>
      <c r="F1398" t="s">
        <v>84</v>
      </c>
      <c r="G1398" t="s">
        <v>100</v>
      </c>
    </row>
    <row r="1399" spans="1:7" x14ac:dyDescent="0.3">
      <c r="A1399" s="1">
        <v>0.97048611111111116</v>
      </c>
      <c r="B1399" t="s">
        <v>293</v>
      </c>
      <c r="C1399" t="s">
        <v>270</v>
      </c>
      <c r="D1399" t="s">
        <v>250</v>
      </c>
      <c r="E1399" t="s">
        <v>82</v>
      </c>
      <c r="F1399" t="s">
        <v>80</v>
      </c>
      <c r="G1399" t="s">
        <v>102</v>
      </c>
    </row>
    <row r="1400" spans="1:7" x14ac:dyDescent="0.3">
      <c r="A1400" s="1">
        <v>0.9711805555555556</v>
      </c>
      <c r="B1400" t="s">
        <v>291</v>
      </c>
      <c r="C1400" t="s">
        <v>256</v>
      </c>
      <c r="D1400" t="s">
        <v>99</v>
      </c>
      <c r="E1400" t="s">
        <v>81</v>
      </c>
      <c r="F1400" t="s">
        <v>80</v>
      </c>
      <c r="G1400" t="s">
        <v>136</v>
      </c>
    </row>
    <row r="1401" spans="1:7" x14ac:dyDescent="0.3">
      <c r="A1401" s="1">
        <v>0.97187499999999993</v>
      </c>
      <c r="B1401" t="s">
        <v>290</v>
      </c>
      <c r="C1401" t="s">
        <v>100</v>
      </c>
      <c r="D1401" t="s">
        <v>250</v>
      </c>
      <c r="E1401" t="s">
        <v>83</v>
      </c>
      <c r="F1401" t="s">
        <v>78</v>
      </c>
      <c r="G1401" t="s">
        <v>105</v>
      </c>
    </row>
    <row r="1402" spans="1:7" x14ac:dyDescent="0.3">
      <c r="A1402" s="1">
        <v>0.97256944444444438</v>
      </c>
      <c r="B1402" t="s">
        <v>294</v>
      </c>
      <c r="C1402" t="s">
        <v>91</v>
      </c>
      <c r="D1402" t="s">
        <v>99</v>
      </c>
      <c r="E1402" t="s">
        <v>85</v>
      </c>
      <c r="F1402" t="s">
        <v>75</v>
      </c>
      <c r="G1402" t="s">
        <v>108</v>
      </c>
    </row>
    <row r="1403" spans="1:7" x14ac:dyDescent="0.3">
      <c r="A1403" s="1">
        <v>0.97326388888888893</v>
      </c>
      <c r="B1403" t="s">
        <v>292</v>
      </c>
      <c r="C1403" t="s">
        <v>86</v>
      </c>
      <c r="D1403" t="s">
        <v>100</v>
      </c>
      <c r="E1403" t="s">
        <v>88</v>
      </c>
      <c r="F1403" t="s">
        <v>77</v>
      </c>
      <c r="G1403" t="s">
        <v>89</v>
      </c>
    </row>
    <row r="1404" spans="1:7" x14ac:dyDescent="0.3">
      <c r="A1404" s="1">
        <v>0.97395833333333337</v>
      </c>
      <c r="B1404" t="s">
        <v>293</v>
      </c>
      <c r="C1404" t="s">
        <v>80</v>
      </c>
      <c r="D1404" t="s">
        <v>102</v>
      </c>
      <c r="E1404" t="s">
        <v>87</v>
      </c>
      <c r="F1404" t="s">
        <v>67</v>
      </c>
      <c r="G1404" t="s">
        <v>91</v>
      </c>
    </row>
    <row r="1405" spans="1:7" x14ac:dyDescent="0.3">
      <c r="A1405" s="1">
        <v>0.9746527777777777</v>
      </c>
      <c r="B1405" t="s">
        <v>293</v>
      </c>
      <c r="C1405" t="s">
        <v>76</v>
      </c>
      <c r="D1405" t="s">
        <v>103</v>
      </c>
      <c r="E1405" t="s">
        <v>95</v>
      </c>
      <c r="F1405" t="s">
        <v>71</v>
      </c>
      <c r="G1405" t="s">
        <v>94</v>
      </c>
    </row>
    <row r="1406" spans="1:7" x14ac:dyDescent="0.3">
      <c r="A1406" s="1">
        <v>0.97534722222222225</v>
      </c>
      <c r="B1406" t="s">
        <v>290</v>
      </c>
      <c r="C1406" t="s">
        <v>75</v>
      </c>
      <c r="D1406" t="s">
        <v>107</v>
      </c>
      <c r="E1406" t="s">
        <v>104</v>
      </c>
      <c r="F1406" t="s">
        <v>67</v>
      </c>
      <c r="G1406" t="s">
        <v>104</v>
      </c>
    </row>
    <row r="1407" spans="1:7" x14ac:dyDescent="0.3">
      <c r="A1407" s="1">
        <v>0.9760416666666667</v>
      </c>
      <c r="B1407" t="s">
        <v>286</v>
      </c>
      <c r="C1407" t="s">
        <v>78</v>
      </c>
      <c r="D1407" t="s">
        <v>103</v>
      </c>
      <c r="E1407" t="s">
        <v>93</v>
      </c>
      <c r="F1407" t="s">
        <v>67</v>
      </c>
      <c r="G1407" t="s">
        <v>104</v>
      </c>
    </row>
    <row r="1408" spans="1:7" x14ac:dyDescent="0.3">
      <c r="A1408" s="1">
        <v>0.97673611111111114</v>
      </c>
      <c r="B1408" t="s">
        <v>287</v>
      </c>
      <c r="C1408" t="s">
        <v>80</v>
      </c>
      <c r="D1408" t="s">
        <v>136</v>
      </c>
      <c r="E1408" t="s">
        <v>89</v>
      </c>
      <c r="F1408" t="s">
        <v>74</v>
      </c>
      <c r="G1408" t="s">
        <v>93</v>
      </c>
    </row>
    <row r="1409" spans="1:7" x14ac:dyDescent="0.3">
      <c r="A1409" s="1">
        <v>0.97743055555555547</v>
      </c>
      <c r="B1409" t="s">
        <v>286</v>
      </c>
      <c r="C1409" t="s">
        <v>79</v>
      </c>
      <c r="D1409" t="s">
        <v>107</v>
      </c>
      <c r="E1409" t="s">
        <v>101</v>
      </c>
      <c r="F1409" t="s">
        <v>78</v>
      </c>
      <c r="G1409" t="s">
        <v>106</v>
      </c>
    </row>
    <row r="1410" spans="1:7" x14ac:dyDescent="0.3">
      <c r="A1410" s="1">
        <v>0.97812500000000002</v>
      </c>
      <c r="B1410" t="s">
        <v>286</v>
      </c>
      <c r="C1410" t="s">
        <v>78</v>
      </c>
      <c r="D1410" t="s">
        <v>107</v>
      </c>
      <c r="E1410" t="s">
        <v>136</v>
      </c>
      <c r="F1410" t="s">
        <v>79</v>
      </c>
      <c r="G1410" t="s">
        <v>108</v>
      </c>
    </row>
    <row r="1411" spans="1:7" x14ac:dyDescent="0.3">
      <c r="A1411" s="1">
        <v>0.97881944444444446</v>
      </c>
      <c r="B1411" t="s">
        <v>284</v>
      </c>
      <c r="C1411" t="s">
        <v>75</v>
      </c>
      <c r="D1411" t="s">
        <v>107</v>
      </c>
      <c r="E1411" t="s">
        <v>135</v>
      </c>
      <c r="F1411" t="s">
        <v>83</v>
      </c>
      <c r="G1411" t="s">
        <v>108</v>
      </c>
    </row>
    <row r="1412" spans="1:7" x14ac:dyDescent="0.3">
      <c r="A1412" s="1">
        <v>0.97951388888888891</v>
      </c>
      <c r="B1412" t="s">
        <v>282</v>
      </c>
      <c r="C1412" t="s">
        <v>79</v>
      </c>
      <c r="D1412" t="s">
        <v>136</v>
      </c>
      <c r="E1412" t="s">
        <v>135</v>
      </c>
      <c r="F1412" t="s">
        <v>81</v>
      </c>
      <c r="G1412" t="s">
        <v>108</v>
      </c>
    </row>
    <row r="1413" spans="1:7" x14ac:dyDescent="0.3">
      <c r="A1413" s="1">
        <v>0.98020833333333324</v>
      </c>
      <c r="B1413" t="s">
        <v>283</v>
      </c>
      <c r="C1413" t="s">
        <v>80</v>
      </c>
      <c r="D1413" t="s">
        <v>136</v>
      </c>
      <c r="E1413" t="s">
        <v>137</v>
      </c>
      <c r="F1413" t="s">
        <v>86</v>
      </c>
      <c r="G1413" t="s">
        <v>136</v>
      </c>
    </row>
    <row r="1414" spans="1:7" x14ac:dyDescent="0.3">
      <c r="A1414" s="1">
        <v>0.98090277777777779</v>
      </c>
      <c r="B1414" t="s">
        <v>282</v>
      </c>
      <c r="C1414" t="s">
        <v>81</v>
      </c>
      <c r="D1414" t="s">
        <v>136</v>
      </c>
      <c r="E1414" t="s">
        <v>250</v>
      </c>
      <c r="F1414" t="s">
        <v>88</v>
      </c>
      <c r="G1414" t="s">
        <v>136</v>
      </c>
    </row>
    <row r="1415" spans="1:7" x14ac:dyDescent="0.3">
      <c r="A1415" s="1">
        <v>0.98159722222222223</v>
      </c>
      <c r="B1415" t="s">
        <v>280</v>
      </c>
      <c r="C1415" t="s">
        <v>85</v>
      </c>
      <c r="D1415" t="s">
        <v>135</v>
      </c>
      <c r="E1415" t="s">
        <v>249</v>
      </c>
      <c r="F1415" t="s">
        <v>95</v>
      </c>
      <c r="G1415" t="s">
        <v>135</v>
      </c>
    </row>
    <row r="1416" spans="1:7" x14ac:dyDescent="0.3">
      <c r="A1416" s="1">
        <v>0.98229166666666667</v>
      </c>
      <c r="B1416" t="s">
        <v>280</v>
      </c>
      <c r="C1416" t="s">
        <v>92</v>
      </c>
      <c r="D1416" t="s">
        <v>103</v>
      </c>
      <c r="E1416" t="s">
        <v>253</v>
      </c>
      <c r="F1416" t="s">
        <v>93</v>
      </c>
      <c r="G1416" t="s">
        <v>100</v>
      </c>
    </row>
    <row r="1417" spans="1:7" x14ac:dyDescent="0.3">
      <c r="A1417" s="1">
        <v>0.98298611111111101</v>
      </c>
      <c r="B1417" t="s">
        <v>227</v>
      </c>
      <c r="C1417" t="s">
        <v>95</v>
      </c>
      <c r="D1417" t="s">
        <v>100</v>
      </c>
      <c r="E1417" t="s">
        <v>277</v>
      </c>
      <c r="F1417" t="s">
        <v>91</v>
      </c>
      <c r="G1417" t="s">
        <v>137</v>
      </c>
    </row>
    <row r="1418" spans="1:7" x14ac:dyDescent="0.3">
      <c r="A1418" s="1">
        <v>0.98368055555555556</v>
      </c>
      <c r="B1418" t="s">
        <v>225</v>
      </c>
      <c r="C1418" t="s">
        <v>91</v>
      </c>
      <c r="D1418" t="s">
        <v>250</v>
      </c>
      <c r="E1418" t="s">
        <v>276</v>
      </c>
      <c r="F1418" t="s">
        <v>106</v>
      </c>
      <c r="G1418" t="s">
        <v>99</v>
      </c>
    </row>
    <row r="1419" spans="1:7" x14ac:dyDescent="0.3">
      <c r="A1419" s="1">
        <v>0.984375</v>
      </c>
      <c r="B1419" t="s">
        <v>232</v>
      </c>
      <c r="C1419" t="s">
        <v>91</v>
      </c>
      <c r="D1419" t="s">
        <v>250</v>
      </c>
      <c r="E1419" t="s">
        <v>96</v>
      </c>
      <c r="F1419" t="s">
        <v>107</v>
      </c>
      <c r="G1419" t="s">
        <v>252</v>
      </c>
    </row>
    <row r="1420" spans="1:7" x14ac:dyDescent="0.3">
      <c r="A1420" s="1">
        <v>0.98506944444444444</v>
      </c>
      <c r="B1420" t="s">
        <v>232</v>
      </c>
      <c r="C1420" t="s">
        <v>89</v>
      </c>
      <c r="D1420" t="s">
        <v>252</v>
      </c>
      <c r="E1420" t="s">
        <v>96</v>
      </c>
      <c r="F1420" t="s">
        <v>103</v>
      </c>
      <c r="G1420" t="s">
        <v>252</v>
      </c>
    </row>
    <row r="1421" spans="1:7" x14ac:dyDescent="0.3">
      <c r="A1421" s="1">
        <v>0.98576388888888899</v>
      </c>
      <c r="B1421" t="s">
        <v>232</v>
      </c>
      <c r="C1421" t="s">
        <v>108</v>
      </c>
      <c r="D1421" t="s">
        <v>252</v>
      </c>
      <c r="E1421" t="s">
        <v>257</v>
      </c>
      <c r="F1421" t="s">
        <v>100</v>
      </c>
      <c r="G1421" t="s">
        <v>277</v>
      </c>
    </row>
    <row r="1422" spans="1:7" x14ac:dyDescent="0.3">
      <c r="A1422" s="1">
        <v>0.98645833333333333</v>
      </c>
      <c r="B1422" t="s">
        <v>231</v>
      </c>
      <c r="C1422" t="s">
        <v>136</v>
      </c>
      <c r="D1422" t="s">
        <v>279</v>
      </c>
      <c r="E1422" t="s">
        <v>263</v>
      </c>
      <c r="F1422" t="s">
        <v>99</v>
      </c>
      <c r="G1422" t="s">
        <v>254</v>
      </c>
    </row>
    <row r="1423" spans="1:7" x14ac:dyDescent="0.3">
      <c r="A1423" s="1">
        <v>0.98715277777777777</v>
      </c>
      <c r="B1423" t="s">
        <v>219</v>
      </c>
      <c r="C1423" t="s">
        <v>135</v>
      </c>
      <c r="D1423" t="s">
        <v>254</v>
      </c>
      <c r="E1423" t="s">
        <v>258</v>
      </c>
      <c r="F1423" t="s">
        <v>251</v>
      </c>
      <c r="G1423" t="s">
        <v>254</v>
      </c>
    </row>
    <row r="1424" spans="1:7" x14ac:dyDescent="0.3">
      <c r="A1424" s="1">
        <v>0.98784722222222221</v>
      </c>
      <c r="B1424" t="s">
        <v>222</v>
      </c>
      <c r="C1424" t="s">
        <v>99</v>
      </c>
      <c r="D1424" t="s">
        <v>97</v>
      </c>
      <c r="E1424" t="s">
        <v>258</v>
      </c>
      <c r="F1424" t="s">
        <v>249</v>
      </c>
      <c r="G1424" t="s">
        <v>276</v>
      </c>
    </row>
    <row r="1425" spans="1:7" x14ac:dyDescent="0.3">
      <c r="A1425" s="1">
        <v>0.98854166666666676</v>
      </c>
      <c r="B1425" t="s">
        <v>219</v>
      </c>
      <c r="C1425" t="s">
        <v>250</v>
      </c>
      <c r="D1425" t="s">
        <v>261</v>
      </c>
      <c r="E1425" t="s">
        <v>266</v>
      </c>
      <c r="F1425" t="s">
        <v>277</v>
      </c>
      <c r="G1425" t="s">
        <v>256</v>
      </c>
    </row>
    <row r="1426" spans="1:7" x14ac:dyDescent="0.3">
      <c r="A1426" s="1">
        <v>0.98923611111111109</v>
      </c>
      <c r="B1426" t="s">
        <v>218</v>
      </c>
      <c r="C1426" t="s">
        <v>249</v>
      </c>
      <c r="D1426" t="s">
        <v>258</v>
      </c>
      <c r="E1426" t="s">
        <v>272</v>
      </c>
      <c r="F1426" t="s">
        <v>254</v>
      </c>
      <c r="G1426" t="s">
        <v>96</v>
      </c>
    </row>
    <row r="1427" spans="1:7" x14ac:dyDescent="0.3">
      <c r="A1427" s="1">
        <v>0.98993055555555554</v>
      </c>
      <c r="B1427" t="s">
        <v>218</v>
      </c>
      <c r="C1427" t="s">
        <v>279</v>
      </c>
      <c r="D1427" t="s">
        <v>272</v>
      </c>
      <c r="E1427" t="s">
        <v>270</v>
      </c>
      <c r="F1427" t="s">
        <v>276</v>
      </c>
      <c r="G1427" t="s">
        <v>257</v>
      </c>
    </row>
    <row r="1428" spans="1:7" x14ac:dyDescent="0.3">
      <c r="A1428" s="1">
        <v>0.99062499999999998</v>
      </c>
      <c r="B1428" t="s">
        <v>230</v>
      </c>
      <c r="C1428" t="s">
        <v>276</v>
      </c>
      <c r="D1428" t="s">
        <v>272</v>
      </c>
      <c r="E1428" t="s">
        <v>270</v>
      </c>
      <c r="F1428" t="s">
        <v>96</v>
      </c>
      <c r="G1428" t="s">
        <v>263</v>
      </c>
    </row>
    <row r="1429" spans="1:7" x14ac:dyDescent="0.3">
      <c r="A1429" s="1">
        <v>0.99131944444444453</v>
      </c>
      <c r="B1429" t="s">
        <v>216</v>
      </c>
      <c r="C1429" t="s">
        <v>276</v>
      </c>
      <c r="D1429" t="s">
        <v>262</v>
      </c>
      <c r="E1429" t="s">
        <v>266</v>
      </c>
      <c r="F1429" t="s">
        <v>96</v>
      </c>
      <c r="G1429" t="s">
        <v>258</v>
      </c>
    </row>
    <row r="1430" spans="1:7" x14ac:dyDescent="0.3">
      <c r="A1430" s="1">
        <v>0.99201388888888886</v>
      </c>
      <c r="B1430" t="s">
        <v>212</v>
      </c>
      <c r="C1430" t="s">
        <v>256</v>
      </c>
      <c r="D1430" t="s">
        <v>98</v>
      </c>
      <c r="E1430" t="s">
        <v>261</v>
      </c>
      <c r="F1430" t="s">
        <v>261</v>
      </c>
      <c r="G1430" t="s">
        <v>266</v>
      </c>
    </row>
    <row r="1431" spans="1:7" x14ac:dyDescent="0.3">
      <c r="A1431" s="1">
        <v>0.9927083333333333</v>
      </c>
      <c r="B1431" t="s">
        <v>212</v>
      </c>
      <c r="C1431" t="s">
        <v>96</v>
      </c>
      <c r="D1431" t="s">
        <v>267</v>
      </c>
      <c r="E1431" t="s">
        <v>256</v>
      </c>
      <c r="F1431" t="s">
        <v>264</v>
      </c>
      <c r="G1431" t="s">
        <v>266</v>
      </c>
    </row>
    <row r="1432" spans="1:7" x14ac:dyDescent="0.3">
      <c r="A1432" s="1">
        <v>0.99340277777777775</v>
      </c>
      <c r="B1432" t="s">
        <v>228</v>
      </c>
      <c r="C1432" t="s">
        <v>264</v>
      </c>
      <c r="D1432" t="s">
        <v>269</v>
      </c>
      <c r="E1432" t="s">
        <v>249</v>
      </c>
      <c r="F1432" t="s">
        <v>263</v>
      </c>
      <c r="G1432" t="s">
        <v>259</v>
      </c>
    </row>
    <row r="1433" spans="1:7" x14ac:dyDescent="0.3">
      <c r="A1433" s="1">
        <v>0.9940972222222223</v>
      </c>
      <c r="B1433" t="s">
        <v>228</v>
      </c>
      <c r="C1433" t="s">
        <v>264</v>
      </c>
      <c r="D1433" t="s">
        <v>278</v>
      </c>
      <c r="E1433" t="s">
        <v>249</v>
      </c>
      <c r="F1433" t="s">
        <v>272</v>
      </c>
      <c r="G1433" t="s">
        <v>259</v>
      </c>
    </row>
    <row r="1434" spans="1:7" x14ac:dyDescent="0.3">
      <c r="A1434" s="1">
        <v>0.99479166666666663</v>
      </c>
      <c r="B1434" t="s">
        <v>226</v>
      </c>
      <c r="C1434" t="s">
        <v>270</v>
      </c>
      <c r="D1434" t="s">
        <v>274</v>
      </c>
      <c r="E1434" t="s">
        <v>99</v>
      </c>
      <c r="F1434" t="s">
        <v>259</v>
      </c>
      <c r="G1434" t="s">
        <v>272</v>
      </c>
    </row>
    <row r="1435" spans="1:7" x14ac:dyDescent="0.3">
      <c r="A1435" s="1">
        <v>0.99548611111111107</v>
      </c>
      <c r="B1435" t="s">
        <v>226</v>
      </c>
      <c r="C1435" t="s">
        <v>260</v>
      </c>
      <c r="D1435" t="s">
        <v>278</v>
      </c>
      <c r="E1435" t="s">
        <v>99</v>
      </c>
      <c r="F1435" t="s">
        <v>262</v>
      </c>
      <c r="G1435" t="s">
        <v>272</v>
      </c>
    </row>
    <row r="1436" spans="1:7" x14ac:dyDescent="0.3">
      <c r="A1436" s="1">
        <v>0.99618055555555562</v>
      </c>
      <c r="B1436" t="s">
        <v>221</v>
      </c>
      <c r="C1436" t="s">
        <v>98</v>
      </c>
      <c r="D1436" t="s">
        <v>268</v>
      </c>
      <c r="E1436" t="s">
        <v>99</v>
      </c>
      <c r="F1436" t="s">
        <v>262</v>
      </c>
      <c r="G1436" t="s">
        <v>259</v>
      </c>
    </row>
    <row r="1437" spans="1:7" x14ac:dyDescent="0.3">
      <c r="A1437" s="1">
        <v>0.99687500000000007</v>
      </c>
      <c r="B1437" t="s">
        <v>208</v>
      </c>
      <c r="C1437" t="s">
        <v>267</v>
      </c>
      <c r="D1437" t="s">
        <v>269</v>
      </c>
      <c r="E1437" t="s">
        <v>137</v>
      </c>
      <c r="F1437" t="s">
        <v>262</v>
      </c>
      <c r="G1437" t="s">
        <v>272</v>
      </c>
    </row>
    <row r="1438" spans="1:7" x14ac:dyDescent="0.3">
      <c r="A1438" s="1">
        <v>0.9975694444444444</v>
      </c>
      <c r="B1438" t="s">
        <v>208</v>
      </c>
      <c r="C1438" t="s">
        <v>269</v>
      </c>
      <c r="D1438" t="s">
        <v>269</v>
      </c>
      <c r="E1438" t="s">
        <v>137</v>
      </c>
      <c r="F1438" t="s">
        <v>273</v>
      </c>
      <c r="G1438" t="s">
        <v>272</v>
      </c>
    </row>
    <row r="1439" spans="1:7" x14ac:dyDescent="0.3">
      <c r="A1439" s="1">
        <v>0.99826388888888884</v>
      </c>
      <c r="B1439" t="s">
        <v>208</v>
      </c>
      <c r="C1439" t="s">
        <v>268</v>
      </c>
      <c r="D1439" t="s">
        <v>274</v>
      </c>
      <c r="E1439" t="s">
        <v>250</v>
      </c>
      <c r="F1439" t="s">
        <v>262</v>
      </c>
      <c r="G1439" t="s">
        <v>259</v>
      </c>
    </row>
    <row r="1440" spans="1:7" x14ac:dyDescent="0.3">
      <c r="A1440" s="1">
        <v>0.99895833333333339</v>
      </c>
      <c r="B1440" t="s">
        <v>206</v>
      </c>
      <c r="C1440" t="s">
        <v>268</v>
      </c>
      <c r="D1440" t="s">
        <v>275</v>
      </c>
      <c r="E1440" t="s">
        <v>99</v>
      </c>
      <c r="F1440" t="s">
        <v>260</v>
      </c>
      <c r="G1440" t="s">
        <v>259</v>
      </c>
    </row>
    <row r="1441" spans="1:7" x14ac:dyDescent="0.3">
      <c r="A1441" s="1">
        <v>0.99965277777777783</v>
      </c>
      <c r="B1441" t="s">
        <v>213</v>
      </c>
      <c r="C1441" t="s">
        <v>98</v>
      </c>
      <c r="D1441" t="s">
        <v>274</v>
      </c>
      <c r="E1441" t="s">
        <v>249</v>
      </c>
      <c r="F1441" t="s">
        <v>260</v>
      </c>
      <c r="G1441" t="s">
        <v>272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70" zoomScaleNormal="70" workbookViewId="0">
      <selection activeCell="AA4" sqref="AA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950"/>
  <sheetViews>
    <sheetView workbookViewId="0">
      <selection activeCell="A157" sqref="A153:XFD157"/>
    </sheetView>
  </sheetViews>
  <sheetFormatPr defaultColWidth="9.109375" defaultRowHeight="15" customHeight="1" x14ac:dyDescent="0.25"/>
  <cols>
    <col min="1" max="2" width="7" style="2" bestFit="1" customWidth="1"/>
    <col min="3" max="3" width="11" style="2" bestFit="1" customWidth="1"/>
    <col min="4" max="18" width="4.88671875" style="2" bestFit="1" customWidth="1"/>
    <col min="19" max="19" width="11" style="2" bestFit="1" customWidth="1"/>
    <col min="20" max="28" width="6.88671875" style="2" bestFit="1" customWidth="1"/>
    <col min="29" max="35" width="7.6640625" style="2" bestFit="1" customWidth="1"/>
    <col min="36" max="16384" width="9.109375" style="2"/>
  </cols>
  <sheetData>
    <row r="1" spans="1:35" ht="15" customHeight="1" x14ac:dyDescent="0.25">
      <c r="A1" s="2" t="e">
        <f>Podaci!#REF!</f>
        <v>#REF!</v>
      </c>
      <c r="B1" s="2" t="str">
        <f>Podaci!A1</f>
        <v>Hour</v>
      </c>
      <c r="C1" s="2" t="s">
        <v>1</v>
      </c>
      <c r="D1" s="2" t="s">
        <v>2</v>
      </c>
      <c r="E1" s="2" t="s">
        <v>3</v>
      </c>
      <c r="F1" s="2" t="s">
        <v>14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62</v>
      </c>
      <c r="L1" s="2" t="s">
        <v>8</v>
      </c>
      <c r="M1" s="2" t="s">
        <v>9</v>
      </c>
      <c r="N1" s="2" t="s">
        <v>10</v>
      </c>
      <c r="O1" s="2" t="s">
        <v>63</v>
      </c>
      <c r="P1" s="2" t="s">
        <v>64</v>
      </c>
      <c r="Q1" s="2" t="s">
        <v>11</v>
      </c>
      <c r="R1" s="2" t="s">
        <v>12</v>
      </c>
      <c r="S1" s="2" t="s">
        <v>13</v>
      </c>
      <c r="T1" s="2" t="s">
        <v>146</v>
      </c>
      <c r="U1" s="2" t="s">
        <v>147</v>
      </c>
      <c r="V1" s="2" t="s">
        <v>148</v>
      </c>
      <c r="W1" s="2" t="s">
        <v>149</v>
      </c>
      <c r="X1" s="2" t="s">
        <v>150</v>
      </c>
      <c r="Y1" s="2" t="s">
        <v>151</v>
      </c>
      <c r="Z1" s="2" t="s">
        <v>152</v>
      </c>
      <c r="AA1" s="2" t="s">
        <v>153</v>
      </c>
      <c r="AB1" s="2" t="s">
        <v>154</v>
      </c>
      <c r="AC1" s="2" t="s">
        <v>155</v>
      </c>
      <c r="AD1" s="2" t="s">
        <v>156</v>
      </c>
      <c r="AE1" s="2" t="s">
        <v>157</v>
      </c>
      <c r="AF1" s="2" t="s">
        <v>158</v>
      </c>
      <c r="AG1" s="2" t="s">
        <v>159</v>
      </c>
      <c r="AH1" s="2" t="s">
        <v>160</v>
      </c>
      <c r="AI1" s="2" t="s">
        <v>161</v>
      </c>
    </row>
    <row r="2" spans="1:35" ht="15" customHeight="1" x14ac:dyDescent="0.25">
      <c r="A2" s="3" t="e">
        <f>Podaci!#REF!</f>
        <v>#REF!</v>
      </c>
      <c r="B2" s="4">
        <f>Podaci!A2</f>
        <v>1.1574074074074073E-5</v>
      </c>
      <c r="C2" s="5">
        <f>VALUE(REPLACE(Podaci!B2,3,1,","))</f>
        <v>65.400000000000006</v>
      </c>
      <c r="D2" s="5">
        <f>VALUE(REPLACE(Podaci!C2,3,1,","))</f>
        <v>48.4</v>
      </c>
      <c r="E2" s="5">
        <f>VALUE(REPLACE(Podaci!D2,3,1,","))</f>
        <v>50.3</v>
      </c>
      <c r="F2" s="5">
        <f>VALUE(REPLACE(Podaci!E2,3,1,","))</f>
        <v>50.6</v>
      </c>
      <c r="G2" s="5">
        <f>VALUE(REPLACE(Podaci!F2,3,1,","))</f>
        <v>50.8</v>
      </c>
      <c r="H2" s="5">
        <f>VALUE(REPLACE(Podaci!G2,3,1,","))</f>
        <v>56.3</v>
      </c>
      <c r="I2" s="5" t="e">
        <f>VALUE(REPLACE(Podaci!I2,3,1,","))</f>
        <v>#VALUE!</v>
      </c>
      <c r="J2" s="5" t="e">
        <f>VALUE(REPLACE(Podaci!J2,3,1,","))</f>
        <v>#VALUE!</v>
      </c>
      <c r="K2" s="5" t="e">
        <f>VALUE(REPLACE(Podaci!K2,3,1,","))</f>
        <v>#VALUE!</v>
      </c>
      <c r="L2" s="5" t="e">
        <f>VALUE(REPLACE(Podaci!L2,3,1,","))</f>
        <v>#VALUE!</v>
      </c>
      <c r="M2" s="5" t="e">
        <f>VALUE(REPLACE(Podaci!M2,3,1,","))</f>
        <v>#VALUE!</v>
      </c>
      <c r="N2" s="5" t="e">
        <f>VALUE(REPLACE(Podaci!N2,3,1,","))</f>
        <v>#VALUE!</v>
      </c>
      <c r="O2" s="5" t="e">
        <f>VALUE(REPLACE(Podaci!O2,3,1,","))</f>
        <v>#VALUE!</v>
      </c>
      <c r="P2" s="5" t="e">
        <f>VALUE(REPLACE(Podaci!P2,3,1,","))</f>
        <v>#VALUE!</v>
      </c>
      <c r="Q2" s="5" t="e">
        <f>VALUE(REPLACE(Podaci!Q2,3,1,","))</f>
        <v>#VALUE!</v>
      </c>
      <c r="R2" s="5" t="e">
        <f>VALUE(REPLACE(Podaci!R2,3,1,","))</f>
        <v>#VALUE!</v>
      </c>
      <c r="S2" s="5" t="e">
        <f>VALUE(REPLACE(Podaci!S2,3,1,","))</f>
        <v>#VALUE!</v>
      </c>
      <c r="T2" s="5">
        <f>IF(Podaci!AR2&gt;=0,Podaci!AR2*10,0)</f>
        <v>0</v>
      </c>
      <c r="U2" s="5">
        <f>IF(Podaci!AX2&gt;=0,Podaci!AX2*10,0)</f>
        <v>0</v>
      </c>
      <c r="V2" s="5">
        <f>IF(Podaci!BD2&gt;=0,Podaci!BD2*10,0)</f>
        <v>0</v>
      </c>
      <c r="W2" s="5">
        <f>IF(Podaci!BJ2&gt;=0,Podaci!BJ2*10,0)</f>
        <v>0</v>
      </c>
      <c r="X2" s="5">
        <f>IF(Podaci!BP2&gt;=0,Podaci!BP2*10,0)</f>
        <v>0</v>
      </c>
      <c r="Y2" s="5">
        <f>IF(Podaci!BV2&gt;=0,Podaci!BV2*10,0)</f>
        <v>0</v>
      </c>
      <c r="Z2" s="5">
        <f>IF(Podaci!CB2&gt;=0,Podaci!CB2*10,0)</f>
        <v>0</v>
      </c>
      <c r="AA2" s="5">
        <f>IF(Podaci!CH2&gt;=0,Podaci!CH2*10,0)</f>
        <v>0</v>
      </c>
      <c r="AB2" s="5">
        <f>IF(Podaci!CN2&gt;=0,Podaci!CN2*10,0)</f>
        <v>0</v>
      </c>
      <c r="AC2" s="5">
        <f>IF(Podaci!CT2&gt;=0,Podaci!CT2*10,0)</f>
        <v>0</v>
      </c>
      <c r="AD2" s="5">
        <f>IF(Podaci!CZ2&gt;=0,Podaci!CZ2*10,0)</f>
        <v>0</v>
      </c>
      <c r="AE2" s="5">
        <f>IF(Podaci!DF2&gt;=0,Podaci!DF2*10,0)</f>
        <v>0</v>
      </c>
      <c r="AF2" s="5">
        <f>IF(Podaci!DL2&gt;=0,Podaci!DL2*10,0)</f>
        <v>0</v>
      </c>
      <c r="AG2" s="5">
        <f>IF(Podaci!DR2&gt;=0,Podaci!DR2*10,0)</f>
        <v>0</v>
      </c>
      <c r="AH2" s="5">
        <f>IF(Podaci!DX2&gt;=0,Podaci!DX2*10,0)</f>
        <v>0</v>
      </c>
      <c r="AI2" s="5">
        <f>IF(Podaci!ED2&gt;=0,Podaci!ED2*10,0)</f>
        <v>0</v>
      </c>
    </row>
    <row r="3" spans="1:35" ht="15" customHeight="1" x14ac:dyDescent="0.25">
      <c r="A3" s="3" t="e">
        <f>Podaci!#REF!</f>
        <v>#REF!</v>
      </c>
      <c r="B3" s="4">
        <f>Podaci!A3</f>
        <v>7.0601851851851847E-4</v>
      </c>
      <c r="C3" s="5">
        <f>VALUE(REPLACE(Podaci!B3,3,1,","))</f>
        <v>65.3</v>
      </c>
      <c r="D3" s="5">
        <f>VALUE(REPLACE(Podaci!C3,3,1,","))</f>
        <v>48.3</v>
      </c>
      <c r="E3" s="5">
        <f>VALUE(REPLACE(Podaci!D3,3,1,","))</f>
        <v>50.2</v>
      </c>
      <c r="F3" s="5">
        <f>VALUE(REPLACE(Podaci!E3,3,1,","))</f>
        <v>50.4</v>
      </c>
      <c r="G3" s="5">
        <f>VALUE(REPLACE(Podaci!F3,3,1,","))</f>
        <v>50.8</v>
      </c>
      <c r="H3" s="5">
        <f>VALUE(REPLACE(Podaci!G3,3,1,","))</f>
        <v>56.2</v>
      </c>
      <c r="I3" s="5" t="e">
        <f>VALUE(REPLACE(Podaci!I3,3,1,","))</f>
        <v>#VALUE!</v>
      </c>
      <c r="J3" s="5" t="e">
        <f>VALUE(REPLACE(Podaci!J3,3,1,","))</f>
        <v>#VALUE!</v>
      </c>
      <c r="K3" s="5" t="e">
        <f>VALUE(REPLACE(Podaci!K3,3,1,","))</f>
        <v>#VALUE!</v>
      </c>
      <c r="L3" s="5" t="e">
        <f>VALUE(REPLACE(Podaci!L3,3,1,","))</f>
        <v>#VALUE!</v>
      </c>
      <c r="M3" s="5" t="e">
        <f>VALUE(REPLACE(Podaci!M3,3,1,","))</f>
        <v>#VALUE!</v>
      </c>
      <c r="N3" s="5" t="e">
        <f>VALUE(REPLACE(Podaci!N3,3,1,","))</f>
        <v>#VALUE!</v>
      </c>
      <c r="O3" s="5" t="e">
        <f>VALUE(REPLACE(Podaci!O3,3,1,","))</f>
        <v>#VALUE!</v>
      </c>
      <c r="P3" s="5" t="e">
        <f>VALUE(REPLACE(Podaci!P3,3,1,","))</f>
        <v>#VALUE!</v>
      </c>
      <c r="Q3" s="5" t="e">
        <f>VALUE(REPLACE(Podaci!Q3,3,1,","))</f>
        <v>#VALUE!</v>
      </c>
      <c r="R3" s="5" t="e">
        <f>VALUE(REPLACE(Podaci!R3,3,1,","))</f>
        <v>#VALUE!</v>
      </c>
      <c r="S3" s="5" t="e">
        <f>VALUE(REPLACE(Podaci!S3,3,1,","))</f>
        <v>#VALUE!</v>
      </c>
      <c r="T3" s="5">
        <f>IF(Podaci!AR3&gt;=0,Podaci!AR3*10,0)</f>
        <v>0</v>
      </c>
      <c r="U3" s="5">
        <f>IF(Podaci!AX3&gt;=0,Podaci!AX3*10,0)</f>
        <v>0</v>
      </c>
      <c r="V3" s="5">
        <f>IF(Podaci!BD3&gt;=0,Podaci!BD3*10,0)</f>
        <v>0</v>
      </c>
      <c r="W3" s="5">
        <f>IF(Podaci!BJ3&gt;=0,Podaci!BJ3*10,0)</f>
        <v>0</v>
      </c>
      <c r="X3" s="5">
        <f>IF(Podaci!BP3&gt;=0,Podaci!BP3*10,0)</f>
        <v>0</v>
      </c>
      <c r="Y3" s="5">
        <f>IF(Podaci!BV3&gt;=0,Podaci!BV3*10,0)</f>
        <v>0</v>
      </c>
      <c r="Z3" s="5">
        <f>IF(Podaci!CB3&gt;=0,Podaci!CB3*10,0)</f>
        <v>0</v>
      </c>
      <c r="AA3" s="5">
        <f>IF(Podaci!CH3&gt;=0,Podaci!CH3*10,0)</f>
        <v>0</v>
      </c>
      <c r="AB3" s="5">
        <f>IF(Podaci!CN3&gt;=0,Podaci!CN3*10,0)</f>
        <v>0</v>
      </c>
      <c r="AC3" s="5">
        <f>IF(Podaci!CT3&gt;=0,Podaci!CT3*10,0)</f>
        <v>0</v>
      </c>
      <c r="AD3" s="5">
        <f>IF(Podaci!CZ3&gt;=0,Podaci!CZ3*10,0)</f>
        <v>0</v>
      </c>
      <c r="AE3" s="5">
        <f>IF(Podaci!DF3&gt;=0,Podaci!DF3*10,0)</f>
        <v>0</v>
      </c>
      <c r="AF3" s="5">
        <f>IF(Podaci!DL3&gt;=0,Podaci!DL3*10,0)</f>
        <v>0</v>
      </c>
      <c r="AG3" s="5">
        <f>IF(Podaci!DR3&gt;=0,Podaci!DR3*10,0)</f>
        <v>0</v>
      </c>
      <c r="AH3" s="5">
        <f>IF(Podaci!DX3&gt;=0,Podaci!DX3*10,0)</f>
        <v>0</v>
      </c>
      <c r="AI3" s="5">
        <f>IF(Podaci!ED3&gt;=0,Podaci!ED3*10,0)</f>
        <v>0</v>
      </c>
    </row>
    <row r="4" spans="1:35" ht="15" customHeight="1" x14ac:dyDescent="0.25">
      <c r="A4" s="3" t="e">
        <f>Podaci!#REF!</f>
        <v>#REF!</v>
      </c>
      <c r="B4" s="4">
        <f>Podaci!A4</f>
        <v>1.4004629629629629E-3</v>
      </c>
      <c r="C4" s="5">
        <f>VALUE(REPLACE(Podaci!B4,3,1,","))</f>
        <v>65.2</v>
      </c>
      <c r="D4" s="5">
        <f>VALUE(REPLACE(Podaci!C4,3,1,","))</f>
        <v>48.2</v>
      </c>
      <c r="E4" s="5">
        <f>VALUE(REPLACE(Podaci!D4,3,1,","))</f>
        <v>50</v>
      </c>
      <c r="F4" s="5">
        <f>VALUE(REPLACE(Podaci!E4,3,1,","))</f>
        <v>50.5</v>
      </c>
      <c r="G4" s="5">
        <f>VALUE(REPLACE(Podaci!F4,3,1,","))</f>
        <v>50.8</v>
      </c>
      <c r="H4" s="5">
        <f>VALUE(REPLACE(Podaci!G4,3,1,","))</f>
        <v>56.2</v>
      </c>
      <c r="I4" s="5" t="e">
        <f>VALUE(REPLACE(Podaci!I4,3,1,","))</f>
        <v>#VALUE!</v>
      </c>
      <c r="J4" s="5" t="e">
        <f>VALUE(REPLACE(Podaci!J4,3,1,","))</f>
        <v>#VALUE!</v>
      </c>
      <c r="K4" s="5" t="e">
        <f>VALUE(REPLACE(Podaci!K4,3,1,","))</f>
        <v>#VALUE!</v>
      </c>
      <c r="L4" s="5" t="e">
        <f>VALUE(REPLACE(Podaci!L4,3,1,","))</f>
        <v>#VALUE!</v>
      </c>
      <c r="M4" s="5" t="e">
        <f>VALUE(REPLACE(Podaci!M4,3,1,","))</f>
        <v>#VALUE!</v>
      </c>
      <c r="N4" s="5" t="e">
        <f>VALUE(REPLACE(Podaci!N4,3,1,","))</f>
        <v>#VALUE!</v>
      </c>
      <c r="O4" s="5" t="e">
        <f>VALUE(REPLACE(Podaci!O4,3,1,","))</f>
        <v>#VALUE!</v>
      </c>
      <c r="P4" s="5" t="e">
        <f>VALUE(REPLACE(Podaci!P4,3,1,","))</f>
        <v>#VALUE!</v>
      </c>
      <c r="Q4" s="5" t="e">
        <f>VALUE(REPLACE(Podaci!Q4,3,1,","))</f>
        <v>#VALUE!</v>
      </c>
      <c r="R4" s="5" t="e">
        <f>VALUE(REPLACE(Podaci!R4,3,1,","))</f>
        <v>#VALUE!</v>
      </c>
      <c r="S4" s="5" t="e">
        <f>VALUE(REPLACE(Podaci!S4,3,1,","))</f>
        <v>#VALUE!</v>
      </c>
      <c r="T4" s="5">
        <f>IF(Podaci!AR4&gt;=0,Podaci!AR4*10,0)</f>
        <v>0</v>
      </c>
      <c r="U4" s="5">
        <f>IF(Podaci!AX4&gt;=0,Podaci!AX4*10,0)</f>
        <v>0</v>
      </c>
      <c r="V4" s="5">
        <f>IF(Podaci!BD4&gt;=0,Podaci!BD4*10,0)</f>
        <v>0</v>
      </c>
      <c r="W4" s="5">
        <f>IF(Podaci!BJ4&gt;=0,Podaci!BJ4*10,0)</f>
        <v>0</v>
      </c>
      <c r="X4" s="5">
        <f>IF(Podaci!BP4&gt;=0,Podaci!BP4*10,0)</f>
        <v>0</v>
      </c>
      <c r="Y4" s="5">
        <f>IF(Podaci!BV4&gt;=0,Podaci!BV4*10,0)</f>
        <v>0</v>
      </c>
      <c r="Z4" s="5">
        <f>IF(Podaci!CB4&gt;=0,Podaci!CB4*10,0)</f>
        <v>0</v>
      </c>
      <c r="AA4" s="5">
        <f>IF(Podaci!CH4&gt;=0,Podaci!CH4*10,0)</f>
        <v>0</v>
      </c>
      <c r="AB4" s="5">
        <f>IF(Podaci!CN4&gt;=0,Podaci!CN4*10,0)</f>
        <v>0</v>
      </c>
      <c r="AC4" s="5">
        <f>IF(Podaci!CT4&gt;=0,Podaci!CT4*10,0)</f>
        <v>0</v>
      </c>
      <c r="AD4" s="5">
        <f>IF(Podaci!CZ4&gt;=0,Podaci!CZ4*10,0)</f>
        <v>0</v>
      </c>
      <c r="AE4" s="5">
        <f>IF(Podaci!DF4&gt;=0,Podaci!DF4*10,0)</f>
        <v>0</v>
      </c>
      <c r="AF4" s="5">
        <f>IF(Podaci!DL4&gt;=0,Podaci!DL4*10,0)</f>
        <v>0</v>
      </c>
      <c r="AG4" s="5">
        <f>IF(Podaci!DR4&gt;=0,Podaci!DR4*10,0)</f>
        <v>0</v>
      </c>
      <c r="AH4" s="5">
        <f>IF(Podaci!DX4&gt;=0,Podaci!DX4*10,0)</f>
        <v>0</v>
      </c>
      <c r="AI4" s="5">
        <f>IF(Podaci!ED4&gt;=0,Podaci!ED4*10,0)</f>
        <v>0</v>
      </c>
    </row>
    <row r="5" spans="1:35" ht="15" customHeight="1" x14ac:dyDescent="0.25">
      <c r="A5" s="3" t="e">
        <f>Podaci!#REF!</f>
        <v>#REF!</v>
      </c>
      <c r="B5" s="4">
        <f>Podaci!A5</f>
        <v>2.0949074074074073E-3</v>
      </c>
      <c r="C5" s="5">
        <f>VALUE(REPLACE(Podaci!B5,3,1,","))</f>
        <v>65.2</v>
      </c>
      <c r="D5" s="5">
        <f>VALUE(REPLACE(Podaci!C5,3,1,","))</f>
        <v>48.2</v>
      </c>
      <c r="E5" s="5">
        <f>VALUE(REPLACE(Podaci!D5,3,1,","))</f>
        <v>49.9</v>
      </c>
      <c r="F5" s="5">
        <f>VALUE(REPLACE(Podaci!E5,3,1,","))</f>
        <v>50.4</v>
      </c>
      <c r="G5" s="5">
        <f>VALUE(REPLACE(Podaci!F5,3,1,","))</f>
        <v>50.8</v>
      </c>
      <c r="H5" s="5">
        <f>VALUE(REPLACE(Podaci!G5,3,1,","))</f>
        <v>56.2</v>
      </c>
      <c r="I5" s="5" t="e">
        <f>VALUE(REPLACE(Podaci!I5,3,1,","))</f>
        <v>#VALUE!</v>
      </c>
      <c r="J5" s="5" t="e">
        <f>VALUE(REPLACE(Podaci!J5,3,1,","))</f>
        <v>#VALUE!</v>
      </c>
      <c r="K5" s="5" t="e">
        <f>VALUE(REPLACE(Podaci!K5,3,1,","))</f>
        <v>#VALUE!</v>
      </c>
      <c r="L5" s="5" t="e">
        <f>VALUE(REPLACE(Podaci!L5,3,1,","))</f>
        <v>#VALUE!</v>
      </c>
      <c r="M5" s="5" t="e">
        <f>VALUE(REPLACE(Podaci!M5,3,1,","))</f>
        <v>#VALUE!</v>
      </c>
      <c r="N5" s="5" t="e">
        <f>VALUE(REPLACE(Podaci!N5,3,1,","))</f>
        <v>#VALUE!</v>
      </c>
      <c r="O5" s="5" t="e">
        <f>VALUE(REPLACE(Podaci!O5,3,1,","))</f>
        <v>#VALUE!</v>
      </c>
      <c r="P5" s="5" t="e">
        <f>VALUE(REPLACE(Podaci!P5,3,1,","))</f>
        <v>#VALUE!</v>
      </c>
      <c r="Q5" s="5" t="e">
        <f>VALUE(REPLACE(Podaci!Q5,3,1,","))</f>
        <v>#VALUE!</v>
      </c>
      <c r="R5" s="5" t="e">
        <f>VALUE(REPLACE(Podaci!R5,3,1,","))</f>
        <v>#VALUE!</v>
      </c>
      <c r="S5" s="5" t="e">
        <f>VALUE(REPLACE(Podaci!S5,3,1,","))</f>
        <v>#VALUE!</v>
      </c>
      <c r="T5" s="5">
        <f>IF(Podaci!AR5&gt;=0,Podaci!AR5*10,0)</f>
        <v>0</v>
      </c>
      <c r="U5" s="5">
        <f>IF(Podaci!AX5&gt;=0,Podaci!AX5*10,0)</f>
        <v>0</v>
      </c>
      <c r="V5" s="5">
        <f>IF(Podaci!BD5&gt;=0,Podaci!BD5*10,0)</f>
        <v>0</v>
      </c>
      <c r="W5" s="5">
        <f>IF(Podaci!BJ5&gt;=0,Podaci!BJ5*10,0)</f>
        <v>0</v>
      </c>
      <c r="X5" s="5">
        <f>IF(Podaci!BP5&gt;=0,Podaci!BP5*10,0)</f>
        <v>0</v>
      </c>
      <c r="Y5" s="5">
        <f>IF(Podaci!BV5&gt;=0,Podaci!BV5*10,0)</f>
        <v>0</v>
      </c>
      <c r="Z5" s="5">
        <f>IF(Podaci!CB5&gt;=0,Podaci!CB5*10,0)</f>
        <v>0</v>
      </c>
      <c r="AA5" s="5">
        <f>IF(Podaci!CH5&gt;=0,Podaci!CH5*10,0)</f>
        <v>0</v>
      </c>
      <c r="AB5" s="5">
        <f>IF(Podaci!CN5&gt;=0,Podaci!CN5*10,0)</f>
        <v>0</v>
      </c>
      <c r="AC5" s="5">
        <f>IF(Podaci!CT5&gt;=0,Podaci!CT5*10,0)</f>
        <v>0</v>
      </c>
      <c r="AD5" s="5">
        <f>IF(Podaci!CZ5&gt;=0,Podaci!CZ5*10,0)</f>
        <v>0</v>
      </c>
      <c r="AE5" s="5">
        <f>IF(Podaci!DF5&gt;=0,Podaci!DF5*10,0)</f>
        <v>0</v>
      </c>
      <c r="AF5" s="5">
        <f>IF(Podaci!DL5&gt;=0,Podaci!DL5*10,0)</f>
        <v>0</v>
      </c>
      <c r="AG5" s="5">
        <f>IF(Podaci!DR5&gt;=0,Podaci!DR5*10,0)</f>
        <v>0</v>
      </c>
      <c r="AH5" s="5">
        <f>IF(Podaci!DX5&gt;=0,Podaci!DX5*10,0)</f>
        <v>0</v>
      </c>
      <c r="AI5" s="5">
        <f>IF(Podaci!ED5&gt;=0,Podaci!ED5*10,0)</f>
        <v>0</v>
      </c>
    </row>
    <row r="6" spans="1:35" ht="15" customHeight="1" x14ac:dyDescent="0.25">
      <c r="A6" s="3" t="e">
        <f>Podaci!#REF!</f>
        <v>#REF!</v>
      </c>
      <c r="B6" s="4">
        <f>Podaci!A6</f>
        <v>2.7893518518518519E-3</v>
      </c>
      <c r="C6" s="5">
        <f>VALUE(REPLACE(Podaci!B6,3,1,","))</f>
        <v>65.2</v>
      </c>
      <c r="D6" s="5">
        <f>VALUE(REPLACE(Podaci!C6,3,1,","))</f>
        <v>48.1</v>
      </c>
      <c r="E6" s="5">
        <f>VALUE(REPLACE(Podaci!D6,3,1,","))</f>
        <v>49.9</v>
      </c>
      <c r="F6" s="5">
        <f>VALUE(REPLACE(Podaci!E6,3,1,","))</f>
        <v>50.5</v>
      </c>
      <c r="G6" s="5">
        <f>VALUE(REPLACE(Podaci!F6,3,1,","))</f>
        <v>50.8</v>
      </c>
      <c r="H6" s="5">
        <f>VALUE(REPLACE(Podaci!G6,3,1,","))</f>
        <v>56.2</v>
      </c>
      <c r="I6" s="5" t="e">
        <f>VALUE(REPLACE(Podaci!I6,3,1,","))</f>
        <v>#VALUE!</v>
      </c>
      <c r="J6" s="5" t="e">
        <f>VALUE(REPLACE(Podaci!J6,3,1,","))</f>
        <v>#VALUE!</v>
      </c>
      <c r="K6" s="5" t="e">
        <f>VALUE(REPLACE(Podaci!K6,3,1,","))</f>
        <v>#VALUE!</v>
      </c>
      <c r="L6" s="5" t="e">
        <f>VALUE(REPLACE(Podaci!L6,3,1,","))</f>
        <v>#VALUE!</v>
      </c>
      <c r="M6" s="5" t="e">
        <f>VALUE(REPLACE(Podaci!M6,3,1,","))</f>
        <v>#VALUE!</v>
      </c>
      <c r="N6" s="5" t="e">
        <f>VALUE(REPLACE(Podaci!N6,3,1,","))</f>
        <v>#VALUE!</v>
      </c>
      <c r="O6" s="5" t="e">
        <f>VALUE(REPLACE(Podaci!O6,3,1,","))</f>
        <v>#VALUE!</v>
      </c>
      <c r="P6" s="5" t="e">
        <f>VALUE(REPLACE(Podaci!P6,3,1,","))</f>
        <v>#VALUE!</v>
      </c>
      <c r="Q6" s="5" t="e">
        <f>VALUE(REPLACE(Podaci!Q6,3,1,","))</f>
        <v>#VALUE!</v>
      </c>
      <c r="R6" s="5" t="e">
        <f>VALUE(REPLACE(Podaci!R6,3,1,","))</f>
        <v>#VALUE!</v>
      </c>
      <c r="S6" s="5" t="e">
        <f>VALUE(REPLACE(Podaci!S6,3,1,","))</f>
        <v>#VALUE!</v>
      </c>
      <c r="T6" s="5">
        <f>IF(Podaci!AR6&gt;=0,Podaci!AR6*10,0)</f>
        <v>0</v>
      </c>
      <c r="U6" s="5">
        <f>IF(Podaci!AX6&gt;=0,Podaci!AX6*10,0)</f>
        <v>0</v>
      </c>
      <c r="V6" s="5">
        <f>IF(Podaci!BD6&gt;=0,Podaci!BD6*10,0)</f>
        <v>0</v>
      </c>
      <c r="W6" s="5">
        <f>IF(Podaci!BJ6&gt;=0,Podaci!BJ6*10,0)</f>
        <v>0</v>
      </c>
      <c r="X6" s="5">
        <f>IF(Podaci!BP6&gt;=0,Podaci!BP6*10,0)</f>
        <v>0</v>
      </c>
      <c r="Y6" s="5">
        <f>IF(Podaci!BV6&gt;=0,Podaci!BV6*10,0)</f>
        <v>0</v>
      </c>
      <c r="Z6" s="5">
        <f>IF(Podaci!CB6&gt;=0,Podaci!CB6*10,0)</f>
        <v>0</v>
      </c>
      <c r="AA6" s="5">
        <f>IF(Podaci!CH6&gt;=0,Podaci!CH6*10,0)</f>
        <v>0</v>
      </c>
      <c r="AB6" s="5">
        <f>IF(Podaci!CN6&gt;=0,Podaci!CN6*10,0)</f>
        <v>0</v>
      </c>
      <c r="AC6" s="5">
        <f>IF(Podaci!CT6&gt;=0,Podaci!CT6*10,0)</f>
        <v>0</v>
      </c>
      <c r="AD6" s="5">
        <f>IF(Podaci!CZ6&gt;=0,Podaci!CZ6*10,0)</f>
        <v>0</v>
      </c>
      <c r="AE6" s="5">
        <f>IF(Podaci!DF6&gt;=0,Podaci!DF6*10,0)</f>
        <v>0</v>
      </c>
      <c r="AF6" s="5">
        <f>IF(Podaci!DL6&gt;=0,Podaci!DL6*10,0)</f>
        <v>0</v>
      </c>
      <c r="AG6" s="5">
        <f>IF(Podaci!DR6&gt;=0,Podaci!DR6*10,0)</f>
        <v>0</v>
      </c>
      <c r="AH6" s="5">
        <f>IF(Podaci!DX6&gt;=0,Podaci!DX6*10,0)</f>
        <v>0</v>
      </c>
      <c r="AI6" s="5">
        <f>IF(Podaci!ED6&gt;=0,Podaci!ED6*10,0)</f>
        <v>0</v>
      </c>
    </row>
    <row r="7" spans="1:35" ht="15" customHeight="1" x14ac:dyDescent="0.25">
      <c r="A7" s="3" t="e">
        <f>Podaci!#REF!</f>
        <v>#REF!</v>
      </c>
      <c r="B7" s="4">
        <f>Podaci!A7</f>
        <v>3.483796296296296E-3</v>
      </c>
      <c r="C7" s="5">
        <f>VALUE(REPLACE(Podaci!B7,3,1,","))</f>
        <v>65.099999999999994</v>
      </c>
      <c r="D7" s="5">
        <f>VALUE(REPLACE(Podaci!C7,3,1,","))</f>
        <v>48.2</v>
      </c>
      <c r="E7" s="5">
        <f>VALUE(REPLACE(Podaci!D7,3,1,","))</f>
        <v>49.7</v>
      </c>
      <c r="F7" s="5">
        <f>VALUE(REPLACE(Podaci!E7,3,1,","))</f>
        <v>50.6</v>
      </c>
      <c r="G7" s="5">
        <f>VALUE(REPLACE(Podaci!F7,3,1,","))</f>
        <v>50.8</v>
      </c>
      <c r="H7" s="5">
        <f>VALUE(REPLACE(Podaci!G7,3,1,","))</f>
        <v>56.1</v>
      </c>
      <c r="I7" s="5" t="e">
        <f>VALUE(REPLACE(Podaci!I7,3,1,","))</f>
        <v>#VALUE!</v>
      </c>
      <c r="J7" s="5" t="e">
        <f>VALUE(REPLACE(Podaci!J7,3,1,","))</f>
        <v>#VALUE!</v>
      </c>
      <c r="K7" s="5" t="e">
        <f>VALUE(REPLACE(Podaci!K7,3,1,","))</f>
        <v>#VALUE!</v>
      </c>
      <c r="L7" s="5" t="e">
        <f>VALUE(REPLACE(Podaci!L7,3,1,","))</f>
        <v>#VALUE!</v>
      </c>
      <c r="M7" s="5" t="e">
        <f>VALUE(REPLACE(Podaci!M7,3,1,","))</f>
        <v>#VALUE!</v>
      </c>
      <c r="N7" s="5" t="e">
        <f>VALUE(REPLACE(Podaci!N7,3,1,","))</f>
        <v>#VALUE!</v>
      </c>
      <c r="O7" s="5" t="e">
        <f>VALUE(REPLACE(Podaci!O7,3,1,","))</f>
        <v>#VALUE!</v>
      </c>
      <c r="P7" s="5" t="e">
        <f>VALUE(REPLACE(Podaci!P7,3,1,","))</f>
        <v>#VALUE!</v>
      </c>
      <c r="Q7" s="5" t="e">
        <f>VALUE(REPLACE(Podaci!Q7,3,1,","))</f>
        <v>#VALUE!</v>
      </c>
      <c r="R7" s="5" t="e">
        <f>VALUE(REPLACE(Podaci!R7,3,1,","))</f>
        <v>#VALUE!</v>
      </c>
      <c r="S7" s="5" t="e">
        <f>VALUE(REPLACE(Podaci!S7,3,1,","))</f>
        <v>#VALUE!</v>
      </c>
      <c r="T7" s="5">
        <f>IF(Podaci!AR7&gt;=0,Podaci!AR7*10,0)</f>
        <v>0</v>
      </c>
      <c r="U7" s="5">
        <f>IF(Podaci!AX7&gt;=0,Podaci!AX7*10,0)</f>
        <v>0</v>
      </c>
      <c r="V7" s="5">
        <f>IF(Podaci!BD7&gt;=0,Podaci!BD7*10,0)</f>
        <v>0</v>
      </c>
      <c r="W7" s="5">
        <f>IF(Podaci!BJ7&gt;=0,Podaci!BJ7*10,0)</f>
        <v>0</v>
      </c>
      <c r="X7" s="5">
        <f>IF(Podaci!BP7&gt;=0,Podaci!BP7*10,0)</f>
        <v>0</v>
      </c>
      <c r="Y7" s="5">
        <f>IF(Podaci!BV7&gt;=0,Podaci!BV7*10,0)</f>
        <v>0</v>
      </c>
      <c r="Z7" s="5">
        <f>IF(Podaci!CB7&gt;=0,Podaci!CB7*10,0)</f>
        <v>0</v>
      </c>
      <c r="AA7" s="5">
        <f>IF(Podaci!CH7&gt;=0,Podaci!CH7*10,0)</f>
        <v>0</v>
      </c>
      <c r="AB7" s="5">
        <f>IF(Podaci!CN7&gt;=0,Podaci!CN7*10,0)</f>
        <v>0</v>
      </c>
      <c r="AC7" s="5">
        <f>IF(Podaci!CT7&gt;=0,Podaci!CT7*10,0)</f>
        <v>0</v>
      </c>
      <c r="AD7" s="5">
        <f>IF(Podaci!CZ7&gt;=0,Podaci!CZ7*10,0)</f>
        <v>0</v>
      </c>
      <c r="AE7" s="5">
        <f>IF(Podaci!DF7&gt;=0,Podaci!DF7*10,0)</f>
        <v>0</v>
      </c>
      <c r="AF7" s="5">
        <f>IF(Podaci!DL7&gt;=0,Podaci!DL7*10,0)</f>
        <v>0</v>
      </c>
      <c r="AG7" s="5">
        <f>IF(Podaci!DR7&gt;=0,Podaci!DR7*10,0)</f>
        <v>0</v>
      </c>
      <c r="AH7" s="5">
        <f>IF(Podaci!DX7&gt;=0,Podaci!DX7*10,0)</f>
        <v>0</v>
      </c>
      <c r="AI7" s="5">
        <f>IF(Podaci!ED7&gt;=0,Podaci!ED7*10,0)</f>
        <v>0</v>
      </c>
    </row>
    <row r="8" spans="1:35" ht="15" customHeight="1" x14ac:dyDescent="0.25">
      <c r="A8" s="3" t="e">
        <f>Podaci!#REF!</f>
        <v>#REF!</v>
      </c>
      <c r="B8" s="4">
        <f>Podaci!A8</f>
        <v>4.1782407407407402E-3</v>
      </c>
      <c r="C8" s="5">
        <f>VALUE(REPLACE(Podaci!B8,3,1,","))</f>
        <v>65.099999999999994</v>
      </c>
      <c r="D8" s="5">
        <f>VALUE(REPLACE(Podaci!C8,3,1,","))</f>
        <v>48</v>
      </c>
      <c r="E8" s="5">
        <f>VALUE(REPLACE(Podaci!D8,3,1,","))</f>
        <v>49.7</v>
      </c>
      <c r="F8" s="5">
        <f>VALUE(REPLACE(Podaci!E8,3,1,","))</f>
        <v>50.5</v>
      </c>
      <c r="G8" s="5">
        <f>VALUE(REPLACE(Podaci!F8,3,1,","))</f>
        <v>50.8</v>
      </c>
      <c r="H8" s="5">
        <f>VALUE(REPLACE(Podaci!G8,3,1,","))</f>
        <v>56.1</v>
      </c>
      <c r="I8" s="5" t="e">
        <f>VALUE(REPLACE(Podaci!I8,3,1,","))</f>
        <v>#VALUE!</v>
      </c>
      <c r="J8" s="5" t="e">
        <f>VALUE(REPLACE(Podaci!J8,3,1,","))</f>
        <v>#VALUE!</v>
      </c>
      <c r="K8" s="5" t="e">
        <f>VALUE(REPLACE(Podaci!K8,3,1,","))</f>
        <v>#VALUE!</v>
      </c>
      <c r="L8" s="5" t="e">
        <f>VALUE(REPLACE(Podaci!L8,3,1,","))</f>
        <v>#VALUE!</v>
      </c>
      <c r="M8" s="5" t="e">
        <f>VALUE(REPLACE(Podaci!M8,3,1,","))</f>
        <v>#VALUE!</v>
      </c>
      <c r="N8" s="5" t="e">
        <f>VALUE(REPLACE(Podaci!N8,3,1,","))</f>
        <v>#VALUE!</v>
      </c>
      <c r="O8" s="5" t="e">
        <f>VALUE(REPLACE(Podaci!O8,3,1,","))</f>
        <v>#VALUE!</v>
      </c>
      <c r="P8" s="5" t="e">
        <f>VALUE(REPLACE(Podaci!P8,3,1,","))</f>
        <v>#VALUE!</v>
      </c>
      <c r="Q8" s="5" t="e">
        <f>VALUE(REPLACE(Podaci!Q8,3,1,","))</f>
        <v>#VALUE!</v>
      </c>
      <c r="R8" s="5" t="e">
        <f>VALUE(REPLACE(Podaci!R8,3,1,","))</f>
        <v>#VALUE!</v>
      </c>
      <c r="S8" s="5" t="e">
        <f>VALUE(REPLACE(Podaci!S8,3,1,","))</f>
        <v>#VALUE!</v>
      </c>
      <c r="T8" s="5">
        <f>IF(Podaci!AR8&gt;=0,Podaci!AR8*10,0)</f>
        <v>0</v>
      </c>
      <c r="U8" s="5">
        <f>IF(Podaci!AX8&gt;=0,Podaci!AX8*10,0)</f>
        <v>0</v>
      </c>
      <c r="V8" s="5">
        <f>IF(Podaci!BD8&gt;=0,Podaci!BD8*10,0)</f>
        <v>0</v>
      </c>
      <c r="W8" s="5">
        <f>IF(Podaci!BJ8&gt;=0,Podaci!BJ8*10,0)</f>
        <v>0</v>
      </c>
      <c r="X8" s="5">
        <f>IF(Podaci!BP8&gt;=0,Podaci!BP8*10,0)</f>
        <v>0</v>
      </c>
      <c r="Y8" s="5">
        <f>IF(Podaci!BV8&gt;=0,Podaci!BV8*10,0)</f>
        <v>0</v>
      </c>
      <c r="Z8" s="5">
        <f>IF(Podaci!CB8&gt;=0,Podaci!CB8*10,0)</f>
        <v>0</v>
      </c>
      <c r="AA8" s="5">
        <f>IF(Podaci!CH8&gt;=0,Podaci!CH8*10,0)</f>
        <v>0</v>
      </c>
      <c r="AB8" s="5">
        <f>IF(Podaci!CN8&gt;=0,Podaci!CN8*10,0)</f>
        <v>0</v>
      </c>
      <c r="AC8" s="5">
        <f>IF(Podaci!CT8&gt;=0,Podaci!CT8*10,0)</f>
        <v>0</v>
      </c>
      <c r="AD8" s="5">
        <f>IF(Podaci!CZ8&gt;=0,Podaci!CZ8*10,0)</f>
        <v>0</v>
      </c>
      <c r="AE8" s="5">
        <f>IF(Podaci!DF8&gt;=0,Podaci!DF8*10,0)</f>
        <v>0</v>
      </c>
      <c r="AF8" s="5">
        <f>IF(Podaci!DL8&gt;=0,Podaci!DL8*10,0)</f>
        <v>0</v>
      </c>
      <c r="AG8" s="5">
        <f>IF(Podaci!DR8&gt;=0,Podaci!DR8*10,0)</f>
        <v>0</v>
      </c>
      <c r="AH8" s="5">
        <f>IF(Podaci!DX8&gt;=0,Podaci!DX8*10,0)</f>
        <v>0</v>
      </c>
      <c r="AI8" s="5">
        <f>IF(Podaci!ED8&gt;=0,Podaci!ED8*10,0)</f>
        <v>0</v>
      </c>
    </row>
    <row r="9" spans="1:35" ht="15" customHeight="1" x14ac:dyDescent="0.25">
      <c r="A9" s="3" t="e">
        <f>Podaci!#REF!</f>
        <v>#REF!</v>
      </c>
      <c r="B9" s="4">
        <f>Podaci!A9</f>
        <v>4.8726851851851856E-3</v>
      </c>
      <c r="C9" s="5">
        <f>VALUE(REPLACE(Podaci!B9,3,1,","))</f>
        <v>65.099999999999994</v>
      </c>
      <c r="D9" s="5">
        <f>VALUE(REPLACE(Podaci!C9,3,1,","))</f>
        <v>48</v>
      </c>
      <c r="E9" s="5">
        <f>VALUE(REPLACE(Podaci!D9,3,1,","))</f>
        <v>49.6</v>
      </c>
      <c r="F9" s="5">
        <f>VALUE(REPLACE(Podaci!E9,3,1,","))</f>
        <v>50.9</v>
      </c>
      <c r="G9" s="5">
        <f>VALUE(REPLACE(Podaci!F9,3,1,","))</f>
        <v>50.7</v>
      </c>
      <c r="H9" s="5">
        <f>VALUE(REPLACE(Podaci!G9,3,1,","))</f>
        <v>56.3</v>
      </c>
      <c r="I9" s="5" t="e">
        <f>VALUE(REPLACE(Podaci!I9,3,1,","))</f>
        <v>#VALUE!</v>
      </c>
      <c r="J9" s="5" t="e">
        <f>VALUE(REPLACE(Podaci!J9,3,1,","))</f>
        <v>#VALUE!</v>
      </c>
      <c r="K9" s="5" t="e">
        <f>VALUE(REPLACE(Podaci!K9,3,1,","))</f>
        <v>#VALUE!</v>
      </c>
      <c r="L9" s="5" t="e">
        <f>VALUE(REPLACE(Podaci!L9,3,1,","))</f>
        <v>#VALUE!</v>
      </c>
      <c r="M9" s="5" t="e">
        <f>VALUE(REPLACE(Podaci!M9,3,1,","))</f>
        <v>#VALUE!</v>
      </c>
      <c r="N9" s="5" t="e">
        <f>VALUE(REPLACE(Podaci!N9,3,1,","))</f>
        <v>#VALUE!</v>
      </c>
      <c r="O9" s="5" t="e">
        <f>VALUE(REPLACE(Podaci!O9,3,1,","))</f>
        <v>#VALUE!</v>
      </c>
      <c r="P9" s="5" t="e">
        <f>VALUE(REPLACE(Podaci!P9,3,1,","))</f>
        <v>#VALUE!</v>
      </c>
      <c r="Q9" s="5" t="e">
        <f>VALUE(REPLACE(Podaci!Q9,3,1,","))</f>
        <v>#VALUE!</v>
      </c>
      <c r="R9" s="5" t="e">
        <f>VALUE(REPLACE(Podaci!R9,3,1,","))</f>
        <v>#VALUE!</v>
      </c>
      <c r="S9" s="5" t="e">
        <f>VALUE(REPLACE(Podaci!S9,3,1,","))</f>
        <v>#VALUE!</v>
      </c>
      <c r="T9" s="5">
        <f>IF(Podaci!AR9&gt;=0,Podaci!AR9*10,0)</f>
        <v>0</v>
      </c>
      <c r="U9" s="5">
        <f>IF(Podaci!AX9&gt;=0,Podaci!AX9*10,0)</f>
        <v>0</v>
      </c>
      <c r="V9" s="5">
        <f>IF(Podaci!BD9&gt;=0,Podaci!BD9*10,0)</f>
        <v>0</v>
      </c>
      <c r="W9" s="5">
        <f>IF(Podaci!BJ9&gt;=0,Podaci!BJ9*10,0)</f>
        <v>0</v>
      </c>
      <c r="X9" s="5">
        <f>IF(Podaci!BP9&gt;=0,Podaci!BP9*10,0)</f>
        <v>0</v>
      </c>
      <c r="Y9" s="5">
        <f>IF(Podaci!BV9&gt;=0,Podaci!BV9*10,0)</f>
        <v>0</v>
      </c>
      <c r="Z9" s="5">
        <f>IF(Podaci!CB9&gt;=0,Podaci!CB9*10,0)</f>
        <v>0</v>
      </c>
      <c r="AA9" s="5">
        <f>IF(Podaci!CH9&gt;=0,Podaci!CH9*10,0)</f>
        <v>0</v>
      </c>
      <c r="AB9" s="5">
        <f>IF(Podaci!CN9&gt;=0,Podaci!CN9*10,0)</f>
        <v>0</v>
      </c>
      <c r="AC9" s="5">
        <f>IF(Podaci!CT9&gt;=0,Podaci!CT9*10,0)</f>
        <v>0</v>
      </c>
      <c r="AD9" s="5">
        <f>IF(Podaci!CZ9&gt;=0,Podaci!CZ9*10,0)</f>
        <v>0</v>
      </c>
      <c r="AE9" s="5">
        <f>IF(Podaci!DF9&gt;=0,Podaci!DF9*10,0)</f>
        <v>0</v>
      </c>
      <c r="AF9" s="5">
        <f>IF(Podaci!DL9&gt;=0,Podaci!DL9*10,0)</f>
        <v>0</v>
      </c>
      <c r="AG9" s="5">
        <f>IF(Podaci!DR9&gt;=0,Podaci!DR9*10,0)</f>
        <v>0</v>
      </c>
      <c r="AH9" s="5">
        <f>IF(Podaci!DX9&gt;=0,Podaci!DX9*10,0)</f>
        <v>0</v>
      </c>
      <c r="AI9" s="5">
        <f>IF(Podaci!ED9&gt;=0,Podaci!ED9*10,0)</f>
        <v>0</v>
      </c>
    </row>
    <row r="10" spans="1:35" ht="15" customHeight="1" x14ac:dyDescent="0.25">
      <c r="A10" s="3" t="e">
        <f>Podaci!#REF!</f>
        <v>#REF!</v>
      </c>
      <c r="B10" s="4">
        <f>Podaci!A10</f>
        <v>5.5671296296296302E-3</v>
      </c>
      <c r="C10" s="5">
        <f>VALUE(REPLACE(Podaci!B10,3,1,","))</f>
        <v>65</v>
      </c>
      <c r="D10" s="5">
        <f>VALUE(REPLACE(Podaci!C10,3,1,","))</f>
        <v>48</v>
      </c>
      <c r="E10" s="5">
        <f>VALUE(REPLACE(Podaci!D10,3,1,","))</f>
        <v>49.5</v>
      </c>
      <c r="F10" s="5">
        <f>VALUE(REPLACE(Podaci!E10,3,1,","))</f>
        <v>50.9</v>
      </c>
      <c r="G10" s="5">
        <f>VALUE(REPLACE(Podaci!F10,3,1,","))</f>
        <v>50.7</v>
      </c>
      <c r="H10" s="5">
        <f>VALUE(REPLACE(Podaci!G10,3,1,","))</f>
        <v>56.2</v>
      </c>
      <c r="I10" s="5" t="e">
        <f>VALUE(REPLACE(Podaci!I10,3,1,","))</f>
        <v>#VALUE!</v>
      </c>
      <c r="J10" s="5" t="e">
        <f>VALUE(REPLACE(Podaci!J10,3,1,","))</f>
        <v>#VALUE!</v>
      </c>
      <c r="K10" s="5" t="e">
        <f>VALUE(REPLACE(Podaci!K10,3,1,","))</f>
        <v>#VALUE!</v>
      </c>
      <c r="L10" s="5" t="e">
        <f>VALUE(REPLACE(Podaci!L10,3,1,","))</f>
        <v>#VALUE!</v>
      </c>
      <c r="M10" s="5" t="e">
        <f>VALUE(REPLACE(Podaci!M10,3,1,","))</f>
        <v>#VALUE!</v>
      </c>
      <c r="N10" s="5" t="e">
        <f>VALUE(REPLACE(Podaci!N10,3,1,","))</f>
        <v>#VALUE!</v>
      </c>
      <c r="O10" s="5" t="e">
        <f>VALUE(REPLACE(Podaci!O10,3,1,","))</f>
        <v>#VALUE!</v>
      </c>
      <c r="P10" s="5" t="e">
        <f>VALUE(REPLACE(Podaci!P10,3,1,","))</f>
        <v>#VALUE!</v>
      </c>
      <c r="Q10" s="5" t="e">
        <f>VALUE(REPLACE(Podaci!Q10,3,1,","))</f>
        <v>#VALUE!</v>
      </c>
      <c r="R10" s="5" t="e">
        <f>VALUE(REPLACE(Podaci!R10,3,1,","))</f>
        <v>#VALUE!</v>
      </c>
      <c r="S10" s="5" t="e">
        <f>VALUE(REPLACE(Podaci!S10,3,1,","))</f>
        <v>#VALUE!</v>
      </c>
      <c r="T10" s="5">
        <f>IF(Podaci!AR10&gt;=0,Podaci!AR10*10,0)</f>
        <v>0</v>
      </c>
      <c r="U10" s="5">
        <f>IF(Podaci!AX10&gt;=0,Podaci!AX10*10,0)</f>
        <v>0</v>
      </c>
      <c r="V10" s="5">
        <f>IF(Podaci!BD10&gt;=0,Podaci!BD10*10,0)</f>
        <v>0</v>
      </c>
      <c r="W10" s="5">
        <f>IF(Podaci!BJ10&gt;=0,Podaci!BJ10*10,0)</f>
        <v>0</v>
      </c>
      <c r="X10" s="5">
        <f>IF(Podaci!BP10&gt;=0,Podaci!BP10*10,0)</f>
        <v>0</v>
      </c>
      <c r="Y10" s="5">
        <f>IF(Podaci!BV10&gt;=0,Podaci!BV10*10,0)</f>
        <v>0</v>
      </c>
      <c r="Z10" s="5">
        <f>IF(Podaci!CB10&gt;=0,Podaci!CB10*10,0)</f>
        <v>0</v>
      </c>
      <c r="AA10" s="5">
        <f>IF(Podaci!CH10&gt;=0,Podaci!CH10*10,0)</f>
        <v>0</v>
      </c>
      <c r="AB10" s="5">
        <f>IF(Podaci!CN10&gt;=0,Podaci!CN10*10,0)</f>
        <v>0</v>
      </c>
      <c r="AC10" s="5">
        <f>IF(Podaci!CT10&gt;=0,Podaci!CT10*10,0)</f>
        <v>0</v>
      </c>
      <c r="AD10" s="5">
        <f>IF(Podaci!CZ10&gt;=0,Podaci!CZ10*10,0)</f>
        <v>0</v>
      </c>
      <c r="AE10" s="5">
        <f>IF(Podaci!DF10&gt;=0,Podaci!DF10*10,0)</f>
        <v>0</v>
      </c>
      <c r="AF10" s="5">
        <f>IF(Podaci!DL10&gt;=0,Podaci!DL10*10,0)</f>
        <v>0</v>
      </c>
      <c r="AG10" s="5">
        <f>IF(Podaci!DR10&gt;=0,Podaci!DR10*10,0)</f>
        <v>0</v>
      </c>
      <c r="AH10" s="5">
        <f>IF(Podaci!DX10&gt;=0,Podaci!DX10*10,0)</f>
        <v>0</v>
      </c>
      <c r="AI10" s="5">
        <f>IF(Podaci!ED10&gt;=0,Podaci!ED10*10,0)</f>
        <v>0</v>
      </c>
    </row>
    <row r="11" spans="1:35" ht="15" customHeight="1" x14ac:dyDescent="0.25">
      <c r="A11" s="3" t="e">
        <f>Podaci!#REF!</f>
        <v>#REF!</v>
      </c>
      <c r="B11" s="4">
        <f>Podaci!A11</f>
        <v>6.2615740740740748E-3</v>
      </c>
      <c r="C11" s="5">
        <f>VALUE(REPLACE(Podaci!B11,3,1,","))</f>
        <v>65</v>
      </c>
      <c r="D11" s="5">
        <f>VALUE(REPLACE(Podaci!C11,3,1,","))</f>
        <v>47.8</v>
      </c>
      <c r="E11" s="5">
        <f>VALUE(REPLACE(Podaci!D11,3,1,","))</f>
        <v>49.6</v>
      </c>
      <c r="F11" s="5">
        <f>VALUE(REPLACE(Podaci!E11,3,1,","))</f>
        <v>50.9</v>
      </c>
      <c r="G11" s="5">
        <f>VALUE(REPLACE(Podaci!F11,3,1,","))</f>
        <v>50.8</v>
      </c>
      <c r="H11" s="5">
        <f>VALUE(REPLACE(Podaci!G11,3,1,","))</f>
        <v>56.2</v>
      </c>
      <c r="I11" s="5" t="e">
        <f>VALUE(REPLACE(Podaci!I11,3,1,","))</f>
        <v>#VALUE!</v>
      </c>
      <c r="J11" s="5" t="e">
        <f>VALUE(REPLACE(Podaci!J11,3,1,","))</f>
        <v>#VALUE!</v>
      </c>
      <c r="K11" s="5" t="e">
        <f>VALUE(REPLACE(Podaci!K11,3,1,","))</f>
        <v>#VALUE!</v>
      </c>
      <c r="L11" s="5" t="e">
        <f>VALUE(REPLACE(Podaci!L11,3,1,","))</f>
        <v>#VALUE!</v>
      </c>
      <c r="M11" s="5" t="e">
        <f>VALUE(REPLACE(Podaci!M11,3,1,","))</f>
        <v>#VALUE!</v>
      </c>
      <c r="N11" s="5" t="e">
        <f>VALUE(REPLACE(Podaci!N11,3,1,","))</f>
        <v>#VALUE!</v>
      </c>
      <c r="O11" s="5" t="e">
        <f>VALUE(REPLACE(Podaci!O11,3,1,","))</f>
        <v>#VALUE!</v>
      </c>
      <c r="P11" s="5" t="e">
        <f>VALUE(REPLACE(Podaci!P11,3,1,","))</f>
        <v>#VALUE!</v>
      </c>
      <c r="Q11" s="5" t="e">
        <f>VALUE(REPLACE(Podaci!Q11,3,1,","))</f>
        <v>#VALUE!</v>
      </c>
      <c r="R11" s="5" t="e">
        <f>VALUE(REPLACE(Podaci!R11,3,1,","))</f>
        <v>#VALUE!</v>
      </c>
      <c r="S11" s="5" t="e">
        <f>VALUE(REPLACE(Podaci!S11,3,1,","))</f>
        <v>#VALUE!</v>
      </c>
      <c r="T11" s="5">
        <f>IF(Podaci!AR11&gt;=0,Podaci!AR11*10,0)</f>
        <v>0</v>
      </c>
      <c r="U11" s="5">
        <f>IF(Podaci!AX11&gt;=0,Podaci!AX11*10,0)</f>
        <v>0</v>
      </c>
      <c r="V11" s="5">
        <f>IF(Podaci!BD11&gt;=0,Podaci!BD11*10,0)</f>
        <v>0</v>
      </c>
      <c r="W11" s="5">
        <f>IF(Podaci!BJ11&gt;=0,Podaci!BJ11*10,0)</f>
        <v>0</v>
      </c>
      <c r="X11" s="5">
        <f>IF(Podaci!BP11&gt;=0,Podaci!BP11*10,0)</f>
        <v>0</v>
      </c>
      <c r="Y11" s="5">
        <f>IF(Podaci!BV11&gt;=0,Podaci!BV11*10,0)</f>
        <v>0</v>
      </c>
      <c r="Z11" s="5">
        <f>IF(Podaci!CB11&gt;=0,Podaci!CB11*10,0)</f>
        <v>0</v>
      </c>
      <c r="AA11" s="5">
        <f>IF(Podaci!CH11&gt;=0,Podaci!CH11*10,0)</f>
        <v>0</v>
      </c>
      <c r="AB11" s="5">
        <f>IF(Podaci!CN11&gt;=0,Podaci!CN11*10,0)</f>
        <v>0</v>
      </c>
      <c r="AC11" s="5">
        <f>IF(Podaci!CT11&gt;=0,Podaci!CT11*10,0)</f>
        <v>0</v>
      </c>
      <c r="AD11" s="5">
        <f>IF(Podaci!CZ11&gt;=0,Podaci!CZ11*10,0)</f>
        <v>0</v>
      </c>
      <c r="AE11" s="5">
        <f>IF(Podaci!DF11&gt;=0,Podaci!DF11*10,0)</f>
        <v>0</v>
      </c>
      <c r="AF11" s="5">
        <f>IF(Podaci!DL11&gt;=0,Podaci!DL11*10,0)</f>
        <v>0</v>
      </c>
      <c r="AG11" s="5">
        <f>IF(Podaci!DR11&gt;=0,Podaci!DR11*10,0)</f>
        <v>0</v>
      </c>
      <c r="AH11" s="5">
        <f>IF(Podaci!DX11&gt;=0,Podaci!DX11*10,0)</f>
        <v>0</v>
      </c>
      <c r="AI11" s="5">
        <f>IF(Podaci!ED11&gt;=0,Podaci!ED11*10,0)</f>
        <v>0</v>
      </c>
    </row>
    <row r="12" spans="1:35" ht="15" customHeight="1" x14ac:dyDescent="0.25">
      <c r="A12" s="3" t="e">
        <f>Podaci!#REF!</f>
        <v>#REF!</v>
      </c>
      <c r="B12" s="4">
        <f>Podaci!A12</f>
        <v>6.9560185185185185E-3</v>
      </c>
      <c r="C12" s="5">
        <f>VALUE(REPLACE(Podaci!B12,3,1,","))</f>
        <v>65</v>
      </c>
      <c r="D12" s="5">
        <f>VALUE(REPLACE(Podaci!C12,3,1,","))</f>
        <v>47.8</v>
      </c>
      <c r="E12" s="5">
        <f>VALUE(REPLACE(Podaci!D12,3,1,","))</f>
        <v>49.5</v>
      </c>
      <c r="F12" s="5">
        <f>VALUE(REPLACE(Podaci!E12,3,1,","))</f>
        <v>51</v>
      </c>
      <c r="G12" s="5">
        <f>VALUE(REPLACE(Podaci!F12,3,1,","))</f>
        <v>50.8</v>
      </c>
      <c r="H12" s="5">
        <f>VALUE(REPLACE(Podaci!G12,3,1,","))</f>
        <v>56.1</v>
      </c>
      <c r="I12" s="5" t="e">
        <f>VALUE(REPLACE(Podaci!I12,3,1,","))</f>
        <v>#VALUE!</v>
      </c>
      <c r="J12" s="5" t="e">
        <f>VALUE(REPLACE(Podaci!J12,3,1,","))</f>
        <v>#VALUE!</v>
      </c>
      <c r="K12" s="5" t="e">
        <f>VALUE(REPLACE(Podaci!K12,3,1,","))</f>
        <v>#VALUE!</v>
      </c>
      <c r="L12" s="5" t="e">
        <f>VALUE(REPLACE(Podaci!L12,3,1,","))</f>
        <v>#VALUE!</v>
      </c>
      <c r="M12" s="5" t="e">
        <f>VALUE(REPLACE(Podaci!M12,3,1,","))</f>
        <v>#VALUE!</v>
      </c>
      <c r="N12" s="5" t="e">
        <f>VALUE(REPLACE(Podaci!N12,3,1,","))</f>
        <v>#VALUE!</v>
      </c>
      <c r="O12" s="5" t="e">
        <f>VALUE(REPLACE(Podaci!O12,3,1,","))</f>
        <v>#VALUE!</v>
      </c>
      <c r="P12" s="5" t="e">
        <f>VALUE(REPLACE(Podaci!P12,3,1,","))</f>
        <v>#VALUE!</v>
      </c>
      <c r="Q12" s="5" t="e">
        <f>VALUE(REPLACE(Podaci!Q12,3,1,","))</f>
        <v>#VALUE!</v>
      </c>
      <c r="R12" s="5" t="e">
        <f>VALUE(REPLACE(Podaci!R12,3,1,","))</f>
        <v>#VALUE!</v>
      </c>
      <c r="S12" s="5" t="e">
        <f>VALUE(REPLACE(Podaci!S12,3,1,","))</f>
        <v>#VALUE!</v>
      </c>
      <c r="T12" s="5">
        <f>IF(Podaci!AR12&gt;=0,Podaci!AR12*10,0)</f>
        <v>0</v>
      </c>
      <c r="U12" s="5">
        <f>IF(Podaci!AX12&gt;=0,Podaci!AX12*10,0)</f>
        <v>0</v>
      </c>
      <c r="V12" s="5">
        <f>IF(Podaci!BD12&gt;=0,Podaci!BD12*10,0)</f>
        <v>0</v>
      </c>
      <c r="W12" s="5">
        <f>IF(Podaci!BJ12&gt;=0,Podaci!BJ12*10,0)</f>
        <v>0</v>
      </c>
      <c r="X12" s="5">
        <f>IF(Podaci!BP12&gt;=0,Podaci!BP12*10,0)</f>
        <v>0</v>
      </c>
      <c r="Y12" s="5">
        <f>IF(Podaci!BV12&gt;=0,Podaci!BV12*10,0)</f>
        <v>0</v>
      </c>
      <c r="Z12" s="5">
        <f>IF(Podaci!CB12&gt;=0,Podaci!CB12*10,0)</f>
        <v>0</v>
      </c>
      <c r="AA12" s="5">
        <f>IF(Podaci!CH12&gt;=0,Podaci!CH12*10,0)</f>
        <v>0</v>
      </c>
      <c r="AB12" s="5">
        <f>IF(Podaci!CN12&gt;=0,Podaci!CN12*10,0)</f>
        <v>0</v>
      </c>
      <c r="AC12" s="5">
        <f>IF(Podaci!CT12&gt;=0,Podaci!CT12*10,0)</f>
        <v>0</v>
      </c>
      <c r="AD12" s="5">
        <f>IF(Podaci!CZ12&gt;=0,Podaci!CZ12*10,0)</f>
        <v>0</v>
      </c>
      <c r="AE12" s="5">
        <f>IF(Podaci!DF12&gt;=0,Podaci!DF12*10,0)</f>
        <v>0</v>
      </c>
      <c r="AF12" s="5">
        <f>IF(Podaci!DL12&gt;=0,Podaci!DL12*10,0)</f>
        <v>0</v>
      </c>
      <c r="AG12" s="5">
        <f>IF(Podaci!DR12&gt;=0,Podaci!DR12*10,0)</f>
        <v>0</v>
      </c>
      <c r="AH12" s="5">
        <f>IF(Podaci!DX12&gt;=0,Podaci!DX12*10,0)</f>
        <v>0</v>
      </c>
      <c r="AI12" s="5">
        <f>IF(Podaci!ED12&gt;=0,Podaci!ED12*10,0)</f>
        <v>0</v>
      </c>
    </row>
    <row r="13" spans="1:35" ht="15" customHeight="1" x14ac:dyDescent="0.25">
      <c r="A13" s="3" t="e">
        <f>Podaci!#REF!</f>
        <v>#REF!</v>
      </c>
      <c r="B13" s="4">
        <f>Podaci!A13</f>
        <v>7.6504629629629631E-3</v>
      </c>
      <c r="C13" s="5">
        <f>VALUE(REPLACE(Podaci!B13,3,1,","))</f>
        <v>65.099999999999994</v>
      </c>
      <c r="D13" s="5">
        <f>VALUE(REPLACE(Podaci!C13,3,1,","))</f>
        <v>47.7</v>
      </c>
      <c r="E13" s="5">
        <f>VALUE(REPLACE(Podaci!D13,3,1,","))</f>
        <v>49.6</v>
      </c>
      <c r="F13" s="5">
        <f>VALUE(REPLACE(Podaci!E13,3,1,","))</f>
        <v>51</v>
      </c>
      <c r="G13" s="5">
        <f>VALUE(REPLACE(Podaci!F13,3,1,","))</f>
        <v>50.8</v>
      </c>
      <c r="H13" s="5">
        <f>VALUE(REPLACE(Podaci!G13,3,1,","))</f>
        <v>55.8</v>
      </c>
      <c r="I13" s="5" t="e">
        <f>VALUE(REPLACE(Podaci!I13,3,1,","))</f>
        <v>#VALUE!</v>
      </c>
      <c r="J13" s="5" t="e">
        <f>VALUE(REPLACE(Podaci!J13,3,1,","))</f>
        <v>#VALUE!</v>
      </c>
      <c r="K13" s="5" t="e">
        <f>VALUE(REPLACE(Podaci!K13,3,1,","))</f>
        <v>#VALUE!</v>
      </c>
      <c r="L13" s="5" t="e">
        <f>VALUE(REPLACE(Podaci!L13,3,1,","))</f>
        <v>#VALUE!</v>
      </c>
      <c r="M13" s="5" t="e">
        <f>VALUE(REPLACE(Podaci!M13,3,1,","))</f>
        <v>#VALUE!</v>
      </c>
      <c r="N13" s="5" t="e">
        <f>VALUE(REPLACE(Podaci!N13,3,1,","))</f>
        <v>#VALUE!</v>
      </c>
      <c r="O13" s="5" t="e">
        <f>VALUE(REPLACE(Podaci!O13,3,1,","))</f>
        <v>#VALUE!</v>
      </c>
      <c r="P13" s="5" t="e">
        <f>VALUE(REPLACE(Podaci!P13,3,1,","))</f>
        <v>#VALUE!</v>
      </c>
      <c r="Q13" s="5" t="e">
        <f>VALUE(REPLACE(Podaci!Q13,3,1,","))</f>
        <v>#VALUE!</v>
      </c>
      <c r="R13" s="5" t="e">
        <f>VALUE(REPLACE(Podaci!R13,3,1,","))</f>
        <v>#VALUE!</v>
      </c>
      <c r="S13" s="5" t="e">
        <f>VALUE(REPLACE(Podaci!S13,3,1,","))</f>
        <v>#VALUE!</v>
      </c>
      <c r="T13" s="5">
        <f>IF(Podaci!AR13&gt;=0,Podaci!AR13*10,0)</f>
        <v>0</v>
      </c>
      <c r="U13" s="5">
        <f>IF(Podaci!AX13&gt;=0,Podaci!AX13*10,0)</f>
        <v>0</v>
      </c>
      <c r="V13" s="5">
        <f>IF(Podaci!BD13&gt;=0,Podaci!BD13*10,0)</f>
        <v>0</v>
      </c>
      <c r="W13" s="5">
        <f>IF(Podaci!BJ13&gt;=0,Podaci!BJ13*10,0)</f>
        <v>0</v>
      </c>
      <c r="X13" s="5">
        <f>IF(Podaci!BP13&gt;=0,Podaci!BP13*10,0)</f>
        <v>0</v>
      </c>
      <c r="Y13" s="5">
        <f>IF(Podaci!BV13&gt;=0,Podaci!BV13*10,0)</f>
        <v>0</v>
      </c>
      <c r="Z13" s="5">
        <f>IF(Podaci!CB13&gt;=0,Podaci!CB13*10,0)</f>
        <v>0</v>
      </c>
      <c r="AA13" s="5">
        <f>IF(Podaci!CH13&gt;=0,Podaci!CH13*10,0)</f>
        <v>0</v>
      </c>
      <c r="AB13" s="5">
        <f>IF(Podaci!CN13&gt;=0,Podaci!CN13*10,0)</f>
        <v>0</v>
      </c>
      <c r="AC13" s="5">
        <f>IF(Podaci!CT13&gt;=0,Podaci!CT13*10,0)</f>
        <v>0</v>
      </c>
      <c r="AD13" s="5">
        <f>IF(Podaci!CZ13&gt;=0,Podaci!CZ13*10,0)</f>
        <v>0</v>
      </c>
      <c r="AE13" s="5">
        <f>IF(Podaci!DF13&gt;=0,Podaci!DF13*10,0)</f>
        <v>0</v>
      </c>
      <c r="AF13" s="5">
        <f>IF(Podaci!DL13&gt;=0,Podaci!DL13*10,0)</f>
        <v>0</v>
      </c>
      <c r="AG13" s="5">
        <f>IF(Podaci!DR13&gt;=0,Podaci!DR13*10,0)</f>
        <v>0</v>
      </c>
      <c r="AH13" s="5">
        <f>IF(Podaci!DX13&gt;=0,Podaci!DX13*10,0)</f>
        <v>0</v>
      </c>
      <c r="AI13" s="5">
        <f>IF(Podaci!ED13&gt;=0,Podaci!ED13*10,0)</f>
        <v>0</v>
      </c>
    </row>
    <row r="14" spans="1:35" ht="15" customHeight="1" x14ac:dyDescent="0.25">
      <c r="A14" s="3" t="e">
        <f>Podaci!#REF!</f>
        <v>#REF!</v>
      </c>
      <c r="B14" s="4">
        <f>Podaci!A14</f>
        <v>8.3449074074074085E-3</v>
      </c>
      <c r="C14" s="5">
        <f>VALUE(REPLACE(Podaci!B14,3,1,","))</f>
        <v>65.099999999999994</v>
      </c>
      <c r="D14" s="5">
        <f>VALUE(REPLACE(Podaci!C14,3,1,","))</f>
        <v>47.5</v>
      </c>
      <c r="E14" s="5">
        <f>VALUE(REPLACE(Podaci!D14,3,1,","))</f>
        <v>49.5</v>
      </c>
      <c r="F14" s="5">
        <f>VALUE(REPLACE(Podaci!E14,3,1,","))</f>
        <v>51.1</v>
      </c>
      <c r="G14" s="5">
        <f>VALUE(REPLACE(Podaci!F14,3,1,","))</f>
        <v>50.8</v>
      </c>
      <c r="H14" s="5">
        <f>VALUE(REPLACE(Podaci!G14,3,1,","))</f>
        <v>55.7</v>
      </c>
      <c r="I14" s="5" t="e">
        <f>VALUE(REPLACE(Podaci!I14,3,1,","))</f>
        <v>#VALUE!</v>
      </c>
      <c r="J14" s="5" t="e">
        <f>VALUE(REPLACE(Podaci!J14,3,1,","))</f>
        <v>#VALUE!</v>
      </c>
      <c r="K14" s="5" t="e">
        <f>VALUE(REPLACE(Podaci!K14,3,1,","))</f>
        <v>#VALUE!</v>
      </c>
      <c r="L14" s="5" t="e">
        <f>VALUE(REPLACE(Podaci!L14,3,1,","))</f>
        <v>#VALUE!</v>
      </c>
      <c r="M14" s="5" t="e">
        <f>VALUE(REPLACE(Podaci!M14,3,1,","))</f>
        <v>#VALUE!</v>
      </c>
      <c r="N14" s="5" t="e">
        <f>VALUE(REPLACE(Podaci!N14,3,1,","))</f>
        <v>#VALUE!</v>
      </c>
      <c r="O14" s="5" t="e">
        <f>VALUE(REPLACE(Podaci!O14,3,1,","))</f>
        <v>#VALUE!</v>
      </c>
      <c r="P14" s="5" t="e">
        <f>VALUE(REPLACE(Podaci!P14,3,1,","))</f>
        <v>#VALUE!</v>
      </c>
      <c r="Q14" s="5" t="e">
        <f>VALUE(REPLACE(Podaci!Q14,3,1,","))</f>
        <v>#VALUE!</v>
      </c>
      <c r="R14" s="5" t="e">
        <f>VALUE(REPLACE(Podaci!R14,3,1,","))</f>
        <v>#VALUE!</v>
      </c>
      <c r="S14" s="5" t="e">
        <f>VALUE(REPLACE(Podaci!S14,3,1,","))</f>
        <v>#VALUE!</v>
      </c>
      <c r="T14" s="5">
        <f>IF(Podaci!AR14&gt;=0,Podaci!AR14*10,0)</f>
        <v>0</v>
      </c>
      <c r="U14" s="5">
        <f>IF(Podaci!AX14&gt;=0,Podaci!AX14*10,0)</f>
        <v>0</v>
      </c>
      <c r="V14" s="5">
        <f>IF(Podaci!BD14&gt;=0,Podaci!BD14*10,0)</f>
        <v>0</v>
      </c>
      <c r="W14" s="5">
        <f>IF(Podaci!BJ14&gt;=0,Podaci!BJ14*10,0)</f>
        <v>0</v>
      </c>
      <c r="X14" s="5">
        <f>IF(Podaci!BP14&gt;=0,Podaci!BP14*10,0)</f>
        <v>0</v>
      </c>
      <c r="Y14" s="5">
        <f>IF(Podaci!BV14&gt;=0,Podaci!BV14*10,0)</f>
        <v>0</v>
      </c>
      <c r="Z14" s="5">
        <f>IF(Podaci!CB14&gt;=0,Podaci!CB14*10,0)</f>
        <v>0</v>
      </c>
      <c r="AA14" s="5">
        <f>IF(Podaci!CH14&gt;=0,Podaci!CH14*10,0)</f>
        <v>0</v>
      </c>
      <c r="AB14" s="5">
        <f>IF(Podaci!CN14&gt;=0,Podaci!CN14*10,0)</f>
        <v>0</v>
      </c>
      <c r="AC14" s="5">
        <f>IF(Podaci!CT14&gt;=0,Podaci!CT14*10,0)</f>
        <v>0</v>
      </c>
      <c r="AD14" s="5">
        <f>IF(Podaci!CZ14&gt;=0,Podaci!CZ14*10,0)</f>
        <v>0</v>
      </c>
      <c r="AE14" s="5">
        <f>IF(Podaci!DF14&gt;=0,Podaci!DF14*10,0)</f>
        <v>0</v>
      </c>
      <c r="AF14" s="5">
        <f>IF(Podaci!DL14&gt;=0,Podaci!DL14*10,0)</f>
        <v>0</v>
      </c>
      <c r="AG14" s="5">
        <f>IF(Podaci!DR14&gt;=0,Podaci!DR14*10,0)</f>
        <v>0</v>
      </c>
      <c r="AH14" s="5">
        <f>IF(Podaci!DX14&gt;=0,Podaci!DX14*10,0)</f>
        <v>0</v>
      </c>
      <c r="AI14" s="5">
        <f>IF(Podaci!ED14&gt;=0,Podaci!ED14*10,0)</f>
        <v>0</v>
      </c>
    </row>
    <row r="15" spans="1:35" ht="15" customHeight="1" x14ac:dyDescent="0.25">
      <c r="A15" s="3" t="e">
        <f>Podaci!#REF!</f>
        <v>#REF!</v>
      </c>
      <c r="B15" s="4">
        <f>Podaci!A15</f>
        <v>9.0393518518518522E-3</v>
      </c>
      <c r="C15" s="5">
        <f>VALUE(REPLACE(Podaci!B15,3,1,","))</f>
        <v>65.2</v>
      </c>
      <c r="D15" s="5">
        <f>VALUE(REPLACE(Podaci!C15,3,1,","))</f>
        <v>47.6</v>
      </c>
      <c r="E15" s="5">
        <f>VALUE(REPLACE(Podaci!D15,3,1,","))</f>
        <v>49.6</v>
      </c>
      <c r="F15" s="5">
        <f>VALUE(REPLACE(Podaci!E15,3,1,","))</f>
        <v>51.1</v>
      </c>
      <c r="G15" s="5">
        <f>VALUE(REPLACE(Podaci!F15,3,1,","))</f>
        <v>50.7</v>
      </c>
      <c r="H15" s="5">
        <f>VALUE(REPLACE(Podaci!G15,3,1,","))</f>
        <v>55.7</v>
      </c>
      <c r="I15" s="5" t="e">
        <f>VALUE(REPLACE(Podaci!I15,3,1,","))</f>
        <v>#VALUE!</v>
      </c>
      <c r="J15" s="5" t="e">
        <f>VALUE(REPLACE(Podaci!J15,3,1,","))</f>
        <v>#VALUE!</v>
      </c>
      <c r="K15" s="5" t="e">
        <f>VALUE(REPLACE(Podaci!K15,3,1,","))</f>
        <v>#VALUE!</v>
      </c>
      <c r="L15" s="5" t="e">
        <f>VALUE(REPLACE(Podaci!L15,3,1,","))</f>
        <v>#VALUE!</v>
      </c>
      <c r="M15" s="5" t="e">
        <f>VALUE(REPLACE(Podaci!M15,3,1,","))</f>
        <v>#VALUE!</v>
      </c>
      <c r="N15" s="5" t="e">
        <f>VALUE(REPLACE(Podaci!N15,3,1,","))</f>
        <v>#VALUE!</v>
      </c>
      <c r="O15" s="5" t="e">
        <f>VALUE(REPLACE(Podaci!O15,3,1,","))</f>
        <v>#VALUE!</v>
      </c>
      <c r="P15" s="5" t="e">
        <f>VALUE(REPLACE(Podaci!P15,3,1,","))</f>
        <v>#VALUE!</v>
      </c>
      <c r="Q15" s="5" t="e">
        <f>VALUE(REPLACE(Podaci!Q15,3,1,","))</f>
        <v>#VALUE!</v>
      </c>
      <c r="R15" s="5" t="e">
        <f>VALUE(REPLACE(Podaci!R15,3,1,","))</f>
        <v>#VALUE!</v>
      </c>
      <c r="S15" s="5" t="e">
        <f>VALUE(REPLACE(Podaci!S15,3,1,","))</f>
        <v>#VALUE!</v>
      </c>
      <c r="T15" s="5">
        <f>IF(Podaci!AR15&gt;=0,Podaci!AR15*10,0)</f>
        <v>0</v>
      </c>
      <c r="U15" s="5">
        <f>IF(Podaci!AX15&gt;=0,Podaci!AX15*10,0)</f>
        <v>0</v>
      </c>
      <c r="V15" s="5">
        <f>IF(Podaci!BD15&gt;=0,Podaci!BD15*10,0)</f>
        <v>0</v>
      </c>
      <c r="W15" s="5">
        <f>IF(Podaci!BJ15&gt;=0,Podaci!BJ15*10,0)</f>
        <v>0</v>
      </c>
      <c r="X15" s="5">
        <f>IF(Podaci!BP15&gt;=0,Podaci!BP15*10,0)</f>
        <v>0</v>
      </c>
      <c r="Y15" s="5">
        <f>IF(Podaci!BV15&gt;=0,Podaci!BV15*10,0)</f>
        <v>0</v>
      </c>
      <c r="Z15" s="5">
        <f>IF(Podaci!CB15&gt;=0,Podaci!CB15*10,0)</f>
        <v>0</v>
      </c>
      <c r="AA15" s="5">
        <f>IF(Podaci!CH15&gt;=0,Podaci!CH15*10,0)</f>
        <v>0</v>
      </c>
      <c r="AB15" s="5">
        <f>IF(Podaci!CN15&gt;=0,Podaci!CN15*10,0)</f>
        <v>0</v>
      </c>
      <c r="AC15" s="5">
        <f>IF(Podaci!CT15&gt;=0,Podaci!CT15*10,0)</f>
        <v>0</v>
      </c>
      <c r="AD15" s="5">
        <f>IF(Podaci!CZ15&gt;=0,Podaci!CZ15*10,0)</f>
        <v>0</v>
      </c>
      <c r="AE15" s="5">
        <f>IF(Podaci!DF15&gt;=0,Podaci!DF15*10,0)</f>
        <v>0</v>
      </c>
      <c r="AF15" s="5">
        <f>IF(Podaci!DL15&gt;=0,Podaci!DL15*10,0)</f>
        <v>0</v>
      </c>
      <c r="AG15" s="5">
        <f>IF(Podaci!DR15&gt;=0,Podaci!DR15*10,0)</f>
        <v>0</v>
      </c>
      <c r="AH15" s="5">
        <f>IF(Podaci!DX15&gt;=0,Podaci!DX15*10,0)</f>
        <v>0</v>
      </c>
      <c r="AI15" s="5">
        <f>IF(Podaci!ED15&gt;=0,Podaci!ED15*10,0)</f>
        <v>0</v>
      </c>
    </row>
    <row r="16" spans="1:35" ht="15" customHeight="1" x14ac:dyDescent="0.25">
      <c r="A16" s="3" t="e">
        <f>Podaci!#REF!</f>
        <v>#REF!</v>
      </c>
      <c r="B16" s="4">
        <f>Podaci!A16</f>
        <v>9.7337962962962977E-3</v>
      </c>
      <c r="C16" s="5">
        <f>VALUE(REPLACE(Podaci!B16,3,1,","))</f>
        <v>65.2</v>
      </c>
      <c r="D16" s="5">
        <f>VALUE(REPLACE(Podaci!C16,3,1,","))</f>
        <v>47.5</v>
      </c>
      <c r="E16" s="5">
        <f>VALUE(REPLACE(Podaci!D16,3,1,","))</f>
        <v>49.6</v>
      </c>
      <c r="F16" s="5">
        <f>VALUE(REPLACE(Podaci!E16,3,1,","))</f>
        <v>51.1</v>
      </c>
      <c r="G16" s="5">
        <f>VALUE(REPLACE(Podaci!F16,3,1,","))</f>
        <v>50.8</v>
      </c>
      <c r="H16" s="5">
        <f>VALUE(REPLACE(Podaci!G16,3,1,","))</f>
        <v>55.7</v>
      </c>
      <c r="I16" s="5" t="e">
        <f>VALUE(REPLACE(Podaci!I16,3,1,","))</f>
        <v>#VALUE!</v>
      </c>
      <c r="J16" s="5" t="e">
        <f>VALUE(REPLACE(Podaci!J16,3,1,","))</f>
        <v>#VALUE!</v>
      </c>
      <c r="K16" s="5" t="e">
        <f>VALUE(REPLACE(Podaci!K16,3,1,","))</f>
        <v>#VALUE!</v>
      </c>
      <c r="L16" s="5" t="e">
        <f>VALUE(REPLACE(Podaci!L16,3,1,","))</f>
        <v>#VALUE!</v>
      </c>
      <c r="M16" s="5" t="e">
        <f>VALUE(REPLACE(Podaci!M16,3,1,","))</f>
        <v>#VALUE!</v>
      </c>
      <c r="N16" s="5" t="e">
        <f>VALUE(REPLACE(Podaci!N16,3,1,","))</f>
        <v>#VALUE!</v>
      </c>
      <c r="O16" s="5" t="e">
        <f>VALUE(REPLACE(Podaci!O16,3,1,","))</f>
        <v>#VALUE!</v>
      </c>
      <c r="P16" s="5" t="e">
        <f>VALUE(REPLACE(Podaci!P16,3,1,","))</f>
        <v>#VALUE!</v>
      </c>
      <c r="Q16" s="5" t="e">
        <f>VALUE(REPLACE(Podaci!Q16,3,1,","))</f>
        <v>#VALUE!</v>
      </c>
      <c r="R16" s="5" t="e">
        <f>VALUE(REPLACE(Podaci!R16,3,1,","))</f>
        <v>#VALUE!</v>
      </c>
      <c r="S16" s="5" t="e">
        <f>VALUE(REPLACE(Podaci!S16,3,1,","))</f>
        <v>#VALUE!</v>
      </c>
      <c r="T16" s="5">
        <f>IF(Podaci!AR16&gt;=0,Podaci!AR16*10,0)</f>
        <v>0</v>
      </c>
      <c r="U16" s="5">
        <f>IF(Podaci!AX16&gt;=0,Podaci!AX16*10,0)</f>
        <v>0</v>
      </c>
      <c r="V16" s="5">
        <f>IF(Podaci!BD16&gt;=0,Podaci!BD16*10,0)</f>
        <v>0</v>
      </c>
      <c r="W16" s="5">
        <f>IF(Podaci!BJ16&gt;=0,Podaci!BJ16*10,0)</f>
        <v>0</v>
      </c>
      <c r="X16" s="5">
        <f>IF(Podaci!BP16&gt;=0,Podaci!BP16*10,0)</f>
        <v>0</v>
      </c>
      <c r="Y16" s="5">
        <f>IF(Podaci!BV16&gt;=0,Podaci!BV16*10,0)</f>
        <v>0</v>
      </c>
      <c r="Z16" s="5">
        <f>IF(Podaci!CB16&gt;=0,Podaci!CB16*10,0)</f>
        <v>0</v>
      </c>
      <c r="AA16" s="5">
        <f>IF(Podaci!CH16&gt;=0,Podaci!CH16*10,0)</f>
        <v>0</v>
      </c>
      <c r="AB16" s="5">
        <f>IF(Podaci!CN16&gt;=0,Podaci!CN16*10,0)</f>
        <v>0</v>
      </c>
      <c r="AC16" s="5">
        <f>IF(Podaci!CT16&gt;=0,Podaci!CT16*10,0)</f>
        <v>0</v>
      </c>
      <c r="AD16" s="5">
        <f>IF(Podaci!CZ16&gt;=0,Podaci!CZ16*10,0)</f>
        <v>0</v>
      </c>
      <c r="AE16" s="5">
        <f>IF(Podaci!DF16&gt;=0,Podaci!DF16*10,0)</f>
        <v>0</v>
      </c>
      <c r="AF16" s="5">
        <f>IF(Podaci!DL16&gt;=0,Podaci!DL16*10,0)</f>
        <v>0</v>
      </c>
      <c r="AG16" s="5">
        <f>IF(Podaci!DR16&gt;=0,Podaci!DR16*10,0)</f>
        <v>0</v>
      </c>
      <c r="AH16" s="5">
        <f>IF(Podaci!DX16&gt;=0,Podaci!DX16*10,0)</f>
        <v>0</v>
      </c>
      <c r="AI16" s="5">
        <f>IF(Podaci!ED16&gt;=0,Podaci!ED16*10,0)</f>
        <v>0</v>
      </c>
    </row>
    <row r="17" spans="1:35" ht="15" customHeight="1" x14ac:dyDescent="0.25">
      <c r="A17" s="3" t="e">
        <f>Podaci!#REF!</f>
        <v>#REF!</v>
      </c>
      <c r="B17" s="4">
        <f>Podaci!A17</f>
        <v>1.042824074074074E-2</v>
      </c>
      <c r="C17" s="5">
        <f>VALUE(REPLACE(Podaci!B17,3,1,","))</f>
        <v>65.099999999999994</v>
      </c>
      <c r="D17" s="5">
        <f>VALUE(REPLACE(Podaci!C17,3,1,","))</f>
        <v>47.3</v>
      </c>
      <c r="E17" s="5">
        <f>VALUE(REPLACE(Podaci!D17,3,1,","))</f>
        <v>49.6</v>
      </c>
      <c r="F17" s="5">
        <f>VALUE(REPLACE(Podaci!E17,3,1,","))</f>
        <v>51.1</v>
      </c>
      <c r="G17" s="5">
        <f>VALUE(REPLACE(Podaci!F17,3,1,","))</f>
        <v>50.7</v>
      </c>
      <c r="H17" s="5">
        <f>VALUE(REPLACE(Podaci!G17,3,1,","))</f>
        <v>55.6</v>
      </c>
      <c r="I17" s="5" t="e">
        <f>VALUE(REPLACE(Podaci!I17,3,1,","))</f>
        <v>#VALUE!</v>
      </c>
      <c r="J17" s="5" t="e">
        <f>VALUE(REPLACE(Podaci!J17,3,1,","))</f>
        <v>#VALUE!</v>
      </c>
      <c r="K17" s="5" t="e">
        <f>VALUE(REPLACE(Podaci!K17,3,1,","))</f>
        <v>#VALUE!</v>
      </c>
      <c r="L17" s="5" t="e">
        <f>VALUE(REPLACE(Podaci!L17,3,1,","))</f>
        <v>#VALUE!</v>
      </c>
      <c r="M17" s="5" t="e">
        <f>VALUE(REPLACE(Podaci!M17,3,1,","))</f>
        <v>#VALUE!</v>
      </c>
      <c r="N17" s="5" t="e">
        <f>VALUE(REPLACE(Podaci!N17,3,1,","))</f>
        <v>#VALUE!</v>
      </c>
      <c r="O17" s="5" t="e">
        <f>VALUE(REPLACE(Podaci!O17,3,1,","))</f>
        <v>#VALUE!</v>
      </c>
      <c r="P17" s="5" t="e">
        <f>VALUE(REPLACE(Podaci!P17,3,1,","))</f>
        <v>#VALUE!</v>
      </c>
      <c r="Q17" s="5" t="e">
        <f>VALUE(REPLACE(Podaci!Q17,3,1,","))</f>
        <v>#VALUE!</v>
      </c>
      <c r="R17" s="5" t="e">
        <f>VALUE(REPLACE(Podaci!R17,3,1,","))</f>
        <v>#VALUE!</v>
      </c>
      <c r="S17" s="5" t="e">
        <f>VALUE(REPLACE(Podaci!S17,3,1,","))</f>
        <v>#VALUE!</v>
      </c>
      <c r="T17" s="5">
        <f>IF(Podaci!AR17&gt;=0,Podaci!AR17*10,0)</f>
        <v>0</v>
      </c>
      <c r="U17" s="5">
        <f>IF(Podaci!AX17&gt;=0,Podaci!AX17*10,0)</f>
        <v>0</v>
      </c>
      <c r="V17" s="5">
        <f>IF(Podaci!BD17&gt;=0,Podaci!BD17*10,0)</f>
        <v>0</v>
      </c>
      <c r="W17" s="5">
        <f>IF(Podaci!BJ17&gt;=0,Podaci!BJ17*10,0)</f>
        <v>0</v>
      </c>
      <c r="X17" s="5">
        <f>IF(Podaci!BP17&gt;=0,Podaci!BP17*10,0)</f>
        <v>0</v>
      </c>
      <c r="Y17" s="5">
        <f>IF(Podaci!BV17&gt;=0,Podaci!BV17*10,0)</f>
        <v>0</v>
      </c>
      <c r="Z17" s="5">
        <f>IF(Podaci!CB17&gt;=0,Podaci!CB17*10,0)</f>
        <v>0</v>
      </c>
      <c r="AA17" s="5">
        <f>IF(Podaci!CH17&gt;=0,Podaci!CH17*10,0)</f>
        <v>0</v>
      </c>
      <c r="AB17" s="5">
        <f>IF(Podaci!CN17&gt;=0,Podaci!CN17*10,0)</f>
        <v>0</v>
      </c>
      <c r="AC17" s="5">
        <f>IF(Podaci!CT17&gt;=0,Podaci!CT17*10,0)</f>
        <v>0</v>
      </c>
      <c r="AD17" s="5">
        <f>IF(Podaci!CZ17&gt;=0,Podaci!CZ17*10,0)</f>
        <v>0</v>
      </c>
      <c r="AE17" s="5">
        <f>IF(Podaci!DF17&gt;=0,Podaci!DF17*10,0)</f>
        <v>0</v>
      </c>
      <c r="AF17" s="5">
        <f>IF(Podaci!DL17&gt;=0,Podaci!DL17*10,0)</f>
        <v>0</v>
      </c>
      <c r="AG17" s="5">
        <f>IF(Podaci!DR17&gt;=0,Podaci!DR17*10,0)</f>
        <v>0</v>
      </c>
      <c r="AH17" s="5">
        <f>IF(Podaci!DX17&gt;=0,Podaci!DX17*10,0)</f>
        <v>0</v>
      </c>
      <c r="AI17" s="5">
        <f>IF(Podaci!ED17&gt;=0,Podaci!ED17*10,0)</f>
        <v>0</v>
      </c>
    </row>
    <row r="18" spans="1:35" ht="15" customHeight="1" x14ac:dyDescent="0.25">
      <c r="A18" s="3" t="e">
        <f>Podaci!#REF!</f>
        <v>#REF!</v>
      </c>
      <c r="B18" s="4">
        <f>Podaci!A18</f>
        <v>1.1122685185185185E-2</v>
      </c>
      <c r="C18" s="5">
        <f>VALUE(REPLACE(Podaci!B18,3,1,","))</f>
        <v>65.099999999999994</v>
      </c>
      <c r="D18" s="5">
        <f>VALUE(REPLACE(Podaci!C18,3,1,","))</f>
        <v>47.2</v>
      </c>
      <c r="E18" s="5">
        <f>VALUE(REPLACE(Podaci!D18,3,1,","))</f>
        <v>49.5</v>
      </c>
      <c r="F18" s="5">
        <f>VALUE(REPLACE(Podaci!E18,3,1,","))</f>
        <v>51.1</v>
      </c>
      <c r="G18" s="5">
        <f>VALUE(REPLACE(Podaci!F18,3,1,","))</f>
        <v>50.6</v>
      </c>
      <c r="H18" s="5">
        <f>VALUE(REPLACE(Podaci!G18,3,1,","))</f>
        <v>55.5</v>
      </c>
      <c r="I18" s="5" t="e">
        <f>VALUE(REPLACE(Podaci!I18,3,1,","))</f>
        <v>#VALUE!</v>
      </c>
      <c r="J18" s="5" t="e">
        <f>VALUE(REPLACE(Podaci!J18,3,1,","))</f>
        <v>#VALUE!</v>
      </c>
      <c r="K18" s="5" t="e">
        <f>VALUE(REPLACE(Podaci!K18,3,1,","))</f>
        <v>#VALUE!</v>
      </c>
      <c r="L18" s="5" t="e">
        <f>VALUE(REPLACE(Podaci!L18,3,1,","))</f>
        <v>#VALUE!</v>
      </c>
      <c r="M18" s="5" t="e">
        <f>VALUE(REPLACE(Podaci!M18,3,1,","))</f>
        <v>#VALUE!</v>
      </c>
      <c r="N18" s="5" t="e">
        <f>VALUE(REPLACE(Podaci!N18,3,1,","))</f>
        <v>#VALUE!</v>
      </c>
      <c r="O18" s="5" t="e">
        <f>VALUE(REPLACE(Podaci!O18,3,1,","))</f>
        <v>#VALUE!</v>
      </c>
      <c r="P18" s="5" t="e">
        <f>VALUE(REPLACE(Podaci!P18,3,1,","))</f>
        <v>#VALUE!</v>
      </c>
      <c r="Q18" s="5" t="e">
        <f>VALUE(REPLACE(Podaci!Q18,3,1,","))</f>
        <v>#VALUE!</v>
      </c>
      <c r="R18" s="5" t="e">
        <f>VALUE(REPLACE(Podaci!R18,3,1,","))</f>
        <v>#VALUE!</v>
      </c>
      <c r="S18" s="5" t="e">
        <f>VALUE(REPLACE(Podaci!S18,3,1,","))</f>
        <v>#VALUE!</v>
      </c>
      <c r="T18" s="5">
        <f>IF(Podaci!AR18&gt;=0,Podaci!AR18*10,0)</f>
        <v>0</v>
      </c>
      <c r="U18" s="5">
        <f>IF(Podaci!AX18&gt;=0,Podaci!AX18*10,0)</f>
        <v>0</v>
      </c>
      <c r="V18" s="5">
        <f>IF(Podaci!BD18&gt;=0,Podaci!BD18*10,0)</f>
        <v>0</v>
      </c>
      <c r="W18" s="5">
        <f>IF(Podaci!BJ18&gt;=0,Podaci!BJ18*10,0)</f>
        <v>0</v>
      </c>
      <c r="X18" s="5">
        <f>IF(Podaci!BP18&gt;=0,Podaci!BP18*10,0)</f>
        <v>0</v>
      </c>
      <c r="Y18" s="5">
        <f>IF(Podaci!BV18&gt;=0,Podaci!BV18*10,0)</f>
        <v>0</v>
      </c>
      <c r="Z18" s="5">
        <f>IF(Podaci!CB18&gt;=0,Podaci!CB18*10,0)</f>
        <v>0</v>
      </c>
      <c r="AA18" s="5">
        <f>IF(Podaci!CH18&gt;=0,Podaci!CH18*10,0)</f>
        <v>0</v>
      </c>
      <c r="AB18" s="5">
        <f>IF(Podaci!CN18&gt;=0,Podaci!CN18*10,0)</f>
        <v>0</v>
      </c>
      <c r="AC18" s="5">
        <f>IF(Podaci!CT18&gt;=0,Podaci!CT18*10,0)</f>
        <v>0</v>
      </c>
      <c r="AD18" s="5">
        <f>IF(Podaci!CZ18&gt;=0,Podaci!CZ18*10,0)</f>
        <v>0</v>
      </c>
      <c r="AE18" s="5">
        <f>IF(Podaci!DF18&gt;=0,Podaci!DF18*10,0)</f>
        <v>0</v>
      </c>
      <c r="AF18" s="5">
        <f>IF(Podaci!DL18&gt;=0,Podaci!DL18*10,0)</f>
        <v>0</v>
      </c>
      <c r="AG18" s="5">
        <f>IF(Podaci!DR18&gt;=0,Podaci!DR18*10,0)</f>
        <v>0</v>
      </c>
      <c r="AH18" s="5">
        <f>IF(Podaci!DX18&gt;=0,Podaci!DX18*10,0)</f>
        <v>0</v>
      </c>
      <c r="AI18" s="5">
        <f>IF(Podaci!ED18&gt;=0,Podaci!ED18*10,0)</f>
        <v>0</v>
      </c>
    </row>
    <row r="19" spans="1:35" ht="15" customHeight="1" x14ac:dyDescent="0.25">
      <c r="A19" s="3" t="e">
        <f>Podaci!#REF!</f>
        <v>#REF!</v>
      </c>
      <c r="B19" s="4">
        <f>Podaci!A19</f>
        <v>1.1817129629629629E-2</v>
      </c>
      <c r="C19" s="5">
        <f>VALUE(REPLACE(Podaci!B19,3,1,","))</f>
        <v>65.099999999999994</v>
      </c>
      <c r="D19" s="5">
        <f>VALUE(REPLACE(Podaci!C19,3,1,","))</f>
        <v>47.2</v>
      </c>
      <c r="E19" s="5">
        <f>VALUE(REPLACE(Podaci!D19,3,1,","))</f>
        <v>49.5</v>
      </c>
      <c r="F19" s="5">
        <f>VALUE(REPLACE(Podaci!E19,3,1,","))</f>
        <v>51.1</v>
      </c>
      <c r="G19" s="5">
        <f>VALUE(REPLACE(Podaci!F19,3,1,","))</f>
        <v>50.5</v>
      </c>
      <c r="H19" s="5">
        <f>VALUE(REPLACE(Podaci!G19,3,1,","))</f>
        <v>55.5</v>
      </c>
      <c r="I19" s="5" t="e">
        <f>VALUE(REPLACE(Podaci!I19,3,1,","))</f>
        <v>#VALUE!</v>
      </c>
      <c r="J19" s="5" t="e">
        <f>VALUE(REPLACE(Podaci!J19,3,1,","))</f>
        <v>#VALUE!</v>
      </c>
      <c r="K19" s="5" t="e">
        <f>VALUE(REPLACE(Podaci!K19,3,1,","))</f>
        <v>#VALUE!</v>
      </c>
      <c r="L19" s="5" t="e">
        <f>VALUE(REPLACE(Podaci!L19,3,1,","))</f>
        <v>#VALUE!</v>
      </c>
      <c r="M19" s="5" t="e">
        <f>VALUE(REPLACE(Podaci!M19,3,1,","))</f>
        <v>#VALUE!</v>
      </c>
      <c r="N19" s="5" t="e">
        <f>VALUE(REPLACE(Podaci!N19,3,1,","))</f>
        <v>#VALUE!</v>
      </c>
      <c r="O19" s="5" t="e">
        <f>VALUE(REPLACE(Podaci!O19,3,1,","))</f>
        <v>#VALUE!</v>
      </c>
      <c r="P19" s="5" t="e">
        <f>VALUE(REPLACE(Podaci!P19,3,1,","))</f>
        <v>#VALUE!</v>
      </c>
      <c r="Q19" s="5" t="e">
        <f>VALUE(REPLACE(Podaci!Q19,3,1,","))</f>
        <v>#VALUE!</v>
      </c>
      <c r="R19" s="5" t="e">
        <f>VALUE(REPLACE(Podaci!R19,3,1,","))</f>
        <v>#VALUE!</v>
      </c>
      <c r="S19" s="5" t="e">
        <f>VALUE(REPLACE(Podaci!S19,3,1,","))</f>
        <v>#VALUE!</v>
      </c>
      <c r="T19" s="5">
        <f>IF(Podaci!AR19&gt;=0,Podaci!AR19*10,0)</f>
        <v>0</v>
      </c>
      <c r="U19" s="5">
        <f>IF(Podaci!AX19&gt;=0,Podaci!AX19*10,0)</f>
        <v>0</v>
      </c>
      <c r="V19" s="5">
        <f>IF(Podaci!BD19&gt;=0,Podaci!BD19*10,0)</f>
        <v>0</v>
      </c>
      <c r="W19" s="5">
        <f>IF(Podaci!BJ19&gt;=0,Podaci!BJ19*10,0)</f>
        <v>0</v>
      </c>
      <c r="X19" s="5">
        <f>IF(Podaci!BP19&gt;=0,Podaci!BP19*10,0)</f>
        <v>0</v>
      </c>
      <c r="Y19" s="5">
        <f>IF(Podaci!BV19&gt;=0,Podaci!BV19*10,0)</f>
        <v>0</v>
      </c>
      <c r="Z19" s="5">
        <f>IF(Podaci!CB19&gt;=0,Podaci!CB19*10,0)</f>
        <v>0</v>
      </c>
      <c r="AA19" s="5">
        <f>IF(Podaci!CH19&gt;=0,Podaci!CH19*10,0)</f>
        <v>0</v>
      </c>
      <c r="AB19" s="5">
        <f>IF(Podaci!CN19&gt;=0,Podaci!CN19*10,0)</f>
        <v>0</v>
      </c>
      <c r="AC19" s="5">
        <f>IF(Podaci!CT19&gt;=0,Podaci!CT19*10,0)</f>
        <v>0</v>
      </c>
      <c r="AD19" s="5">
        <f>IF(Podaci!CZ19&gt;=0,Podaci!CZ19*10,0)</f>
        <v>0</v>
      </c>
      <c r="AE19" s="5">
        <f>IF(Podaci!DF19&gt;=0,Podaci!DF19*10,0)</f>
        <v>0</v>
      </c>
      <c r="AF19" s="5">
        <f>IF(Podaci!DL19&gt;=0,Podaci!DL19*10,0)</f>
        <v>0</v>
      </c>
      <c r="AG19" s="5">
        <f>IF(Podaci!DR19&gt;=0,Podaci!DR19*10,0)</f>
        <v>0</v>
      </c>
      <c r="AH19" s="5">
        <f>IF(Podaci!DX19&gt;=0,Podaci!DX19*10,0)</f>
        <v>0</v>
      </c>
      <c r="AI19" s="5">
        <f>IF(Podaci!ED19&gt;=0,Podaci!ED19*10,0)</f>
        <v>0</v>
      </c>
    </row>
    <row r="20" spans="1:35" ht="15" customHeight="1" x14ac:dyDescent="0.25">
      <c r="A20" s="3" t="e">
        <f>Podaci!#REF!</f>
        <v>#REF!</v>
      </c>
      <c r="B20" s="4">
        <f>Podaci!A20</f>
        <v>1.2511574074074073E-2</v>
      </c>
      <c r="C20" s="5">
        <f>VALUE(REPLACE(Podaci!B20,3,1,","))</f>
        <v>65.099999999999994</v>
      </c>
      <c r="D20" s="5">
        <f>VALUE(REPLACE(Podaci!C20,3,1,","))</f>
        <v>47.1</v>
      </c>
      <c r="E20" s="5">
        <f>VALUE(REPLACE(Podaci!D20,3,1,","))</f>
        <v>49.4</v>
      </c>
      <c r="F20" s="5">
        <f>VALUE(REPLACE(Podaci!E20,3,1,","))</f>
        <v>51.1</v>
      </c>
      <c r="G20" s="5">
        <f>VALUE(REPLACE(Podaci!F20,3,1,","))</f>
        <v>50.5</v>
      </c>
      <c r="H20" s="5">
        <f>VALUE(REPLACE(Podaci!G20,3,1,","))</f>
        <v>55.5</v>
      </c>
      <c r="I20" s="5" t="e">
        <f>VALUE(REPLACE(Podaci!I20,3,1,","))</f>
        <v>#VALUE!</v>
      </c>
      <c r="J20" s="5" t="e">
        <f>VALUE(REPLACE(Podaci!J20,3,1,","))</f>
        <v>#VALUE!</v>
      </c>
      <c r="K20" s="5" t="e">
        <f>VALUE(REPLACE(Podaci!K20,3,1,","))</f>
        <v>#VALUE!</v>
      </c>
      <c r="L20" s="5" t="e">
        <f>VALUE(REPLACE(Podaci!L20,3,1,","))</f>
        <v>#VALUE!</v>
      </c>
      <c r="M20" s="5" t="e">
        <f>VALUE(REPLACE(Podaci!M20,3,1,","))</f>
        <v>#VALUE!</v>
      </c>
      <c r="N20" s="5" t="e">
        <f>VALUE(REPLACE(Podaci!N20,3,1,","))</f>
        <v>#VALUE!</v>
      </c>
      <c r="O20" s="5" t="e">
        <f>VALUE(REPLACE(Podaci!O20,3,1,","))</f>
        <v>#VALUE!</v>
      </c>
      <c r="P20" s="5" t="e">
        <f>VALUE(REPLACE(Podaci!P20,3,1,","))</f>
        <v>#VALUE!</v>
      </c>
      <c r="Q20" s="5" t="e">
        <f>VALUE(REPLACE(Podaci!Q20,3,1,","))</f>
        <v>#VALUE!</v>
      </c>
      <c r="R20" s="5" t="e">
        <f>VALUE(REPLACE(Podaci!R20,3,1,","))</f>
        <v>#VALUE!</v>
      </c>
      <c r="S20" s="5" t="e">
        <f>VALUE(REPLACE(Podaci!S20,3,1,","))</f>
        <v>#VALUE!</v>
      </c>
      <c r="T20" s="5">
        <f>IF(Podaci!AR20&gt;=0,Podaci!AR20*10,0)</f>
        <v>0</v>
      </c>
      <c r="U20" s="5">
        <f>IF(Podaci!AX20&gt;=0,Podaci!AX20*10,0)</f>
        <v>0</v>
      </c>
      <c r="V20" s="5">
        <f>IF(Podaci!BD20&gt;=0,Podaci!BD20*10,0)</f>
        <v>0</v>
      </c>
      <c r="W20" s="5">
        <f>IF(Podaci!BJ20&gt;=0,Podaci!BJ20*10,0)</f>
        <v>0</v>
      </c>
      <c r="X20" s="5">
        <f>IF(Podaci!BP20&gt;=0,Podaci!BP20*10,0)</f>
        <v>0</v>
      </c>
      <c r="Y20" s="5">
        <f>IF(Podaci!BV20&gt;=0,Podaci!BV20*10,0)</f>
        <v>0</v>
      </c>
      <c r="Z20" s="5">
        <f>IF(Podaci!CB20&gt;=0,Podaci!CB20*10,0)</f>
        <v>0</v>
      </c>
      <c r="AA20" s="5">
        <f>IF(Podaci!CH20&gt;=0,Podaci!CH20*10,0)</f>
        <v>0</v>
      </c>
      <c r="AB20" s="5">
        <f>IF(Podaci!CN20&gt;=0,Podaci!CN20*10,0)</f>
        <v>0</v>
      </c>
      <c r="AC20" s="5">
        <f>IF(Podaci!CT20&gt;=0,Podaci!CT20*10,0)</f>
        <v>0</v>
      </c>
      <c r="AD20" s="5">
        <f>IF(Podaci!CZ20&gt;=0,Podaci!CZ20*10,0)</f>
        <v>0</v>
      </c>
      <c r="AE20" s="5">
        <f>IF(Podaci!DF20&gt;=0,Podaci!DF20*10,0)</f>
        <v>0</v>
      </c>
      <c r="AF20" s="5">
        <f>IF(Podaci!DL20&gt;=0,Podaci!DL20*10,0)</f>
        <v>0</v>
      </c>
      <c r="AG20" s="5">
        <f>IF(Podaci!DR20&gt;=0,Podaci!DR20*10,0)</f>
        <v>0</v>
      </c>
      <c r="AH20" s="5">
        <f>IF(Podaci!DX20&gt;=0,Podaci!DX20*10,0)</f>
        <v>0</v>
      </c>
      <c r="AI20" s="5">
        <f>IF(Podaci!ED20&gt;=0,Podaci!ED20*10,0)</f>
        <v>0</v>
      </c>
    </row>
    <row r="21" spans="1:35" ht="15" customHeight="1" x14ac:dyDescent="0.25">
      <c r="A21" s="3" t="e">
        <f>Podaci!#REF!</f>
        <v>#REF!</v>
      </c>
      <c r="B21" s="4">
        <f>Podaci!A21</f>
        <v>1.3206018518518518E-2</v>
      </c>
      <c r="C21" s="5">
        <f>VALUE(REPLACE(Podaci!B21,3,1,","))</f>
        <v>65.099999999999994</v>
      </c>
      <c r="D21" s="5">
        <f>VALUE(REPLACE(Podaci!C21,3,1,","))</f>
        <v>47.1</v>
      </c>
      <c r="E21" s="5">
        <f>VALUE(REPLACE(Podaci!D21,3,1,","))</f>
        <v>49.4</v>
      </c>
      <c r="F21" s="5">
        <f>VALUE(REPLACE(Podaci!E21,3,1,","))</f>
        <v>51.1</v>
      </c>
      <c r="G21" s="5">
        <f>VALUE(REPLACE(Podaci!F21,3,1,","))</f>
        <v>50.6</v>
      </c>
      <c r="H21" s="5">
        <f>VALUE(REPLACE(Podaci!G21,3,1,","))</f>
        <v>55.4</v>
      </c>
      <c r="I21" s="5" t="e">
        <f>VALUE(REPLACE(Podaci!I21,3,1,","))</f>
        <v>#VALUE!</v>
      </c>
      <c r="J21" s="5" t="e">
        <f>VALUE(REPLACE(Podaci!J21,3,1,","))</f>
        <v>#VALUE!</v>
      </c>
      <c r="K21" s="5" t="e">
        <f>VALUE(REPLACE(Podaci!K21,3,1,","))</f>
        <v>#VALUE!</v>
      </c>
      <c r="L21" s="5" t="e">
        <f>VALUE(REPLACE(Podaci!L21,3,1,","))</f>
        <v>#VALUE!</v>
      </c>
      <c r="M21" s="5" t="e">
        <f>VALUE(REPLACE(Podaci!M21,3,1,","))</f>
        <v>#VALUE!</v>
      </c>
      <c r="N21" s="5" t="e">
        <f>VALUE(REPLACE(Podaci!N21,3,1,","))</f>
        <v>#VALUE!</v>
      </c>
      <c r="O21" s="5" t="e">
        <f>VALUE(REPLACE(Podaci!O21,3,1,","))</f>
        <v>#VALUE!</v>
      </c>
      <c r="P21" s="5" t="e">
        <f>VALUE(REPLACE(Podaci!P21,3,1,","))</f>
        <v>#VALUE!</v>
      </c>
      <c r="Q21" s="5" t="e">
        <f>VALUE(REPLACE(Podaci!Q21,3,1,","))</f>
        <v>#VALUE!</v>
      </c>
      <c r="R21" s="5" t="e">
        <f>VALUE(REPLACE(Podaci!R21,3,1,","))</f>
        <v>#VALUE!</v>
      </c>
      <c r="S21" s="5" t="e">
        <f>VALUE(REPLACE(Podaci!S21,3,1,","))</f>
        <v>#VALUE!</v>
      </c>
      <c r="T21" s="5">
        <f>IF(Podaci!AR21&gt;=0,Podaci!AR21*10,0)</f>
        <v>0</v>
      </c>
      <c r="U21" s="5">
        <f>IF(Podaci!AX21&gt;=0,Podaci!AX21*10,0)</f>
        <v>0</v>
      </c>
      <c r="V21" s="5">
        <f>IF(Podaci!BD21&gt;=0,Podaci!BD21*10,0)</f>
        <v>0</v>
      </c>
      <c r="W21" s="5">
        <f>IF(Podaci!BJ21&gt;=0,Podaci!BJ21*10,0)</f>
        <v>0</v>
      </c>
      <c r="X21" s="5">
        <f>IF(Podaci!BP21&gt;=0,Podaci!BP21*10,0)</f>
        <v>0</v>
      </c>
      <c r="Y21" s="5">
        <f>IF(Podaci!BV21&gt;=0,Podaci!BV21*10,0)</f>
        <v>0</v>
      </c>
      <c r="Z21" s="5">
        <f>IF(Podaci!CB21&gt;=0,Podaci!CB21*10,0)</f>
        <v>0</v>
      </c>
      <c r="AA21" s="5">
        <f>IF(Podaci!CH21&gt;=0,Podaci!CH21*10,0)</f>
        <v>0</v>
      </c>
      <c r="AB21" s="5">
        <f>IF(Podaci!CN21&gt;=0,Podaci!CN21*10,0)</f>
        <v>0</v>
      </c>
      <c r="AC21" s="5">
        <f>IF(Podaci!CT21&gt;=0,Podaci!CT21*10,0)</f>
        <v>0</v>
      </c>
      <c r="AD21" s="5">
        <f>IF(Podaci!CZ21&gt;=0,Podaci!CZ21*10,0)</f>
        <v>0</v>
      </c>
      <c r="AE21" s="5">
        <f>IF(Podaci!DF21&gt;=0,Podaci!DF21*10,0)</f>
        <v>0</v>
      </c>
      <c r="AF21" s="5">
        <f>IF(Podaci!DL21&gt;=0,Podaci!DL21*10,0)</f>
        <v>0</v>
      </c>
      <c r="AG21" s="5">
        <f>IF(Podaci!DR21&gt;=0,Podaci!DR21*10,0)</f>
        <v>0</v>
      </c>
      <c r="AH21" s="5">
        <f>IF(Podaci!DX21&gt;=0,Podaci!DX21*10,0)</f>
        <v>0</v>
      </c>
      <c r="AI21" s="5">
        <f>IF(Podaci!ED21&gt;=0,Podaci!ED21*10,0)</f>
        <v>0</v>
      </c>
    </row>
    <row r="22" spans="1:35" ht="15" customHeight="1" x14ac:dyDescent="0.25">
      <c r="A22" s="3" t="e">
        <f>Podaci!#REF!</f>
        <v>#REF!</v>
      </c>
      <c r="B22" s="4">
        <f>Podaci!A22</f>
        <v>1.3900462962962962E-2</v>
      </c>
      <c r="C22" s="5">
        <f>VALUE(REPLACE(Podaci!B22,3,1,","))</f>
        <v>65</v>
      </c>
      <c r="D22" s="5">
        <f>VALUE(REPLACE(Podaci!C22,3,1,","))</f>
        <v>47</v>
      </c>
      <c r="E22" s="5">
        <f>VALUE(REPLACE(Podaci!D22,3,1,","))</f>
        <v>49.3</v>
      </c>
      <c r="F22" s="5">
        <f>VALUE(REPLACE(Podaci!E22,3,1,","))</f>
        <v>51.1</v>
      </c>
      <c r="G22" s="5">
        <f>VALUE(REPLACE(Podaci!F22,3,1,","))</f>
        <v>50.5</v>
      </c>
      <c r="H22" s="5">
        <f>VALUE(REPLACE(Podaci!G22,3,1,","))</f>
        <v>55.4</v>
      </c>
      <c r="I22" s="5" t="e">
        <f>VALUE(REPLACE(Podaci!I22,3,1,","))</f>
        <v>#VALUE!</v>
      </c>
      <c r="J22" s="5" t="e">
        <f>VALUE(REPLACE(Podaci!J22,3,1,","))</f>
        <v>#VALUE!</v>
      </c>
      <c r="K22" s="5" t="e">
        <f>VALUE(REPLACE(Podaci!K22,3,1,","))</f>
        <v>#VALUE!</v>
      </c>
      <c r="L22" s="5" t="e">
        <f>VALUE(REPLACE(Podaci!L22,3,1,","))</f>
        <v>#VALUE!</v>
      </c>
      <c r="M22" s="5" t="e">
        <f>VALUE(REPLACE(Podaci!M22,3,1,","))</f>
        <v>#VALUE!</v>
      </c>
      <c r="N22" s="5" t="e">
        <f>VALUE(REPLACE(Podaci!N22,3,1,","))</f>
        <v>#VALUE!</v>
      </c>
      <c r="O22" s="5" t="e">
        <f>VALUE(REPLACE(Podaci!O22,3,1,","))</f>
        <v>#VALUE!</v>
      </c>
      <c r="P22" s="5" t="e">
        <f>VALUE(REPLACE(Podaci!P22,3,1,","))</f>
        <v>#VALUE!</v>
      </c>
      <c r="Q22" s="5" t="e">
        <f>VALUE(REPLACE(Podaci!Q22,3,1,","))</f>
        <v>#VALUE!</v>
      </c>
      <c r="R22" s="5" t="e">
        <f>VALUE(REPLACE(Podaci!R22,3,1,","))</f>
        <v>#VALUE!</v>
      </c>
      <c r="S22" s="5" t="e">
        <f>VALUE(REPLACE(Podaci!S22,3,1,","))</f>
        <v>#VALUE!</v>
      </c>
      <c r="T22" s="5">
        <f>IF(Podaci!AR22&gt;=0,Podaci!AR22*10,0)</f>
        <v>0</v>
      </c>
      <c r="U22" s="5">
        <f>IF(Podaci!AX22&gt;=0,Podaci!AX22*10,0)</f>
        <v>0</v>
      </c>
      <c r="V22" s="5">
        <f>IF(Podaci!BD22&gt;=0,Podaci!BD22*10,0)</f>
        <v>0</v>
      </c>
      <c r="W22" s="5">
        <f>IF(Podaci!BJ22&gt;=0,Podaci!BJ22*10,0)</f>
        <v>0</v>
      </c>
      <c r="X22" s="5">
        <f>IF(Podaci!BP22&gt;=0,Podaci!BP22*10,0)</f>
        <v>0</v>
      </c>
      <c r="Y22" s="5">
        <f>IF(Podaci!BV22&gt;=0,Podaci!BV22*10,0)</f>
        <v>0</v>
      </c>
      <c r="Z22" s="5">
        <f>IF(Podaci!CB22&gt;=0,Podaci!CB22*10,0)</f>
        <v>0</v>
      </c>
      <c r="AA22" s="5">
        <f>IF(Podaci!CH22&gt;=0,Podaci!CH22*10,0)</f>
        <v>0</v>
      </c>
      <c r="AB22" s="5">
        <f>IF(Podaci!CN22&gt;=0,Podaci!CN22*10,0)</f>
        <v>0</v>
      </c>
      <c r="AC22" s="5">
        <f>IF(Podaci!CT22&gt;=0,Podaci!CT22*10,0)</f>
        <v>0</v>
      </c>
      <c r="AD22" s="5">
        <f>IF(Podaci!CZ22&gt;=0,Podaci!CZ22*10,0)</f>
        <v>0</v>
      </c>
      <c r="AE22" s="5">
        <f>IF(Podaci!DF22&gt;=0,Podaci!DF22*10,0)</f>
        <v>0</v>
      </c>
      <c r="AF22" s="5">
        <f>IF(Podaci!DL22&gt;=0,Podaci!DL22*10,0)</f>
        <v>0</v>
      </c>
      <c r="AG22" s="5">
        <f>IF(Podaci!DR22&gt;=0,Podaci!DR22*10,0)</f>
        <v>0</v>
      </c>
      <c r="AH22" s="5">
        <f>IF(Podaci!DX22&gt;=0,Podaci!DX22*10,0)</f>
        <v>0</v>
      </c>
      <c r="AI22" s="5">
        <f>IF(Podaci!ED22&gt;=0,Podaci!ED22*10,0)</f>
        <v>0</v>
      </c>
    </row>
    <row r="23" spans="1:35" ht="15" customHeight="1" x14ac:dyDescent="0.25">
      <c r="A23" s="3" t="e">
        <f>Podaci!#REF!</f>
        <v>#REF!</v>
      </c>
      <c r="B23" s="4">
        <f>Podaci!A23</f>
        <v>1.4594907407407405E-2</v>
      </c>
      <c r="C23" s="5">
        <f>VALUE(REPLACE(Podaci!B23,3,1,","))</f>
        <v>65</v>
      </c>
      <c r="D23" s="5">
        <f>VALUE(REPLACE(Podaci!C23,3,1,","))</f>
        <v>47</v>
      </c>
      <c r="E23" s="5">
        <f>VALUE(REPLACE(Podaci!D23,3,1,","))</f>
        <v>49.4</v>
      </c>
      <c r="F23" s="5">
        <f>VALUE(REPLACE(Podaci!E23,3,1,","))</f>
        <v>51.2</v>
      </c>
      <c r="G23" s="5">
        <f>VALUE(REPLACE(Podaci!F23,3,1,","))</f>
        <v>50.5</v>
      </c>
      <c r="H23" s="5">
        <f>VALUE(REPLACE(Podaci!G23,3,1,","))</f>
        <v>55.4</v>
      </c>
      <c r="I23" s="5" t="e">
        <f>VALUE(REPLACE(Podaci!I23,3,1,","))</f>
        <v>#VALUE!</v>
      </c>
      <c r="J23" s="5" t="e">
        <f>VALUE(REPLACE(Podaci!J23,3,1,","))</f>
        <v>#VALUE!</v>
      </c>
      <c r="K23" s="5" t="e">
        <f>VALUE(REPLACE(Podaci!K23,3,1,","))</f>
        <v>#VALUE!</v>
      </c>
      <c r="L23" s="5" t="e">
        <f>VALUE(REPLACE(Podaci!L23,3,1,","))</f>
        <v>#VALUE!</v>
      </c>
      <c r="M23" s="5" t="e">
        <f>VALUE(REPLACE(Podaci!M23,3,1,","))</f>
        <v>#VALUE!</v>
      </c>
      <c r="N23" s="5" t="e">
        <f>VALUE(REPLACE(Podaci!N23,3,1,","))</f>
        <v>#VALUE!</v>
      </c>
      <c r="O23" s="5" t="e">
        <f>VALUE(REPLACE(Podaci!O23,3,1,","))</f>
        <v>#VALUE!</v>
      </c>
      <c r="P23" s="5" t="e">
        <f>VALUE(REPLACE(Podaci!P23,3,1,","))</f>
        <v>#VALUE!</v>
      </c>
      <c r="Q23" s="5" t="e">
        <f>VALUE(REPLACE(Podaci!Q23,3,1,","))</f>
        <v>#VALUE!</v>
      </c>
      <c r="R23" s="5" t="e">
        <f>VALUE(REPLACE(Podaci!R23,3,1,","))</f>
        <v>#VALUE!</v>
      </c>
      <c r="S23" s="5" t="e">
        <f>VALUE(REPLACE(Podaci!S23,3,1,","))</f>
        <v>#VALUE!</v>
      </c>
      <c r="T23" s="5">
        <f>IF(Podaci!AR23&gt;=0,Podaci!AR23*10,0)</f>
        <v>0</v>
      </c>
      <c r="U23" s="5">
        <f>IF(Podaci!AX23&gt;=0,Podaci!AX23*10,0)</f>
        <v>0</v>
      </c>
      <c r="V23" s="5">
        <f>IF(Podaci!BD23&gt;=0,Podaci!BD23*10,0)</f>
        <v>0</v>
      </c>
      <c r="W23" s="5">
        <f>IF(Podaci!BJ23&gt;=0,Podaci!BJ23*10,0)</f>
        <v>0</v>
      </c>
      <c r="X23" s="5">
        <f>IF(Podaci!BP23&gt;=0,Podaci!BP23*10,0)</f>
        <v>0</v>
      </c>
      <c r="Y23" s="5">
        <f>IF(Podaci!BV23&gt;=0,Podaci!BV23*10,0)</f>
        <v>0</v>
      </c>
      <c r="Z23" s="5">
        <f>IF(Podaci!CB23&gt;=0,Podaci!CB23*10,0)</f>
        <v>0</v>
      </c>
      <c r="AA23" s="5">
        <f>IF(Podaci!CH23&gt;=0,Podaci!CH23*10,0)</f>
        <v>0</v>
      </c>
      <c r="AB23" s="5">
        <f>IF(Podaci!CN23&gt;=0,Podaci!CN23*10,0)</f>
        <v>0</v>
      </c>
      <c r="AC23" s="5">
        <f>IF(Podaci!CT23&gt;=0,Podaci!CT23*10,0)</f>
        <v>0</v>
      </c>
      <c r="AD23" s="5">
        <f>IF(Podaci!CZ23&gt;=0,Podaci!CZ23*10,0)</f>
        <v>0</v>
      </c>
      <c r="AE23" s="5">
        <f>IF(Podaci!DF23&gt;=0,Podaci!DF23*10,0)</f>
        <v>0</v>
      </c>
      <c r="AF23" s="5">
        <f>IF(Podaci!DL23&gt;=0,Podaci!DL23*10,0)</f>
        <v>0</v>
      </c>
      <c r="AG23" s="5">
        <f>IF(Podaci!DR23&gt;=0,Podaci!DR23*10,0)</f>
        <v>0</v>
      </c>
      <c r="AH23" s="5">
        <f>IF(Podaci!DX23&gt;=0,Podaci!DX23*10,0)</f>
        <v>0</v>
      </c>
      <c r="AI23" s="5">
        <f>IF(Podaci!ED23&gt;=0,Podaci!ED23*10,0)</f>
        <v>0</v>
      </c>
    </row>
    <row r="24" spans="1:35" ht="15" customHeight="1" x14ac:dyDescent="0.25">
      <c r="A24" s="3" t="e">
        <f>Podaci!#REF!</f>
        <v>#REF!</v>
      </c>
      <c r="B24" s="4">
        <f>Podaci!A24</f>
        <v>1.5289351851851851E-2</v>
      </c>
      <c r="C24" s="5">
        <f>VALUE(REPLACE(Podaci!B24,3,1,","))</f>
        <v>64.900000000000006</v>
      </c>
      <c r="D24" s="5">
        <f>VALUE(REPLACE(Podaci!C24,3,1,","))</f>
        <v>47</v>
      </c>
      <c r="E24" s="5">
        <f>VALUE(REPLACE(Podaci!D24,3,1,","))</f>
        <v>49.4</v>
      </c>
      <c r="F24" s="5">
        <f>VALUE(REPLACE(Podaci!E24,3,1,","))</f>
        <v>51.3</v>
      </c>
      <c r="G24" s="5">
        <f>VALUE(REPLACE(Podaci!F24,3,1,","))</f>
        <v>50.3</v>
      </c>
      <c r="H24" s="5">
        <f>VALUE(REPLACE(Podaci!G24,3,1,","))</f>
        <v>55.4</v>
      </c>
      <c r="I24" s="5" t="e">
        <f>VALUE(REPLACE(Podaci!I24,3,1,","))</f>
        <v>#VALUE!</v>
      </c>
      <c r="J24" s="5" t="e">
        <f>VALUE(REPLACE(Podaci!J24,3,1,","))</f>
        <v>#VALUE!</v>
      </c>
      <c r="K24" s="5" t="e">
        <f>VALUE(REPLACE(Podaci!K24,3,1,","))</f>
        <v>#VALUE!</v>
      </c>
      <c r="L24" s="5" t="e">
        <f>VALUE(REPLACE(Podaci!L24,3,1,","))</f>
        <v>#VALUE!</v>
      </c>
      <c r="M24" s="5" t="e">
        <f>VALUE(REPLACE(Podaci!M24,3,1,","))</f>
        <v>#VALUE!</v>
      </c>
      <c r="N24" s="5" t="e">
        <f>VALUE(REPLACE(Podaci!N24,3,1,","))</f>
        <v>#VALUE!</v>
      </c>
      <c r="O24" s="5" t="e">
        <f>VALUE(REPLACE(Podaci!O24,3,1,","))</f>
        <v>#VALUE!</v>
      </c>
      <c r="P24" s="5" t="e">
        <f>VALUE(REPLACE(Podaci!P24,3,1,","))</f>
        <v>#VALUE!</v>
      </c>
      <c r="Q24" s="5" t="e">
        <f>VALUE(REPLACE(Podaci!Q24,3,1,","))</f>
        <v>#VALUE!</v>
      </c>
      <c r="R24" s="5" t="e">
        <f>VALUE(REPLACE(Podaci!R24,3,1,","))</f>
        <v>#VALUE!</v>
      </c>
      <c r="S24" s="5" t="e">
        <f>VALUE(REPLACE(Podaci!S24,3,1,","))</f>
        <v>#VALUE!</v>
      </c>
      <c r="T24" s="5">
        <f>IF(Podaci!AR24&gt;=0,Podaci!AR24*10,0)</f>
        <v>0</v>
      </c>
      <c r="U24" s="5">
        <f>IF(Podaci!AX24&gt;=0,Podaci!AX24*10,0)</f>
        <v>0</v>
      </c>
      <c r="V24" s="5">
        <f>IF(Podaci!BD24&gt;=0,Podaci!BD24*10,0)</f>
        <v>0</v>
      </c>
      <c r="W24" s="5">
        <f>IF(Podaci!BJ24&gt;=0,Podaci!BJ24*10,0)</f>
        <v>0</v>
      </c>
      <c r="X24" s="5">
        <f>IF(Podaci!BP24&gt;=0,Podaci!BP24*10,0)</f>
        <v>0</v>
      </c>
      <c r="Y24" s="5">
        <f>IF(Podaci!BV24&gt;=0,Podaci!BV24*10,0)</f>
        <v>0</v>
      </c>
      <c r="Z24" s="5">
        <f>IF(Podaci!CB24&gt;=0,Podaci!CB24*10,0)</f>
        <v>0</v>
      </c>
      <c r="AA24" s="5">
        <f>IF(Podaci!CH24&gt;=0,Podaci!CH24*10,0)</f>
        <v>0</v>
      </c>
      <c r="AB24" s="5">
        <f>IF(Podaci!CN24&gt;=0,Podaci!CN24*10,0)</f>
        <v>0</v>
      </c>
      <c r="AC24" s="5">
        <f>IF(Podaci!CT24&gt;=0,Podaci!CT24*10,0)</f>
        <v>0</v>
      </c>
      <c r="AD24" s="5">
        <f>IF(Podaci!CZ24&gt;=0,Podaci!CZ24*10,0)</f>
        <v>0</v>
      </c>
      <c r="AE24" s="5">
        <f>IF(Podaci!DF24&gt;=0,Podaci!DF24*10,0)</f>
        <v>0</v>
      </c>
      <c r="AF24" s="5">
        <f>IF(Podaci!DL24&gt;=0,Podaci!DL24*10,0)</f>
        <v>0</v>
      </c>
      <c r="AG24" s="5">
        <f>IF(Podaci!DR24&gt;=0,Podaci!DR24*10,0)</f>
        <v>0</v>
      </c>
      <c r="AH24" s="5">
        <f>IF(Podaci!DX24&gt;=0,Podaci!DX24*10,0)</f>
        <v>0</v>
      </c>
      <c r="AI24" s="5">
        <f>IF(Podaci!ED24&gt;=0,Podaci!ED24*10,0)</f>
        <v>0</v>
      </c>
    </row>
    <row r="25" spans="1:35" ht="15" customHeight="1" x14ac:dyDescent="0.25">
      <c r="A25" s="3" t="e">
        <f>Podaci!#REF!</f>
        <v>#REF!</v>
      </c>
      <c r="B25" s="4">
        <f>Podaci!A25</f>
        <v>1.5983796296296295E-2</v>
      </c>
      <c r="C25" s="5">
        <f>VALUE(REPLACE(Podaci!B25,3,1,","))</f>
        <v>64.900000000000006</v>
      </c>
      <c r="D25" s="5">
        <f>VALUE(REPLACE(Podaci!C25,3,1,","))</f>
        <v>47</v>
      </c>
      <c r="E25" s="5">
        <f>VALUE(REPLACE(Podaci!D25,3,1,","))</f>
        <v>49.3</v>
      </c>
      <c r="F25" s="5">
        <f>VALUE(REPLACE(Podaci!E25,3,1,","))</f>
        <v>51.4</v>
      </c>
      <c r="G25" s="5">
        <f>VALUE(REPLACE(Podaci!F25,3,1,","))</f>
        <v>50.2</v>
      </c>
      <c r="H25" s="5">
        <f>VALUE(REPLACE(Podaci!G25,3,1,","))</f>
        <v>55.4</v>
      </c>
      <c r="I25" s="5" t="e">
        <f>VALUE(REPLACE(Podaci!I25,3,1,","))</f>
        <v>#VALUE!</v>
      </c>
      <c r="J25" s="5" t="e">
        <f>VALUE(REPLACE(Podaci!J25,3,1,","))</f>
        <v>#VALUE!</v>
      </c>
      <c r="K25" s="5" t="e">
        <f>VALUE(REPLACE(Podaci!K25,3,1,","))</f>
        <v>#VALUE!</v>
      </c>
      <c r="L25" s="5" t="e">
        <f>VALUE(REPLACE(Podaci!L25,3,1,","))</f>
        <v>#VALUE!</v>
      </c>
      <c r="M25" s="5" t="e">
        <f>VALUE(REPLACE(Podaci!M25,3,1,","))</f>
        <v>#VALUE!</v>
      </c>
      <c r="N25" s="5" t="e">
        <f>VALUE(REPLACE(Podaci!N25,3,1,","))</f>
        <v>#VALUE!</v>
      </c>
      <c r="O25" s="5" t="e">
        <f>VALUE(REPLACE(Podaci!O25,3,1,","))</f>
        <v>#VALUE!</v>
      </c>
      <c r="P25" s="5" t="e">
        <f>VALUE(REPLACE(Podaci!P25,3,1,","))</f>
        <v>#VALUE!</v>
      </c>
      <c r="Q25" s="5" t="e">
        <f>VALUE(REPLACE(Podaci!Q25,3,1,","))</f>
        <v>#VALUE!</v>
      </c>
      <c r="R25" s="5" t="e">
        <f>VALUE(REPLACE(Podaci!R25,3,1,","))</f>
        <v>#VALUE!</v>
      </c>
      <c r="S25" s="5" t="e">
        <f>VALUE(REPLACE(Podaci!S25,3,1,","))</f>
        <v>#VALUE!</v>
      </c>
      <c r="T25" s="5">
        <f>IF(Podaci!AR25&gt;=0,Podaci!AR25*10,0)</f>
        <v>0</v>
      </c>
      <c r="U25" s="5">
        <f>IF(Podaci!AX25&gt;=0,Podaci!AX25*10,0)</f>
        <v>0</v>
      </c>
      <c r="V25" s="5">
        <f>IF(Podaci!BD25&gt;=0,Podaci!BD25*10,0)</f>
        <v>0</v>
      </c>
      <c r="W25" s="5">
        <f>IF(Podaci!BJ25&gt;=0,Podaci!BJ25*10,0)</f>
        <v>0</v>
      </c>
      <c r="X25" s="5">
        <f>IF(Podaci!BP25&gt;=0,Podaci!BP25*10,0)</f>
        <v>0</v>
      </c>
      <c r="Y25" s="5">
        <f>IF(Podaci!BV25&gt;=0,Podaci!BV25*10,0)</f>
        <v>0</v>
      </c>
      <c r="Z25" s="5">
        <f>IF(Podaci!CB25&gt;=0,Podaci!CB25*10,0)</f>
        <v>0</v>
      </c>
      <c r="AA25" s="5">
        <f>IF(Podaci!CH25&gt;=0,Podaci!CH25*10,0)</f>
        <v>0</v>
      </c>
      <c r="AB25" s="5">
        <f>IF(Podaci!CN25&gt;=0,Podaci!CN25*10,0)</f>
        <v>0</v>
      </c>
      <c r="AC25" s="5">
        <f>IF(Podaci!CT25&gt;=0,Podaci!CT25*10,0)</f>
        <v>0</v>
      </c>
      <c r="AD25" s="5">
        <f>IF(Podaci!CZ25&gt;=0,Podaci!CZ25*10,0)</f>
        <v>0</v>
      </c>
      <c r="AE25" s="5">
        <f>IF(Podaci!DF25&gt;=0,Podaci!DF25*10,0)</f>
        <v>0</v>
      </c>
      <c r="AF25" s="5">
        <f>IF(Podaci!DL25&gt;=0,Podaci!DL25*10,0)</f>
        <v>0</v>
      </c>
      <c r="AG25" s="5">
        <f>IF(Podaci!DR25&gt;=0,Podaci!DR25*10,0)</f>
        <v>0</v>
      </c>
      <c r="AH25" s="5">
        <f>IF(Podaci!DX25&gt;=0,Podaci!DX25*10,0)</f>
        <v>0</v>
      </c>
      <c r="AI25" s="5">
        <f>IF(Podaci!ED25&gt;=0,Podaci!ED25*10,0)</f>
        <v>0</v>
      </c>
    </row>
    <row r="26" spans="1:35" ht="15" customHeight="1" x14ac:dyDescent="0.25">
      <c r="A26" s="3" t="e">
        <f>Podaci!#REF!</f>
        <v>#REF!</v>
      </c>
      <c r="B26" s="4">
        <f>Podaci!A26</f>
        <v>1.667824074074074E-2</v>
      </c>
      <c r="C26" s="5">
        <f>VALUE(REPLACE(Podaci!B26,3,1,","))</f>
        <v>64.900000000000006</v>
      </c>
      <c r="D26" s="5">
        <f>VALUE(REPLACE(Podaci!C26,3,1,","))</f>
        <v>46.9</v>
      </c>
      <c r="E26" s="5">
        <f>VALUE(REPLACE(Podaci!D26,3,1,","))</f>
        <v>49.3</v>
      </c>
      <c r="F26" s="5">
        <f>VALUE(REPLACE(Podaci!E26,3,1,","))</f>
        <v>51.5</v>
      </c>
      <c r="G26" s="5">
        <f>VALUE(REPLACE(Podaci!F26,3,1,","))</f>
        <v>50.3</v>
      </c>
      <c r="H26" s="5">
        <f>VALUE(REPLACE(Podaci!G26,3,1,","))</f>
        <v>55.4</v>
      </c>
      <c r="I26" s="5" t="e">
        <f>VALUE(REPLACE(Podaci!I26,3,1,","))</f>
        <v>#VALUE!</v>
      </c>
      <c r="J26" s="5" t="e">
        <f>VALUE(REPLACE(Podaci!J26,3,1,","))</f>
        <v>#VALUE!</v>
      </c>
      <c r="K26" s="5" t="e">
        <f>VALUE(REPLACE(Podaci!K26,3,1,","))</f>
        <v>#VALUE!</v>
      </c>
      <c r="L26" s="5" t="e">
        <f>VALUE(REPLACE(Podaci!L26,3,1,","))</f>
        <v>#VALUE!</v>
      </c>
      <c r="M26" s="5" t="e">
        <f>VALUE(REPLACE(Podaci!M26,3,1,","))</f>
        <v>#VALUE!</v>
      </c>
      <c r="N26" s="5" t="e">
        <f>VALUE(REPLACE(Podaci!N26,3,1,","))</f>
        <v>#VALUE!</v>
      </c>
      <c r="O26" s="5" t="e">
        <f>VALUE(REPLACE(Podaci!O26,3,1,","))</f>
        <v>#VALUE!</v>
      </c>
      <c r="P26" s="5" t="e">
        <f>VALUE(REPLACE(Podaci!P26,3,1,","))</f>
        <v>#VALUE!</v>
      </c>
      <c r="Q26" s="5" t="e">
        <f>VALUE(REPLACE(Podaci!Q26,3,1,","))</f>
        <v>#VALUE!</v>
      </c>
      <c r="R26" s="5" t="e">
        <f>VALUE(REPLACE(Podaci!R26,3,1,","))</f>
        <v>#VALUE!</v>
      </c>
      <c r="S26" s="5" t="e">
        <f>VALUE(REPLACE(Podaci!S26,3,1,","))</f>
        <v>#VALUE!</v>
      </c>
      <c r="T26" s="5">
        <f>IF(Podaci!AR26&gt;=0,Podaci!AR26*10,0)</f>
        <v>0</v>
      </c>
      <c r="U26" s="5">
        <f>IF(Podaci!AX26&gt;=0,Podaci!AX26*10,0)</f>
        <v>0</v>
      </c>
      <c r="V26" s="5">
        <f>IF(Podaci!BD26&gt;=0,Podaci!BD26*10,0)</f>
        <v>0</v>
      </c>
      <c r="W26" s="5">
        <f>IF(Podaci!BJ26&gt;=0,Podaci!BJ26*10,0)</f>
        <v>0</v>
      </c>
      <c r="X26" s="5">
        <f>IF(Podaci!BP26&gt;=0,Podaci!BP26*10,0)</f>
        <v>0</v>
      </c>
      <c r="Y26" s="5">
        <f>IF(Podaci!BV26&gt;=0,Podaci!BV26*10,0)</f>
        <v>0</v>
      </c>
      <c r="Z26" s="5">
        <f>IF(Podaci!CB26&gt;=0,Podaci!CB26*10,0)</f>
        <v>0</v>
      </c>
      <c r="AA26" s="5">
        <f>IF(Podaci!CH26&gt;=0,Podaci!CH26*10,0)</f>
        <v>0</v>
      </c>
      <c r="AB26" s="5">
        <f>IF(Podaci!CN26&gt;=0,Podaci!CN26*10,0)</f>
        <v>0</v>
      </c>
      <c r="AC26" s="5">
        <f>IF(Podaci!CT26&gt;=0,Podaci!CT26*10,0)</f>
        <v>0</v>
      </c>
      <c r="AD26" s="5">
        <f>IF(Podaci!CZ26&gt;=0,Podaci!CZ26*10,0)</f>
        <v>0</v>
      </c>
      <c r="AE26" s="5">
        <f>IF(Podaci!DF26&gt;=0,Podaci!DF26*10,0)</f>
        <v>0</v>
      </c>
      <c r="AF26" s="5">
        <f>IF(Podaci!DL26&gt;=0,Podaci!DL26*10,0)</f>
        <v>0</v>
      </c>
      <c r="AG26" s="5">
        <f>IF(Podaci!DR26&gt;=0,Podaci!DR26*10,0)</f>
        <v>0</v>
      </c>
      <c r="AH26" s="5">
        <f>IF(Podaci!DX26&gt;=0,Podaci!DX26*10,0)</f>
        <v>0</v>
      </c>
      <c r="AI26" s="5">
        <f>IF(Podaci!ED26&gt;=0,Podaci!ED26*10,0)</f>
        <v>0</v>
      </c>
    </row>
    <row r="27" spans="1:35" ht="15" customHeight="1" x14ac:dyDescent="0.25">
      <c r="A27" s="3" t="e">
        <f>Podaci!#REF!</f>
        <v>#REF!</v>
      </c>
      <c r="B27" s="4">
        <f>Podaci!A27</f>
        <v>1.7372685185185185E-2</v>
      </c>
      <c r="C27" s="5">
        <f>VALUE(REPLACE(Podaci!B27,3,1,","))</f>
        <v>64.900000000000006</v>
      </c>
      <c r="D27" s="5">
        <f>VALUE(REPLACE(Podaci!C27,3,1,","))</f>
        <v>46.9</v>
      </c>
      <c r="E27" s="5">
        <f>VALUE(REPLACE(Podaci!D27,3,1,","))</f>
        <v>49.3</v>
      </c>
      <c r="F27" s="5">
        <f>VALUE(REPLACE(Podaci!E27,3,1,","))</f>
        <v>51.6</v>
      </c>
      <c r="G27" s="5">
        <f>VALUE(REPLACE(Podaci!F27,3,1,","))</f>
        <v>50.1</v>
      </c>
      <c r="H27" s="5">
        <f>VALUE(REPLACE(Podaci!G27,3,1,","))</f>
        <v>55.5</v>
      </c>
      <c r="I27" s="5" t="e">
        <f>VALUE(REPLACE(Podaci!I27,3,1,","))</f>
        <v>#VALUE!</v>
      </c>
      <c r="J27" s="5" t="e">
        <f>VALUE(REPLACE(Podaci!J27,3,1,","))</f>
        <v>#VALUE!</v>
      </c>
      <c r="K27" s="5" t="e">
        <f>VALUE(REPLACE(Podaci!K27,3,1,","))</f>
        <v>#VALUE!</v>
      </c>
      <c r="L27" s="5" t="e">
        <f>VALUE(REPLACE(Podaci!L27,3,1,","))</f>
        <v>#VALUE!</v>
      </c>
      <c r="M27" s="5" t="e">
        <f>VALUE(REPLACE(Podaci!M27,3,1,","))</f>
        <v>#VALUE!</v>
      </c>
      <c r="N27" s="5" t="e">
        <f>VALUE(REPLACE(Podaci!N27,3,1,","))</f>
        <v>#VALUE!</v>
      </c>
      <c r="O27" s="5" t="e">
        <f>VALUE(REPLACE(Podaci!O27,3,1,","))</f>
        <v>#VALUE!</v>
      </c>
      <c r="P27" s="5" t="e">
        <f>VALUE(REPLACE(Podaci!P27,3,1,","))</f>
        <v>#VALUE!</v>
      </c>
      <c r="Q27" s="5" t="e">
        <f>VALUE(REPLACE(Podaci!Q27,3,1,","))</f>
        <v>#VALUE!</v>
      </c>
      <c r="R27" s="5" t="e">
        <f>VALUE(REPLACE(Podaci!R27,3,1,","))</f>
        <v>#VALUE!</v>
      </c>
      <c r="S27" s="5" t="e">
        <f>VALUE(REPLACE(Podaci!S27,3,1,","))</f>
        <v>#VALUE!</v>
      </c>
      <c r="T27" s="5">
        <f>IF(Podaci!AR27&gt;=0,Podaci!AR27*10,0)</f>
        <v>0</v>
      </c>
      <c r="U27" s="5">
        <f>IF(Podaci!AX27&gt;=0,Podaci!AX27*10,0)</f>
        <v>0</v>
      </c>
      <c r="V27" s="5">
        <f>IF(Podaci!BD27&gt;=0,Podaci!BD27*10,0)</f>
        <v>0</v>
      </c>
      <c r="W27" s="5">
        <f>IF(Podaci!BJ27&gt;=0,Podaci!BJ27*10,0)</f>
        <v>0</v>
      </c>
      <c r="X27" s="5">
        <f>IF(Podaci!BP27&gt;=0,Podaci!BP27*10,0)</f>
        <v>0</v>
      </c>
      <c r="Y27" s="5">
        <f>IF(Podaci!BV27&gt;=0,Podaci!BV27*10,0)</f>
        <v>0</v>
      </c>
      <c r="Z27" s="5">
        <f>IF(Podaci!CB27&gt;=0,Podaci!CB27*10,0)</f>
        <v>0</v>
      </c>
      <c r="AA27" s="5">
        <f>IF(Podaci!CH27&gt;=0,Podaci!CH27*10,0)</f>
        <v>0</v>
      </c>
      <c r="AB27" s="5">
        <f>IF(Podaci!CN27&gt;=0,Podaci!CN27*10,0)</f>
        <v>0</v>
      </c>
      <c r="AC27" s="5">
        <f>IF(Podaci!CT27&gt;=0,Podaci!CT27*10,0)</f>
        <v>0</v>
      </c>
      <c r="AD27" s="5">
        <f>IF(Podaci!CZ27&gt;=0,Podaci!CZ27*10,0)</f>
        <v>0</v>
      </c>
      <c r="AE27" s="5">
        <f>IF(Podaci!DF27&gt;=0,Podaci!DF27*10,0)</f>
        <v>0</v>
      </c>
      <c r="AF27" s="5">
        <f>IF(Podaci!DL27&gt;=0,Podaci!DL27*10,0)</f>
        <v>0</v>
      </c>
      <c r="AG27" s="5">
        <f>IF(Podaci!DR27&gt;=0,Podaci!DR27*10,0)</f>
        <v>0</v>
      </c>
      <c r="AH27" s="5">
        <f>IF(Podaci!DX27&gt;=0,Podaci!DX27*10,0)</f>
        <v>0</v>
      </c>
      <c r="AI27" s="5">
        <f>IF(Podaci!ED27&gt;=0,Podaci!ED27*10,0)</f>
        <v>0</v>
      </c>
    </row>
    <row r="28" spans="1:35" ht="15" customHeight="1" x14ac:dyDescent="0.25">
      <c r="A28" s="3" t="e">
        <f>Podaci!#REF!</f>
        <v>#REF!</v>
      </c>
      <c r="B28" s="4">
        <f>Podaci!A28</f>
        <v>1.8067129629629631E-2</v>
      </c>
      <c r="C28" s="5">
        <f>VALUE(REPLACE(Podaci!B28,3,1,","))</f>
        <v>64.900000000000006</v>
      </c>
      <c r="D28" s="5">
        <f>VALUE(REPLACE(Podaci!C28,3,1,","))</f>
        <v>47</v>
      </c>
      <c r="E28" s="5">
        <f>VALUE(REPLACE(Podaci!D28,3,1,","))</f>
        <v>49.2</v>
      </c>
      <c r="F28" s="5">
        <f>VALUE(REPLACE(Podaci!E28,3,1,","))</f>
        <v>51.7</v>
      </c>
      <c r="G28" s="5">
        <f>VALUE(REPLACE(Podaci!F28,3,1,","))</f>
        <v>50.1</v>
      </c>
      <c r="H28" s="5">
        <f>VALUE(REPLACE(Podaci!G28,3,1,","))</f>
        <v>55.5</v>
      </c>
      <c r="I28" s="5" t="e">
        <f>VALUE(REPLACE(Podaci!I28,3,1,","))</f>
        <v>#VALUE!</v>
      </c>
      <c r="J28" s="5" t="e">
        <f>VALUE(REPLACE(Podaci!J28,3,1,","))</f>
        <v>#VALUE!</v>
      </c>
      <c r="K28" s="5" t="e">
        <f>VALUE(REPLACE(Podaci!K28,3,1,","))</f>
        <v>#VALUE!</v>
      </c>
      <c r="L28" s="5" t="e">
        <f>VALUE(REPLACE(Podaci!L28,3,1,","))</f>
        <v>#VALUE!</v>
      </c>
      <c r="M28" s="5" t="e">
        <f>VALUE(REPLACE(Podaci!M28,3,1,","))</f>
        <v>#VALUE!</v>
      </c>
      <c r="N28" s="5" t="e">
        <f>VALUE(REPLACE(Podaci!N28,3,1,","))</f>
        <v>#VALUE!</v>
      </c>
      <c r="O28" s="5" t="e">
        <f>VALUE(REPLACE(Podaci!O28,3,1,","))</f>
        <v>#VALUE!</v>
      </c>
      <c r="P28" s="5" t="e">
        <f>VALUE(REPLACE(Podaci!P28,3,1,","))</f>
        <v>#VALUE!</v>
      </c>
      <c r="Q28" s="5" t="e">
        <f>VALUE(REPLACE(Podaci!Q28,3,1,","))</f>
        <v>#VALUE!</v>
      </c>
      <c r="R28" s="5" t="e">
        <f>VALUE(REPLACE(Podaci!R28,3,1,","))</f>
        <v>#VALUE!</v>
      </c>
      <c r="S28" s="5" t="e">
        <f>VALUE(REPLACE(Podaci!S28,3,1,","))</f>
        <v>#VALUE!</v>
      </c>
      <c r="T28" s="5">
        <f>IF(Podaci!AR28&gt;=0,Podaci!AR28*10,0)</f>
        <v>0</v>
      </c>
      <c r="U28" s="5">
        <f>IF(Podaci!AX28&gt;=0,Podaci!AX28*10,0)</f>
        <v>0</v>
      </c>
      <c r="V28" s="5">
        <f>IF(Podaci!BD28&gt;=0,Podaci!BD28*10,0)</f>
        <v>0</v>
      </c>
      <c r="W28" s="5">
        <f>IF(Podaci!BJ28&gt;=0,Podaci!BJ28*10,0)</f>
        <v>0</v>
      </c>
      <c r="X28" s="5">
        <f>IF(Podaci!BP28&gt;=0,Podaci!BP28*10,0)</f>
        <v>0</v>
      </c>
      <c r="Y28" s="5">
        <f>IF(Podaci!BV28&gt;=0,Podaci!BV28*10,0)</f>
        <v>0</v>
      </c>
      <c r="Z28" s="5">
        <f>IF(Podaci!CB28&gt;=0,Podaci!CB28*10,0)</f>
        <v>0</v>
      </c>
      <c r="AA28" s="5">
        <f>IF(Podaci!CH28&gt;=0,Podaci!CH28*10,0)</f>
        <v>0</v>
      </c>
      <c r="AB28" s="5">
        <f>IF(Podaci!CN28&gt;=0,Podaci!CN28*10,0)</f>
        <v>0</v>
      </c>
      <c r="AC28" s="5">
        <f>IF(Podaci!CT28&gt;=0,Podaci!CT28*10,0)</f>
        <v>0</v>
      </c>
      <c r="AD28" s="5">
        <f>IF(Podaci!CZ28&gt;=0,Podaci!CZ28*10,0)</f>
        <v>0</v>
      </c>
      <c r="AE28" s="5">
        <f>IF(Podaci!DF28&gt;=0,Podaci!DF28*10,0)</f>
        <v>0</v>
      </c>
      <c r="AF28" s="5">
        <f>IF(Podaci!DL28&gt;=0,Podaci!DL28*10,0)</f>
        <v>0</v>
      </c>
      <c r="AG28" s="5">
        <f>IF(Podaci!DR28&gt;=0,Podaci!DR28*10,0)</f>
        <v>0</v>
      </c>
      <c r="AH28" s="5">
        <f>IF(Podaci!DX28&gt;=0,Podaci!DX28*10,0)</f>
        <v>0</v>
      </c>
      <c r="AI28" s="5">
        <f>IF(Podaci!ED28&gt;=0,Podaci!ED28*10,0)</f>
        <v>0</v>
      </c>
    </row>
    <row r="29" spans="1:35" ht="15" customHeight="1" x14ac:dyDescent="0.25">
      <c r="A29" s="3" t="e">
        <f>Podaci!#REF!</f>
        <v>#REF!</v>
      </c>
      <c r="B29" s="4">
        <f>Podaci!A29</f>
        <v>1.8761574074074073E-2</v>
      </c>
      <c r="C29" s="5">
        <f>VALUE(REPLACE(Podaci!B29,3,1,","))</f>
        <v>64.900000000000006</v>
      </c>
      <c r="D29" s="5">
        <f>VALUE(REPLACE(Podaci!C29,3,1,","))</f>
        <v>47</v>
      </c>
      <c r="E29" s="5">
        <f>VALUE(REPLACE(Podaci!D29,3,1,","))</f>
        <v>49.2</v>
      </c>
      <c r="F29" s="5">
        <f>VALUE(REPLACE(Podaci!E29,3,1,","))</f>
        <v>51.8</v>
      </c>
      <c r="G29" s="5">
        <f>VALUE(REPLACE(Podaci!F29,3,1,","))</f>
        <v>50.1</v>
      </c>
      <c r="H29" s="5">
        <f>VALUE(REPLACE(Podaci!G29,3,1,","))</f>
        <v>55.4</v>
      </c>
      <c r="I29" s="5" t="e">
        <f>VALUE(REPLACE(Podaci!I29,3,1,","))</f>
        <v>#VALUE!</v>
      </c>
      <c r="J29" s="5" t="e">
        <f>VALUE(REPLACE(Podaci!J29,3,1,","))</f>
        <v>#VALUE!</v>
      </c>
      <c r="K29" s="5" t="e">
        <f>VALUE(REPLACE(Podaci!K29,3,1,","))</f>
        <v>#VALUE!</v>
      </c>
      <c r="L29" s="5" t="e">
        <f>VALUE(REPLACE(Podaci!L29,3,1,","))</f>
        <v>#VALUE!</v>
      </c>
      <c r="M29" s="5" t="e">
        <f>VALUE(REPLACE(Podaci!M29,3,1,","))</f>
        <v>#VALUE!</v>
      </c>
      <c r="N29" s="5" t="e">
        <f>VALUE(REPLACE(Podaci!N29,3,1,","))</f>
        <v>#VALUE!</v>
      </c>
      <c r="O29" s="5" t="e">
        <f>VALUE(REPLACE(Podaci!O29,3,1,","))</f>
        <v>#VALUE!</v>
      </c>
      <c r="P29" s="5" t="e">
        <f>VALUE(REPLACE(Podaci!P29,3,1,","))</f>
        <v>#VALUE!</v>
      </c>
      <c r="Q29" s="5" t="e">
        <f>VALUE(REPLACE(Podaci!Q29,3,1,","))</f>
        <v>#VALUE!</v>
      </c>
      <c r="R29" s="5" t="e">
        <f>VALUE(REPLACE(Podaci!R29,3,1,","))</f>
        <v>#VALUE!</v>
      </c>
      <c r="S29" s="5" t="e">
        <f>VALUE(REPLACE(Podaci!S29,3,1,","))</f>
        <v>#VALUE!</v>
      </c>
      <c r="T29" s="5">
        <f>IF(Podaci!AR29&gt;=0,Podaci!AR29*10,0)</f>
        <v>0</v>
      </c>
      <c r="U29" s="5">
        <f>IF(Podaci!AX29&gt;=0,Podaci!AX29*10,0)</f>
        <v>0</v>
      </c>
      <c r="V29" s="5">
        <f>IF(Podaci!BD29&gt;=0,Podaci!BD29*10,0)</f>
        <v>0</v>
      </c>
      <c r="W29" s="5">
        <f>IF(Podaci!BJ29&gt;=0,Podaci!BJ29*10,0)</f>
        <v>0</v>
      </c>
      <c r="X29" s="5">
        <f>IF(Podaci!BP29&gt;=0,Podaci!BP29*10,0)</f>
        <v>0</v>
      </c>
      <c r="Y29" s="5">
        <f>IF(Podaci!BV29&gt;=0,Podaci!BV29*10,0)</f>
        <v>0</v>
      </c>
      <c r="Z29" s="5">
        <f>IF(Podaci!CB29&gt;=0,Podaci!CB29*10,0)</f>
        <v>0</v>
      </c>
      <c r="AA29" s="5">
        <f>IF(Podaci!CH29&gt;=0,Podaci!CH29*10,0)</f>
        <v>0</v>
      </c>
      <c r="AB29" s="5">
        <f>IF(Podaci!CN29&gt;=0,Podaci!CN29*10,0)</f>
        <v>0</v>
      </c>
      <c r="AC29" s="5">
        <f>IF(Podaci!CT29&gt;=0,Podaci!CT29*10,0)</f>
        <v>0</v>
      </c>
      <c r="AD29" s="5">
        <f>IF(Podaci!CZ29&gt;=0,Podaci!CZ29*10,0)</f>
        <v>0</v>
      </c>
      <c r="AE29" s="5">
        <f>IF(Podaci!DF29&gt;=0,Podaci!DF29*10,0)</f>
        <v>0</v>
      </c>
      <c r="AF29" s="5">
        <f>IF(Podaci!DL29&gt;=0,Podaci!DL29*10,0)</f>
        <v>0</v>
      </c>
      <c r="AG29" s="5">
        <f>IF(Podaci!DR29&gt;=0,Podaci!DR29*10,0)</f>
        <v>0</v>
      </c>
      <c r="AH29" s="5">
        <f>IF(Podaci!DX29&gt;=0,Podaci!DX29*10,0)</f>
        <v>0</v>
      </c>
      <c r="AI29" s="5">
        <f>IF(Podaci!ED29&gt;=0,Podaci!ED29*10,0)</f>
        <v>0</v>
      </c>
    </row>
    <row r="30" spans="1:35" ht="15" customHeight="1" x14ac:dyDescent="0.25">
      <c r="A30" s="3" t="e">
        <f>Podaci!#REF!</f>
        <v>#REF!</v>
      </c>
      <c r="B30" s="4">
        <f>Podaci!A30</f>
        <v>1.9456018518518518E-2</v>
      </c>
      <c r="C30" s="5">
        <f>VALUE(REPLACE(Podaci!B30,3,1,","))</f>
        <v>65</v>
      </c>
      <c r="D30" s="5">
        <f>VALUE(REPLACE(Podaci!C30,3,1,","))</f>
        <v>46.9</v>
      </c>
      <c r="E30" s="5">
        <f>VALUE(REPLACE(Podaci!D30,3,1,","))</f>
        <v>49.2</v>
      </c>
      <c r="F30" s="5">
        <f>VALUE(REPLACE(Podaci!E30,3,1,","))</f>
        <v>52</v>
      </c>
      <c r="G30" s="5">
        <f>VALUE(REPLACE(Podaci!F30,3,1,","))</f>
        <v>50</v>
      </c>
      <c r="H30" s="5">
        <f>VALUE(REPLACE(Podaci!G30,3,1,","))</f>
        <v>55.4</v>
      </c>
      <c r="I30" s="5" t="e">
        <f>VALUE(REPLACE(Podaci!I30,3,1,","))</f>
        <v>#VALUE!</v>
      </c>
      <c r="J30" s="5" t="e">
        <f>VALUE(REPLACE(Podaci!J30,3,1,","))</f>
        <v>#VALUE!</v>
      </c>
      <c r="K30" s="5" t="e">
        <f>VALUE(REPLACE(Podaci!K30,3,1,","))</f>
        <v>#VALUE!</v>
      </c>
      <c r="L30" s="5" t="e">
        <f>VALUE(REPLACE(Podaci!L30,3,1,","))</f>
        <v>#VALUE!</v>
      </c>
      <c r="M30" s="5" t="e">
        <f>VALUE(REPLACE(Podaci!M30,3,1,","))</f>
        <v>#VALUE!</v>
      </c>
      <c r="N30" s="5" t="e">
        <f>VALUE(REPLACE(Podaci!N30,3,1,","))</f>
        <v>#VALUE!</v>
      </c>
      <c r="O30" s="5" t="e">
        <f>VALUE(REPLACE(Podaci!O30,3,1,","))</f>
        <v>#VALUE!</v>
      </c>
      <c r="P30" s="5" t="e">
        <f>VALUE(REPLACE(Podaci!P30,3,1,","))</f>
        <v>#VALUE!</v>
      </c>
      <c r="Q30" s="5" t="e">
        <f>VALUE(REPLACE(Podaci!Q30,3,1,","))</f>
        <v>#VALUE!</v>
      </c>
      <c r="R30" s="5" t="e">
        <f>VALUE(REPLACE(Podaci!R30,3,1,","))</f>
        <v>#VALUE!</v>
      </c>
      <c r="S30" s="5" t="e">
        <f>VALUE(REPLACE(Podaci!S30,3,1,","))</f>
        <v>#VALUE!</v>
      </c>
      <c r="T30" s="5">
        <f>IF(Podaci!AR30&gt;=0,Podaci!AR30*10,0)</f>
        <v>0</v>
      </c>
      <c r="U30" s="5">
        <f>IF(Podaci!AX30&gt;=0,Podaci!AX30*10,0)</f>
        <v>0</v>
      </c>
      <c r="V30" s="5">
        <f>IF(Podaci!BD30&gt;=0,Podaci!BD30*10,0)</f>
        <v>0</v>
      </c>
      <c r="W30" s="5">
        <f>IF(Podaci!BJ30&gt;=0,Podaci!BJ30*10,0)</f>
        <v>0</v>
      </c>
      <c r="X30" s="5">
        <f>IF(Podaci!BP30&gt;=0,Podaci!BP30*10,0)</f>
        <v>0</v>
      </c>
      <c r="Y30" s="5">
        <f>IF(Podaci!BV30&gt;=0,Podaci!BV30*10,0)</f>
        <v>0</v>
      </c>
      <c r="Z30" s="5">
        <f>IF(Podaci!CB30&gt;=0,Podaci!CB30*10,0)</f>
        <v>0</v>
      </c>
      <c r="AA30" s="5">
        <f>IF(Podaci!CH30&gt;=0,Podaci!CH30*10,0)</f>
        <v>0</v>
      </c>
      <c r="AB30" s="5">
        <f>IF(Podaci!CN30&gt;=0,Podaci!CN30*10,0)</f>
        <v>0</v>
      </c>
      <c r="AC30" s="5">
        <f>IF(Podaci!CT30&gt;=0,Podaci!CT30*10,0)</f>
        <v>0</v>
      </c>
      <c r="AD30" s="5">
        <f>IF(Podaci!CZ30&gt;=0,Podaci!CZ30*10,0)</f>
        <v>0</v>
      </c>
      <c r="AE30" s="5">
        <f>IF(Podaci!DF30&gt;=0,Podaci!DF30*10,0)</f>
        <v>0</v>
      </c>
      <c r="AF30" s="5">
        <f>IF(Podaci!DL30&gt;=0,Podaci!DL30*10,0)</f>
        <v>0</v>
      </c>
      <c r="AG30" s="5">
        <f>IF(Podaci!DR30&gt;=0,Podaci!DR30*10,0)</f>
        <v>0</v>
      </c>
      <c r="AH30" s="5">
        <f>IF(Podaci!DX30&gt;=0,Podaci!DX30*10,0)</f>
        <v>0</v>
      </c>
      <c r="AI30" s="5">
        <f>IF(Podaci!ED30&gt;=0,Podaci!ED30*10,0)</f>
        <v>0</v>
      </c>
    </row>
    <row r="31" spans="1:35" ht="15" customHeight="1" x14ac:dyDescent="0.25">
      <c r="A31" s="3" t="e">
        <f>Podaci!#REF!</f>
        <v>#REF!</v>
      </c>
      <c r="B31" s="4">
        <f>Podaci!A31</f>
        <v>2.0150462962962964E-2</v>
      </c>
      <c r="C31" s="5">
        <f>VALUE(REPLACE(Podaci!B31,3,1,","))</f>
        <v>65</v>
      </c>
      <c r="D31" s="5">
        <f>VALUE(REPLACE(Podaci!C31,3,1,","))</f>
        <v>46.8</v>
      </c>
      <c r="E31" s="5">
        <f>VALUE(REPLACE(Podaci!D31,3,1,","))</f>
        <v>49.2</v>
      </c>
      <c r="F31" s="5">
        <f>VALUE(REPLACE(Podaci!E31,3,1,","))</f>
        <v>52</v>
      </c>
      <c r="G31" s="5">
        <f>VALUE(REPLACE(Podaci!F31,3,1,","))</f>
        <v>50.1</v>
      </c>
      <c r="H31" s="5">
        <f>VALUE(REPLACE(Podaci!G31,3,1,","))</f>
        <v>55.4</v>
      </c>
      <c r="I31" s="5" t="e">
        <f>VALUE(REPLACE(Podaci!I31,3,1,","))</f>
        <v>#VALUE!</v>
      </c>
      <c r="J31" s="5" t="e">
        <f>VALUE(REPLACE(Podaci!J31,3,1,","))</f>
        <v>#VALUE!</v>
      </c>
      <c r="K31" s="5" t="e">
        <f>VALUE(REPLACE(Podaci!K31,3,1,","))</f>
        <v>#VALUE!</v>
      </c>
      <c r="L31" s="5" t="e">
        <f>VALUE(REPLACE(Podaci!L31,3,1,","))</f>
        <v>#VALUE!</v>
      </c>
      <c r="M31" s="5" t="e">
        <f>VALUE(REPLACE(Podaci!M31,3,1,","))</f>
        <v>#VALUE!</v>
      </c>
      <c r="N31" s="5" t="e">
        <f>VALUE(REPLACE(Podaci!N31,3,1,","))</f>
        <v>#VALUE!</v>
      </c>
      <c r="O31" s="5" t="e">
        <f>VALUE(REPLACE(Podaci!O31,3,1,","))</f>
        <v>#VALUE!</v>
      </c>
      <c r="P31" s="5" t="e">
        <f>VALUE(REPLACE(Podaci!P31,3,1,","))</f>
        <v>#VALUE!</v>
      </c>
      <c r="Q31" s="5" t="e">
        <f>VALUE(REPLACE(Podaci!Q31,3,1,","))</f>
        <v>#VALUE!</v>
      </c>
      <c r="R31" s="5" t="e">
        <f>VALUE(REPLACE(Podaci!R31,3,1,","))</f>
        <v>#VALUE!</v>
      </c>
      <c r="S31" s="5" t="e">
        <f>VALUE(REPLACE(Podaci!S31,3,1,","))</f>
        <v>#VALUE!</v>
      </c>
      <c r="T31" s="5">
        <f>IF(Podaci!AR31&gt;=0,Podaci!AR31*10,0)</f>
        <v>0</v>
      </c>
      <c r="U31" s="5">
        <f>IF(Podaci!AX31&gt;=0,Podaci!AX31*10,0)</f>
        <v>0</v>
      </c>
      <c r="V31" s="5">
        <f>IF(Podaci!BD31&gt;=0,Podaci!BD31*10,0)</f>
        <v>0</v>
      </c>
      <c r="W31" s="5">
        <f>IF(Podaci!BJ31&gt;=0,Podaci!BJ31*10,0)</f>
        <v>0</v>
      </c>
      <c r="X31" s="5">
        <f>IF(Podaci!BP31&gt;=0,Podaci!BP31*10,0)</f>
        <v>0</v>
      </c>
      <c r="Y31" s="5">
        <f>IF(Podaci!BV31&gt;=0,Podaci!BV31*10,0)</f>
        <v>0</v>
      </c>
      <c r="Z31" s="5">
        <f>IF(Podaci!CB31&gt;=0,Podaci!CB31*10,0)</f>
        <v>0</v>
      </c>
      <c r="AA31" s="5">
        <f>IF(Podaci!CH31&gt;=0,Podaci!CH31*10,0)</f>
        <v>0</v>
      </c>
      <c r="AB31" s="5">
        <f>IF(Podaci!CN31&gt;=0,Podaci!CN31*10,0)</f>
        <v>0</v>
      </c>
      <c r="AC31" s="5">
        <f>IF(Podaci!CT31&gt;=0,Podaci!CT31*10,0)</f>
        <v>0</v>
      </c>
      <c r="AD31" s="5">
        <f>IF(Podaci!CZ31&gt;=0,Podaci!CZ31*10,0)</f>
        <v>0</v>
      </c>
      <c r="AE31" s="5">
        <f>IF(Podaci!DF31&gt;=0,Podaci!DF31*10,0)</f>
        <v>0</v>
      </c>
      <c r="AF31" s="5">
        <f>IF(Podaci!DL31&gt;=0,Podaci!DL31*10,0)</f>
        <v>0</v>
      </c>
      <c r="AG31" s="5">
        <f>IF(Podaci!DR31&gt;=0,Podaci!DR31*10,0)</f>
        <v>0</v>
      </c>
      <c r="AH31" s="5">
        <f>IF(Podaci!DX31&gt;=0,Podaci!DX31*10,0)</f>
        <v>0</v>
      </c>
      <c r="AI31" s="5">
        <f>IF(Podaci!ED31&gt;=0,Podaci!ED31*10,0)</f>
        <v>0</v>
      </c>
    </row>
    <row r="32" spans="1:35" ht="15" customHeight="1" x14ac:dyDescent="0.25">
      <c r="A32" s="3" t="e">
        <f>Podaci!#REF!</f>
        <v>#REF!</v>
      </c>
      <c r="B32" s="4">
        <f>Podaci!A32</f>
        <v>2.0844907407407406E-2</v>
      </c>
      <c r="C32" s="5">
        <f>VALUE(REPLACE(Podaci!B32,3,1,","))</f>
        <v>65.099999999999994</v>
      </c>
      <c r="D32" s="5">
        <f>VALUE(REPLACE(Podaci!C32,3,1,","))</f>
        <v>46.9</v>
      </c>
      <c r="E32" s="5">
        <f>VALUE(REPLACE(Podaci!D32,3,1,","))</f>
        <v>49.2</v>
      </c>
      <c r="F32" s="5">
        <f>VALUE(REPLACE(Podaci!E32,3,1,","))</f>
        <v>52</v>
      </c>
      <c r="G32" s="5">
        <f>VALUE(REPLACE(Podaci!F32,3,1,","))</f>
        <v>50</v>
      </c>
      <c r="H32" s="5">
        <f>VALUE(REPLACE(Podaci!G32,3,1,","))</f>
        <v>55.5</v>
      </c>
      <c r="I32" s="5" t="e">
        <f>VALUE(REPLACE(Podaci!I32,3,1,","))</f>
        <v>#VALUE!</v>
      </c>
      <c r="J32" s="5" t="e">
        <f>VALUE(REPLACE(Podaci!J32,3,1,","))</f>
        <v>#VALUE!</v>
      </c>
      <c r="K32" s="5" t="e">
        <f>VALUE(REPLACE(Podaci!K32,3,1,","))</f>
        <v>#VALUE!</v>
      </c>
      <c r="L32" s="5" t="e">
        <f>VALUE(REPLACE(Podaci!L32,3,1,","))</f>
        <v>#VALUE!</v>
      </c>
      <c r="M32" s="5" t="e">
        <f>VALUE(REPLACE(Podaci!M32,3,1,","))</f>
        <v>#VALUE!</v>
      </c>
      <c r="N32" s="5" t="e">
        <f>VALUE(REPLACE(Podaci!N32,3,1,","))</f>
        <v>#VALUE!</v>
      </c>
      <c r="O32" s="5" t="e">
        <f>VALUE(REPLACE(Podaci!O32,3,1,","))</f>
        <v>#VALUE!</v>
      </c>
      <c r="P32" s="5" t="e">
        <f>VALUE(REPLACE(Podaci!P32,3,1,","))</f>
        <v>#VALUE!</v>
      </c>
      <c r="Q32" s="5" t="e">
        <f>VALUE(REPLACE(Podaci!Q32,3,1,","))</f>
        <v>#VALUE!</v>
      </c>
      <c r="R32" s="5" t="e">
        <f>VALUE(REPLACE(Podaci!R32,3,1,","))</f>
        <v>#VALUE!</v>
      </c>
      <c r="S32" s="5" t="e">
        <f>VALUE(REPLACE(Podaci!S32,3,1,","))</f>
        <v>#VALUE!</v>
      </c>
      <c r="T32" s="5">
        <f>IF(Podaci!AR32&gt;=0,Podaci!AR32*10,0)</f>
        <v>0</v>
      </c>
      <c r="U32" s="5">
        <f>IF(Podaci!AX32&gt;=0,Podaci!AX32*10,0)</f>
        <v>0</v>
      </c>
      <c r="V32" s="5">
        <f>IF(Podaci!BD32&gt;=0,Podaci!BD32*10,0)</f>
        <v>0</v>
      </c>
      <c r="W32" s="5">
        <f>IF(Podaci!BJ32&gt;=0,Podaci!BJ32*10,0)</f>
        <v>0</v>
      </c>
      <c r="X32" s="5">
        <f>IF(Podaci!BP32&gt;=0,Podaci!BP32*10,0)</f>
        <v>0</v>
      </c>
      <c r="Y32" s="5">
        <f>IF(Podaci!BV32&gt;=0,Podaci!BV32*10,0)</f>
        <v>0</v>
      </c>
      <c r="Z32" s="5">
        <f>IF(Podaci!CB32&gt;=0,Podaci!CB32*10,0)</f>
        <v>0</v>
      </c>
      <c r="AA32" s="5">
        <f>IF(Podaci!CH32&gt;=0,Podaci!CH32*10,0)</f>
        <v>0</v>
      </c>
      <c r="AB32" s="5">
        <f>IF(Podaci!CN32&gt;=0,Podaci!CN32*10,0)</f>
        <v>0</v>
      </c>
      <c r="AC32" s="5">
        <f>IF(Podaci!CT32&gt;=0,Podaci!CT32*10,0)</f>
        <v>0</v>
      </c>
      <c r="AD32" s="5">
        <f>IF(Podaci!CZ32&gt;=0,Podaci!CZ32*10,0)</f>
        <v>0</v>
      </c>
      <c r="AE32" s="5">
        <f>IF(Podaci!DF32&gt;=0,Podaci!DF32*10,0)</f>
        <v>0</v>
      </c>
      <c r="AF32" s="5">
        <f>IF(Podaci!DL32&gt;=0,Podaci!DL32*10,0)</f>
        <v>0</v>
      </c>
      <c r="AG32" s="5">
        <f>IF(Podaci!DR32&gt;=0,Podaci!DR32*10,0)</f>
        <v>0</v>
      </c>
      <c r="AH32" s="5">
        <f>IF(Podaci!DX32&gt;=0,Podaci!DX32*10,0)</f>
        <v>0</v>
      </c>
      <c r="AI32" s="5">
        <f>IF(Podaci!ED32&gt;=0,Podaci!ED32*10,0)</f>
        <v>0</v>
      </c>
    </row>
    <row r="33" spans="1:35" ht="15" customHeight="1" x14ac:dyDescent="0.25">
      <c r="A33" s="3" t="e">
        <f>Podaci!#REF!</f>
        <v>#REF!</v>
      </c>
      <c r="B33" s="4">
        <f>Podaci!A33</f>
        <v>2.1539351851851851E-2</v>
      </c>
      <c r="C33" s="5">
        <f>VALUE(REPLACE(Podaci!B33,3,1,","))</f>
        <v>65.099999999999994</v>
      </c>
      <c r="D33" s="5">
        <f>VALUE(REPLACE(Podaci!C33,3,1,","))</f>
        <v>46.9</v>
      </c>
      <c r="E33" s="5">
        <f>VALUE(REPLACE(Podaci!D33,3,1,","))</f>
        <v>49</v>
      </c>
      <c r="F33" s="5">
        <f>VALUE(REPLACE(Podaci!E33,3,1,","))</f>
        <v>52</v>
      </c>
      <c r="G33" s="5">
        <f>VALUE(REPLACE(Podaci!F33,3,1,","))</f>
        <v>50</v>
      </c>
      <c r="H33" s="5">
        <f>VALUE(REPLACE(Podaci!G33,3,1,","))</f>
        <v>55.4</v>
      </c>
      <c r="I33" s="5" t="e">
        <f>VALUE(REPLACE(Podaci!I33,3,1,","))</f>
        <v>#VALUE!</v>
      </c>
      <c r="J33" s="5" t="e">
        <f>VALUE(REPLACE(Podaci!J33,3,1,","))</f>
        <v>#VALUE!</v>
      </c>
      <c r="K33" s="5" t="e">
        <f>VALUE(REPLACE(Podaci!K33,3,1,","))</f>
        <v>#VALUE!</v>
      </c>
      <c r="L33" s="5" t="e">
        <f>VALUE(REPLACE(Podaci!L33,3,1,","))</f>
        <v>#VALUE!</v>
      </c>
      <c r="M33" s="5" t="e">
        <f>VALUE(REPLACE(Podaci!M33,3,1,","))</f>
        <v>#VALUE!</v>
      </c>
      <c r="N33" s="5" t="e">
        <f>VALUE(REPLACE(Podaci!N33,3,1,","))</f>
        <v>#VALUE!</v>
      </c>
      <c r="O33" s="5" t="e">
        <f>VALUE(REPLACE(Podaci!O33,3,1,","))</f>
        <v>#VALUE!</v>
      </c>
      <c r="P33" s="5" t="e">
        <f>VALUE(REPLACE(Podaci!P33,3,1,","))</f>
        <v>#VALUE!</v>
      </c>
      <c r="Q33" s="5" t="e">
        <f>VALUE(REPLACE(Podaci!Q33,3,1,","))</f>
        <v>#VALUE!</v>
      </c>
      <c r="R33" s="5" t="e">
        <f>VALUE(REPLACE(Podaci!R33,3,1,","))</f>
        <v>#VALUE!</v>
      </c>
      <c r="S33" s="5" t="e">
        <f>VALUE(REPLACE(Podaci!S33,3,1,","))</f>
        <v>#VALUE!</v>
      </c>
      <c r="T33" s="5">
        <f>IF(Podaci!AR33&gt;=0,Podaci!AR33*10,0)</f>
        <v>0</v>
      </c>
      <c r="U33" s="5">
        <f>IF(Podaci!AX33&gt;=0,Podaci!AX33*10,0)</f>
        <v>0</v>
      </c>
      <c r="V33" s="5">
        <f>IF(Podaci!BD33&gt;=0,Podaci!BD33*10,0)</f>
        <v>0</v>
      </c>
      <c r="W33" s="5">
        <f>IF(Podaci!BJ33&gt;=0,Podaci!BJ33*10,0)</f>
        <v>0</v>
      </c>
      <c r="X33" s="5">
        <f>IF(Podaci!BP33&gt;=0,Podaci!BP33*10,0)</f>
        <v>0</v>
      </c>
      <c r="Y33" s="5">
        <f>IF(Podaci!BV33&gt;=0,Podaci!BV33*10,0)</f>
        <v>0</v>
      </c>
      <c r="Z33" s="5">
        <f>IF(Podaci!CB33&gt;=0,Podaci!CB33*10,0)</f>
        <v>0</v>
      </c>
      <c r="AA33" s="5">
        <f>IF(Podaci!CH33&gt;=0,Podaci!CH33*10,0)</f>
        <v>0</v>
      </c>
      <c r="AB33" s="5">
        <f>IF(Podaci!CN33&gt;=0,Podaci!CN33*10,0)</f>
        <v>0</v>
      </c>
      <c r="AC33" s="5">
        <f>IF(Podaci!CT33&gt;=0,Podaci!CT33*10,0)</f>
        <v>0</v>
      </c>
      <c r="AD33" s="5">
        <f>IF(Podaci!CZ33&gt;=0,Podaci!CZ33*10,0)</f>
        <v>0</v>
      </c>
      <c r="AE33" s="5">
        <f>IF(Podaci!DF33&gt;=0,Podaci!DF33*10,0)</f>
        <v>0</v>
      </c>
      <c r="AF33" s="5">
        <f>IF(Podaci!DL33&gt;=0,Podaci!DL33*10,0)</f>
        <v>0</v>
      </c>
      <c r="AG33" s="5">
        <f>IF(Podaci!DR33&gt;=0,Podaci!DR33*10,0)</f>
        <v>0</v>
      </c>
      <c r="AH33" s="5">
        <f>IF(Podaci!DX33&gt;=0,Podaci!DX33*10,0)</f>
        <v>0</v>
      </c>
      <c r="AI33" s="5">
        <f>IF(Podaci!ED33&gt;=0,Podaci!ED33*10,0)</f>
        <v>0</v>
      </c>
    </row>
    <row r="34" spans="1:35" ht="15" customHeight="1" x14ac:dyDescent="0.25">
      <c r="A34" s="3" t="e">
        <f>Podaci!#REF!</f>
        <v>#REF!</v>
      </c>
      <c r="B34" s="4">
        <f>Podaci!A34</f>
        <v>2.2233796296296297E-2</v>
      </c>
      <c r="C34" s="5">
        <f>VALUE(REPLACE(Podaci!B34,3,1,","))</f>
        <v>65.099999999999994</v>
      </c>
      <c r="D34" s="5">
        <f>VALUE(REPLACE(Podaci!C34,3,1,","))</f>
        <v>47</v>
      </c>
      <c r="E34" s="5">
        <f>VALUE(REPLACE(Podaci!D34,3,1,","))</f>
        <v>49.2</v>
      </c>
      <c r="F34" s="5">
        <f>VALUE(REPLACE(Podaci!E34,3,1,","))</f>
        <v>52</v>
      </c>
      <c r="G34" s="5">
        <f>VALUE(REPLACE(Podaci!F34,3,1,","))</f>
        <v>50.1</v>
      </c>
      <c r="H34" s="5">
        <f>VALUE(REPLACE(Podaci!G34,3,1,","))</f>
        <v>55.4</v>
      </c>
      <c r="I34" s="5" t="e">
        <f>VALUE(REPLACE(Podaci!I34,3,1,","))</f>
        <v>#VALUE!</v>
      </c>
      <c r="J34" s="5" t="e">
        <f>VALUE(REPLACE(Podaci!J34,3,1,","))</f>
        <v>#VALUE!</v>
      </c>
      <c r="K34" s="5" t="e">
        <f>VALUE(REPLACE(Podaci!K34,3,1,","))</f>
        <v>#VALUE!</v>
      </c>
      <c r="L34" s="5" t="e">
        <f>VALUE(REPLACE(Podaci!L34,3,1,","))</f>
        <v>#VALUE!</v>
      </c>
      <c r="M34" s="5" t="e">
        <f>VALUE(REPLACE(Podaci!M34,3,1,","))</f>
        <v>#VALUE!</v>
      </c>
      <c r="N34" s="5" t="e">
        <f>VALUE(REPLACE(Podaci!N34,3,1,","))</f>
        <v>#VALUE!</v>
      </c>
      <c r="O34" s="5" t="e">
        <f>VALUE(REPLACE(Podaci!O34,3,1,","))</f>
        <v>#VALUE!</v>
      </c>
      <c r="P34" s="5" t="e">
        <f>VALUE(REPLACE(Podaci!P34,3,1,","))</f>
        <v>#VALUE!</v>
      </c>
      <c r="Q34" s="5" t="e">
        <f>VALUE(REPLACE(Podaci!Q34,3,1,","))</f>
        <v>#VALUE!</v>
      </c>
      <c r="R34" s="5" t="e">
        <f>VALUE(REPLACE(Podaci!R34,3,1,","))</f>
        <v>#VALUE!</v>
      </c>
      <c r="S34" s="5" t="e">
        <f>VALUE(REPLACE(Podaci!S34,3,1,","))</f>
        <v>#VALUE!</v>
      </c>
      <c r="T34" s="5">
        <f>IF(Podaci!AR34&gt;=0,Podaci!AR34*10,0)</f>
        <v>0</v>
      </c>
      <c r="U34" s="5">
        <f>IF(Podaci!AX34&gt;=0,Podaci!AX34*10,0)</f>
        <v>0</v>
      </c>
      <c r="V34" s="5">
        <f>IF(Podaci!BD34&gt;=0,Podaci!BD34*10,0)</f>
        <v>0</v>
      </c>
      <c r="W34" s="5">
        <f>IF(Podaci!BJ34&gt;=0,Podaci!BJ34*10,0)</f>
        <v>0</v>
      </c>
      <c r="X34" s="5">
        <f>IF(Podaci!BP34&gt;=0,Podaci!BP34*10,0)</f>
        <v>0</v>
      </c>
      <c r="Y34" s="5">
        <f>IF(Podaci!BV34&gt;=0,Podaci!BV34*10,0)</f>
        <v>0</v>
      </c>
      <c r="Z34" s="5">
        <f>IF(Podaci!CB34&gt;=0,Podaci!CB34*10,0)</f>
        <v>0</v>
      </c>
      <c r="AA34" s="5">
        <f>IF(Podaci!CH34&gt;=0,Podaci!CH34*10,0)</f>
        <v>0</v>
      </c>
      <c r="AB34" s="5">
        <f>IF(Podaci!CN34&gt;=0,Podaci!CN34*10,0)</f>
        <v>0</v>
      </c>
      <c r="AC34" s="5">
        <f>IF(Podaci!CT34&gt;=0,Podaci!CT34*10,0)</f>
        <v>0</v>
      </c>
      <c r="AD34" s="5">
        <f>IF(Podaci!CZ34&gt;=0,Podaci!CZ34*10,0)</f>
        <v>0</v>
      </c>
      <c r="AE34" s="5">
        <f>IF(Podaci!DF34&gt;=0,Podaci!DF34*10,0)</f>
        <v>0</v>
      </c>
      <c r="AF34" s="5">
        <f>IF(Podaci!DL34&gt;=0,Podaci!DL34*10,0)</f>
        <v>0</v>
      </c>
      <c r="AG34" s="5">
        <f>IF(Podaci!DR34&gt;=0,Podaci!DR34*10,0)</f>
        <v>0</v>
      </c>
      <c r="AH34" s="5">
        <f>IF(Podaci!DX34&gt;=0,Podaci!DX34*10,0)</f>
        <v>0</v>
      </c>
      <c r="AI34" s="5">
        <f>IF(Podaci!ED34&gt;=0,Podaci!ED34*10,0)</f>
        <v>0</v>
      </c>
    </row>
    <row r="35" spans="1:35" ht="15" customHeight="1" x14ac:dyDescent="0.25">
      <c r="A35" s="3" t="e">
        <f>Podaci!#REF!</f>
        <v>#REF!</v>
      </c>
      <c r="B35" s="4">
        <f>Podaci!A35</f>
        <v>2.2928240740740739E-2</v>
      </c>
      <c r="C35" s="5">
        <f>VALUE(REPLACE(Podaci!B35,3,1,","))</f>
        <v>65.099999999999994</v>
      </c>
      <c r="D35" s="5">
        <f>VALUE(REPLACE(Podaci!C35,3,1,","))</f>
        <v>46.9</v>
      </c>
      <c r="E35" s="5">
        <f>VALUE(REPLACE(Podaci!D35,3,1,","))</f>
        <v>49.1</v>
      </c>
      <c r="F35" s="5">
        <f>VALUE(REPLACE(Podaci!E35,3,1,","))</f>
        <v>51.9</v>
      </c>
      <c r="G35" s="5">
        <f>VALUE(REPLACE(Podaci!F35,3,1,","))</f>
        <v>50</v>
      </c>
      <c r="H35" s="5">
        <f>VALUE(REPLACE(Podaci!G35,3,1,","))</f>
        <v>55.4</v>
      </c>
      <c r="I35" s="5" t="e">
        <f>VALUE(REPLACE(Podaci!I35,3,1,","))</f>
        <v>#VALUE!</v>
      </c>
      <c r="J35" s="5" t="e">
        <f>VALUE(REPLACE(Podaci!J35,3,1,","))</f>
        <v>#VALUE!</v>
      </c>
      <c r="K35" s="5" t="e">
        <f>VALUE(REPLACE(Podaci!K35,3,1,","))</f>
        <v>#VALUE!</v>
      </c>
      <c r="L35" s="5" t="e">
        <f>VALUE(REPLACE(Podaci!L35,3,1,","))</f>
        <v>#VALUE!</v>
      </c>
      <c r="M35" s="5" t="e">
        <f>VALUE(REPLACE(Podaci!M35,3,1,","))</f>
        <v>#VALUE!</v>
      </c>
      <c r="N35" s="5" t="e">
        <f>VALUE(REPLACE(Podaci!N35,3,1,","))</f>
        <v>#VALUE!</v>
      </c>
      <c r="O35" s="5" t="e">
        <f>VALUE(REPLACE(Podaci!O35,3,1,","))</f>
        <v>#VALUE!</v>
      </c>
      <c r="P35" s="5" t="e">
        <f>VALUE(REPLACE(Podaci!P35,3,1,","))</f>
        <v>#VALUE!</v>
      </c>
      <c r="Q35" s="5" t="e">
        <f>VALUE(REPLACE(Podaci!Q35,3,1,","))</f>
        <v>#VALUE!</v>
      </c>
      <c r="R35" s="5" t="e">
        <f>VALUE(REPLACE(Podaci!R35,3,1,","))</f>
        <v>#VALUE!</v>
      </c>
      <c r="S35" s="5" t="e">
        <f>VALUE(REPLACE(Podaci!S35,3,1,","))</f>
        <v>#VALUE!</v>
      </c>
      <c r="T35" s="5">
        <f>IF(Podaci!AR35&gt;=0,Podaci!AR35*10,0)</f>
        <v>0</v>
      </c>
      <c r="U35" s="5">
        <f>IF(Podaci!AX35&gt;=0,Podaci!AX35*10,0)</f>
        <v>0</v>
      </c>
      <c r="V35" s="5">
        <f>IF(Podaci!BD35&gt;=0,Podaci!BD35*10,0)</f>
        <v>0</v>
      </c>
      <c r="W35" s="5">
        <f>IF(Podaci!BJ35&gt;=0,Podaci!BJ35*10,0)</f>
        <v>0</v>
      </c>
      <c r="X35" s="5">
        <f>IF(Podaci!BP35&gt;=0,Podaci!BP35*10,0)</f>
        <v>0</v>
      </c>
      <c r="Y35" s="5">
        <f>IF(Podaci!BV35&gt;=0,Podaci!BV35*10,0)</f>
        <v>0</v>
      </c>
      <c r="Z35" s="5">
        <f>IF(Podaci!CB35&gt;=0,Podaci!CB35*10,0)</f>
        <v>0</v>
      </c>
      <c r="AA35" s="5">
        <f>IF(Podaci!CH35&gt;=0,Podaci!CH35*10,0)</f>
        <v>0</v>
      </c>
      <c r="AB35" s="5">
        <f>IF(Podaci!CN35&gt;=0,Podaci!CN35*10,0)</f>
        <v>0</v>
      </c>
      <c r="AC35" s="5">
        <f>IF(Podaci!CT35&gt;=0,Podaci!CT35*10,0)</f>
        <v>0</v>
      </c>
      <c r="AD35" s="5">
        <f>IF(Podaci!CZ35&gt;=0,Podaci!CZ35*10,0)</f>
        <v>0</v>
      </c>
      <c r="AE35" s="5">
        <f>IF(Podaci!DF35&gt;=0,Podaci!DF35*10,0)</f>
        <v>0</v>
      </c>
      <c r="AF35" s="5">
        <f>IF(Podaci!DL35&gt;=0,Podaci!DL35*10,0)</f>
        <v>0</v>
      </c>
      <c r="AG35" s="5">
        <f>IF(Podaci!DR35&gt;=0,Podaci!DR35*10,0)</f>
        <v>0</v>
      </c>
      <c r="AH35" s="5">
        <f>IF(Podaci!DX35&gt;=0,Podaci!DX35*10,0)</f>
        <v>0</v>
      </c>
      <c r="AI35" s="5">
        <f>IF(Podaci!ED35&gt;=0,Podaci!ED35*10,0)</f>
        <v>0</v>
      </c>
    </row>
    <row r="36" spans="1:35" ht="15" customHeight="1" x14ac:dyDescent="0.25">
      <c r="A36" s="3" t="e">
        <f>Podaci!#REF!</f>
        <v>#REF!</v>
      </c>
      <c r="B36" s="4">
        <f>Podaci!A36</f>
        <v>2.3622685185185188E-2</v>
      </c>
      <c r="C36" s="5">
        <f>VALUE(REPLACE(Podaci!B36,3,1,","))</f>
        <v>65.2</v>
      </c>
      <c r="D36" s="5">
        <f>VALUE(REPLACE(Podaci!C36,3,1,","))</f>
        <v>46.9</v>
      </c>
      <c r="E36" s="5">
        <f>VALUE(REPLACE(Podaci!D36,3,1,","))</f>
        <v>49.2</v>
      </c>
      <c r="F36" s="5">
        <f>VALUE(REPLACE(Podaci!E36,3,1,","))</f>
        <v>51.8</v>
      </c>
      <c r="G36" s="5">
        <f>VALUE(REPLACE(Podaci!F36,3,1,","))</f>
        <v>50</v>
      </c>
      <c r="H36" s="5">
        <f>VALUE(REPLACE(Podaci!G36,3,1,","))</f>
        <v>55.4</v>
      </c>
      <c r="I36" s="5" t="e">
        <f>VALUE(REPLACE(Podaci!I36,3,1,","))</f>
        <v>#VALUE!</v>
      </c>
      <c r="J36" s="5" t="e">
        <f>VALUE(REPLACE(Podaci!J36,3,1,","))</f>
        <v>#VALUE!</v>
      </c>
      <c r="K36" s="5" t="e">
        <f>VALUE(REPLACE(Podaci!K36,3,1,","))</f>
        <v>#VALUE!</v>
      </c>
      <c r="L36" s="5" t="e">
        <f>VALUE(REPLACE(Podaci!L36,3,1,","))</f>
        <v>#VALUE!</v>
      </c>
      <c r="M36" s="5" t="e">
        <f>VALUE(REPLACE(Podaci!M36,3,1,","))</f>
        <v>#VALUE!</v>
      </c>
      <c r="N36" s="5" t="e">
        <f>VALUE(REPLACE(Podaci!N36,3,1,","))</f>
        <v>#VALUE!</v>
      </c>
      <c r="O36" s="5" t="e">
        <f>VALUE(REPLACE(Podaci!O36,3,1,","))</f>
        <v>#VALUE!</v>
      </c>
      <c r="P36" s="5" t="e">
        <f>VALUE(REPLACE(Podaci!P36,3,1,","))</f>
        <v>#VALUE!</v>
      </c>
      <c r="Q36" s="5" t="e">
        <f>VALUE(REPLACE(Podaci!Q36,3,1,","))</f>
        <v>#VALUE!</v>
      </c>
      <c r="R36" s="5" t="e">
        <f>VALUE(REPLACE(Podaci!R36,3,1,","))</f>
        <v>#VALUE!</v>
      </c>
      <c r="S36" s="5" t="e">
        <f>VALUE(REPLACE(Podaci!S36,3,1,","))</f>
        <v>#VALUE!</v>
      </c>
      <c r="T36" s="5">
        <f>IF(Podaci!AR36&gt;=0,Podaci!AR36*10,0)</f>
        <v>0</v>
      </c>
      <c r="U36" s="5">
        <f>IF(Podaci!AX36&gt;=0,Podaci!AX36*10,0)</f>
        <v>0</v>
      </c>
      <c r="V36" s="5">
        <f>IF(Podaci!BD36&gt;=0,Podaci!BD36*10,0)</f>
        <v>0</v>
      </c>
      <c r="W36" s="5">
        <f>IF(Podaci!BJ36&gt;=0,Podaci!BJ36*10,0)</f>
        <v>0</v>
      </c>
      <c r="X36" s="5">
        <f>IF(Podaci!BP36&gt;=0,Podaci!BP36*10,0)</f>
        <v>0</v>
      </c>
      <c r="Y36" s="5">
        <f>IF(Podaci!BV36&gt;=0,Podaci!BV36*10,0)</f>
        <v>0</v>
      </c>
      <c r="Z36" s="5">
        <f>IF(Podaci!CB36&gt;=0,Podaci!CB36*10,0)</f>
        <v>0</v>
      </c>
      <c r="AA36" s="5">
        <f>IF(Podaci!CH36&gt;=0,Podaci!CH36*10,0)</f>
        <v>0</v>
      </c>
      <c r="AB36" s="5">
        <f>IF(Podaci!CN36&gt;=0,Podaci!CN36*10,0)</f>
        <v>0</v>
      </c>
      <c r="AC36" s="5">
        <f>IF(Podaci!CT36&gt;=0,Podaci!CT36*10,0)</f>
        <v>0</v>
      </c>
      <c r="AD36" s="5">
        <f>IF(Podaci!CZ36&gt;=0,Podaci!CZ36*10,0)</f>
        <v>0</v>
      </c>
      <c r="AE36" s="5">
        <f>IF(Podaci!DF36&gt;=0,Podaci!DF36*10,0)</f>
        <v>0</v>
      </c>
      <c r="AF36" s="5">
        <f>IF(Podaci!DL36&gt;=0,Podaci!DL36*10,0)</f>
        <v>0</v>
      </c>
      <c r="AG36" s="5">
        <f>IF(Podaci!DR36&gt;=0,Podaci!DR36*10,0)</f>
        <v>0</v>
      </c>
      <c r="AH36" s="5">
        <f>IF(Podaci!DX36&gt;=0,Podaci!DX36*10,0)</f>
        <v>0</v>
      </c>
      <c r="AI36" s="5">
        <f>IF(Podaci!ED36&gt;=0,Podaci!ED36*10,0)</f>
        <v>0</v>
      </c>
    </row>
    <row r="37" spans="1:35" ht="15" customHeight="1" x14ac:dyDescent="0.25">
      <c r="A37" s="3" t="e">
        <f>Podaci!#REF!</f>
        <v>#REF!</v>
      </c>
      <c r="B37" s="4">
        <f>Podaci!A37</f>
        <v>2.431712962962963E-2</v>
      </c>
      <c r="C37" s="5">
        <f>VALUE(REPLACE(Podaci!B37,3,1,","))</f>
        <v>65.3</v>
      </c>
      <c r="D37" s="5">
        <f>VALUE(REPLACE(Podaci!C37,3,1,","))</f>
        <v>46.9</v>
      </c>
      <c r="E37" s="5">
        <f>VALUE(REPLACE(Podaci!D37,3,1,","))</f>
        <v>49.1</v>
      </c>
      <c r="F37" s="5">
        <f>VALUE(REPLACE(Podaci!E37,3,1,","))</f>
        <v>51.6</v>
      </c>
      <c r="G37" s="5">
        <f>VALUE(REPLACE(Podaci!F37,3,1,","))</f>
        <v>49.9</v>
      </c>
      <c r="H37" s="5">
        <f>VALUE(REPLACE(Podaci!G37,3,1,","))</f>
        <v>55.5</v>
      </c>
      <c r="I37" s="5" t="e">
        <f>VALUE(REPLACE(Podaci!I37,3,1,","))</f>
        <v>#VALUE!</v>
      </c>
      <c r="J37" s="5" t="e">
        <f>VALUE(REPLACE(Podaci!J37,3,1,","))</f>
        <v>#VALUE!</v>
      </c>
      <c r="K37" s="5" t="e">
        <f>VALUE(REPLACE(Podaci!K37,3,1,","))</f>
        <v>#VALUE!</v>
      </c>
      <c r="L37" s="5" t="e">
        <f>VALUE(REPLACE(Podaci!L37,3,1,","))</f>
        <v>#VALUE!</v>
      </c>
      <c r="M37" s="5" t="e">
        <f>VALUE(REPLACE(Podaci!M37,3,1,","))</f>
        <v>#VALUE!</v>
      </c>
      <c r="N37" s="5" t="e">
        <f>VALUE(REPLACE(Podaci!N37,3,1,","))</f>
        <v>#VALUE!</v>
      </c>
      <c r="O37" s="5" t="e">
        <f>VALUE(REPLACE(Podaci!O37,3,1,","))</f>
        <v>#VALUE!</v>
      </c>
      <c r="P37" s="5" t="e">
        <f>VALUE(REPLACE(Podaci!P37,3,1,","))</f>
        <v>#VALUE!</v>
      </c>
      <c r="Q37" s="5" t="e">
        <f>VALUE(REPLACE(Podaci!Q37,3,1,","))</f>
        <v>#VALUE!</v>
      </c>
      <c r="R37" s="5" t="e">
        <f>VALUE(REPLACE(Podaci!R37,3,1,","))</f>
        <v>#VALUE!</v>
      </c>
      <c r="S37" s="5" t="e">
        <f>VALUE(REPLACE(Podaci!S37,3,1,","))</f>
        <v>#VALUE!</v>
      </c>
      <c r="T37" s="5">
        <f>IF(Podaci!AR37&gt;=0,Podaci!AR37*10,0)</f>
        <v>0</v>
      </c>
      <c r="U37" s="5">
        <f>IF(Podaci!AX37&gt;=0,Podaci!AX37*10,0)</f>
        <v>0</v>
      </c>
      <c r="V37" s="5">
        <f>IF(Podaci!BD37&gt;=0,Podaci!BD37*10,0)</f>
        <v>0</v>
      </c>
      <c r="W37" s="5">
        <f>IF(Podaci!BJ37&gt;=0,Podaci!BJ37*10,0)</f>
        <v>0</v>
      </c>
      <c r="X37" s="5">
        <f>IF(Podaci!BP37&gt;=0,Podaci!BP37*10,0)</f>
        <v>0</v>
      </c>
      <c r="Y37" s="5">
        <f>IF(Podaci!BV37&gt;=0,Podaci!BV37*10,0)</f>
        <v>0</v>
      </c>
      <c r="Z37" s="5">
        <f>IF(Podaci!CB37&gt;=0,Podaci!CB37*10,0)</f>
        <v>0</v>
      </c>
      <c r="AA37" s="5">
        <f>IF(Podaci!CH37&gt;=0,Podaci!CH37*10,0)</f>
        <v>0</v>
      </c>
      <c r="AB37" s="5">
        <f>IF(Podaci!CN37&gt;=0,Podaci!CN37*10,0)</f>
        <v>0</v>
      </c>
      <c r="AC37" s="5">
        <f>IF(Podaci!CT37&gt;=0,Podaci!CT37*10,0)</f>
        <v>0</v>
      </c>
      <c r="AD37" s="5">
        <f>IF(Podaci!CZ37&gt;=0,Podaci!CZ37*10,0)</f>
        <v>0</v>
      </c>
      <c r="AE37" s="5">
        <f>IF(Podaci!DF37&gt;=0,Podaci!DF37*10,0)</f>
        <v>0</v>
      </c>
      <c r="AF37" s="5">
        <f>IF(Podaci!DL37&gt;=0,Podaci!DL37*10,0)</f>
        <v>0</v>
      </c>
      <c r="AG37" s="5">
        <f>IF(Podaci!DR37&gt;=0,Podaci!DR37*10,0)</f>
        <v>0</v>
      </c>
      <c r="AH37" s="5">
        <f>IF(Podaci!DX37&gt;=0,Podaci!DX37*10,0)</f>
        <v>0</v>
      </c>
      <c r="AI37" s="5">
        <f>IF(Podaci!ED37&gt;=0,Podaci!ED37*10,0)</f>
        <v>0</v>
      </c>
    </row>
    <row r="38" spans="1:35" ht="15" customHeight="1" x14ac:dyDescent="0.25">
      <c r="A38" s="3" t="e">
        <f>Podaci!#REF!</f>
        <v>#REF!</v>
      </c>
      <c r="B38" s="4">
        <f>Podaci!A38</f>
        <v>2.5011574074074075E-2</v>
      </c>
      <c r="C38" s="5">
        <f>VALUE(REPLACE(Podaci!B38,3,1,","))</f>
        <v>65.099999999999994</v>
      </c>
      <c r="D38" s="5">
        <f>VALUE(REPLACE(Podaci!C38,3,1,","))</f>
        <v>46.9</v>
      </c>
      <c r="E38" s="5">
        <f>VALUE(REPLACE(Podaci!D38,3,1,","))</f>
        <v>49.1</v>
      </c>
      <c r="F38" s="5">
        <f>VALUE(REPLACE(Podaci!E38,3,1,","))</f>
        <v>51.5</v>
      </c>
      <c r="G38" s="5">
        <f>VALUE(REPLACE(Podaci!F38,3,1,","))</f>
        <v>50</v>
      </c>
      <c r="H38" s="5">
        <f>VALUE(REPLACE(Podaci!G38,3,1,","))</f>
        <v>55.5</v>
      </c>
      <c r="I38" s="5" t="e">
        <f>VALUE(REPLACE(Podaci!I38,3,1,","))</f>
        <v>#VALUE!</v>
      </c>
      <c r="J38" s="5" t="e">
        <f>VALUE(REPLACE(Podaci!J38,3,1,","))</f>
        <v>#VALUE!</v>
      </c>
      <c r="K38" s="5" t="e">
        <f>VALUE(REPLACE(Podaci!K38,3,1,","))</f>
        <v>#VALUE!</v>
      </c>
      <c r="L38" s="5" t="e">
        <f>VALUE(REPLACE(Podaci!L38,3,1,","))</f>
        <v>#VALUE!</v>
      </c>
      <c r="M38" s="5" t="e">
        <f>VALUE(REPLACE(Podaci!M38,3,1,","))</f>
        <v>#VALUE!</v>
      </c>
      <c r="N38" s="5" t="e">
        <f>VALUE(REPLACE(Podaci!N38,3,1,","))</f>
        <v>#VALUE!</v>
      </c>
      <c r="O38" s="5" t="e">
        <f>VALUE(REPLACE(Podaci!O38,3,1,","))</f>
        <v>#VALUE!</v>
      </c>
      <c r="P38" s="5" t="e">
        <f>VALUE(REPLACE(Podaci!P38,3,1,","))</f>
        <v>#VALUE!</v>
      </c>
      <c r="Q38" s="5" t="e">
        <f>VALUE(REPLACE(Podaci!Q38,3,1,","))</f>
        <v>#VALUE!</v>
      </c>
      <c r="R38" s="5" t="e">
        <f>VALUE(REPLACE(Podaci!R38,3,1,","))</f>
        <v>#VALUE!</v>
      </c>
      <c r="S38" s="5" t="e">
        <f>VALUE(REPLACE(Podaci!S38,3,1,","))</f>
        <v>#VALUE!</v>
      </c>
      <c r="T38" s="5">
        <f>IF(Podaci!AR38&gt;=0,Podaci!AR38*10,0)</f>
        <v>0</v>
      </c>
      <c r="U38" s="5">
        <f>IF(Podaci!AX38&gt;=0,Podaci!AX38*10,0)</f>
        <v>0</v>
      </c>
      <c r="V38" s="5">
        <f>IF(Podaci!BD38&gt;=0,Podaci!BD38*10,0)</f>
        <v>0</v>
      </c>
      <c r="W38" s="5">
        <f>IF(Podaci!BJ38&gt;=0,Podaci!BJ38*10,0)</f>
        <v>0</v>
      </c>
      <c r="X38" s="5">
        <f>IF(Podaci!BP38&gt;=0,Podaci!BP38*10,0)</f>
        <v>0</v>
      </c>
      <c r="Y38" s="5">
        <f>IF(Podaci!BV38&gt;=0,Podaci!BV38*10,0)</f>
        <v>0</v>
      </c>
      <c r="Z38" s="5">
        <f>IF(Podaci!CB38&gt;=0,Podaci!CB38*10,0)</f>
        <v>0</v>
      </c>
      <c r="AA38" s="5">
        <f>IF(Podaci!CH38&gt;=0,Podaci!CH38*10,0)</f>
        <v>0</v>
      </c>
      <c r="AB38" s="5">
        <f>IF(Podaci!CN38&gt;=0,Podaci!CN38*10,0)</f>
        <v>0</v>
      </c>
      <c r="AC38" s="5">
        <f>IF(Podaci!CT38&gt;=0,Podaci!CT38*10,0)</f>
        <v>0</v>
      </c>
      <c r="AD38" s="5">
        <f>IF(Podaci!CZ38&gt;=0,Podaci!CZ38*10,0)</f>
        <v>0</v>
      </c>
      <c r="AE38" s="5">
        <f>IF(Podaci!DF38&gt;=0,Podaci!DF38*10,0)</f>
        <v>0</v>
      </c>
      <c r="AF38" s="5">
        <f>IF(Podaci!DL38&gt;=0,Podaci!DL38*10,0)</f>
        <v>0</v>
      </c>
      <c r="AG38" s="5">
        <f>IF(Podaci!DR38&gt;=0,Podaci!DR38*10,0)</f>
        <v>0</v>
      </c>
      <c r="AH38" s="5">
        <f>IF(Podaci!DX38&gt;=0,Podaci!DX38*10,0)</f>
        <v>0</v>
      </c>
      <c r="AI38" s="5">
        <f>IF(Podaci!ED38&gt;=0,Podaci!ED38*10,0)</f>
        <v>0</v>
      </c>
    </row>
    <row r="39" spans="1:35" ht="15" customHeight="1" x14ac:dyDescent="0.25">
      <c r="A39" s="3" t="e">
        <f>Podaci!#REF!</f>
        <v>#REF!</v>
      </c>
      <c r="B39" s="4">
        <f>Podaci!A39</f>
        <v>2.5706018518518517E-2</v>
      </c>
      <c r="C39" s="5">
        <f>VALUE(REPLACE(Podaci!B39,3,1,","))</f>
        <v>65</v>
      </c>
      <c r="D39" s="5">
        <f>VALUE(REPLACE(Podaci!C39,3,1,","))</f>
        <v>46.9</v>
      </c>
      <c r="E39" s="5">
        <f>VALUE(REPLACE(Podaci!D39,3,1,","))</f>
        <v>49</v>
      </c>
      <c r="F39" s="5">
        <f>VALUE(REPLACE(Podaci!E39,3,1,","))</f>
        <v>51.4</v>
      </c>
      <c r="G39" s="5">
        <f>VALUE(REPLACE(Podaci!F39,3,1,","))</f>
        <v>50</v>
      </c>
      <c r="H39" s="5">
        <f>VALUE(REPLACE(Podaci!G39,3,1,","))</f>
        <v>55.4</v>
      </c>
      <c r="I39" s="5" t="e">
        <f>VALUE(REPLACE(Podaci!I39,3,1,","))</f>
        <v>#VALUE!</v>
      </c>
      <c r="J39" s="5" t="e">
        <f>VALUE(REPLACE(Podaci!J39,3,1,","))</f>
        <v>#VALUE!</v>
      </c>
      <c r="K39" s="5" t="e">
        <f>VALUE(REPLACE(Podaci!K39,3,1,","))</f>
        <v>#VALUE!</v>
      </c>
      <c r="L39" s="5" t="e">
        <f>VALUE(REPLACE(Podaci!L39,3,1,","))</f>
        <v>#VALUE!</v>
      </c>
      <c r="M39" s="5" t="e">
        <f>VALUE(REPLACE(Podaci!M39,3,1,","))</f>
        <v>#VALUE!</v>
      </c>
      <c r="N39" s="5" t="e">
        <f>VALUE(REPLACE(Podaci!N39,3,1,","))</f>
        <v>#VALUE!</v>
      </c>
      <c r="O39" s="5" t="e">
        <f>VALUE(REPLACE(Podaci!O39,3,1,","))</f>
        <v>#VALUE!</v>
      </c>
      <c r="P39" s="5" t="e">
        <f>VALUE(REPLACE(Podaci!P39,3,1,","))</f>
        <v>#VALUE!</v>
      </c>
      <c r="Q39" s="5" t="e">
        <f>VALUE(REPLACE(Podaci!Q39,3,1,","))</f>
        <v>#VALUE!</v>
      </c>
      <c r="R39" s="5" t="e">
        <f>VALUE(REPLACE(Podaci!R39,3,1,","))</f>
        <v>#VALUE!</v>
      </c>
      <c r="S39" s="5" t="e">
        <f>VALUE(REPLACE(Podaci!S39,3,1,","))</f>
        <v>#VALUE!</v>
      </c>
      <c r="T39" s="5">
        <f>IF(Podaci!AR39&gt;=0,Podaci!AR39*10,0)</f>
        <v>0</v>
      </c>
      <c r="U39" s="5">
        <f>IF(Podaci!AX39&gt;=0,Podaci!AX39*10,0)</f>
        <v>0</v>
      </c>
      <c r="V39" s="5">
        <f>IF(Podaci!BD39&gt;=0,Podaci!BD39*10,0)</f>
        <v>0</v>
      </c>
      <c r="W39" s="5">
        <f>IF(Podaci!BJ39&gt;=0,Podaci!BJ39*10,0)</f>
        <v>0</v>
      </c>
      <c r="X39" s="5">
        <f>IF(Podaci!BP39&gt;=0,Podaci!BP39*10,0)</f>
        <v>0</v>
      </c>
      <c r="Y39" s="5">
        <f>IF(Podaci!BV39&gt;=0,Podaci!BV39*10,0)</f>
        <v>0</v>
      </c>
      <c r="Z39" s="5">
        <f>IF(Podaci!CB39&gt;=0,Podaci!CB39*10,0)</f>
        <v>0</v>
      </c>
      <c r="AA39" s="5">
        <f>IF(Podaci!CH39&gt;=0,Podaci!CH39*10,0)</f>
        <v>0</v>
      </c>
      <c r="AB39" s="5">
        <f>IF(Podaci!CN39&gt;=0,Podaci!CN39*10,0)</f>
        <v>0</v>
      </c>
      <c r="AC39" s="5">
        <f>IF(Podaci!CT39&gt;=0,Podaci!CT39*10,0)</f>
        <v>0</v>
      </c>
      <c r="AD39" s="5">
        <f>IF(Podaci!CZ39&gt;=0,Podaci!CZ39*10,0)</f>
        <v>0</v>
      </c>
      <c r="AE39" s="5">
        <f>IF(Podaci!DF39&gt;=0,Podaci!DF39*10,0)</f>
        <v>0</v>
      </c>
      <c r="AF39" s="5">
        <f>IF(Podaci!DL39&gt;=0,Podaci!DL39*10,0)</f>
        <v>0</v>
      </c>
      <c r="AG39" s="5">
        <f>IF(Podaci!DR39&gt;=0,Podaci!DR39*10,0)</f>
        <v>0</v>
      </c>
      <c r="AH39" s="5">
        <f>IF(Podaci!DX39&gt;=0,Podaci!DX39*10,0)</f>
        <v>0</v>
      </c>
      <c r="AI39" s="5">
        <f>IF(Podaci!ED39&gt;=0,Podaci!ED39*10,0)</f>
        <v>0</v>
      </c>
    </row>
    <row r="40" spans="1:35" ht="15" customHeight="1" x14ac:dyDescent="0.25">
      <c r="A40" s="3" t="e">
        <f>Podaci!#REF!</f>
        <v>#REF!</v>
      </c>
      <c r="B40" s="4">
        <f>Podaci!A40</f>
        <v>2.6412037037037036E-2</v>
      </c>
      <c r="C40" s="5">
        <f>VALUE(REPLACE(Podaci!B40,3,1,","))</f>
        <v>65</v>
      </c>
      <c r="D40" s="5">
        <f>VALUE(REPLACE(Podaci!C40,3,1,","))</f>
        <v>47</v>
      </c>
      <c r="E40" s="5">
        <f>VALUE(REPLACE(Podaci!D40,3,1,","))</f>
        <v>48.9</v>
      </c>
      <c r="F40" s="5">
        <f>VALUE(REPLACE(Podaci!E40,3,1,","))</f>
        <v>51.3</v>
      </c>
      <c r="G40" s="5">
        <f>VALUE(REPLACE(Podaci!F40,3,1,","))</f>
        <v>50</v>
      </c>
      <c r="H40" s="5">
        <f>VALUE(REPLACE(Podaci!G40,3,1,","))</f>
        <v>55.4</v>
      </c>
      <c r="I40" s="5" t="e">
        <f>VALUE(REPLACE(Podaci!I40,3,1,","))</f>
        <v>#VALUE!</v>
      </c>
      <c r="J40" s="5" t="e">
        <f>VALUE(REPLACE(Podaci!J40,3,1,","))</f>
        <v>#VALUE!</v>
      </c>
      <c r="K40" s="5" t="e">
        <f>VALUE(REPLACE(Podaci!K40,3,1,","))</f>
        <v>#VALUE!</v>
      </c>
      <c r="L40" s="5" t="e">
        <f>VALUE(REPLACE(Podaci!L40,3,1,","))</f>
        <v>#VALUE!</v>
      </c>
      <c r="M40" s="5" t="e">
        <f>VALUE(REPLACE(Podaci!M40,3,1,","))</f>
        <v>#VALUE!</v>
      </c>
      <c r="N40" s="5" t="e">
        <f>VALUE(REPLACE(Podaci!N40,3,1,","))</f>
        <v>#VALUE!</v>
      </c>
      <c r="O40" s="5" t="e">
        <f>VALUE(REPLACE(Podaci!O40,3,1,","))</f>
        <v>#VALUE!</v>
      </c>
      <c r="P40" s="5" t="e">
        <f>VALUE(REPLACE(Podaci!P40,3,1,","))</f>
        <v>#VALUE!</v>
      </c>
      <c r="Q40" s="5" t="e">
        <f>VALUE(REPLACE(Podaci!Q40,3,1,","))</f>
        <v>#VALUE!</v>
      </c>
      <c r="R40" s="5" t="e">
        <f>VALUE(REPLACE(Podaci!R40,3,1,","))</f>
        <v>#VALUE!</v>
      </c>
      <c r="S40" s="5" t="e">
        <f>VALUE(REPLACE(Podaci!S40,3,1,","))</f>
        <v>#VALUE!</v>
      </c>
      <c r="T40" s="5">
        <f>IF(Podaci!AR40&gt;=0,Podaci!AR40*10,0)</f>
        <v>0</v>
      </c>
      <c r="U40" s="5">
        <f>IF(Podaci!AX40&gt;=0,Podaci!AX40*10,0)</f>
        <v>0</v>
      </c>
      <c r="V40" s="5">
        <f>IF(Podaci!BD40&gt;=0,Podaci!BD40*10,0)</f>
        <v>0</v>
      </c>
      <c r="W40" s="5">
        <f>IF(Podaci!BJ40&gt;=0,Podaci!BJ40*10,0)</f>
        <v>0</v>
      </c>
      <c r="X40" s="5">
        <f>IF(Podaci!BP40&gt;=0,Podaci!BP40*10,0)</f>
        <v>0</v>
      </c>
      <c r="Y40" s="5">
        <f>IF(Podaci!BV40&gt;=0,Podaci!BV40*10,0)</f>
        <v>0</v>
      </c>
      <c r="Z40" s="5">
        <f>IF(Podaci!CB40&gt;=0,Podaci!CB40*10,0)</f>
        <v>0</v>
      </c>
      <c r="AA40" s="5">
        <f>IF(Podaci!CH40&gt;=0,Podaci!CH40*10,0)</f>
        <v>0</v>
      </c>
      <c r="AB40" s="5">
        <f>IF(Podaci!CN40&gt;=0,Podaci!CN40*10,0)</f>
        <v>0</v>
      </c>
      <c r="AC40" s="5">
        <f>IF(Podaci!CT40&gt;=0,Podaci!CT40*10,0)</f>
        <v>0</v>
      </c>
      <c r="AD40" s="5">
        <f>IF(Podaci!CZ40&gt;=0,Podaci!CZ40*10,0)</f>
        <v>0</v>
      </c>
      <c r="AE40" s="5">
        <f>IF(Podaci!DF40&gt;=0,Podaci!DF40*10,0)</f>
        <v>0</v>
      </c>
      <c r="AF40" s="5">
        <f>IF(Podaci!DL40&gt;=0,Podaci!DL40*10,0)</f>
        <v>0</v>
      </c>
      <c r="AG40" s="5">
        <f>IF(Podaci!DR40&gt;=0,Podaci!DR40*10,0)</f>
        <v>0</v>
      </c>
      <c r="AH40" s="5">
        <f>IF(Podaci!DX40&gt;=0,Podaci!DX40*10,0)</f>
        <v>0</v>
      </c>
      <c r="AI40" s="5">
        <f>IF(Podaci!ED40&gt;=0,Podaci!ED40*10,0)</f>
        <v>0</v>
      </c>
    </row>
    <row r="41" spans="1:35" ht="15" customHeight="1" x14ac:dyDescent="0.25">
      <c r="A41" s="3" t="e">
        <f>Podaci!#REF!</f>
        <v>#REF!</v>
      </c>
      <c r="B41" s="4">
        <f>Podaci!A41</f>
        <v>2.7106481481481481E-2</v>
      </c>
      <c r="C41" s="5">
        <f>VALUE(REPLACE(Podaci!B41,3,1,","))</f>
        <v>65</v>
      </c>
      <c r="D41" s="5">
        <f>VALUE(REPLACE(Podaci!C41,3,1,","))</f>
        <v>46.9</v>
      </c>
      <c r="E41" s="5">
        <f>VALUE(REPLACE(Podaci!D41,3,1,","))</f>
        <v>49</v>
      </c>
      <c r="F41" s="5">
        <f>VALUE(REPLACE(Podaci!E41,3,1,","))</f>
        <v>51.2</v>
      </c>
      <c r="G41" s="5">
        <f>VALUE(REPLACE(Podaci!F41,3,1,","))</f>
        <v>49.9</v>
      </c>
      <c r="H41" s="5">
        <f>VALUE(REPLACE(Podaci!G41,3,1,","))</f>
        <v>55.4</v>
      </c>
      <c r="I41" s="5" t="e">
        <f>VALUE(REPLACE(Podaci!I41,3,1,","))</f>
        <v>#VALUE!</v>
      </c>
      <c r="J41" s="5" t="e">
        <f>VALUE(REPLACE(Podaci!J41,3,1,","))</f>
        <v>#VALUE!</v>
      </c>
      <c r="K41" s="5" t="e">
        <f>VALUE(REPLACE(Podaci!K41,3,1,","))</f>
        <v>#VALUE!</v>
      </c>
      <c r="L41" s="5" t="e">
        <f>VALUE(REPLACE(Podaci!L41,3,1,","))</f>
        <v>#VALUE!</v>
      </c>
      <c r="M41" s="5" t="e">
        <f>VALUE(REPLACE(Podaci!M41,3,1,","))</f>
        <v>#VALUE!</v>
      </c>
      <c r="N41" s="5" t="e">
        <f>VALUE(REPLACE(Podaci!N41,3,1,","))</f>
        <v>#VALUE!</v>
      </c>
      <c r="O41" s="5" t="e">
        <f>VALUE(REPLACE(Podaci!O41,3,1,","))</f>
        <v>#VALUE!</v>
      </c>
      <c r="P41" s="5" t="e">
        <f>VALUE(REPLACE(Podaci!P41,3,1,","))</f>
        <v>#VALUE!</v>
      </c>
      <c r="Q41" s="5" t="e">
        <f>VALUE(REPLACE(Podaci!Q41,3,1,","))</f>
        <v>#VALUE!</v>
      </c>
      <c r="R41" s="5" t="e">
        <f>VALUE(REPLACE(Podaci!R41,3,1,","))</f>
        <v>#VALUE!</v>
      </c>
      <c r="S41" s="5" t="e">
        <f>VALUE(REPLACE(Podaci!S41,3,1,","))</f>
        <v>#VALUE!</v>
      </c>
      <c r="T41" s="5">
        <f>IF(Podaci!AR41&gt;=0,Podaci!AR41*10,0)</f>
        <v>0</v>
      </c>
      <c r="U41" s="5">
        <f>IF(Podaci!AX41&gt;=0,Podaci!AX41*10,0)</f>
        <v>0</v>
      </c>
      <c r="V41" s="5">
        <f>IF(Podaci!BD41&gt;=0,Podaci!BD41*10,0)</f>
        <v>0</v>
      </c>
      <c r="W41" s="5">
        <f>IF(Podaci!BJ41&gt;=0,Podaci!BJ41*10,0)</f>
        <v>0</v>
      </c>
      <c r="X41" s="5">
        <f>IF(Podaci!BP41&gt;=0,Podaci!BP41*10,0)</f>
        <v>0</v>
      </c>
      <c r="Y41" s="5">
        <f>IF(Podaci!BV41&gt;=0,Podaci!BV41*10,0)</f>
        <v>0</v>
      </c>
      <c r="Z41" s="5">
        <f>IF(Podaci!CB41&gt;=0,Podaci!CB41*10,0)</f>
        <v>0</v>
      </c>
      <c r="AA41" s="5">
        <f>IF(Podaci!CH41&gt;=0,Podaci!CH41*10,0)</f>
        <v>0</v>
      </c>
      <c r="AB41" s="5">
        <f>IF(Podaci!CN41&gt;=0,Podaci!CN41*10,0)</f>
        <v>0</v>
      </c>
      <c r="AC41" s="5">
        <f>IF(Podaci!CT41&gt;=0,Podaci!CT41*10,0)</f>
        <v>0</v>
      </c>
      <c r="AD41" s="5">
        <f>IF(Podaci!CZ41&gt;=0,Podaci!CZ41*10,0)</f>
        <v>0</v>
      </c>
      <c r="AE41" s="5">
        <f>IF(Podaci!DF41&gt;=0,Podaci!DF41*10,0)</f>
        <v>0</v>
      </c>
      <c r="AF41" s="5">
        <f>IF(Podaci!DL41&gt;=0,Podaci!DL41*10,0)</f>
        <v>0</v>
      </c>
      <c r="AG41" s="5">
        <f>IF(Podaci!DR41&gt;=0,Podaci!DR41*10,0)</f>
        <v>0</v>
      </c>
      <c r="AH41" s="5">
        <f>IF(Podaci!DX41&gt;=0,Podaci!DX41*10,0)</f>
        <v>0</v>
      </c>
      <c r="AI41" s="5">
        <f>IF(Podaci!ED41&gt;=0,Podaci!ED41*10,0)</f>
        <v>0</v>
      </c>
    </row>
    <row r="42" spans="1:35" ht="15" customHeight="1" x14ac:dyDescent="0.25">
      <c r="A42" s="3" t="e">
        <f>Podaci!#REF!</f>
        <v>#REF!</v>
      </c>
      <c r="B42" s="4">
        <f>Podaci!A42</f>
        <v>2.7800925925925923E-2</v>
      </c>
      <c r="C42" s="5">
        <f>VALUE(REPLACE(Podaci!B42,3,1,","))</f>
        <v>64.900000000000006</v>
      </c>
      <c r="D42" s="5">
        <f>VALUE(REPLACE(Podaci!C42,3,1,","))</f>
        <v>46.9</v>
      </c>
      <c r="E42" s="5">
        <f>VALUE(REPLACE(Podaci!D42,3,1,","))</f>
        <v>48.8</v>
      </c>
      <c r="F42" s="5">
        <f>VALUE(REPLACE(Podaci!E42,3,1,","))</f>
        <v>51.1</v>
      </c>
      <c r="G42" s="5">
        <f>VALUE(REPLACE(Podaci!F42,3,1,","))</f>
        <v>49.8</v>
      </c>
      <c r="H42" s="5">
        <f>VALUE(REPLACE(Podaci!G42,3,1,","))</f>
        <v>55.3</v>
      </c>
      <c r="I42" s="5" t="e">
        <f>VALUE(REPLACE(Podaci!I42,3,1,","))</f>
        <v>#VALUE!</v>
      </c>
      <c r="J42" s="5" t="e">
        <f>VALUE(REPLACE(Podaci!J42,3,1,","))</f>
        <v>#VALUE!</v>
      </c>
      <c r="K42" s="5" t="e">
        <f>VALUE(REPLACE(Podaci!K42,3,1,","))</f>
        <v>#VALUE!</v>
      </c>
      <c r="L42" s="5" t="e">
        <f>VALUE(REPLACE(Podaci!L42,3,1,","))</f>
        <v>#VALUE!</v>
      </c>
      <c r="M42" s="5" t="e">
        <f>VALUE(REPLACE(Podaci!M42,3,1,","))</f>
        <v>#VALUE!</v>
      </c>
      <c r="N42" s="5" t="e">
        <f>VALUE(REPLACE(Podaci!N42,3,1,","))</f>
        <v>#VALUE!</v>
      </c>
      <c r="O42" s="5" t="e">
        <f>VALUE(REPLACE(Podaci!O42,3,1,","))</f>
        <v>#VALUE!</v>
      </c>
      <c r="P42" s="5" t="e">
        <f>VALUE(REPLACE(Podaci!P42,3,1,","))</f>
        <v>#VALUE!</v>
      </c>
      <c r="Q42" s="5" t="e">
        <f>VALUE(REPLACE(Podaci!Q42,3,1,","))</f>
        <v>#VALUE!</v>
      </c>
      <c r="R42" s="5" t="e">
        <f>VALUE(REPLACE(Podaci!R42,3,1,","))</f>
        <v>#VALUE!</v>
      </c>
      <c r="S42" s="5" t="e">
        <f>VALUE(REPLACE(Podaci!S42,3,1,","))</f>
        <v>#VALUE!</v>
      </c>
      <c r="T42" s="5">
        <f>IF(Podaci!AR42&gt;=0,Podaci!AR42*10,0)</f>
        <v>0</v>
      </c>
      <c r="U42" s="5">
        <f>IF(Podaci!AX42&gt;=0,Podaci!AX42*10,0)</f>
        <v>0</v>
      </c>
      <c r="V42" s="5">
        <f>IF(Podaci!BD42&gt;=0,Podaci!BD42*10,0)</f>
        <v>0</v>
      </c>
      <c r="W42" s="5">
        <f>IF(Podaci!BJ42&gt;=0,Podaci!BJ42*10,0)</f>
        <v>0</v>
      </c>
      <c r="X42" s="5">
        <f>IF(Podaci!BP42&gt;=0,Podaci!BP42*10,0)</f>
        <v>0</v>
      </c>
      <c r="Y42" s="5">
        <f>IF(Podaci!BV42&gt;=0,Podaci!BV42*10,0)</f>
        <v>0</v>
      </c>
      <c r="Z42" s="5">
        <f>IF(Podaci!CB42&gt;=0,Podaci!CB42*10,0)</f>
        <v>0</v>
      </c>
      <c r="AA42" s="5">
        <f>IF(Podaci!CH42&gt;=0,Podaci!CH42*10,0)</f>
        <v>0</v>
      </c>
      <c r="AB42" s="5">
        <f>IF(Podaci!CN42&gt;=0,Podaci!CN42*10,0)</f>
        <v>0</v>
      </c>
      <c r="AC42" s="5">
        <f>IF(Podaci!CT42&gt;=0,Podaci!CT42*10,0)</f>
        <v>0</v>
      </c>
      <c r="AD42" s="5">
        <f>IF(Podaci!CZ42&gt;=0,Podaci!CZ42*10,0)</f>
        <v>0</v>
      </c>
      <c r="AE42" s="5">
        <f>IF(Podaci!DF42&gt;=0,Podaci!DF42*10,0)</f>
        <v>0</v>
      </c>
      <c r="AF42" s="5">
        <f>IF(Podaci!DL42&gt;=0,Podaci!DL42*10,0)</f>
        <v>0</v>
      </c>
      <c r="AG42" s="5">
        <f>IF(Podaci!DR42&gt;=0,Podaci!DR42*10,0)</f>
        <v>0</v>
      </c>
      <c r="AH42" s="5">
        <f>IF(Podaci!DX42&gt;=0,Podaci!DX42*10,0)</f>
        <v>0</v>
      </c>
      <c r="AI42" s="5">
        <f>IF(Podaci!ED42&gt;=0,Podaci!ED42*10,0)</f>
        <v>0</v>
      </c>
    </row>
    <row r="43" spans="1:35" ht="15" customHeight="1" x14ac:dyDescent="0.25">
      <c r="A43" s="3" t="e">
        <f>Podaci!#REF!</f>
        <v>#REF!</v>
      </c>
      <c r="B43" s="4">
        <f>Podaci!A43</f>
        <v>2.8495370370370369E-2</v>
      </c>
      <c r="C43" s="5">
        <f>VALUE(REPLACE(Podaci!B43,3,1,","))</f>
        <v>64.900000000000006</v>
      </c>
      <c r="D43" s="5">
        <f>VALUE(REPLACE(Podaci!C43,3,1,","))</f>
        <v>46.9</v>
      </c>
      <c r="E43" s="5">
        <f>VALUE(REPLACE(Podaci!D43,3,1,","))</f>
        <v>48.8</v>
      </c>
      <c r="F43" s="5">
        <f>VALUE(REPLACE(Podaci!E43,3,1,","))</f>
        <v>51.1</v>
      </c>
      <c r="G43" s="5">
        <f>VALUE(REPLACE(Podaci!F43,3,1,","))</f>
        <v>49.8</v>
      </c>
      <c r="H43" s="5">
        <f>VALUE(REPLACE(Podaci!G43,3,1,","))</f>
        <v>55.2</v>
      </c>
      <c r="I43" s="5" t="e">
        <f>VALUE(REPLACE(Podaci!I43,3,1,","))</f>
        <v>#VALUE!</v>
      </c>
      <c r="J43" s="5" t="e">
        <f>VALUE(REPLACE(Podaci!J43,3,1,","))</f>
        <v>#VALUE!</v>
      </c>
      <c r="K43" s="5" t="e">
        <f>VALUE(REPLACE(Podaci!K43,3,1,","))</f>
        <v>#VALUE!</v>
      </c>
      <c r="L43" s="5" t="e">
        <f>VALUE(REPLACE(Podaci!L43,3,1,","))</f>
        <v>#VALUE!</v>
      </c>
      <c r="M43" s="5" t="e">
        <f>VALUE(REPLACE(Podaci!M43,3,1,","))</f>
        <v>#VALUE!</v>
      </c>
      <c r="N43" s="5" t="e">
        <f>VALUE(REPLACE(Podaci!N43,3,1,","))</f>
        <v>#VALUE!</v>
      </c>
      <c r="O43" s="5" t="e">
        <f>VALUE(REPLACE(Podaci!O43,3,1,","))</f>
        <v>#VALUE!</v>
      </c>
      <c r="P43" s="5" t="e">
        <f>VALUE(REPLACE(Podaci!P43,3,1,","))</f>
        <v>#VALUE!</v>
      </c>
      <c r="Q43" s="5" t="e">
        <f>VALUE(REPLACE(Podaci!Q43,3,1,","))</f>
        <v>#VALUE!</v>
      </c>
      <c r="R43" s="5" t="e">
        <f>VALUE(REPLACE(Podaci!R43,3,1,","))</f>
        <v>#VALUE!</v>
      </c>
      <c r="S43" s="5" t="e">
        <f>VALUE(REPLACE(Podaci!S43,3,1,","))</f>
        <v>#VALUE!</v>
      </c>
      <c r="T43" s="5">
        <f>IF(Podaci!AR43&gt;=0,Podaci!AR43*10,0)</f>
        <v>0</v>
      </c>
      <c r="U43" s="5">
        <f>IF(Podaci!AX43&gt;=0,Podaci!AX43*10,0)</f>
        <v>0</v>
      </c>
      <c r="V43" s="5">
        <f>IF(Podaci!BD43&gt;=0,Podaci!BD43*10,0)</f>
        <v>0</v>
      </c>
      <c r="W43" s="5">
        <f>IF(Podaci!BJ43&gt;=0,Podaci!BJ43*10,0)</f>
        <v>0</v>
      </c>
      <c r="X43" s="5">
        <f>IF(Podaci!BP43&gt;=0,Podaci!BP43*10,0)</f>
        <v>0</v>
      </c>
      <c r="Y43" s="5">
        <f>IF(Podaci!BV43&gt;=0,Podaci!BV43*10,0)</f>
        <v>0</v>
      </c>
      <c r="Z43" s="5">
        <f>IF(Podaci!CB43&gt;=0,Podaci!CB43*10,0)</f>
        <v>0</v>
      </c>
      <c r="AA43" s="5">
        <f>IF(Podaci!CH43&gt;=0,Podaci!CH43*10,0)</f>
        <v>0</v>
      </c>
      <c r="AB43" s="5">
        <f>IF(Podaci!CN43&gt;=0,Podaci!CN43*10,0)</f>
        <v>0</v>
      </c>
      <c r="AC43" s="5">
        <f>IF(Podaci!CT43&gt;=0,Podaci!CT43*10,0)</f>
        <v>0</v>
      </c>
      <c r="AD43" s="5">
        <f>IF(Podaci!CZ43&gt;=0,Podaci!CZ43*10,0)</f>
        <v>0</v>
      </c>
      <c r="AE43" s="5">
        <f>IF(Podaci!DF43&gt;=0,Podaci!DF43*10,0)</f>
        <v>0</v>
      </c>
      <c r="AF43" s="5">
        <f>IF(Podaci!DL43&gt;=0,Podaci!DL43*10,0)</f>
        <v>0</v>
      </c>
      <c r="AG43" s="5">
        <f>IF(Podaci!DR43&gt;=0,Podaci!DR43*10,0)</f>
        <v>0</v>
      </c>
      <c r="AH43" s="5">
        <f>IF(Podaci!DX43&gt;=0,Podaci!DX43*10,0)</f>
        <v>0</v>
      </c>
      <c r="AI43" s="5">
        <f>IF(Podaci!ED43&gt;=0,Podaci!ED43*10,0)</f>
        <v>0</v>
      </c>
    </row>
    <row r="44" spans="1:35" ht="15" customHeight="1" x14ac:dyDescent="0.25">
      <c r="A44" s="3" t="e">
        <f>Podaci!#REF!</f>
        <v>#REF!</v>
      </c>
      <c r="B44" s="4">
        <f>Podaci!A44</f>
        <v>2.9189814814814811E-2</v>
      </c>
      <c r="C44" s="5">
        <f>VALUE(REPLACE(Podaci!B44,3,1,","))</f>
        <v>64.900000000000006</v>
      </c>
      <c r="D44" s="5">
        <f>VALUE(REPLACE(Podaci!C44,3,1,","))</f>
        <v>46.9</v>
      </c>
      <c r="E44" s="5">
        <f>VALUE(REPLACE(Podaci!D44,3,1,","))</f>
        <v>48.7</v>
      </c>
      <c r="F44" s="5">
        <f>VALUE(REPLACE(Podaci!E44,3,1,","))</f>
        <v>51</v>
      </c>
      <c r="G44" s="5">
        <f>VALUE(REPLACE(Podaci!F44,3,1,","))</f>
        <v>49.8</v>
      </c>
      <c r="H44" s="5">
        <f>VALUE(REPLACE(Podaci!G44,3,1,","))</f>
        <v>55.2</v>
      </c>
      <c r="I44" s="5" t="e">
        <f>VALUE(REPLACE(Podaci!I44,3,1,","))</f>
        <v>#VALUE!</v>
      </c>
      <c r="J44" s="5" t="e">
        <f>VALUE(REPLACE(Podaci!J44,3,1,","))</f>
        <v>#VALUE!</v>
      </c>
      <c r="K44" s="5" t="e">
        <f>VALUE(REPLACE(Podaci!K44,3,1,","))</f>
        <v>#VALUE!</v>
      </c>
      <c r="L44" s="5" t="e">
        <f>VALUE(REPLACE(Podaci!L44,3,1,","))</f>
        <v>#VALUE!</v>
      </c>
      <c r="M44" s="5" t="e">
        <f>VALUE(REPLACE(Podaci!M44,3,1,","))</f>
        <v>#VALUE!</v>
      </c>
      <c r="N44" s="5" t="e">
        <f>VALUE(REPLACE(Podaci!N44,3,1,","))</f>
        <v>#VALUE!</v>
      </c>
      <c r="O44" s="5" t="e">
        <f>VALUE(REPLACE(Podaci!O44,3,1,","))</f>
        <v>#VALUE!</v>
      </c>
      <c r="P44" s="5" t="e">
        <f>VALUE(REPLACE(Podaci!P44,3,1,","))</f>
        <v>#VALUE!</v>
      </c>
      <c r="Q44" s="5" t="e">
        <f>VALUE(REPLACE(Podaci!Q44,3,1,","))</f>
        <v>#VALUE!</v>
      </c>
      <c r="R44" s="5" t="e">
        <f>VALUE(REPLACE(Podaci!R44,3,1,","))</f>
        <v>#VALUE!</v>
      </c>
      <c r="S44" s="5" t="e">
        <f>VALUE(REPLACE(Podaci!S44,3,1,","))</f>
        <v>#VALUE!</v>
      </c>
      <c r="T44" s="5">
        <f>IF(Podaci!AR44&gt;=0,Podaci!AR44*10,0)</f>
        <v>0</v>
      </c>
      <c r="U44" s="5">
        <f>IF(Podaci!AX44&gt;=0,Podaci!AX44*10,0)</f>
        <v>0</v>
      </c>
      <c r="V44" s="5">
        <f>IF(Podaci!BD44&gt;=0,Podaci!BD44*10,0)</f>
        <v>0</v>
      </c>
      <c r="W44" s="5">
        <f>IF(Podaci!BJ44&gt;=0,Podaci!BJ44*10,0)</f>
        <v>0</v>
      </c>
      <c r="X44" s="5">
        <f>IF(Podaci!BP44&gt;=0,Podaci!BP44*10,0)</f>
        <v>0</v>
      </c>
      <c r="Y44" s="5">
        <f>IF(Podaci!BV44&gt;=0,Podaci!BV44*10,0)</f>
        <v>0</v>
      </c>
      <c r="Z44" s="5">
        <f>IF(Podaci!CB44&gt;=0,Podaci!CB44*10,0)</f>
        <v>0</v>
      </c>
      <c r="AA44" s="5">
        <f>IF(Podaci!CH44&gt;=0,Podaci!CH44*10,0)</f>
        <v>0</v>
      </c>
      <c r="AB44" s="5">
        <f>IF(Podaci!CN44&gt;=0,Podaci!CN44*10,0)</f>
        <v>0</v>
      </c>
      <c r="AC44" s="5">
        <f>IF(Podaci!CT44&gt;=0,Podaci!CT44*10,0)</f>
        <v>0</v>
      </c>
      <c r="AD44" s="5">
        <f>IF(Podaci!CZ44&gt;=0,Podaci!CZ44*10,0)</f>
        <v>0</v>
      </c>
      <c r="AE44" s="5">
        <f>IF(Podaci!DF44&gt;=0,Podaci!DF44*10,0)</f>
        <v>0</v>
      </c>
      <c r="AF44" s="5">
        <f>IF(Podaci!DL44&gt;=0,Podaci!DL44*10,0)</f>
        <v>0</v>
      </c>
      <c r="AG44" s="5">
        <f>IF(Podaci!DR44&gt;=0,Podaci!DR44*10,0)</f>
        <v>0</v>
      </c>
      <c r="AH44" s="5">
        <f>IF(Podaci!DX44&gt;=0,Podaci!DX44*10,0)</f>
        <v>0</v>
      </c>
      <c r="AI44" s="5">
        <f>IF(Podaci!ED44&gt;=0,Podaci!ED44*10,0)</f>
        <v>0</v>
      </c>
    </row>
    <row r="45" spans="1:35" ht="15" customHeight="1" x14ac:dyDescent="0.25">
      <c r="A45" s="3" t="e">
        <f>Podaci!#REF!</f>
        <v>#REF!</v>
      </c>
      <c r="B45" s="4">
        <f>Podaci!A45</f>
        <v>2.988425925925926E-2</v>
      </c>
      <c r="C45" s="5">
        <f>VALUE(REPLACE(Podaci!B45,3,1,","))</f>
        <v>64.900000000000006</v>
      </c>
      <c r="D45" s="5">
        <f>VALUE(REPLACE(Podaci!C45,3,1,","))</f>
        <v>46.9</v>
      </c>
      <c r="E45" s="5">
        <f>VALUE(REPLACE(Podaci!D45,3,1,","))</f>
        <v>48.7</v>
      </c>
      <c r="F45" s="5">
        <f>VALUE(REPLACE(Podaci!E45,3,1,","))</f>
        <v>50.9</v>
      </c>
      <c r="G45" s="5">
        <f>VALUE(REPLACE(Podaci!F45,3,1,","))</f>
        <v>49.8</v>
      </c>
      <c r="H45" s="5">
        <f>VALUE(REPLACE(Podaci!G45,3,1,","))</f>
        <v>55.3</v>
      </c>
      <c r="I45" s="5" t="e">
        <f>VALUE(REPLACE(Podaci!I45,3,1,","))</f>
        <v>#VALUE!</v>
      </c>
      <c r="J45" s="5" t="e">
        <f>VALUE(REPLACE(Podaci!J45,3,1,","))</f>
        <v>#VALUE!</v>
      </c>
      <c r="K45" s="5" t="e">
        <f>VALUE(REPLACE(Podaci!K45,3,1,","))</f>
        <v>#VALUE!</v>
      </c>
      <c r="L45" s="5" t="e">
        <f>VALUE(REPLACE(Podaci!L45,3,1,","))</f>
        <v>#VALUE!</v>
      </c>
      <c r="M45" s="5" t="e">
        <f>VALUE(REPLACE(Podaci!M45,3,1,","))</f>
        <v>#VALUE!</v>
      </c>
      <c r="N45" s="5" t="e">
        <f>VALUE(REPLACE(Podaci!N45,3,1,","))</f>
        <v>#VALUE!</v>
      </c>
      <c r="O45" s="5" t="e">
        <f>VALUE(REPLACE(Podaci!O45,3,1,","))</f>
        <v>#VALUE!</v>
      </c>
      <c r="P45" s="5" t="e">
        <f>VALUE(REPLACE(Podaci!P45,3,1,","))</f>
        <v>#VALUE!</v>
      </c>
      <c r="Q45" s="5" t="e">
        <f>VALUE(REPLACE(Podaci!Q45,3,1,","))</f>
        <v>#VALUE!</v>
      </c>
      <c r="R45" s="5" t="e">
        <f>VALUE(REPLACE(Podaci!R45,3,1,","))</f>
        <v>#VALUE!</v>
      </c>
      <c r="S45" s="5" t="e">
        <f>VALUE(REPLACE(Podaci!S45,3,1,","))</f>
        <v>#VALUE!</v>
      </c>
      <c r="T45" s="5">
        <f>IF(Podaci!AR45&gt;=0,Podaci!AR45*10,0)</f>
        <v>0</v>
      </c>
      <c r="U45" s="5">
        <f>IF(Podaci!AX45&gt;=0,Podaci!AX45*10,0)</f>
        <v>0</v>
      </c>
      <c r="V45" s="5">
        <f>IF(Podaci!BD45&gt;=0,Podaci!BD45*10,0)</f>
        <v>0</v>
      </c>
      <c r="W45" s="5">
        <f>IF(Podaci!BJ45&gt;=0,Podaci!BJ45*10,0)</f>
        <v>0</v>
      </c>
      <c r="X45" s="5">
        <f>IF(Podaci!BP45&gt;=0,Podaci!BP45*10,0)</f>
        <v>0</v>
      </c>
      <c r="Y45" s="5">
        <f>IF(Podaci!BV45&gt;=0,Podaci!BV45*10,0)</f>
        <v>0</v>
      </c>
      <c r="Z45" s="5">
        <f>IF(Podaci!CB45&gt;=0,Podaci!CB45*10,0)</f>
        <v>0</v>
      </c>
      <c r="AA45" s="5">
        <f>IF(Podaci!CH45&gt;=0,Podaci!CH45*10,0)</f>
        <v>0</v>
      </c>
      <c r="AB45" s="5">
        <f>IF(Podaci!CN45&gt;=0,Podaci!CN45*10,0)</f>
        <v>0</v>
      </c>
      <c r="AC45" s="5">
        <f>IF(Podaci!CT45&gt;=0,Podaci!CT45*10,0)</f>
        <v>0</v>
      </c>
      <c r="AD45" s="5">
        <f>IF(Podaci!CZ45&gt;=0,Podaci!CZ45*10,0)</f>
        <v>0</v>
      </c>
      <c r="AE45" s="5">
        <f>IF(Podaci!DF45&gt;=0,Podaci!DF45*10,0)</f>
        <v>0</v>
      </c>
      <c r="AF45" s="5">
        <f>IF(Podaci!DL45&gt;=0,Podaci!DL45*10,0)</f>
        <v>0</v>
      </c>
      <c r="AG45" s="5">
        <f>IF(Podaci!DR45&gt;=0,Podaci!DR45*10,0)</f>
        <v>0</v>
      </c>
      <c r="AH45" s="5">
        <f>IF(Podaci!DX45&gt;=0,Podaci!DX45*10,0)</f>
        <v>0</v>
      </c>
      <c r="AI45" s="5">
        <f>IF(Podaci!ED45&gt;=0,Podaci!ED45*10,0)</f>
        <v>0</v>
      </c>
    </row>
    <row r="46" spans="1:35" ht="15" customHeight="1" x14ac:dyDescent="0.25">
      <c r="A46" s="3" t="e">
        <f>Podaci!#REF!</f>
        <v>#REF!</v>
      </c>
      <c r="B46" s="4">
        <f>Podaci!A46</f>
        <v>3.0578703703703702E-2</v>
      </c>
      <c r="C46" s="5">
        <f>VALUE(REPLACE(Podaci!B46,3,1,","))</f>
        <v>65</v>
      </c>
      <c r="D46" s="5">
        <f>VALUE(REPLACE(Podaci!C46,3,1,","))</f>
        <v>46.9</v>
      </c>
      <c r="E46" s="5">
        <f>VALUE(REPLACE(Podaci!D46,3,1,","))</f>
        <v>48.7</v>
      </c>
      <c r="F46" s="5">
        <f>VALUE(REPLACE(Podaci!E46,3,1,","))</f>
        <v>50.6</v>
      </c>
      <c r="G46" s="5">
        <f>VALUE(REPLACE(Podaci!F46,3,1,","))</f>
        <v>49.8</v>
      </c>
      <c r="H46" s="5">
        <f>VALUE(REPLACE(Podaci!G46,3,1,","))</f>
        <v>55.3</v>
      </c>
      <c r="I46" s="5" t="e">
        <f>VALUE(REPLACE(Podaci!I46,3,1,","))</f>
        <v>#VALUE!</v>
      </c>
      <c r="J46" s="5" t="e">
        <f>VALUE(REPLACE(Podaci!J46,3,1,","))</f>
        <v>#VALUE!</v>
      </c>
      <c r="K46" s="5" t="e">
        <f>VALUE(REPLACE(Podaci!K46,3,1,","))</f>
        <v>#VALUE!</v>
      </c>
      <c r="L46" s="5" t="e">
        <f>VALUE(REPLACE(Podaci!L46,3,1,","))</f>
        <v>#VALUE!</v>
      </c>
      <c r="M46" s="5" t="e">
        <f>VALUE(REPLACE(Podaci!M46,3,1,","))</f>
        <v>#VALUE!</v>
      </c>
      <c r="N46" s="5" t="e">
        <f>VALUE(REPLACE(Podaci!N46,3,1,","))</f>
        <v>#VALUE!</v>
      </c>
      <c r="O46" s="5" t="e">
        <f>VALUE(REPLACE(Podaci!O46,3,1,","))</f>
        <v>#VALUE!</v>
      </c>
      <c r="P46" s="5" t="e">
        <f>VALUE(REPLACE(Podaci!P46,3,1,","))</f>
        <v>#VALUE!</v>
      </c>
      <c r="Q46" s="5" t="e">
        <f>VALUE(REPLACE(Podaci!Q46,3,1,","))</f>
        <v>#VALUE!</v>
      </c>
      <c r="R46" s="5" t="e">
        <f>VALUE(REPLACE(Podaci!R46,3,1,","))</f>
        <v>#VALUE!</v>
      </c>
      <c r="S46" s="5" t="e">
        <f>VALUE(REPLACE(Podaci!S46,3,1,","))</f>
        <v>#VALUE!</v>
      </c>
      <c r="T46" s="5">
        <f>IF(Podaci!AR46&gt;=0,Podaci!AR46*10,0)</f>
        <v>0</v>
      </c>
      <c r="U46" s="5">
        <f>IF(Podaci!AX46&gt;=0,Podaci!AX46*10,0)</f>
        <v>0</v>
      </c>
      <c r="V46" s="5">
        <f>IF(Podaci!BD46&gt;=0,Podaci!BD46*10,0)</f>
        <v>0</v>
      </c>
      <c r="W46" s="5">
        <f>IF(Podaci!BJ46&gt;=0,Podaci!BJ46*10,0)</f>
        <v>0</v>
      </c>
      <c r="X46" s="5">
        <f>IF(Podaci!BP46&gt;=0,Podaci!BP46*10,0)</f>
        <v>0</v>
      </c>
      <c r="Y46" s="5">
        <f>IF(Podaci!BV46&gt;=0,Podaci!BV46*10,0)</f>
        <v>0</v>
      </c>
      <c r="Z46" s="5">
        <f>IF(Podaci!CB46&gt;=0,Podaci!CB46*10,0)</f>
        <v>0</v>
      </c>
      <c r="AA46" s="5">
        <f>IF(Podaci!CH46&gt;=0,Podaci!CH46*10,0)</f>
        <v>0</v>
      </c>
      <c r="AB46" s="5">
        <f>IF(Podaci!CN46&gt;=0,Podaci!CN46*10,0)</f>
        <v>0</v>
      </c>
      <c r="AC46" s="5">
        <f>IF(Podaci!CT46&gt;=0,Podaci!CT46*10,0)</f>
        <v>0</v>
      </c>
      <c r="AD46" s="5">
        <f>IF(Podaci!CZ46&gt;=0,Podaci!CZ46*10,0)</f>
        <v>0</v>
      </c>
      <c r="AE46" s="5">
        <f>IF(Podaci!DF46&gt;=0,Podaci!DF46*10,0)</f>
        <v>0</v>
      </c>
      <c r="AF46" s="5">
        <f>IF(Podaci!DL46&gt;=0,Podaci!DL46*10,0)</f>
        <v>0</v>
      </c>
      <c r="AG46" s="5">
        <f>IF(Podaci!DR46&gt;=0,Podaci!DR46*10,0)</f>
        <v>0</v>
      </c>
      <c r="AH46" s="5">
        <f>IF(Podaci!DX46&gt;=0,Podaci!DX46*10,0)</f>
        <v>0</v>
      </c>
      <c r="AI46" s="5">
        <f>IF(Podaci!ED46&gt;=0,Podaci!ED46*10,0)</f>
        <v>0</v>
      </c>
    </row>
    <row r="47" spans="1:35" ht="15" customHeight="1" x14ac:dyDescent="0.25">
      <c r="A47" s="3" t="e">
        <f>Podaci!#REF!</f>
        <v>#REF!</v>
      </c>
      <c r="B47" s="4">
        <f>Podaci!A47</f>
        <v>3.1273148148148147E-2</v>
      </c>
      <c r="C47" s="5">
        <f>VALUE(REPLACE(Podaci!B47,3,1,","))</f>
        <v>65</v>
      </c>
      <c r="D47" s="5">
        <f>VALUE(REPLACE(Podaci!C47,3,1,","))</f>
        <v>46.9</v>
      </c>
      <c r="E47" s="5">
        <f>VALUE(REPLACE(Podaci!D47,3,1,","))</f>
        <v>48.6</v>
      </c>
      <c r="F47" s="5">
        <f>VALUE(REPLACE(Podaci!E47,3,1,","))</f>
        <v>50.5</v>
      </c>
      <c r="G47" s="5">
        <f>VALUE(REPLACE(Podaci!F47,3,1,","))</f>
        <v>49.8</v>
      </c>
      <c r="H47" s="5">
        <f>VALUE(REPLACE(Podaci!G47,3,1,","))</f>
        <v>55.3</v>
      </c>
      <c r="I47" s="5" t="e">
        <f>VALUE(REPLACE(Podaci!I47,3,1,","))</f>
        <v>#VALUE!</v>
      </c>
      <c r="J47" s="5" t="e">
        <f>VALUE(REPLACE(Podaci!J47,3,1,","))</f>
        <v>#VALUE!</v>
      </c>
      <c r="K47" s="5" t="e">
        <f>VALUE(REPLACE(Podaci!K47,3,1,","))</f>
        <v>#VALUE!</v>
      </c>
      <c r="L47" s="5" t="e">
        <f>VALUE(REPLACE(Podaci!L47,3,1,","))</f>
        <v>#VALUE!</v>
      </c>
      <c r="M47" s="5" t="e">
        <f>VALUE(REPLACE(Podaci!M47,3,1,","))</f>
        <v>#VALUE!</v>
      </c>
      <c r="N47" s="5" t="e">
        <f>VALUE(REPLACE(Podaci!N47,3,1,","))</f>
        <v>#VALUE!</v>
      </c>
      <c r="O47" s="5" t="e">
        <f>VALUE(REPLACE(Podaci!O47,3,1,","))</f>
        <v>#VALUE!</v>
      </c>
      <c r="P47" s="5" t="e">
        <f>VALUE(REPLACE(Podaci!P47,3,1,","))</f>
        <v>#VALUE!</v>
      </c>
      <c r="Q47" s="5" t="e">
        <f>VALUE(REPLACE(Podaci!Q47,3,1,","))</f>
        <v>#VALUE!</v>
      </c>
      <c r="R47" s="5" t="e">
        <f>VALUE(REPLACE(Podaci!R47,3,1,","))</f>
        <v>#VALUE!</v>
      </c>
      <c r="S47" s="5" t="e">
        <f>VALUE(REPLACE(Podaci!S47,3,1,","))</f>
        <v>#VALUE!</v>
      </c>
      <c r="T47" s="5">
        <f>IF(Podaci!AR47&gt;=0,Podaci!AR47*10,0)</f>
        <v>0</v>
      </c>
      <c r="U47" s="5">
        <f>IF(Podaci!AX47&gt;=0,Podaci!AX47*10,0)</f>
        <v>0</v>
      </c>
      <c r="V47" s="5">
        <f>IF(Podaci!BD47&gt;=0,Podaci!BD47*10,0)</f>
        <v>0</v>
      </c>
      <c r="W47" s="5">
        <f>IF(Podaci!BJ47&gt;=0,Podaci!BJ47*10,0)</f>
        <v>0</v>
      </c>
      <c r="X47" s="5">
        <f>IF(Podaci!BP47&gt;=0,Podaci!BP47*10,0)</f>
        <v>0</v>
      </c>
      <c r="Y47" s="5">
        <f>IF(Podaci!BV47&gt;=0,Podaci!BV47*10,0)</f>
        <v>0</v>
      </c>
      <c r="Z47" s="5">
        <f>IF(Podaci!CB47&gt;=0,Podaci!CB47*10,0)</f>
        <v>0</v>
      </c>
      <c r="AA47" s="5">
        <f>IF(Podaci!CH47&gt;=0,Podaci!CH47*10,0)</f>
        <v>0</v>
      </c>
      <c r="AB47" s="5">
        <f>IF(Podaci!CN47&gt;=0,Podaci!CN47*10,0)</f>
        <v>0</v>
      </c>
      <c r="AC47" s="5">
        <f>IF(Podaci!CT47&gt;=0,Podaci!CT47*10,0)</f>
        <v>0</v>
      </c>
      <c r="AD47" s="5">
        <f>IF(Podaci!CZ47&gt;=0,Podaci!CZ47*10,0)</f>
        <v>0</v>
      </c>
      <c r="AE47" s="5">
        <f>IF(Podaci!DF47&gt;=0,Podaci!DF47*10,0)</f>
        <v>0</v>
      </c>
      <c r="AF47" s="5">
        <f>IF(Podaci!DL47&gt;=0,Podaci!DL47*10,0)</f>
        <v>0</v>
      </c>
      <c r="AG47" s="5">
        <f>IF(Podaci!DR47&gt;=0,Podaci!DR47*10,0)</f>
        <v>0</v>
      </c>
      <c r="AH47" s="5">
        <f>IF(Podaci!DX47&gt;=0,Podaci!DX47*10,0)</f>
        <v>0</v>
      </c>
      <c r="AI47" s="5">
        <f>IF(Podaci!ED47&gt;=0,Podaci!ED47*10,0)</f>
        <v>0</v>
      </c>
    </row>
    <row r="48" spans="1:35" ht="15" customHeight="1" x14ac:dyDescent="0.25">
      <c r="A48" s="3" t="e">
        <f>Podaci!#REF!</f>
        <v>#REF!</v>
      </c>
      <c r="B48" s="4">
        <f>Podaci!A48</f>
        <v>3.1967592592592589E-2</v>
      </c>
      <c r="C48" s="5">
        <f>VALUE(REPLACE(Podaci!B48,3,1,","))</f>
        <v>65</v>
      </c>
      <c r="D48" s="5">
        <f>VALUE(REPLACE(Podaci!C48,3,1,","))</f>
        <v>47</v>
      </c>
      <c r="E48" s="5">
        <f>VALUE(REPLACE(Podaci!D48,3,1,","))</f>
        <v>48.4</v>
      </c>
      <c r="F48" s="5">
        <f>VALUE(REPLACE(Podaci!E48,3,1,","))</f>
        <v>50.4</v>
      </c>
      <c r="G48" s="5">
        <f>VALUE(REPLACE(Podaci!F48,3,1,","))</f>
        <v>49.8</v>
      </c>
      <c r="H48" s="5">
        <f>VALUE(REPLACE(Podaci!G48,3,1,","))</f>
        <v>55.3</v>
      </c>
      <c r="I48" s="5" t="e">
        <f>VALUE(REPLACE(Podaci!I48,3,1,","))</f>
        <v>#VALUE!</v>
      </c>
      <c r="J48" s="5" t="e">
        <f>VALUE(REPLACE(Podaci!J48,3,1,","))</f>
        <v>#VALUE!</v>
      </c>
      <c r="K48" s="5" t="e">
        <f>VALUE(REPLACE(Podaci!K48,3,1,","))</f>
        <v>#VALUE!</v>
      </c>
      <c r="L48" s="5" t="e">
        <f>VALUE(REPLACE(Podaci!L48,3,1,","))</f>
        <v>#VALUE!</v>
      </c>
      <c r="M48" s="5" t="e">
        <f>VALUE(REPLACE(Podaci!M48,3,1,","))</f>
        <v>#VALUE!</v>
      </c>
      <c r="N48" s="5" t="e">
        <f>VALUE(REPLACE(Podaci!N48,3,1,","))</f>
        <v>#VALUE!</v>
      </c>
      <c r="O48" s="5" t="e">
        <f>VALUE(REPLACE(Podaci!O48,3,1,","))</f>
        <v>#VALUE!</v>
      </c>
      <c r="P48" s="5" t="e">
        <f>VALUE(REPLACE(Podaci!P48,3,1,","))</f>
        <v>#VALUE!</v>
      </c>
      <c r="Q48" s="5" t="e">
        <f>VALUE(REPLACE(Podaci!Q48,3,1,","))</f>
        <v>#VALUE!</v>
      </c>
      <c r="R48" s="5" t="e">
        <f>VALUE(REPLACE(Podaci!R48,3,1,","))</f>
        <v>#VALUE!</v>
      </c>
      <c r="S48" s="5" t="e">
        <f>VALUE(REPLACE(Podaci!S48,3,1,","))</f>
        <v>#VALUE!</v>
      </c>
      <c r="T48" s="5">
        <f>IF(Podaci!AR48&gt;=0,Podaci!AR48*10,0)</f>
        <v>0</v>
      </c>
      <c r="U48" s="5">
        <f>IF(Podaci!AX48&gt;=0,Podaci!AX48*10,0)</f>
        <v>0</v>
      </c>
      <c r="V48" s="5">
        <f>IF(Podaci!BD48&gt;=0,Podaci!BD48*10,0)</f>
        <v>0</v>
      </c>
      <c r="W48" s="5">
        <f>IF(Podaci!BJ48&gt;=0,Podaci!BJ48*10,0)</f>
        <v>0</v>
      </c>
      <c r="X48" s="5">
        <f>IF(Podaci!BP48&gt;=0,Podaci!BP48*10,0)</f>
        <v>0</v>
      </c>
      <c r="Y48" s="5">
        <f>IF(Podaci!BV48&gt;=0,Podaci!BV48*10,0)</f>
        <v>0</v>
      </c>
      <c r="Z48" s="5">
        <f>IF(Podaci!CB48&gt;=0,Podaci!CB48*10,0)</f>
        <v>0</v>
      </c>
      <c r="AA48" s="5">
        <f>IF(Podaci!CH48&gt;=0,Podaci!CH48*10,0)</f>
        <v>0</v>
      </c>
      <c r="AB48" s="5">
        <f>IF(Podaci!CN48&gt;=0,Podaci!CN48*10,0)</f>
        <v>0</v>
      </c>
      <c r="AC48" s="5">
        <f>IF(Podaci!CT48&gt;=0,Podaci!CT48*10,0)</f>
        <v>0</v>
      </c>
      <c r="AD48" s="5">
        <f>IF(Podaci!CZ48&gt;=0,Podaci!CZ48*10,0)</f>
        <v>0</v>
      </c>
      <c r="AE48" s="5">
        <f>IF(Podaci!DF48&gt;=0,Podaci!DF48*10,0)</f>
        <v>0</v>
      </c>
      <c r="AF48" s="5">
        <f>IF(Podaci!DL48&gt;=0,Podaci!DL48*10,0)</f>
        <v>0</v>
      </c>
      <c r="AG48" s="5">
        <f>IF(Podaci!DR48&gt;=0,Podaci!DR48*10,0)</f>
        <v>0</v>
      </c>
      <c r="AH48" s="5">
        <f>IF(Podaci!DX48&gt;=0,Podaci!DX48*10,0)</f>
        <v>0</v>
      </c>
      <c r="AI48" s="5">
        <f>IF(Podaci!ED48&gt;=0,Podaci!ED48*10,0)</f>
        <v>0</v>
      </c>
    </row>
    <row r="49" spans="1:35" ht="15" customHeight="1" x14ac:dyDescent="0.25">
      <c r="A49" s="3" t="e">
        <f>Podaci!#REF!</f>
        <v>#REF!</v>
      </c>
      <c r="B49" s="4">
        <f>Podaci!A49</f>
        <v>3.2662037037037038E-2</v>
      </c>
      <c r="C49" s="5">
        <f>VALUE(REPLACE(Podaci!B49,3,1,","))</f>
        <v>65.099999999999994</v>
      </c>
      <c r="D49" s="5">
        <f>VALUE(REPLACE(Podaci!C49,3,1,","))</f>
        <v>46.8</v>
      </c>
      <c r="E49" s="5">
        <f>VALUE(REPLACE(Podaci!D49,3,1,","))</f>
        <v>48.5</v>
      </c>
      <c r="F49" s="5">
        <f>VALUE(REPLACE(Podaci!E49,3,1,","))</f>
        <v>50.4</v>
      </c>
      <c r="G49" s="5">
        <f>VALUE(REPLACE(Podaci!F49,3,1,","))</f>
        <v>49.7</v>
      </c>
      <c r="H49" s="5">
        <f>VALUE(REPLACE(Podaci!G49,3,1,","))</f>
        <v>55.3</v>
      </c>
      <c r="I49" s="5" t="e">
        <f>VALUE(REPLACE(Podaci!I49,3,1,","))</f>
        <v>#VALUE!</v>
      </c>
      <c r="J49" s="5" t="e">
        <f>VALUE(REPLACE(Podaci!J49,3,1,","))</f>
        <v>#VALUE!</v>
      </c>
      <c r="K49" s="5" t="e">
        <f>VALUE(REPLACE(Podaci!K49,3,1,","))</f>
        <v>#VALUE!</v>
      </c>
      <c r="L49" s="5" t="e">
        <f>VALUE(REPLACE(Podaci!L49,3,1,","))</f>
        <v>#VALUE!</v>
      </c>
      <c r="M49" s="5" t="e">
        <f>VALUE(REPLACE(Podaci!M49,3,1,","))</f>
        <v>#VALUE!</v>
      </c>
      <c r="N49" s="5" t="e">
        <f>VALUE(REPLACE(Podaci!N49,3,1,","))</f>
        <v>#VALUE!</v>
      </c>
      <c r="O49" s="5" t="e">
        <f>VALUE(REPLACE(Podaci!O49,3,1,","))</f>
        <v>#VALUE!</v>
      </c>
      <c r="P49" s="5" t="e">
        <f>VALUE(REPLACE(Podaci!P49,3,1,","))</f>
        <v>#VALUE!</v>
      </c>
      <c r="Q49" s="5" t="e">
        <f>VALUE(REPLACE(Podaci!Q49,3,1,","))</f>
        <v>#VALUE!</v>
      </c>
      <c r="R49" s="5" t="e">
        <f>VALUE(REPLACE(Podaci!R49,3,1,","))</f>
        <v>#VALUE!</v>
      </c>
      <c r="S49" s="5" t="e">
        <f>VALUE(REPLACE(Podaci!S49,3,1,","))</f>
        <v>#VALUE!</v>
      </c>
      <c r="T49" s="5">
        <f>IF(Podaci!AR49&gt;=0,Podaci!AR49*10,0)</f>
        <v>0</v>
      </c>
      <c r="U49" s="5">
        <f>IF(Podaci!AX49&gt;=0,Podaci!AX49*10,0)</f>
        <v>0</v>
      </c>
      <c r="V49" s="5">
        <f>IF(Podaci!BD49&gt;=0,Podaci!BD49*10,0)</f>
        <v>0</v>
      </c>
      <c r="W49" s="5">
        <f>IF(Podaci!BJ49&gt;=0,Podaci!BJ49*10,0)</f>
        <v>0</v>
      </c>
      <c r="X49" s="5">
        <f>IF(Podaci!BP49&gt;=0,Podaci!BP49*10,0)</f>
        <v>0</v>
      </c>
      <c r="Y49" s="5">
        <f>IF(Podaci!BV49&gt;=0,Podaci!BV49*10,0)</f>
        <v>0</v>
      </c>
      <c r="Z49" s="5">
        <f>IF(Podaci!CB49&gt;=0,Podaci!CB49*10,0)</f>
        <v>0</v>
      </c>
      <c r="AA49" s="5">
        <f>IF(Podaci!CH49&gt;=0,Podaci!CH49*10,0)</f>
        <v>0</v>
      </c>
      <c r="AB49" s="5">
        <f>IF(Podaci!CN49&gt;=0,Podaci!CN49*10,0)</f>
        <v>0</v>
      </c>
      <c r="AC49" s="5">
        <f>IF(Podaci!CT49&gt;=0,Podaci!CT49*10,0)</f>
        <v>0</v>
      </c>
      <c r="AD49" s="5">
        <f>IF(Podaci!CZ49&gt;=0,Podaci!CZ49*10,0)</f>
        <v>0</v>
      </c>
      <c r="AE49" s="5">
        <f>IF(Podaci!DF49&gt;=0,Podaci!DF49*10,0)</f>
        <v>0</v>
      </c>
      <c r="AF49" s="5">
        <f>IF(Podaci!DL49&gt;=0,Podaci!DL49*10,0)</f>
        <v>0</v>
      </c>
      <c r="AG49" s="5">
        <f>IF(Podaci!DR49&gt;=0,Podaci!DR49*10,0)</f>
        <v>0</v>
      </c>
      <c r="AH49" s="5">
        <f>IF(Podaci!DX49&gt;=0,Podaci!DX49*10,0)</f>
        <v>0</v>
      </c>
      <c r="AI49" s="5">
        <f>IF(Podaci!ED49&gt;=0,Podaci!ED49*10,0)</f>
        <v>0</v>
      </c>
    </row>
    <row r="50" spans="1:35" ht="15" customHeight="1" x14ac:dyDescent="0.25">
      <c r="A50" s="3" t="e">
        <f>Podaci!#REF!</f>
        <v>#REF!</v>
      </c>
      <c r="B50" s="4">
        <f>Podaci!A50</f>
        <v>3.335648148148148E-2</v>
      </c>
      <c r="C50" s="5">
        <f>VALUE(REPLACE(Podaci!B50,3,1,","))</f>
        <v>65.2</v>
      </c>
      <c r="D50" s="5">
        <f>VALUE(REPLACE(Podaci!C50,3,1,","))</f>
        <v>46.8</v>
      </c>
      <c r="E50" s="5">
        <f>VALUE(REPLACE(Podaci!D50,3,1,","))</f>
        <v>48.6</v>
      </c>
      <c r="F50" s="5">
        <f>VALUE(REPLACE(Podaci!E50,3,1,","))</f>
        <v>50.4</v>
      </c>
      <c r="G50" s="5">
        <f>VALUE(REPLACE(Podaci!F50,3,1,","))</f>
        <v>49.8</v>
      </c>
      <c r="H50" s="5">
        <f>VALUE(REPLACE(Podaci!G50,3,1,","))</f>
        <v>55.4</v>
      </c>
      <c r="I50" s="5" t="e">
        <f>VALUE(REPLACE(Podaci!I50,3,1,","))</f>
        <v>#VALUE!</v>
      </c>
      <c r="J50" s="5" t="e">
        <f>VALUE(REPLACE(Podaci!J50,3,1,","))</f>
        <v>#VALUE!</v>
      </c>
      <c r="K50" s="5" t="e">
        <f>VALUE(REPLACE(Podaci!K50,3,1,","))</f>
        <v>#VALUE!</v>
      </c>
      <c r="L50" s="5" t="e">
        <f>VALUE(REPLACE(Podaci!L50,3,1,","))</f>
        <v>#VALUE!</v>
      </c>
      <c r="M50" s="5" t="e">
        <f>VALUE(REPLACE(Podaci!M50,3,1,","))</f>
        <v>#VALUE!</v>
      </c>
      <c r="N50" s="5" t="e">
        <f>VALUE(REPLACE(Podaci!N50,3,1,","))</f>
        <v>#VALUE!</v>
      </c>
      <c r="O50" s="5" t="e">
        <f>VALUE(REPLACE(Podaci!O50,3,1,","))</f>
        <v>#VALUE!</v>
      </c>
      <c r="P50" s="5" t="e">
        <f>VALUE(REPLACE(Podaci!P50,3,1,","))</f>
        <v>#VALUE!</v>
      </c>
      <c r="Q50" s="5" t="e">
        <f>VALUE(REPLACE(Podaci!Q50,3,1,","))</f>
        <v>#VALUE!</v>
      </c>
      <c r="R50" s="5" t="e">
        <f>VALUE(REPLACE(Podaci!R50,3,1,","))</f>
        <v>#VALUE!</v>
      </c>
      <c r="S50" s="5" t="e">
        <f>VALUE(REPLACE(Podaci!S50,3,1,","))</f>
        <v>#VALUE!</v>
      </c>
      <c r="T50" s="5">
        <f>IF(Podaci!AR50&gt;=0,Podaci!AR50*10,0)</f>
        <v>0</v>
      </c>
      <c r="U50" s="5">
        <f>IF(Podaci!AX50&gt;=0,Podaci!AX50*10,0)</f>
        <v>0</v>
      </c>
      <c r="V50" s="5">
        <f>IF(Podaci!BD50&gt;=0,Podaci!BD50*10,0)</f>
        <v>0</v>
      </c>
      <c r="W50" s="5">
        <f>IF(Podaci!BJ50&gt;=0,Podaci!BJ50*10,0)</f>
        <v>0</v>
      </c>
      <c r="X50" s="5">
        <f>IF(Podaci!BP50&gt;=0,Podaci!BP50*10,0)</f>
        <v>0</v>
      </c>
      <c r="Y50" s="5">
        <f>IF(Podaci!BV50&gt;=0,Podaci!BV50*10,0)</f>
        <v>0</v>
      </c>
      <c r="Z50" s="5">
        <f>IF(Podaci!CB50&gt;=0,Podaci!CB50*10,0)</f>
        <v>0</v>
      </c>
      <c r="AA50" s="5">
        <f>IF(Podaci!CH50&gt;=0,Podaci!CH50*10,0)</f>
        <v>0</v>
      </c>
      <c r="AB50" s="5">
        <f>IF(Podaci!CN50&gt;=0,Podaci!CN50*10,0)</f>
        <v>0</v>
      </c>
      <c r="AC50" s="5">
        <f>IF(Podaci!CT50&gt;=0,Podaci!CT50*10,0)</f>
        <v>0</v>
      </c>
      <c r="AD50" s="5">
        <f>IF(Podaci!CZ50&gt;=0,Podaci!CZ50*10,0)</f>
        <v>0</v>
      </c>
      <c r="AE50" s="5">
        <f>IF(Podaci!DF50&gt;=0,Podaci!DF50*10,0)</f>
        <v>0</v>
      </c>
      <c r="AF50" s="5">
        <f>IF(Podaci!DL50&gt;=0,Podaci!DL50*10,0)</f>
        <v>0</v>
      </c>
      <c r="AG50" s="5">
        <f>IF(Podaci!DR50&gt;=0,Podaci!DR50*10,0)</f>
        <v>0</v>
      </c>
      <c r="AH50" s="5">
        <f>IF(Podaci!DX50&gt;=0,Podaci!DX50*10,0)</f>
        <v>0</v>
      </c>
      <c r="AI50" s="5">
        <f>IF(Podaci!ED50&gt;=0,Podaci!ED50*10,0)</f>
        <v>0</v>
      </c>
    </row>
    <row r="51" spans="1:35" ht="15" customHeight="1" x14ac:dyDescent="0.25">
      <c r="A51" s="3" t="e">
        <f>Podaci!#REF!</f>
        <v>#REF!</v>
      </c>
      <c r="B51" s="4">
        <f>Podaci!A51</f>
        <v>3.4050925925925922E-2</v>
      </c>
      <c r="C51" s="5">
        <f>VALUE(REPLACE(Podaci!B51,3,1,","))</f>
        <v>65.2</v>
      </c>
      <c r="D51" s="5">
        <f>VALUE(REPLACE(Podaci!C51,3,1,","))</f>
        <v>46.8</v>
      </c>
      <c r="E51" s="5">
        <f>VALUE(REPLACE(Podaci!D51,3,1,","))</f>
        <v>48.5</v>
      </c>
      <c r="F51" s="5">
        <f>VALUE(REPLACE(Podaci!E51,3,1,","))</f>
        <v>50.7</v>
      </c>
      <c r="G51" s="5">
        <f>VALUE(REPLACE(Podaci!F51,3,1,","))</f>
        <v>49.8</v>
      </c>
      <c r="H51" s="5">
        <f>VALUE(REPLACE(Podaci!G51,3,1,","))</f>
        <v>55.3</v>
      </c>
      <c r="I51" s="5" t="e">
        <f>VALUE(REPLACE(Podaci!I51,3,1,","))</f>
        <v>#VALUE!</v>
      </c>
      <c r="J51" s="5" t="e">
        <f>VALUE(REPLACE(Podaci!J51,3,1,","))</f>
        <v>#VALUE!</v>
      </c>
      <c r="K51" s="5" t="e">
        <f>VALUE(REPLACE(Podaci!K51,3,1,","))</f>
        <v>#VALUE!</v>
      </c>
      <c r="L51" s="5" t="e">
        <f>VALUE(REPLACE(Podaci!L51,3,1,","))</f>
        <v>#VALUE!</v>
      </c>
      <c r="M51" s="5" t="e">
        <f>VALUE(REPLACE(Podaci!M51,3,1,","))</f>
        <v>#VALUE!</v>
      </c>
      <c r="N51" s="5" t="e">
        <f>VALUE(REPLACE(Podaci!N51,3,1,","))</f>
        <v>#VALUE!</v>
      </c>
      <c r="O51" s="5" t="e">
        <f>VALUE(REPLACE(Podaci!O51,3,1,","))</f>
        <v>#VALUE!</v>
      </c>
      <c r="P51" s="5" t="e">
        <f>VALUE(REPLACE(Podaci!P51,3,1,","))</f>
        <v>#VALUE!</v>
      </c>
      <c r="Q51" s="5" t="e">
        <f>VALUE(REPLACE(Podaci!Q51,3,1,","))</f>
        <v>#VALUE!</v>
      </c>
      <c r="R51" s="5" t="e">
        <f>VALUE(REPLACE(Podaci!R51,3,1,","))</f>
        <v>#VALUE!</v>
      </c>
      <c r="S51" s="5" t="e">
        <f>VALUE(REPLACE(Podaci!S51,3,1,","))</f>
        <v>#VALUE!</v>
      </c>
      <c r="T51" s="5">
        <f>IF(Podaci!AR51&gt;=0,Podaci!AR51*10,0)</f>
        <v>0</v>
      </c>
      <c r="U51" s="5">
        <f>IF(Podaci!AX51&gt;=0,Podaci!AX51*10,0)</f>
        <v>0</v>
      </c>
      <c r="V51" s="5">
        <f>IF(Podaci!BD51&gt;=0,Podaci!BD51*10,0)</f>
        <v>0</v>
      </c>
      <c r="W51" s="5">
        <f>IF(Podaci!BJ51&gt;=0,Podaci!BJ51*10,0)</f>
        <v>0</v>
      </c>
      <c r="X51" s="5">
        <f>IF(Podaci!BP51&gt;=0,Podaci!BP51*10,0)</f>
        <v>0</v>
      </c>
      <c r="Y51" s="5">
        <f>IF(Podaci!BV51&gt;=0,Podaci!BV51*10,0)</f>
        <v>0</v>
      </c>
      <c r="Z51" s="5">
        <f>IF(Podaci!CB51&gt;=0,Podaci!CB51*10,0)</f>
        <v>0</v>
      </c>
      <c r="AA51" s="5">
        <f>IF(Podaci!CH51&gt;=0,Podaci!CH51*10,0)</f>
        <v>0</v>
      </c>
      <c r="AB51" s="5">
        <f>IF(Podaci!CN51&gt;=0,Podaci!CN51*10,0)</f>
        <v>0</v>
      </c>
      <c r="AC51" s="5">
        <f>IF(Podaci!CT51&gt;=0,Podaci!CT51*10,0)</f>
        <v>0</v>
      </c>
      <c r="AD51" s="5">
        <f>IF(Podaci!CZ51&gt;=0,Podaci!CZ51*10,0)</f>
        <v>0</v>
      </c>
      <c r="AE51" s="5">
        <f>IF(Podaci!DF51&gt;=0,Podaci!DF51*10,0)</f>
        <v>0</v>
      </c>
      <c r="AF51" s="5">
        <f>IF(Podaci!DL51&gt;=0,Podaci!DL51*10,0)</f>
        <v>0</v>
      </c>
      <c r="AG51" s="5">
        <f>IF(Podaci!DR51&gt;=0,Podaci!DR51*10,0)</f>
        <v>0</v>
      </c>
      <c r="AH51" s="5">
        <f>IF(Podaci!DX51&gt;=0,Podaci!DX51*10,0)</f>
        <v>0</v>
      </c>
      <c r="AI51" s="5">
        <f>IF(Podaci!ED51&gt;=0,Podaci!ED51*10,0)</f>
        <v>0</v>
      </c>
    </row>
    <row r="52" spans="1:35" ht="15" customHeight="1" x14ac:dyDescent="0.25">
      <c r="A52" s="3" t="e">
        <f>Podaci!#REF!</f>
        <v>#REF!</v>
      </c>
      <c r="B52" s="4">
        <f>Podaci!A52</f>
        <v>3.4745370370370371E-2</v>
      </c>
      <c r="C52" s="5">
        <f>VALUE(REPLACE(Podaci!B52,3,1,","))</f>
        <v>65.099999999999994</v>
      </c>
      <c r="D52" s="5">
        <f>VALUE(REPLACE(Podaci!C52,3,1,","))</f>
        <v>46.9</v>
      </c>
      <c r="E52" s="5">
        <f>VALUE(REPLACE(Podaci!D52,3,1,","))</f>
        <v>48.6</v>
      </c>
      <c r="F52" s="5">
        <f>VALUE(REPLACE(Podaci!E52,3,1,","))</f>
        <v>50.9</v>
      </c>
      <c r="G52" s="5">
        <f>VALUE(REPLACE(Podaci!F52,3,1,","))</f>
        <v>49.7</v>
      </c>
      <c r="H52" s="5">
        <f>VALUE(REPLACE(Podaci!G52,3,1,","))</f>
        <v>55.2</v>
      </c>
      <c r="I52" s="5" t="e">
        <f>VALUE(REPLACE(Podaci!I52,3,1,","))</f>
        <v>#VALUE!</v>
      </c>
      <c r="J52" s="5" t="e">
        <f>VALUE(REPLACE(Podaci!J52,3,1,","))</f>
        <v>#VALUE!</v>
      </c>
      <c r="K52" s="5" t="e">
        <f>VALUE(REPLACE(Podaci!K52,3,1,","))</f>
        <v>#VALUE!</v>
      </c>
      <c r="L52" s="5" t="e">
        <f>VALUE(REPLACE(Podaci!L52,3,1,","))</f>
        <v>#VALUE!</v>
      </c>
      <c r="M52" s="5" t="e">
        <f>VALUE(REPLACE(Podaci!M52,3,1,","))</f>
        <v>#VALUE!</v>
      </c>
      <c r="N52" s="5" t="e">
        <f>VALUE(REPLACE(Podaci!N52,3,1,","))</f>
        <v>#VALUE!</v>
      </c>
      <c r="O52" s="5" t="e">
        <f>VALUE(REPLACE(Podaci!O52,3,1,","))</f>
        <v>#VALUE!</v>
      </c>
      <c r="P52" s="5" t="e">
        <f>VALUE(REPLACE(Podaci!P52,3,1,","))</f>
        <v>#VALUE!</v>
      </c>
      <c r="Q52" s="5" t="e">
        <f>VALUE(REPLACE(Podaci!Q52,3,1,","))</f>
        <v>#VALUE!</v>
      </c>
      <c r="R52" s="5" t="e">
        <f>VALUE(REPLACE(Podaci!R52,3,1,","))</f>
        <v>#VALUE!</v>
      </c>
      <c r="S52" s="5" t="e">
        <f>VALUE(REPLACE(Podaci!S52,3,1,","))</f>
        <v>#VALUE!</v>
      </c>
      <c r="T52" s="5">
        <f>IF(Podaci!AR52&gt;=0,Podaci!AR52*10,0)</f>
        <v>0</v>
      </c>
      <c r="U52" s="5">
        <f>IF(Podaci!AX52&gt;=0,Podaci!AX52*10,0)</f>
        <v>0</v>
      </c>
      <c r="V52" s="5">
        <f>IF(Podaci!BD52&gt;=0,Podaci!BD52*10,0)</f>
        <v>0</v>
      </c>
      <c r="W52" s="5">
        <f>IF(Podaci!BJ52&gt;=0,Podaci!BJ52*10,0)</f>
        <v>0</v>
      </c>
      <c r="X52" s="5">
        <f>IF(Podaci!BP52&gt;=0,Podaci!BP52*10,0)</f>
        <v>0</v>
      </c>
      <c r="Y52" s="5">
        <f>IF(Podaci!BV52&gt;=0,Podaci!BV52*10,0)</f>
        <v>0</v>
      </c>
      <c r="Z52" s="5">
        <f>IF(Podaci!CB52&gt;=0,Podaci!CB52*10,0)</f>
        <v>0</v>
      </c>
      <c r="AA52" s="5">
        <f>IF(Podaci!CH52&gt;=0,Podaci!CH52*10,0)</f>
        <v>0</v>
      </c>
      <c r="AB52" s="5">
        <f>IF(Podaci!CN52&gt;=0,Podaci!CN52*10,0)</f>
        <v>0</v>
      </c>
      <c r="AC52" s="5">
        <f>IF(Podaci!CT52&gt;=0,Podaci!CT52*10,0)</f>
        <v>0</v>
      </c>
      <c r="AD52" s="5">
        <f>IF(Podaci!CZ52&gt;=0,Podaci!CZ52*10,0)</f>
        <v>0</v>
      </c>
      <c r="AE52" s="5">
        <f>IF(Podaci!DF52&gt;=0,Podaci!DF52*10,0)</f>
        <v>0</v>
      </c>
      <c r="AF52" s="5">
        <f>IF(Podaci!DL52&gt;=0,Podaci!DL52*10,0)</f>
        <v>0</v>
      </c>
      <c r="AG52" s="5">
        <f>IF(Podaci!DR52&gt;=0,Podaci!DR52*10,0)</f>
        <v>0</v>
      </c>
      <c r="AH52" s="5">
        <f>IF(Podaci!DX52&gt;=0,Podaci!DX52*10,0)</f>
        <v>0</v>
      </c>
      <c r="AI52" s="5">
        <f>IF(Podaci!ED52&gt;=0,Podaci!ED52*10,0)</f>
        <v>0</v>
      </c>
    </row>
    <row r="53" spans="1:35" ht="15" customHeight="1" x14ac:dyDescent="0.25">
      <c r="A53" s="3" t="e">
        <f>Podaci!#REF!</f>
        <v>#REF!</v>
      </c>
      <c r="B53" s="4">
        <f>Podaci!A53</f>
        <v>3.5439814814814813E-2</v>
      </c>
      <c r="C53" s="5">
        <f>VALUE(REPLACE(Podaci!B53,3,1,","))</f>
        <v>65.099999999999994</v>
      </c>
      <c r="D53" s="5">
        <f>VALUE(REPLACE(Podaci!C53,3,1,","))</f>
        <v>46.9</v>
      </c>
      <c r="E53" s="5">
        <f>VALUE(REPLACE(Podaci!D53,3,1,","))</f>
        <v>48.6</v>
      </c>
      <c r="F53" s="5">
        <f>VALUE(REPLACE(Podaci!E53,3,1,","))</f>
        <v>51</v>
      </c>
      <c r="G53" s="5">
        <f>VALUE(REPLACE(Podaci!F53,3,1,","))</f>
        <v>49.8</v>
      </c>
      <c r="H53" s="5">
        <f>VALUE(REPLACE(Podaci!G53,3,1,","))</f>
        <v>54.8</v>
      </c>
      <c r="I53" s="5" t="e">
        <f>VALUE(REPLACE(Podaci!I53,3,1,","))</f>
        <v>#VALUE!</v>
      </c>
      <c r="J53" s="5" t="e">
        <f>VALUE(REPLACE(Podaci!J53,3,1,","))</f>
        <v>#VALUE!</v>
      </c>
      <c r="K53" s="5" t="e">
        <f>VALUE(REPLACE(Podaci!K53,3,1,","))</f>
        <v>#VALUE!</v>
      </c>
      <c r="L53" s="5" t="e">
        <f>VALUE(REPLACE(Podaci!L53,3,1,","))</f>
        <v>#VALUE!</v>
      </c>
      <c r="M53" s="5" t="e">
        <f>VALUE(REPLACE(Podaci!M53,3,1,","))</f>
        <v>#VALUE!</v>
      </c>
      <c r="N53" s="5" t="e">
        <f>VALUE(REPLACE(Podaci!N53,3,1,","))</f>
        <v>#VALUE!</v>
      </c>
      <c r="O53" s="5" t="e">
        <f>VALUE(REPLACE(Podaci!O53,3,1,","))</f>
        <v>#VALUE!</v>
      </c>
      <c r="P53" s="5" t="e">
        <f>VALUE(REPLACE(Podaci!P53,3,1,","))</f>
        <v>#VALUE!</v>
      </c>
      <c r="Q53" s="5" t="e">
        <f>VALUE(REPLACE(Podaci!Q53,3,1,","))</f>
        <v>#VALUE!</v>
      </c>
      <c r="R53" s="5" t="e">
        <f>VALUE(REPLACE(Podaci!R53,3,1,","))</f>
        <v>#VALUE!</v>
      </c>
      <c r="S53" s="5" t="e">
        <f>VALUE(REPLACE(Podaci!S53,3,1,","))</f>
        <v>#VALUE!</v>
      </c>
      <c r="T53" s="5">
        <f>IF(Podaci!AR53&gt;=0,Podaci!AR53*10,0)</f>
        <v>0</v>
      </c>
      <c r="U53" s="5">
        <f>IF(Podaci!AX53&gt;=0,Podaci!AX53*10,0)</f>
        <v>0</v>
      </c>
      <c r="V53" s="5">
        <f>IF(Podaci!BD53&gt;=0,Podaci!BD53*10,0)</f>
        <v>0</v>
      </c>
      <c r="W53" s="5">
        <f>IF(Podaci!BJ53&gt;=0,Podaci!BJ53*10,0)</f>
        <v>0</v>
      </c>
      <c r="X53" s="5">
        <f>IF(Podaci!BP53&gt;=0,Podaci!BP53*10,0)</f>
        <v>0</v>
      </c>
      <c r="Y53" s="5">
        <f>IF(Podaci!BV53&gt;=0,Podaci!BV53*10,0)</f>
        <v>0</v>
      </c>
      <c r="Z53" s="5">
        <f>IF(Podaci!CB53&gt;=0,Podaci!CB53*10,0)</f>
        <v>0</v>
      </c>
      <c r="AA53" s="5">
        <f>IF(Podaci!CH53&gt;=0,Podaci!CH53*10,0)</f>
        <v>0</v>
      </c>
      <c r="AB53" s="5">
        <f>IF(Podaci!CN53&gt;=0,Podaci!CN53*10,0)</f>
        <v>0</v>
      </c>
      <c r="AC53" s="5">
        <f>IF(Podaci!CT53&gt;=0,Podaci!CT53*10,0)</f>
        <v>0</v>
      </c>
      <c r="AD53" s="5">
        <f>IF(Podaci!CZ53&gt;=0,Podaci!CZ53*10,0)</f>
        <v>0</v>
      </c>
      <c r="AE53" s="5">
        <f>IF(Podaci!DF53&gt;=0,Podaci!DF53*10,0)</f>
        <v>0</v>
      </c>
      <c r="AF53" s="5">
        <f>IF(Podaci!DL53&gt;=0,Podaci!DL53*10,0)</f>
        <v>0</v>
      </c>
      <c r="AG53" s="5">
        <f>IF(Podaci!DR53&gt;=0,Podaci!DR53*10,0)</f>
        <v>0</v>
      </c>
      <c r="AH53" s="5">
        <f>IF(Podaci!DX53&gt;=0,Podaci!DX53*10,0)</f>
        <v>0</v>
      </c>
      <c r="AI53" s="5">
        <f>IF(Podaci!ED53&gt;=0,Podaci!ED53*10,0)</f>
        <v>0</v>
      </c>
    </row>
    <row r="54" spans="1:35" ht="15" customHeight="1" x14ac:dyDescent="0.25">
      <c r="A54" s="3" t="e">
        <f>Podaci!#REF!</f>
        <v>#REF!</v>
      </c>
      <c r="B54" s="4">
        <f>Podaci!A54</f>
        <v>3.6134259259259262E-2</v>
      </c>
      <c r="C54" s="5">
        <f>VALUE(REPLACE(Podaci!B54,3,1,","))</f>
        <v>65.2</v>
      </c>
      <c r="D54" s="5">
        <f>VALUE(REPLACE(Podaci!C54,3,1,","))</f>
        <v>46.9</v>
      </c>
      <c r="E54" s="5">
        <f>VALUE(REPLACE(Podaci!D54,3,1,","))</f>
        <v>48.6</v>
      </c>
      <c r="F54" s="5">
        <f>VALUE(REPLACE(Podaci!E54,3,1,","))</f>
        <v>51</v>
      </c>
      <c r="G54" s="5">
        <f>VALUE(REPLACE(Podaci!F54,3,1,","))</f>
        <v>49.7</v>
      </c>
      <c r="H54" s="5">
        <f>VALUE(REPLACE(Podaci!G54,3,1,","))</f>
        <v>54.4</v>
      </c>
      <c r="I54" s="5" t="e">
        <f>VALUE(REPLACE(Podaci!I54,3,1,","))</f>
        <v>#VALUE!</v>
      </c>
      <c r="J54" s="5" t="e">
        <f>VALUE(REPLACE(Podaci!J54,3,1,","))</f>
        <v>#VALUE!</v>
      </c>
      <c r="K54" s="5" t="e">
        <f>VALUE(REPLACE(Podaci!K54,3,1,","))</f>
        <v>#VALUE!</v>
      </c>
      <c r="L54" s="5" t="e">
        <f>VALUE(REPLACE(Podaci!L54,3,1,","))</f>
        <v>#VALUE!</v>
      </c>
      <c r="M54" s="5" t="e">
        <f>VALUE(REPLACE(Podaci!M54,3,1,","))</f>
        <v>#VALUE!</v>
      </c>
      <c r="N54" s="5" t="e">
        <f>VALUE(REPLACE(Podaci!N54,3,1,","))</f>
        <v>#VALUE!</v>
      </c>
      <c r="O54" s="5" t="e">
        <f>VALUE(REPLACE(Podaci!O54,3,1,","))</f>
        <v>#VALUE!</v>
      </c>
      <c r="P54" s="5" t="e">
        <f>VALUE(REPLACE(Podaci!P54,3,1,","))</f>
        <v>#VALUE!</v>
      </c>
      <c r="Q54" s="5" t="e">
        <f>VALUE(REPLACE(Podaci!Q54,3,1,","))</f>
        <v>#VALUE!</v>
      </c>
      <c r="R54" s="5" t="e">
        <f>VALUE(REPLACE(Podaci!R54,3,1,","))</f>
        <v>#VALUE!</v>
      </c>
      <c r="S54" s="5" t="e">
        <f>VALUE(REPLACE(Podaci!S54,3,1,","))</f>
        <v>#VALUE!</v>
      </c>
      <c r="T54" s="5">
        <f>IF(Podaci!AR54&gt;=0,Podaci!AR54*10,0)</f>
        <v>0</v>
      </c>
      <c r="U54" s="5">
        <f>IF(Podaci!AX54&gt;=0,Podaci!AX54*10,0)</f>
        <v>0</v>
      </c>
      <c r="V54" s="5">
        <f>IF(Podaci!BD54&gt;=0,Podaci!BD54*10,0)</f>
        <v>0</v>
      </c>
      <c r="W54" s="5">
        <f>IF(Podaci!BJ54&gt;=0,Podaci!BJ54*10,0)</f>
        <v>0</v>
      </c>
      <c r="X54" s="5">
        <f>IF(Podaci!BP54&gt;=0,Podaci!BP54*10,0)</f>
        <v>0</v>
      </c>
      <c r="Y54" s="5">
        <f>IF(Podaci!BV54&gt;=0,Podaci!BV54*10,0)</f>
        <v>0</v>
      </c>
      <c r="Z54" s="5">
        <f>IF(Podaci!CB54&gt;=0,Podaci!CB54*10,0)</f>
        <v>0</v>
      </c>
      <c r="AA54" s="5">
        <f>IF(Podaci!CH54&gt;=0,Podaci!CH54*10,0)</f>
        <v>0</v>
      </c>
      <c r="AB54" s="5">
        <f>IF(Podaci!CN54&gt;=0,Podaci!CN54*10,0)</f>
        <v>0</v>
      </c>
      <c r="AC54" s="5">
        <f>IF(Podaci!CT54&gt;=0,Podaci!CT54*10,0)</f>
        <v>0</v>
      </c>
      <c r="AD54" s="5">
        <f>IF(Podaci!CZ54&gt;=0,Podaci!CZ54*10,0)</f>
        <v>0</v>
      </c>
      <c r="AE54" s="5">
        <f>IF(Podaci!DF54&gt;=0,Podaci!DF54*10,0)</f>
        <v>0</v>
      </c>
      <c r="AF54" s="5">
        <f>IF(Podaci!DL54&gt;=0,Podaci!DL54*10,0)</f>
        <v>0</v>
      </c>
      <c r="AG54" s="5">
        <f>IF(Podaci!DR54&gt;=0,Podaci!DR54*10,0)</f>
        <v>0</v>
      </c>
      <c r="AH54" s="5">
        <f>IF(Podaci!DX54&gt;=0,Podaci!DX54*10,0)</f>
        <v>0</v>
      </c>
      <c r="AI54" s="5">
        <f>IF(Podaci!ED54&gt;=0,Podaci!ED54*10,0)</f>
        <v>0</v>
      </c>
    </row>
    <row r="55" spans="1:35" ht="15" customHeight="1" x14ac:dyDescent="0.25">
      <c r="A55" s="3" t="e">
        <f>Podaci!#REF!</f>
        <v>#REF!</v>
      </c>
      <c r="B55" s="4">
        <f>Podaci!A55</f>
        <v>3.6828703703703704E-2</v>
      </c>
      <c r="C55" s="5">
        <f>VALUE(REPLACE(Podaci!B55,3,1,","))</f>
        <v>65.099999999999994</v>
      </c>
      <c r="D55" s="5">
        <f>VALUE(REPLACE(Podaci!C55,3,1,","))</f>
        <v>46.8</v>
      </c>
      <c r="E55" s="5">
        <f>VALUE(REPLACE(Podaci!D55,3,1,","))</f>
        <v>48.5</v>
      </c>
      <c r="F55" s="5">
        <f>VALUE(REPLACE(Podaci!E55,3,1,","))</f>
        <v>51.1</v>
      </c>
      <c r="G55" s="5">
        <f>VALUE(REPLACE(Podaci!F55,3,1,","))</f>
        <v>49.8</v>
      </c>
      <c r="H55" s="5">
        <f>VALUE(REPLACE(Podaci!G55,3,1,","))</f>
        <v>54.2</v>
      </c>
      <c r="I55" s="5" t="e">
        <f>VALUE(REPLACE(Podaci!I55,3,1,","))</f>
        <v>#VALUE!</v>
      </c>
      <c r="J55" s="5" t="e">
        <f>VALUE(REPLACE(Podaci!J55,3,1,","))</f>
        <v>#VALUE!</v>
      </c>
      <c r="K55" s="5" t="e">
        <f>VALUE(REPLACE(Podaci!K55,3,1,","))</f>
        <v>#VALUE!</v>
      </c>
      <c r="L55" s="5" t="e">
        <f>VALUE(REPLACE(Podaci!L55,3,1,","))</f>
        <v>#VALUE!</v>
      </c>
      <c r="M55" s="5" t="e">
        <f>VALUE(REPLACE(Podaci!M55,3,1,","))</f>
        <v>#VALUE!</v>
      </c>
      <c r="N55" s="5" t="e">
        <f>VALUE(REPLACE(Podaci!N55,3,1,","))</f>
        <v>#VALUE!</v>
      </c>
      <c r="O55" s="5" t="e">
        <f>VALUE(REPLACE(Podaci!O55,3,1,","))</f>
        <v>#VALUE!</v>
      </c>
      <c r="P55" s="5" t="e">
        <f>VALUE(REPLACE(Podaci!P55,3,1,","))</f>
        <v>#VALUE!</v>
      </c>
      <c r="Q55" s="5" t="e">
        <f>VALUE(REPLACE(Podaci!Q55,3,1,","))</f>
        <v>#VALUE!</v>
      </c>
      <c r="R55" s="5" t="e">
        <f>VALUE(REPLACE(Podaci!R55,3,1,","))</f>
        <v>#VALUE!</v>
      </c>
      <c r="S55" s="5" t="e">
        <f>VALUE(REPLACE(Podaci!S55,3,1,","))</f>
        <v>#VALUE!</v>
      </c>
      <c r="T55" s="5">
        <f>IF(Podaci!AR55&gt;=0,Podaci!AR55*10,0)</f>
        <v>0</v>
      </c>
      <c r="U55" s="5">
        <f>IF(Podaci!AX55&gt;=0,Podaci!AX55*10,0)</f>
        <v>0</v>
      </c>
      <c r="V55" s="5">
        <f>IF(Podaci!BD55&gt;=0,Podaci!BD55*10,0)</f>
        <v>0</v>
      </c>
      <c r="W55" s="5">
        <f>IF(Podaci!BJ55&gt;=0,Podaci!BJ55*10,0)</f>
        <v>0</v>
      </c>
      <c r="X55" s="5">
        <f>IF(Podaci!BP55&gt;=0,Podaci!BP55*10,0)</f>
        <v>0</v>
      </c>
      <c r="Y55" s="5">
        <f>IF(Podaci!BV55&gt;=0,Podaci!BV55*10,0)</f>
        <v>0</v>
      </c>
      <c r="Z55" s="5">
        <f>IF(Podaci!CB55&gt;=0,Podaci!CB55*10,0)</f>
        <v>0</v>
      </c>
      <c r="AA55" s="5">
        <f>IF(Podaci!CH55&gt;=0,Podaci!CH55*10,0)</f>
        <v>0</v>
      </c>
      <c r="AB55" s="5">
        <f>IF(Podaci!CN55&gt;=0,Podaci!CN55*10,0)</f>
        <v>0</v>
      </c>
      <c r="AC55" s="5">
        <f>IF(Podaci!CT55&gt;=0,Podaci!CT55*10,0)</f>
        <v>0</v>
      </c>
      <c r="AD55" s="5">
        <f>IF(Podaci!CZ55&gt;=0,Podaci!CZ55*10,0)</f>
        <v>0</v>
      </c>
      <c r="AE55" s="5">
        <f>IF(Podaci!DF55&gt;=0,Podaci!DF55*10,0)</f>
        <v>0</v>
      </c>
      <c r="AF55" s="5">
        <f>IF(Podaci!DL55&gt;=0,Podaci!DL55*10,0)</f>
        <v>0</v>
      </c>
      <c r="AG55" s="5">
        <f>IF(Podaci!DR55&gt;=0,Podaci!DR55*10,0)</f>
        <v>0</v>
      </c>
      <c r="AH55" s="5">
        <f>IF(Podaci!DX55&gt;=0,Podaci!DX55*10,0)</f>
        <v>0</v>
      </c>
      <c r="AI55" s="5">
        <f>IF(Podaci!ED55&gt;=0,Podaci!ED55*10,0)</f>
        <v>0</v>
      </c>
    </row>
    <row r="56" spans="1:35" ht="15" customHeight="1" x14ac:dyDescent="0.25">
      <c r="A56" s="3" t="e">
        <f>Podaci!#REF!</f>
        <v>#REF!</v>
      </c>
      <c r="B56" s="4">
        <f>Podaci!A56</f>
        <v>3.7523148148148146E-2</v>
      </c>
      <c r="C56" s="5">
        <f>VALUE(REPLACE(Podaci!B56,3,1,","))</f>
        <v>65.099999999999994</v>
      </c>
      <c r="D56" s="5">
        <f>VALUE(REPLACE(Podaci!C56,3,1,","))</f>
        <v>46.8</v>
      </c>
      <c r="E56" s="5">
        <f>VALUE(REPLACE(Podaci!D56,3,1,","))</f>
        <v>48.5</v>
      </c>
      <c r="F56" s="5">
        <f>VALUE(REPLACE(Podaci!E56,3,1,","))</f>
        <v>51.2</v>
      </c>
      <c r="G56" s="5">
        <f>VALUE(REPLACE(Podaci!F56,3,1,","))</f>
        <v>49.7</v>
      </c>
      <c r="H56" s="5">
        <f>VALUE(REPLACE(Podaci!G56,3,1,","))</f>
        <v>54.1</v>
      </c>
      <c r="I56" s="5" t="e">
        <f>VALUE(REPLACE(Podaci!I56,3,1,","))</f>
        <v>#VALUE!</v>
      </c>
      <c r="J56" s="5" t="e">
        <f>VALUE(REPLACE(Podaci!J56,3,1,","))</f>
        <v>#VALUE!</v>
      </c>
      <c r="K56" s="5" t="e">
        <f>VALUE(REPLACE(Podaci!K56,3,1,","))</f>
        <v>#VALUE!</v>
      </c>
      <c r="L56" s="5" t="e">
        <f>VALUE(REPLACE(Podaci!L56,3,1,","))</f>
        <v>#VALUE!</v>
      </c>
      <c r="M56" s="5" t="e">
        <f>VALUE(REPLACE(Podaci!M56,3,1,","))</f>
        <v>#VALUE!</v>
      </c>
      <c r="N56" s="5" t="e">
        <f>VALUE(REPLACE(Podaci!N56,3,1,","))</f>
        <v>#VALUE!</v>
      </c>
      <c r="O56" s="5" t="e">
        <f>VALUE(REPLACE(Podaci!O56,3,1,","))</f>
        <v>#VALUE!</v>
      </c>
      <c r="P56" s="5" t="e">
        <f>VALUE(REPLACE(Podaci!P56,3,1,","))</f>
        <v>#VALUE!</v>
      </c>
      <c r="Q56" s="5" t="e">
        <f>VALUE(REPLACE(Podaci!Q56,3,1,","))</f>
        <v>#VALUE!</v>
      </c>
      <c r="R56" s="5" t="e">
        <f>VALUE(REPLACE(Podaci!R56,3,1,","))</f>
        <v>#VALUE!</v>
      </c>
      <c r="S56" s="5" t="e">
        <f>VALUE(REPLACE(Podaci!S56,3,1,","))</f>
        <v>#VALUE!</v>
      </c>
      <c r="T56" s="5">
        <f>IF(Podaci!AR56&gt;=0,Podaci!AR56*10,0)</f>
        <v>0</v>
      </c>
      <c r="U56" s="5">
        <f>IF(Podaci!AX56&gt;=0,Podaci!AX56*10,0)</f>
        <v>0</v>
      </c>
      <c r="V56" s="5">
        <f>IF(Podaci!BD56&gt;=0,Podaci!BD56*10,0)</f>
        <v>0</v>
      </c>
      <c r="W56" s="5">
        <f>IF(Podaci!BJ56&gt;=0,Podaci!BJ56*10,0)</f>
        <v>0</v>
      </c>
      <c r="X56" s="5">
        <f>IF(Podaci!BP56&gt;=0,Podaci!BP56*10,0)</f>
        <v>0</v>
      </c>
      <c r="Y56" s="5">
        <f>IF(Podaci!BV56&gt;=0,Podaci!BV56*10,0)</f>
        <v>0</v>
      </c>
      <c r="Z56" s="5">
        <f>IF(Podaci!CB56&gt;=0,Podaci!CB56*10,0)</f>
        <v>0</v>
      </c>
      <c r="AA56" s="5">
        <f>IF(Podaci!CH56&gt;=0,Podaci!CH56*10,0)</f>
        <v>0</v>
      </c>
      <c r="AB56" s="5">
        <f>IF(Podaci!CN56&gt;=0,Podaci!CN56*10,0)</f>
        <v>0</v>
      </c>
      <c r="AC56" s="5">
        <f>IF(Podaci!CT56&gt;=0,Podaci!CT56*10,0)</f>
        <v>0</v>
      </c>
      <c r="AD56" s="5">
        <f>IF(Podaci!CZ56&gt;=0,Podaci!CZ56*10,0)</f>
        <v>0</v>
      </c>
      <c r="AE56" s="5">
        <f>IF(Podaci!DF56&gt;=0,Podaci!DF56*10,0)</f>
        <v>0</v>
      </c>
      <c r="AF56" s="5">
        <f>IF(Podaci!DL56&gt;=0,Podaci!DL56*10,0)</f>
        <v>0</v>
      </c>
      <c r="AG56" s="5">
        <f>IF(Podaci!DR56&gt;=0,Podaci!DR56*10,0)</f>
        <v>0</v>
      </c>
      <c r="AH56" s="5">
        <f>IF(Podaci!DX56&gt;=0,Podaci!DX56*10,0)</f>
        <v>0</v>
      </c>
      <c r="AI56" s="5">
        <f>IF(Podaci!ED56&gt;=0,Podaci!ED56*10,0)</f>
        <v>0</v>
      </c>
    </row>
    <row r="57" spans="1:35" ht="15" customHeight="1" x14ac:dyDescent="0.25">
      <c r="A57" s="3" t="e">
        <f>Podaci!#REF!</f>
        <v>#REF!</v>
      </c>
      <c r="B57" s="4">
        <f>Podaci!A57</f>
        <v>3.8217592592592588E-2</v>
      </c>
      <c r="C57" s="5">
        <f>VALUE(REPLACE(Podaci!B57,3,1,","))</f>
        <v>65.099999999999994</v>
      </c>
      <c r="D57" s="5">
        <f>VALUE(REPLACE(Podaci!C57,3,1,","))</f>
        <v>46.8</v>
      </c>
      <c r="E57" s="5">
        <f>VALUE(REPLACE(Podaci!D57,3,1,","))</f>
        <v>48.5</v>
      </c>
      <c r="F57" s="5">
        <f>VALUE(REPLACE(Podaci!E57,3,1,","))</f>
        <v>51.1</v>
      </c>
      <c r="G57" s="5">
        <f>VALUE(REPLACE(Podaci!F57,3,1,","))</f>
        <v>49.7</v>
      </c>
      <c r="H57" s="5">
        <f>VALUE(REPLACE(Podaci!G57,3,1,","))</f>
        <v>54.1</v>
      </c>
      <c r="I57" s="5" t="e">
        <f>VALUE(REPLACE(Podaci!I57,3,1,","))</f>
        <v>#VALUE!</v>
      </c>
      <c r="J57" s="5" t="e">
        <f>VALUE(REPLACE(Podaci!J57,3,1,","))</f>
        <v>#VALUE!</v>
      </c>
      <c r="K57" s="5" t="e">
        <f>VALUE(REPLACE(Podaci!K57,3,1,","))</f>
        <v>#VALUE!</v>
      </c>
      <c r="L57" s="5" t="e">
        <f>VALUE(REPLACE(Podaci!L57,3,1,","))</f>
        <v>#VALUE!</v>
      </c>
      <c r="M57" s="5" t="e">
        <f>VALUE(REPLACE(Podaci!M57,3,1,","))</f>
        <v>#VALUE!</v>
      </c>
      <c r="N57" s="5" t="e">
        <f>VALUE(REPLACE(Podaci!N57,3,1,","))</f>
        <v>#VALUE!</v>
      </c>
      <c r="O57" s="5" t="e">
        <f>VALUE(REPLACE(Podaci!O57,3,1,","))</f>
        <v>#VALUE!</v>
      </c>
      <c r="P57" s="5" t="e">
        <f>VALUE(REPLACE(Podaci!P57,3,1,","))</f>
        <v>#VALUE!</v>
      </c>
      <c r="Q57" s="5" t="e">
        <f>VALUE(REPLACE(Podaci!Q57,3,1,","))</f>
        <v>#VALUE!</v>
      </c>
      <c r="R57" s="5" t="e">
        <f>VALUE(REPLACE(Podaci!R57,3,1,","))</f>
        <v>#VALUE!</v>
      </c>
      <c r="S57" s="5" t="e">
        <f>VALUE(REPLACE(Podaci!S57,3,1,","))</f>
        <v>#VALUE!</v>
      </c>
      <c r="T57" s="5">
        <f>IF(Podaci!AR57&gt;=0,Podaci!AR57*10,0)</f>
        <v>0</v>
      </c>
      <c r="U57" s="5">
        <f>IF(Podaci!AX57&gt;=0,Podaci!AX57*10,0)</f>
        <v>0</v>
      </c>
      <c r="V57" s="5">
        <f>IF(Podaci!BD57&gt;=0,Podaci!BD57*10,0)</f>
        <v>0</v>
      </c>
      <c r="W57" s="5">
        <f>IF(Podaci!BJ57&gt;=0,Podaci!BJ57*10,0)</f>
        <v>0</v>
      </c>
      <c r="X57" s="5">
        <f>IF(Podaci!BP57&gt;=0,Podaci!BP57*10,0)</f>
        <v>0</v>
      </c>
      <c r="Y57" s="5">
        <f>IF(Podaci!BV57&gt;=0,Podaci!BV57*10,0)</f>
        <v>0</v>
      </c>
      <c r="Z57" s="5">
        <f>IF(Podaci!CB57&gt;=0,Podaci!CB57*10,0)</f>
        <v>0</v>
      </c>
      <c r="AA57" s="5">
        <f>IF(Podaci!CH57&gt;=0,Podaci!CH57*10,0)</f>
        <v>0</v>
      </c>
      <c r="AB57" s="5">
        <f>IF(Podaci!CN57&gt;=0,Podaci!CN57*10,0)</f>
        <v>0</v>
      </c>
      <c r="AC57" s="5">
        <f>IF(Podaci!CT57&gt;=0,Podaci!CT57*10,0)</f>
        <v>0</v>
      </c>
      <c r="AD57" s="5">
        <f>IF(Podaci!CZ57&gt;=0,Podaci!CZ57*10,0)</f>
        <v>0</v>
      </c>
      <c r="AE57" s="5">
        <f>IF(Podaci!DF57&gt;=0,Podaci!DF57*10,0)</f>
        <v>0</v>
      </c>
      <c r="AF57" s="5">
        <f>IF(Podaci!DL57&gt;=0,Podaci!DL57*10,0)</f>
        <v>0</v>
      </c>
      <c r="AG57" s="5">
        <f>IF(Podaci!DR57&gt;=0,Podaci!DR57*10,0)</f>
        <v>0</v>
      </c>
      <c r="AH57" s="5">
        <f>IF(Podaci!DX57&gt;=0,Podaci!DX57*10,0)</f>
        <v>0</v>
      </c>
      <c r="AI57" s="5">
        <f>IF(Podaci!ED57&gt;=0,Podaci!ED57*10,0)</f>
        <v>0</v>
      </c>
    </row>
    <row r="58" spans="1:35" ht="15" customHeight="1" x14ac:dyDescent="0.25">
      <c r="A58" s="3" t="e">
        <f>Podaci!#REF!</f>
        <v>#REF!</v>
      </c>
      <c r="B58" s="4">
        <f>Podaci!A58</f>
        <v>3.8912037037037037E-2</v>
      </c>
      <c r="C58" s="5">
        <f>VALUE(REPLACE(Podaci!B58,3,1,","))</f>
        <v>65</v>
      </c>
      <c r="D58" s="5">
        <f>VALUE(REPLACE(Podaci!C58,3,1,","))</f>
        <v>46.8</v>
      </c>
      <c r="E58" s="5">
        <f>VALUE(REPLACE(Podaci!D58,3,1,","))</f>
        <v>48.5</v>
      </c>
      <c r="F58" s="5">
        <f>VALUE(REPLACE(Podaci!E58,3,1,","))</f>
        <v>51.2</v>
      </c>
      <c r="G58" s="5">
        <f>VALUE(REPLACE(Podaci!F58,3,1,","))</f>
        <v>49.8</v>
      </c>
      <c r="H58" s="5">
        <f>VALUE(REPLACE(Podaci!G58,3,1,","))</f>
        <v>54.1</v>
      </c>
      <c r="I58" s="5" t="e">
        <f>VALUE(REPLACE(Podaci!I58,3,1,","))</f>
        <v>#VALUE!</v>
      </c>
      <c r="J58" s="5" t="e">
        <f>VALUE(REPLACE(Podaci!J58,3,1,","))</f>
        <v>#VALUE!</v>
      </c>
      <c r="K58" s="5" t="e">
        <f>VALUE(REPLACE(Podaci!K58,3,1,","))</f>
        <v>#VALUE!</v>
      </c>
      <c r="L58" s="5" t="e">
        <f>VALUE(REPLACE(Podaci!L58,3,1,","))</f>
        <v>#VALUE!</v>
      </c>
      <c r="M58" s="5" t="e">
        <f>VALUE(REPLACE(Podaci!M58,3,1,","))</f>
        <v>#VALUE!</v>
      </c>
      <c r="N58" s="5" t="e">
        <f>VALUE(REPLACE(Podaci!N58,3,1,","))</f>
        <v>#VALUE!</v>
      </c>
      <c r="O58" s="5" t="e">
        <f>VALUE(REPLACE(Podaci!O58,3,1,","))</f>
        <v>#VALUE!</v>
      </c>
      <c r="P58" s="5" t="e">
        <f>VALUE(REPLACE(Podaci!P58,3,1,","))</f>
        <v>#VALUE!</v>
      </c>
      <c r="Q58" s="5" t="e">
        <f>VALUE(REPLACE(Podaci!Q58,3,1,","))</f>
        <v>#VALUE!</v>
      </c>
      <c r="R58" s="5" t="e">
        <f>VALUE(REPLACE(Podaci!R58,3,1,","))</f>
        <v>#VALUE!</v>
      </c>
      <c r="S58" s="5" t="e">
        <f>VALUE(REPLACE(Podaci!S58,3,1,","))</f>
        <v>#VALUE!</v>
      </c>
      <c r="T58" s="5">
        <f>IF(Podaci!AR58&gt;=0,Podaci!AR58*10,0)</f>
        <v>0</v>
      </c>
      <c r="U58" s="5">
        <f>IF(Podaci!AX58&gt;=0,Podaci!AX58*10,0)</f>
        <v>0</v>
      </c>
      <c r="V58" s="5">
        <f>IF(Podaci!BD58&gt;=0,Podaci!BD58*10,0)</f>
        <v>0</v>
      </c>
      <c r="W58" s="5">
        <f>IF(Podaci!BJ58&gt;=0,Podaci!BJ58*10,0)</f>
        <v>0</v>
      </c>
      <c r="X58" s="5">
        <f>IF(Podaci!BP58&gt;=0,Podaci!BP58*10,0)</f>
        <v>0</v>
      </c>
      <c r="Y58" s="5">
        <f>IF(Podaci!BV58&gt;=0,Podaci!BV58*10,0)</f>
        <v>0</v>
      </c>
      <c r="Z58" s="5">
        <f>IF(Podaci!CB58&gt;=0,Podaci!CB58*10,0)</f>
        <v>0</v>
      </c>
      <c r="AA58" s="5">
        <f>IF(Podaci!CH58&gt;=0,Podaci!CH58*10,0)</f>
        <v>0</v>
      </c>
      <c r="AB58" s="5">
        <f>IF(Podaci!CN58&gt;=0,Podaci!CN58*10,0)</f>
        <v>0</v>
      </c>
      <c r="AC58" s="5">
        <f>IF(Podaci!CT58&gt;=0,Podaci!CT58*10,0)</f>
        <v>0</v>
      </c>
      <c r="AD58" s="5">
        <f>IF(Podaci!CZ58&gt;=0,Podaci!CZ58*10,0)</f>
        <v>0</v>
      </c>
      <c r="AE58" s="5">
        <f>IF(Podaci!DF58&gt;=0,Podaci!DF58*10,0)</f>
        <v>0</v>
      </c>
      <c r="AF58" s="5">
        <f>IF(Podaci!DL58&gt;=0,Podaci!DL58*10,0)</f>
        <v>0</v>
      </c>
      <c r="AG58" s="5">
        <f>IF(Podaci!DR58&gt;=0,Podaci!DR58*10,0)</f>
        <v>0</v>
      </c>
      <c r="AH58" s="5">
        <f>IF(Podaci!DX58&gt;=0,Podaci!DX58*10,0)</f>
        <v>0</v>
      </c>
      <c r="AI58" s="5">
        <f>IF(Podaci!ED58&gt;=0,Podaci!ED58*10,0)</f>
        <v>0</v>
      </c>
    </row>
    <row r="59" spans="1:35" ht="15" customHeight="1" x14ac:dyDescent="0.25">
      <c r="A59" s="3" t="e">
        <f>Podaci!#REF!</f>
        <v>#REF!</v>
      </c>
      <c r="B59" s="4">
        <f>Podaci!A59</f>
        <v>3.9606481481481479E-2</v>
      </c>
      <c r="C59" s="5">
        <f>VALUE(REPLACE(Podaci!B59,3,1,","))</f>
        <v>65.099999999999994</v>
      </c>
      <c r="D59" s="5">
        <f>VALUE(REPLACE(Podaci!C59,3,1,","))</f>
        <v>46.8</v>
      </c>
      <c r="E59" s="5">
        <f>VALUE(REPLACE(Podaci!D59,3,1,","))</f>
        <v>48.4</v>
      </c>
      <c r="F59" s="5">
        <f>VALUE(REPLACE(Podaci!E59,3,1,","))</f>
        <v>51.1</v>
      </c>
      <c r="G59" s="5">
        <f>VALUE(REPLACE(Podaci!F59,3,1,","))</f>
        <v>49.7</v>
      </c>
      <c r="H59" s="5">
        <f>VALUE(REPLACE(Podaci!G59,3,1,","))</f>
        <v>54.2</v>
      </c>
      <c r="I59" s="5" t="e">
        <f>VALUE(REPLACE(Podaci!I59,3,1,","))</f>
        <v>#VALUE!</v>
      </c>
      <c r="J59" s="5" t="e">
        <f>VALUE(REPLACE(Podaci!J59,3,1,","))</f>
        <v>#VALUE!</v>
      </c>
      <c r="K59" s="5" t="e">
        <f>VALUE(REPLACE(Podaci!K59,3,1,","))</f>
        <v>#VALUE!</v>
      </c>
      <c r="L59" s="5" t="e">
        <f>VALUE(REPLACE(Podaci!L59,3,1,","))</f>
        <v>#VALUE!</v>
      </c>
      <c r="M59" s="5" t="e">
        <f>VALUE(REPLACE(Podaci!M59,3,1,","))</f>
        <v>#VALUE!</v>
      </c>
      <c r="N59" s="5" t="e">
        <f>VALUE(REPLACE(Podaci!N59,3,1,","))</f>
        <v>#VALUE!</v>
      </c>
      <c r="O59" s="5" t="e">
        <f>VALUE(REPLACE(Podaci!O59,3,1,","))</f>
        <v>#VALUE!</v>
      </c>
      <c r="P59" s="5" t="e">
        <f>VALUE(REPLACE(Podaci!P59,3,1,","))</f>
        <v>#VALUE!</v>
      </c>
      <c r="Q59" s="5" t="e">
        <f>VALUE(REPLACE(Podaci!Q59,3,1,","))</f>
        <v>#VALUE!</v>
      </c>
      <c r="R59" s="5" t="e">
        <f>VALUE(REPLACE(Podaci!R59,3,1,","))</f>
        <v>#VALUE!</v>
      </c>
      <c r="S59" s="5" t="e">
        <f>VALUE(REPLACE(Podaci!S59,3,1,","))</f>
        <v>#VALUE!</v>
      </c>
      <c r="T59" s="5">
        <f>IF(Podaci!AR59&gt;=0,Podaci!AR59*10,0)</f>
        <v>0</v>
      </c>
      <c r="U59" s="5">
        <f>IF(Podaci!AX59&gt;=0,Podaci!AX59*10,0)</f>
        <v>0</v>
      </c>
      <c r="V59" s="5">
        <f>IF(Podaci!BD59&gt;=0,Podaci!BD59*10,0)</f>
        <v>0</v>
      </c>
      <c r="W59" s="5">
        <f>IF(Podaci!BJ59&gt;=0,Podaci!BJ59*10,0)</f>
        <v>0</v>
      </c>
      <c r="X59" s="5">
        <f>IF(Podaci!BP59&gt;=0,Podaci!BP59*10,0)</f>
        <v>0</v>
      </c>
      <c r="Y59" s="5">
        <f>IF(Podaci!BV59&gt;=0,Podaci!BV59*10,0)</f>
        <v>0</v>
      </c>
      <c r="Z59" s="5">
        <f>IF(Podaci!CB59&gt;=0,Podaci!CB59*10,0)</f>
        <v>0</v>
      </c>
      <c r="AA59" s="5">
        <f>IF(Podaci!CH59&gt;=0,Podaci!CH59*10,0)</f>
        <v>0</v>
      </c>
      <c r="AB59" s="5">
        <f>IF(Podaci!CN59&gt;=0,Podaci!CN59*10,0)</f>
        <v>0</v>
      </c>
      <c r="AC59" s="5">
        <f>IF(Podaci!CT59&gt;=0,Podaci!CT59*10,0)</f>
        <v>0</v>
      </c>
      <c r="AD59" s="5">
        <f>IF(Podaci!CZ59&gt;=0,Podaci!CZ59*10,0)</f>
        <v>0</v>
      </c>
      <c r="AE59" s="5">
        <f>IF(Podaci!DF59&gt;=0,Podaci!DF59*10,0)</f>
        <v>0</v>
      </c>
      <c r="AF59" s="5">
        <f>IF(Podaci!DL59&gt;=0,Podaci!DL59*10,0)</f>
        <v>0</v>
      </c>
      <c r="AG59" s="5">
        <f>IF(Podaci!DR59&gt;=0,Podaci!DR59*10,0)</f>
        <v>0</v>
      </c>
      <c r="AH59" s="5">
        <f>IF(Podaci!DX59&gt;=0,Podaci!DX59*10,0)</f>
        <v>0</v>
      </c>
      <c r="AI59" s="5">
        <f>IF(Podaci!ED59&gt;=0,Podaci!ED59*10,0)</f>
        <v>0</v>
      </c>
    </row>
    <row r="60" spans="1:35" ht="15" customHeight="1" x14ac:dyDescent="0.25">
      <c r="A60" s="3" t="e">
        <f>Podaci!#REF!</f>
        <v>#REF!</v>
      </c>
      <c r="B60" s="4">
        <f>Podaci!A60</f>
        <v>4.0300925925925928E-2</v>
      </c>
      <c r="C60" s="5">
        <f>VALUE(REPLACE(Podaci!B60,3,1,","))</f>
        <v>65.099999999999994</v>
      </c>
      <c r="D60" s="5">
        <f>VALUE(REPLACE(Podaci!C60,3,1,","))</f>
        <v>46.7</v>
      </c>
      <c r="E60" s="5">
        <f>VALUE(REPLACE(Podaci!D60,3,1,","))</f>
        <v>48.4</v>
      </c>
      <c r="F60" s="5">
        <f>VALUE(REPLACE(Podaci!E60,3,1,","))</f>
        <v>51.1</v>
      </c>
      <c r="G60" s="5">
        <f>VALUE(REPLACE(Podaci!F60,3,1,","))</f>
        <v>49.7</v>
      </c>
      <c r="H60" s="5">
        <f>VALUE(REPLACE(Podaci!G60,3,1,","))</f>
        <v>54.3</v>
      </c>
      <c r="I60" s="5" t="e">
        <f>VALUE(REPLACE(Podaci!I60,3,1,","))</f>
        <v>#VALUE!</v>
      </c>
      <c r="J60" s="5" t="e">
        <f>VALUE(REPLACE(Podaci!J60,3,1,","))</f>
        <v>#VALUE!</v>
      </c>
      <c r="K60" s="5" t="e">
        <f>VALUE(REPLACE(Podaci!K60,3,1,","))</f>
        <v>#VALUE!</v>
      </c>
      <c r="L60" s="5" t="e">
        <f>VALUE(REPLACE(Podaci!L60,3,1,","))</f>
        <v>#VALUE!</v>
      </c>
      <c r="M60" s="5" t="e">
        <f>VALUE(REPLACE(Podaci!M60,3,1,","))</f>
        <v>#VALUE!</v>
      </c>
      <c r="N60" s="5" t="e">
        <f>VALUE(REPLACE(Podaci!N60,3,1,","))</f>
        <v>#VALUE!</v>
      </c>
      <c r="O60" s="5" t="e">
        <f>VALUE(REPLACE(Podaci!O60,3,1,","))</f>
        <v>#VALUE!</v>
      </c>
      <c r="P60" s="5" t="e">
        <f>VALUE(REPLACE(Podaci!P60,3,1,","))</f>
        <v>#VALUE!</v>
      </c>
      <c r="Q60" s="5" t="e">
        <f>VALUE(REPLACE(Podaci!Q60,3,1,","))</f>
        <v>#VALUE!</v>
      </c>
      <c r="R60" s="5" t="e">
        <f>VALUE(REPLACE(Podaci!R60,3,1,","))</f>
        <v>#VALUE!</v>
      </c>
      <c r="S60" s="5" t="e">
        <f>VALUE(REPLACE(Podaci!S60,3,1,","))</f>
        <v>#VALUE!</v>
      </c>
      <c r="T60" s="5">
        <f>IF(Podaci!AR60&gt;=0,Podaci!AR60*10,0)</f>
        <v>0</v>
      </c>
      <c r="U60" s="5">
        <f>IF(Podaci!AX60&gt;=0,Podaci!AX60*10,0)</f>
        <v>0</v>
      </c>
      <c r="V60" s="5">
        <f>IF(Podaci!BD60&gt;=0,Podaci!BD60*10,0)</f>
        <v>0</v>
      </c>
      <c r="W60" s="5">
        <f>IF(Podaci!BJ60&gt;=0,Podaci!BJ60*10,0)</f>
        <v>0</v>
      </c>
      <c r="X60" s="5">
        <f>IF(Podaci!BP60&gt;=0,Podaci!BP60*10,0)</f>
        <v>0</v>
      </c>
      <c r="Y60" s="5">
        <f>IF(Podaci!BV60&gt;=0,Podaci!BV60*10,0)</f>
        <v>0</v>
      </c>
      <c r="Z60" s="5">
        <f>IF(Podaci!CB60&gt;=0,Podaci!CB60*10,0)</f>
        <v>0</v>
      </c>
      <c r="AA60" s="5">
        <f>IF(Podaci!CH60&gt;=0,Podaci!CH60*10,0)</f>
        <v>0</v>
      </c>
      <c r="AB60" s="5">
        <f>IF(Podaci!CN60&gt;=0,Podaci!CN60*10,0)</f>
        <v>0</v>
      </c>
      <c r="AC60" s="5">
        <f>IF(Podaci!CT60&gt;=0,Podaci!CT60*10,0)</f>
        <v>0</v>
      </c>
      <c r="AD60" s="5">
        <f>IF(Podaci!CZ60&gt;=0,Podaci!CZ60*10,0)</f>
        <v>0</v>
      </c>
      <c r="AE60" s="5">
        <f>IF(Podaci!DF60&gt;=0,Podaci!DF60*10,0)</f>
        <v>0</v>
      </c>
      <c r="AF60" s="5">
        <f>IF(Podaci!DL60&gt;=0,Podaci!DL60*10,0)</f>
        <v>0</v>
      </c>
      <c r="AG60" s="5">
        <f>IF(Podaci!DR60&gt;=0,Podaci!DR60*10,0)</f>
        <v>0</v>
      </c>
      <c r="AH60" s="5">
        <f>IF(Podaci!DX60&gt;=0,Podaci!DX60*10,0)</f>
        <v>0</v>
      </c>
      <c r="AI60" s="5">
        <f>IF(Podaci!ED60&gt;=0,Podaci!ED60*10,0)</f>
        <v>0</v>
      </c>
    </row>
    <row r="61" spans="1:35" ht="15" customHeight="1" x14ac:dyDescent="0.25">
      <c r="A61" s="3" t="e">
        <f>Podaci!#REF!</f>
        <v>#REF!</v>
      </c>
      <c r="B61" s="4">
        <f>Podaci!A61</f>
        <v>4.099537037037037E-2</v>
      </c>
      <c r="C61" s="5">
        <f>VALUE(REPLACE(Podaci!B61,3,1,","))</f>
        <v>65</v>
      </c>
      <c r="D61" s="5">
        <f>VALUE(REPLACE(Podaci!C61,3,1,","))</f>
        <v>46.8</v>
      </c>
      <c r="E61" s="5">
        <f>VALUE(REPLACE(Podaci!D61,3,1,","))</f>
        <v>48.4</v>
      </c>
      <c r="F61" s="5">
        <f>VALUE(REPLACE(Podaci!E61,3,1,","))</f>
        <v>51.1</v>
      </c>
      <c r="G61" s="5">
        <f>VALUE(REPLACE(Podaci!F61,3,1,","))</f>
        <v>49.7</v>
      </c>
      <c r="H61" s="5">
        <f>VALUE(REPLACE(Podaci!G61,3,1,","))</f>
        <v>54.7</v>
      </c>
      <c r="I61" s="5" t="e">
        <f>VALUE(REPLACE(Podaci!I61,3,1,","))</f>
        <v>#VALUE!</v>
      </c>
      <c r="J61" s="5" t="e">
        <f>VALUE(REPLACE(Podaci!J61,3,1,","))</f>
        <v>#VALUE!</v>
      </c>
      <c r="K61" s="5" t="e">
        <f>VALUE(REPLACE(Podaci!K61,3,1,","))</f>
        <v>#VALUE!</v>
      </c>
      <c r="L61" s="5" t="e">
        <f>VALUE(REPLACE(Podaci!L61,3,1,","))</f>
        <v>#VALUE!</v>
      </c>
      <c r="M61" s="5" t="e">
        <f>VALUE(REPLACE(Podaci!M61,3,1,","))</f>
        <v>#VALUE!</v>
      </c>
      <c r="N61" s="5" t="e">
        <f>VALUE(REPLACE(Podaci!N61,3,1,","))</f>
        <v>#VALUE!</v>
      </c>
      <c r="O61" s="5" t="e">
        <f>VALUE(REPLACE(Podaci!O61,3,1,","))</f>
        <v>#VALUE!</v>
      </c>
      <c r="P61" s="5" t="e">
        <f>VALUE(REPLACE(Podaci!P61,3,1,","))</f>
        <v>#VALUE!</v>
      </c>
      <c r="Q61" s="5" t="e">
        <f>VALUE(REPLACE(Podaci!Q61,3,1,","))</f>
        <v>#VALUE!</v>
      </c>
      <c r="R61" s="5" t="e">
        <f>VALUE(REPLACE(Podaci!R61,3,1,","))</f>
        <v>#VALUE!</v>
      </c>
      <c r="S61" s="5" t="e">
        <f>VALUE(REPLACE(Podaci!S61,3,1,","))</f>
        <v>#VALUE!</v>
      </c>
      <c r="T61" s="5">
        <f>IF(Podaci!AR61&gt;=0,Podaci!AR61*10,0)</f>
        <v>0</v>
      </c>
      <c r="U61" s="5">
        <f>IF(Podaci!AX61&gt;=0,Podaci!AX61*10,0)</f>
        <v>0</v>
      </c>
      <c r="V61" s="5">
        <f>IF(Podaci!BD61&gt;=0,Podaci!BD61*10,0)</f>
        <v>0</v>
      </c>
      <c r="W61" s="5">
        <f>IF(Podaci!BJ61&gt;=0,Podaci!BJ61*10,0)</f>
        <v>0</v>
      </c>
      <c r="X61" s="5">
        <f>IF(Podaci!BP61&gt;=0,Podaci!BP61*10,0)</f>
        <v>0</v>
      </c>
      <c r="Y61" s="5">
        <f>IF(Podaci!BV61&gt;=0,Podaci!BV61*10,0)</f>
        <v>0</v>
      </c>
      <c r="Z61" s="5">
        <f>IF(Podaci!CB61&gt;=0,Podaci!CB61*10,0)</f>
        <v>0</v>
      </c>
      <c r="AA61" s="5">
        <f>IF(Podaci!CH61&gt;=0,Podaci!CH61*10,0)</f>
        <v>0</v>
      </c>
      <c r="AB61" s="5">
        <f>IF(Podaci!CN61&gt;=0,Podaci!CN61*10,0)</f>
        <v>0</v>
      </c>
      <c r="AC61" s="5">
        <f>IF(Podaci!CT61&gt;=0,Podaci!CT61*10,0)</f>
        <v>0</v>
      </c>
      <c r="AD61" s="5">
        <f>IF(Podaci!CZ61&gt;=0,Podaci!CZ61*10,0)</f>
        <v>0</v>
      </c>
      <c r="AE61" s="5">
        <f>IF(Podaci!DF61&gt;=0,Podaci!DF61*10,0)</f>
        <v>0</v>
      </c>
      <c r="AF61" s="5">
        <f>IF(Podaci!DL61&gt;=0,Podaci!DL61*10,0)</f>
        <v>0</v>
      </c>
      <c r="AG61" s="5">
        <f>IF(Podaci!DR61&gt;=0,Podaci!DR61*10,0)</f>
        <v>0</v>
      </c>
      <c r="AH61" s="5">
        <f>IF(Podaci!DX61&gt;=0,Podaci!DX61*10,0)</f>
        <v>0</v>
      </c>
      <c r="AI61" s="5">
        <f>IF(Podaci!ED61&gt;=0,Podaci!ED61*10,0)</f>
        <v>0</v>
      </c>
    </row>
    <row r="62" spans="1:35" ht="15" customHeight="1" x14ac:dyDescent="0.25">
      <c r="A62" s="3" t="e">
        <f>Podaci!#REF!</f>
        <v>#REF!</v>
      </c>
      <c r="B62" s="4">
        <f>Podaci!A62</f>
        <v>4.1689814814814818E-2</v>
      </c>
      <c r="C62" s="5">
        <f>VALUE(REPLACE(Podaci!B62,3,1,","))</f>
        <v>65</v>
      </c>
      <c r="D62" s="5">
        <f>VALUE(REPLACE(Podaci!C62,3,1,","))</f>
        <v>46.7</v>
      </c>
      <c r="E62" s="5">
        <f>VALUE(REPLACE(Podaci!D62,3,1,","))</f>
        <v>48.6</v>
      </c>
      <c r="F62" s="5">
        <f>VALUE(REPLACE(Podaci!E62,3,1,","))</f>
        <v>51.1</v>
      </c>
      <c r="G62" s="5">
        <f>VALUE(REPLACE(Podaci!F62,3,1,","))</f>
        <v>49.7</v>
      </c>
      <c r="H62" s="5">
        <f>VALUE(REPLACE(Podaci!G62,3,1,","))</f>
        <v>54.8</v>
      </c>
      <c r="I62" s="5" t="e">
        <f>VALUE(REPLACE(Podaci!I62,3,1,","))</f>
        <v>#VALUE!</v>
      </c>
      <c r="J62" s="5" t="e">
        <f>VALUE(REPLACE(Podaci!J62,3,1,","))</f>
        <v>#VALUE!</v>
      </c>
      <c r="K62" s="5" t="e">
        <f>VALUE(REPLACE(Podaci!K62,3,1,","))</f>
        <v>#VALUE!</v>
      </c>
      <c r="L62" s="5" t="e">
        <f>VALUE(REPLACE(Podaci!L62,3,1,","))</f>
        <v>#VALUE!</v>
      </c>
      <c r="M62" s="5" t="e">
        <f>VALUE(REPLACE(Podaci!M62,3,1,","))</f>
        <v>#VALUE!</v>
      </c>
      <c r="N62" s="5" t="e">
        <f>VALUE(REPLACE(Podaci!N62,3,1,","))</f>
        <v>#VALUE!</v>
      </c>
      <c r="O62" s="5" t="e">
        <f>VALUE(REPLACE(Podaci!O62,3,1,","))</f>
        <v>#VALUE!</v>
      </c>
      <c r="P62" s="5" t="e">
        <f>VALUE(REPLACE(Podaci!P62,3,1,","))</f>
        <v>#VALUE!</v>
      </c>
      <c r="Q62" s="5" t="e">
        <f>VALUE(REPLACE(Podaci!Q62,3,1,","))</f>
        <v>#VALUE!</v>
      </c>
      <c r="R62" s="5" t="e">
        <f>VALUE(REPLACE(Podaci!R62,3,1,","))</f>
        <v>#VALUE!</v>
      </c>
      <c r="S62" s="5" t="e">
        <f>VALUE(REPLACE(Podaci!S62,3,1,","))</f>
        <v>#VALUE!</v>
      </c>
      <c r="T62" s="5">
        <f>IF(Podaci!AR62&gt;=0,Podaci!AR62*10,0)</f>
        <v>0</v>
      </c>
      <c r="U62" s="5">
        <f>IF(Podaci!AX62&gt;=0,Podaci!AX62*10,0)</f>
        <v>0</v>
      </c>
      <c r="V62" s="5">
        <f>IF(Podaci!BD62&gt;=0,Podaci!BD62*10,0)</f>
        <v>0</v>
      </c>
      <c r="W62" s="5">
        <f>IF(Podaci!BJ62&gt;=0,Podaci!BJ62*10,0)</f>
        <v>0</v>
      </c>
      <c r="X62" s="5">
        <f>IF(Podaci!BP62&gt;=0,Podaci!BP62*10,0)</f>
        <v>0</v>
      </c>
      <c r="Y62" s="5">
        <f>IF(Podaci!BV62&gt;=0,Podaci!BV62*10,0)</f>
        <v>0</v>
      </c>
      <c r="Z62" s="5">
        <f>IF(Podaci!CB62&gt;=0,Podaci!CB62*10,0)</f>
        <v>0</v>
      </c>
      <c r="AA62" s="5">
        <f>IF(Podaci!CH62&gt;=0,Podaci!CH62*10,0)</f>
        <v>0</v>
      </c>
      <c r="AB62" s="5">
        <f>IF(Podaci!CN62&gt;=0,Podaci!CN62*10,0)</f>
        <v>0</v>
      </c>
      <c r="AC62" s="5">
        <f>IF(Podaci!CT62&gt;=0,Podaci!CT62*10,0)</f>
        <v>0</v>
      </c>
      <c r="AD62" s="5">
        <f>IF(Podaci!CZ62&gt;=0,Podaci!CZ62*10,0)</f>
        <v>0</v>
      </c>
      <c r="AE62" s="5">
        <f>IF(Podaci!DF62&gt;=0,Podaci!DF62*10,0)</f>
        <v>0</v>
      </c>
      <c r="AF62" s="5">
        <f>IF(Podaci!DL62&gt;=0,Podaci!DL62*10,0)</f>
        <v>0</v>
      </c>
      <c r="AG62" s="5">
        <f>IF(Podaci!DR62&gt;=0,Podaci!DR62*10,0)</f>
        <v>0</v>
      </c>
      <c r="AH62" s="5">
        <f>IF(Podaci!DX62&gt;=0,Podaci!DX62*10,0)</f>
        <v>0</v>
      </c>
      <c r="AI62" s="5">
        <f>IF(Podaci!ED62&gt;=0,Podaci!ED62*10,0)</f>
        <v>0</v>
      </c>
    </row>
    <row r="63" spans="1:35" ht="15" customHeight="1" x14ac:dyDescent="0.25">
      <c r="A63" s="3" t="e">
        <f>Podaci!#REF!</f>
        <v>#REF!</v>
      </c>
      <c r="B63" s="4">
        <f>Podaci!A63</f>
        <v>4.238425925925926E-2</v>
      </c>
      <c r="C63" s="5">
        <f>VALUE(REPLACE(Podaci!B63,3,1,","))</f>
        <v>65</v>
      </c>
      <c r="D63" s="5">
        <f>VALUE(REPLACE(Podaci!C63,3,1,","))</f>
        <v>46.7</v>
      </c>
      <c r="E63" s="5">
        <f>VALUE(REPLACE(Podaci!D63,3,1,","))</f>
        <v>48.4</v>
      </c>
      <c r="F63" s="5">
        <f>VALUE(REPLACE(Podaci!E63,3,1,","))</f>
        <v>51.1</v>
      </c>
      <c r="G63" s="5">
        <f>VALUE(REPLACE(Podaci!F63,3,1,","))</f>
        <v>49.7</v>
      </c>
      <c r="H63" s="5">
        <f>VALUE(REPLACE(Podaci!G63,3,1,","))</f>
        <v>55</v>
      </c>
      <c r="I63" s="5" t="e">
        <f>VALUE(REPLACE(Podaci!I63,3,1,","))</f>
        <v>#VALUE!</v>
      </c>
      <c r="J63" s="5" t="e">
        <f>VALUE(REPLACE(Podaci!J63,3,1,","))</f>
        <v>#VALUE!</v>
      </c>
      <c r="K63" s="5" t="e">
        <f>VALUE(REPLACE(Podaci!K63,3,1,","))</f>
        <v>#VALUE!</v>
      </c>
      <c r="L63" s="5" t="e">
        <f>VALUE(REPLACE(Podaci!L63,3,1,","))</f>
        <v>#VALUE!</v>
      </c>
      <c r="M63" s="5" t="e">
        <f>VALUE(REPLACE(Podaci!M63,3,1,","))</f>
        <v>#VALUE!</v>
      </c>
      <c r="N63" s="5" t="e">
        <f>VALUE(REPLACE(Podaci!N63,3,1,","))</f>
        <v>#VALUE!</v>
      </c>
      <c r="O63" s="5" t="e">
        <f>VALUE(REPLACE(Podaci!O63,3,1,","))</f>
        <v>#VALUE!</v>
      </c>
      <c r="P63" s="5" t="e">
        <f>VALUE(REPLACE(Podaci!P63,3,1,","))</f>
        <v>#VALUE!</v>
      </c>
      <c r="Q63" s="5" t="e">
        <f>VALUE(REPLACE(Podaci!Q63,3,1,","))</f>
        <v>#VALUE!</v>
      </c>
      <c r="R63" s="5" t="e">
        <f>VALUE(REPLACE(Podaci!R63,3,1,","))</f>
        <v>#VALUE!</v>
      </c>
      <c r="S63" s="5" t="e">
        <f>VALUE(REPLACE(Podaci!S63,3,1,","))</f>
        <v>#VALUE!</v>
      </c>
      <c r="T63" s="5">
        <f>IF(Podaci!AR63&gt;=0,Podaci!AR63*10,0)</f>
        <v>0</v>
      </c>
      <c r="U63" s="5">
        <f>IF(Podaci!AX63&gt;=0,Podaci!AX63*10,0)</f>
        <v>0</v>
      </c>
      <c r="V63" s="5">
        <f>IF(Podaci!BD63&gt;=0,Podaci!BD63*10,0)</f>
        <v>0</v>
      </c>
      <c r="W63" s="5">
        <f>IF(Podaci!BJ63&gt;=0,Podaci!BJ63*10,0)</f>
        <v>0</v>
      </c>
      <c r="X63" s="5">
        <f>IF(Podaci!BP63&gt;=0,Podaci!BP63*10,0)</f>
        <v>0</v>
      </c>
      <c r="Y63" s="5">
        <f>IF(Podaci!BV63&gt;=0,Podaci!BV63*10,0)</f>
        <v>0</v>
      </c>
      <c r="Z63" s="5">
        <f>IF(Podaci!CB63&gt;=0,Podaci!CB63*10,0)</f>
        <v>0</v>
      </c>
      <c r="AA63" s="5">
        <f>IF(Podaci!CH63&gt;=0,Podaci!CH63*10,0)</f>
        <v>0</v>
      </c>
      <c r="AB63" s="5">
        <f>IF(Podaci!CN63&gt;=0,Podaci!CN63*10,0)</f>
        <v>0</v>
      </c>
      <c r="AC63" s="5">
        <f>IF(Podaci!CT63&gt;=0,Podaci!CT63*10,0)</f>
        <v>0</v>
      </c>
      <c r="AD63" s="5">
        <f>IF(Podaci!CZ63&gt;=0,Podaci!CZ63*10,0)</f>
        <v>0</v>
      </c>
      <c r="AE63" s="5">
        <f>IF(Podaci!DF63&gt;=0,Podaci!DF63*10,0)</f>
        <v>0</v>
      </c>
      <c r="AF63" s="5">
        <f>IF(Podaci!DL63&gt;=0,Podaci!DL63*10,0)</f>
        <v>0</v>
      </c>
      <c r="AG63" s="5">
        <f>IF(Podaci!DR63&gt;=0,Podaci!DR63*10,0)</f>
        <v>0</v>
      </c>
      <c r="AH63" s="5">
        <f>IF(Podaci!DX63&gt;=0,Podaci!DX63*10,0)</f>
        <v>0</v>
      </c>
      <c r="AI63" s="5">
        <f>IF(Podaci!ED63&gt;=0,Podaci!ED63*10,0)</f>
        <v>0</v>
      </c>
    </row>
    <row r="64" spans="1:35" ht="15" customHeight="1" x14ac:dyDescent="0.25">
      <c r="A64" s="3" t="e">
        <f>Podaci!#REF!</f>
        <v>#REF!</v>
      </c>
      <c r="B64" s="4">
        <f>Podaci!A64</f>
        <v>4.3078703703703702E-2</v>
      </c>
      <c r="C64" s="5">
        <f>VALUE(REPLACE(Podaci!B64,3,1,","))</f>
        <v>64.900000000000006</v>
      </c>
      <c r="D64" s="5">
        <f>VALUE(REPLACE(Podaci!C64,3,1,","))</f>
        <v>46.7</v>
      </c>
      <c r="E64" s="5">
        <f>VALUE(REPLACE(Podaci!D64,3,1,","))</f>
        <v>48.4</v>
      </c>
      <c r="F64" s="5">
        <f>VALUE(REPLACE(Podaci!E64,3,1,","))</f>
        <v>51.1</v>
      </c>
      <c r="G64" s="5">
        <f>VALUE(REPLACE(Podaci!F64,3,1,","))</f>
        <v>49.6</v>
      </c>
      <c r="H64" s="5">
        <f>VALUE(REPLACE(Podaci!G64,3,1,","))</f>
        <v>55.1</v>
      </c>
      <c r="I64" s="5" t="e">
        <f>VALUE(REPLACE(Podaci!I64,3,1,","))</f>
        <v>#VALUE!</v>
      </c>
      <c r="J64" s="5" t="e">
        <f>VALUE(REPLACE(Podaci!J64,3,1,","))</f>
        <v>#VALUE!</v>
      </c>
      <c r="K64" s="5" t="e">
        <f>VALUE(REPLACE(Podaci!K64,3,1,","))</f>
        <v>#VALUE!</v>
      </c>
      <c r="L64" s="5" t="e">
        <f>VALUE(REPLACE(Podaci!L64,3,1,","))</f>
        <v>#VALUE!</v>
      </c>
      <c r="M64" s="5" t="e">
        <f>VALUE(REPLACE(Podaci!M64,3,1,","))</f>
        <v>#VALUE!</v>
      </c>
      <c r="N64" s="5" t="e">
        <f>VALUE(REPLACE(Podaci!N64,3,1,","))</f>
        <v>#VALUE!</v>
      </c>
      <c r="O64" s="5" t="e">
        <f>VALUE(REPLACE(Podaci!O64,3,1,","))</f>
        <v>#VALUE!</v>
      </c>
      <c r="P64" s="5" t="e">
        <f>VALUE(REPLACE(Podaci!P64,3,1,","))</f>
        <v>#VALUE!</v>
      </c>
      <c r="Q64" s="5" t="e">
        <f>VALUE(REPLACE(Podaci!Q64,3,1,","))</f>
        <v>#VALUE!</v>
      </c>
      <c r="R64" s="5" t="e">
        <f>VALUE(REPLACE(Podaci!R64,3,1,","))</f>
        <v>#VALUE!</v>
      </c>
      <c r="S64" s="5" t="e">
        <f>VALUE(REPLACE(Podaci!S64,3,1,","))</f>
        <v>#VALUE!</v>
      </c>
      <c r="T64" s="5">
        <f>IF(Podaci!AR64&gt;=0,Podaci!AR64*10,0)</f>
        <v>0</v>
      </c>
      <c r="U64" s="5">
        <f>IF(Podaci!AX64&gt;=0,Podaci!AX64*10,0)</f>
        <v>0</v>
      </c>
      <c r="V64" s="5">
        <f>IF(Podaci!BD64&gt;=0,Podaci!BD64*10,0)</f>
        <v>0</v>
      </c>
      <c r="W64" s="5">
        <f>IF(Podaci!BJ64&gt;=0,Podaci!BJ64*10,0)</f>
        <v>0</v>
      </c>
      <c r="X64" s="5">
        <f>IF(Podaci!BP64&gt;=0,Podaci!BP64*10,0)</f>
        <v>0</v>
      </c>
      <c r="Y64" s="5">
        <f>IF(Podaci!BV64&gt;=0,Podaci!BV64*10,0)</f>
        <v>0</v>
      </c>
      <c r="Z64" s="5">
        <f>IF(Podaci!CB64&gt;=0,Podaci!CB64*10,0)</f>
        <v>0</v>
      </c>
      <c r="AA64" s="5">
        <f>IF(Podaci!CH64&gt;=0,Podaci!CH64*10,0)</f>
        <v>0</v>
      </c>
      <c r="AB64" s="5">
        <f>IF(Podaci!CN64&gt;=0,Podaci!CN64*10,0)</f>
        <v>0</v>
      </c>
      <c r="AC64" s="5">
        <f>IF(Podaci!CT64&gt;=0,Podaci!CT64*10,0)</f>
        <v>0</v>
      </c>
      <c r="AD64" s="5">
        <f>IF(Podaci!CZ64&gt;=0,Podaci!CZ64*10,0)</f>
        <v>0</v>
      </c>
      <c r="AE64" s="5">
        <f>IF(Podaci!DF64&gt;=0,Podaci!DF64*10,0)</f>
        <v>0</v>
      </c>
      <c r="AF64" s="5">
        <f>IF(Podaci!DL64&gt;=0,Podaci!DL64*10,0)</f>
        <v>0</v>
      </c>
      <c r="AG64" s="5">
        <f>IF(Podaci!DR64&gt;=0,Podaci!DR64*10,0)</f>
        <v>0</v>
      </c>
      <c r="AH64" s="5">
        <f>IF(Podaci!DX64&gt;=0,Podaci!DX64*10,0)</f>
        <v>0</v>
      </c>
      <c r="AI64" s="5">
        <f>IF(Podaci!ED64&gt;=0,Podaci!ED64*10,0)</f>
        <v>0</v>
      </c>
    </row>
    <row r="65" spans="1:35" ht="15" customHeight="1" x14ac:dyDescent="0.25">
      <c r="A65" s="3" t="e">
        <f>Podaci!#REF!</f>
        <v>#REF!</v>
      </c>
      <c r="B65" s="4">
        <f>Podaci!A65</f>
        <v>4.3773148148148144E-2</v>
      </c>
      <c r="C65" s="5">
        <f>VALUE(REPLACE(Podaci!B65,3,1,","))</f>
        <v>65</v>
      </c>
      <c r="D65" s="5">
        <f>VALUE(REPLACE(Podaci!C65,3,1,","))</f>
        <v>46.6</v>
      </c>
      <c r="E65" s="5">
        <f>VALUE(REPLACE(Podaci!D65,3,1,","))</f>
        <v>48.4</v>
      </c>
      <c r="F65" s="5">
        <f>VALUE(REPLACE(Podaci!E65,3,1,","))</f>
        <v>51.1</v>
      </c>
      <c r="G65" s="5">
        <f>VALUE(REPLACE(Podaci!F65,3,1,","))</f>
        <v>49.6</v>
      </c>
      <c r="H65" s="5">
        <f>VALUE(REPLACE(Podaci!G65,3,1,","))</f>
        <v>55.2</v>
      </c>
      <c r="I65" s="5" t="e">
        <f>VALUE(REPLACE(Podaci!I65,3,1,","))</f>
        <v>#VALUE!</v>
      </c>
      <c r="J65" s="5" t="e">
        <f>VALUE(REPLACE(Podaci!J65,3,1,","))</f>
        <v>#VALUE!</v>
      </c>
      <c r="K65" s="5" t="e">
        <f>VALUE(REPLACE(Podaci!K65,3,1,","))</f>
        <v>#VALUE!</v>
      </c>
      <c r="L65" s="5" t="e">
        <f>VALUE(REPLACE(Podaci!L65,3,1,","))</f>
        <v>#VALUE!</v>
      </c>
      <c r="M65" s="5" t="e">
        <f>VALUE(REPLACE(Podaci!M65,3,1,","))</f>
        <v>#VALUE!</v>
      </c>
      <c r="N65" s="5" t="e">
        <f>VALUE(REPLACE(Podaci!N65,3,1,","))</f>
        <v>#VALUE!</v>
      </c>
      <c r="O65" s="5" t="e">
        <f>VALUE(REPLACE(Podaci!O65,3,1,","))</f>
        <v>#VALUE!</v>
      </c>
      <c r="P65" s="5" t="e">
        <f>VALUE(REPLACE(Podaci!P65,3,1,","))</f>
        <v>#VALUE!</v>
      </c>
      <c r="Q65" s="5" t="e">
        <f>VALUE(REPLACE(Podaci!Q65,3,1,","))</f>
        <v>#VALUE!</v>
      </c>
      <c r="R65" s="5" t="e">
        <f>VALUE(REPLACE(Podaci!R65,3,1,","))</f>
        <v>#VALUE!</v>
      </c>
      <c r="S65" s="5" t="e">
        <f>VALUE(REPLACE(Podaci!S65,3,1,","))</f>
        <v>#VALUE!</v>
      </c>
      <c r="T65" s="5">
        <f>IF(Podaci!AR65&gt;=0,Podaci!AR65*10,0)</f>
        <v>0</v>
      </c>
      <c r="U65" s="5">
        <f>IF(Podaci!AX65&gt;=0,Podaci!AX65*10,0)</f>
        <v>0</v>
      </c>
      <c r="V65" s="5">
        <f>IF(Podaci!BD65&gt;=0,Podaci!BD65*10,0)</f>
        <v>0</v>
      </c>
      <c r="W65" s="5">
        <f>IF(Podaci!BJ65&gt;=0,Podaci!BJ65*10,0)</f>
        <v>0</v>
      </c>
      <c r="X65" s="5">
        <f>IF(Podaci!BP65&gt;=0,Podaci!BP65*10,0)</f>
        <v>0</v>
      </c>
      <c r="Y65" s="5">
        <f>IF(Podaci!BV65&gt;=0,Podaci!BV65*10,0)</f>
        <v>0</v>
      </c>
      <c r="Z65" s="5">
        <f>IF(Podaci!CB65&gt;=0,Podaci!CB65*10,0)</f>
        <v>0</v>
      </c>
      <c r="AA65" s="5">
        <f>IF(Podaci!CH65&gt;=0,Podaci!CH65*10,0)</f>
        <v>0</v>
      </c>
      <c r="AB65" s="5">
        <f>IF(Podaci!CN65&gt;=0,Podaci!CN65*10,0)</f>
        <v>0</v>
      </c>
      <c r="AC65" s="5">
        <f>IF(Podaci!CT65&gt;=0,Podaci!CT65*10,0)</f>
        <v>0</v>
      </c>
      <c r="AD65" s="5">
        <f>IF(Podaci!CZ65&gt;=0,Podaci!CZ65*10,0)</f>
        <v>0</v>
      </c>
      <c r="AE65" s="5">
        <f>IF(Podaci!DF65&gt;=0,Podaci!DF65*10,0)</f>
        <v>0</v>
      </c>
      <c r="AF65" s="5">
        <f>IF(Podaci!DL65&gt;=0,Podaci!DL65*10,0)</f>
        <v>0</v>
      </c>
      <c r="AG65" s="5">
        <f>IF(Podaci!DR65&gt;=0,Podaci!DR65*10,0)</f>
        <v>0</v>
      </c>
      <c r="AH65" s="5">
        <f>IF(Podaci!DX65&gt;=0,Podaci!DX65*10,0)</f>
        <v>0</v>
      </c>
      <c r="AI65" s="5">
        <f>IF(Podaci!ED65&gt;=0,Podaci!ED65*10,0)</f>
        <v>0</v>
      </c>
    </row>
    <row r="66" spans="1:35" ht="15" customHeight="1" x14ac:dyDescent="0.25">
      <c r="A66" s="3" t="e">
        <f>Podaci!#REF!</f>
        <v>#REF!</v>
      </c>
      <c r="B66" s="4">
        <f>Podaci!A66</f>
        <v>4.4467592592592593E-2</v>
      </c>
      <c r="C66" s="5">
        <f>VALUE(REPLACE(Podaci!B66,3,1,","))</f>
        <v>65</v>
      </c>
      <c r="D66" s="5">
        <f>VALUE(REPLACE(Podaci!C66,3,1,","))</f>
        <v>46.6</v>
      </c>
      <c r="E66" s="5">
        <f>VALUE(REPLACE(Podaci!D66,3,1,","))</f>
        <v>48.4</v>
      </c>
      <c r="F66" s="5">
        <f>VALUE(REPLACE(Podaci!E66,3,1,","))</f>
        <v>51</v>
      </c>
      <c r="G66" s="5">
        <f>VALUE(REPLACE(Podaci!F66,3,1,","))</f>
        <v>49.6</v>
      </c>
      <c r="H66" s="5">
        <f>VALUE(REPLACE(Podaci!G66,3,1,","))</f>
        <v>55.2</v>
      </c>
      <c r="I66" s="5" t="e">
        <f>VALUE(REPLACE(Podaci!I66,3,1,","))</f>
        <v>#VALUE!</v>
      </c>
      <c r="J66" s="5" t="e">
        <f>VALUE(REPLACE(Podaci!J66,3,1,","))</f>
        <v>#VALUE!</v>
      </c>
      <c r="K66" s="5" t="e">
        <f>VALUE(REPLACE(Podaci!K66,3,1,","))</f>
        <v>#VALUE!</v>
      </c>
      <c r="L66" s="5" t="e">
        <f>VALUE(REPLACE(Podaci!L66,3,1,","))</f>
        <v>#VALUE!</v>
      </c>
      <c r="M66" s="5" t="e">
        <f>VALUE(REPLACE(Podaci!M66,3,1,","))</f>
        <v>#VALUE!</v>
      </c>
      <c r="N66" s="5" t="e">
        <f>VALUE(REPLACE(Podaci!N66,3,1,","))</f>
        <v>#VALUE!</v>
      </c>
      <c r="O66" s="5" t="e">
        <f>VALUE(REPLACE(Podaci!O66,3,1,","))</f>
        <v>#VALUE!</v>
      </c>
      <c r="P66" s="5" t="e">
        <f>VALUE(REPLACE(Podaci!P66,3,1,","))</f>
        <v>#VALUE!</v>
      </c>
      <c r="Q66" s="5" t="e">
        <f>VALUE(REPLACE(Podaci!Q66,3,1,","))</f>
        <v>#VALUE!</v>
      </c>
      <c r="R66" s="5" t="e">
        <f>VALUE(REPLACE(Podaci!R66,3,1,","))</f>
        <v>#VALUE!</v>
      </c>
      <c r="S66" s="5" t="e">
        <f>VALUE(REPLACE(Podaci!S66,3,1,","))</f>
        <v>#VALUE!</v>
      </c>
      <c r="T66" s="5">
        <f>IF(Podaci!AR66&gt;=0,Podaci!AR66*10,0)</f>
        <v>0</v>
      </c>
      <c r="U66" s="5">
        <f>IF(Podaci!AX66&gt;=0,Podaci!AX66*10,0)</f>
        <v>0</v>
      </c>
      <c r="V66" s="5">
        <f>IF(Podaci!BD66&gt;=0,Podaci!BD66*10,0)</f>
        <v>0</v>
      </c>
      <c r="W66" s="5">
        <f>IF(Podaci!BJ66&gt;=0,Podaci!BJ66*10,0)</f>
        <v>0</v>
      </c>
      <c r="X66" s="5">
        <f>IF(Podaci!BP66&gt;=0,Podaci!BP66*10,0)</f>
        <v>0</v>
      </c>
      <c r="Y66" s="5">
        <f>IF(Podaci!BV66&gt;=0,Podaci!BV66*10,0)</f>
        <v>0</v>
      </c>
      <c r="Z66" s="5">
        <f>IF(Podaci!CB66&gt;=0,Podaci!CB66*10,0)</f>
        <v>0</v>
      </c>
      <c r="AA66" s="5">
        <f>IF(Podaci!CH66&gt;=0,Podaci!CH66*10,0)</f>
        <v>0</v>
      </c>
      <c r="AB66" s="5">
        <f>IF(Podaci!CN66&gt;=0,Podaci!CN66*10,0)</f>
        <v>0</v>
      </c>
      <c r="AC66" s="5">
        <f>IF(Podaci!CT66&gt;=0,Podaci!CT66*10,0)</f>
        <v>0</v>
      </c>
      <c r="AD66" s="5">
        <f>IF(Podaci!CZ66&gt;=0,Podaci!CZ66*10,0)</f>
        <v>0</v>
      </c>
      <c r="AE66" s="5">
        <f>IF(Podaci!DF66&gt;=0,Podaci!DF66*10,0)</f>
        <v>0</v>
      </c>
      <c r="AF66" s="5">
        <f>IF(Podaci!DL66&gt;=0,Podaci!DL66*10,0)</f>
        <v>0</v>
      </c>
      <c r="AG66" s="5">
        <f>IF(Podaci!DR66&gt;=0,Podaci!DR66*10,0)</f>
        <v>0</v>
      </c>
      <c r="AH66" s="5">
        <f>IF(Podaci!DX66&gt;=0,Podaci!DX66*10,0)</f>
        <v>0</v>
      </c>
      <c r="AI66" s="5">
        <f>IF(Podaci!ED66&gt;=0,Podaci!ED66*10,0)</f>
        <v>0</v>
      </c>
    </row>
    <row r="67" spans="1:35" ht="15" customHeight="1" x14ac:dyDescent="0.25">
      <c r="A67" s="3" t="e">
        <f>Podaci!#REF!</f>
        <v>#REF!</v>
      </c>
      <c r="B67" s="4">
        <f>Podaci!A67</f>
        <v>4.5162037037037035E-2</v>
      </c>
      <c r="C67" s="5">
        <f>VALUE(REPLACE(Podaci!B67,3,1,","))</f>
        <v>65</v>
      </c>
      <c r="D67" s="5">
        <f>VALUE(REPLACE(Podaci!C67,3,1,","))</f>
        <v>46.6</v>
      </c>
      <c r="E67" s="5">
        <f>VALUE(REPLACE(Podaci!D67,3,1,","))</f>
        <v>48.4</v>
      </c>
      <c r="F67" s="5">
        <f>VALUE(REPLACE(Podaci!E67,3,1,","))</f>
        <v>50.9</v>
      </c>
      <c r="G67" s="5">
        <f>VALUE(REPLACE(Podaci!F67,3,1,","))</f>
        <v>49.8</v>
      </c>
      <c r="H67" s="5">
        <f>VALUE(REPLACE(Podaci!G67,3,1,","))</f>
        <v>55.3</v>
      </c>
      <c r="I67" s="5" t="e">
        <f>VALUE(REPLACE(Podaci!I67,3,1,","))</f>
        <v>#VALUE!</v>
      </c>
      <c r="J67" s="5" t="e">
        <f>VALUE(REPLACE(Podaci!J67,3,1,","))</f>
        <v>#VALUE!</v>
      </c>
      <c r="K67" s="5" t="e">
        <f>VALUE(REPLACE(Podaci!K67,3,1,","))</f>
        <v>#VALUE!</v>
      </c>
      <c r="L67" s="5" t="e">
        <f>VALUE(REPLACE(Podaci!L67,3,1,","))</f>
        <v>#VALUE!</v>
      </c>
      <c r="M67" s="5" t="e">
        <f>VALUE(REPLACE(Podaci!M67,3,1,","))</f>
        <v>#VALUE!</v>
      </c>
      <c r="N67" s="5" t="e">
        <f>VALUE(REPLACE(Podaci!N67,3,1,","))</f>
        <v>#VALUE!</v>
      </c>
      <c r="O67" s="5" t="e">
        <f>VALUE(REPLACE(Podaci!O67,3,1,","))</f>
        <v>#VALUE!</v>
      </c>
      <c r="P67" s="5" t="e">
        <f>VALUE(REPLACE(Podaci!P67,3,1,","))</f>
        <v>#VALUE!</v>
      </c>
      <c r="Q67" s="5" t="e">
        <f>VALUE(REPLACE(Podaci!Q67,3,1,","))</f>
        <v>#VALUE!</v>
      </c>
      <c r="R67" s="5" t="e">
        <f>VALUE(REPLACE(Podaci!R67,3,1,","))</f>
        <v>#VALUE!</v>
      </c>
      <c r="S67" s="5" t="e">
        <f>VALUE(REPLACE(Podaci!S67,3,1,","))</f>
        <v>#VALUE!</v>
      </c>
      <c r="T67" s="5">
        <f>IF(Podaci!AR67&gt;=0,Podaci!AR67*10,0)</f>
        <v>0</v>
      </c>
      <c r="U67" s="5">
        <f>IF(Podaci!AX67&gt;=0,Podaci!AX67*10,0)</f>
        <v>0</v>
      </c>
      <c r="V67" s="5">
        <f>IF(Podaci!BD67&gt;=0,Podaci!BD67*10,0)</f>
        <v>0</v>
      </c>
      <c r="W67" s="5">
        <f>IF(Podaci!BJ67&gt;=0,Podaci!BJ67*10,0)</f>
        <v>0</v>
      </c>
      <c r="X67" s="5">
        <f>IF(Podaci!BP67&gt;=0,Podaci!BP67*10,0)</f>
        <v>0</v>
      </c>
      <c r="Y67" s="5">
        <f>IF(Podaci!BV67&gt;=0,Podaci!BV67*10,0)</f>
        <v>0</v>
      </c>
      <c r="Z67" s="5">
        <f>IF(Podaci!CB67&gt;=0,Podaci!CB67*10,0)</f>
        <v>0</v>
      </c>
      <c r="AA67" s="5">
        <f>IF(Podaci!CH67&gt;=0,Podaci!CH67*10,0)</f>
        <v>0</v>
      </c>
      <c r="AB67" s="5">
        <f>IF(Podaci!CN67&gt;=0,Podaci!CN67*10,0)</f>
        <v>0</v>
      </c>
      <c r="AC67" s="5">
        <f>IF(Podaci!CT67&gt;=0,Podaci!CT67*10,0)</f>
        <v>0</v>
      </c>
      <c r="AD67" s="5">
        <f>IF(Podaci!CZ67&gt;=0,Podaci!CZ67*10,0)</f>
        <v>0</v>
      </c>
      <c r="AE67" s="5">
        <f>IF(Podaci!DF67&gt;=0,Podaci!DF67*10,0)</f>
        <v>0</v>
      </c>
      <c r="AF67" s="5">
        <f>IF(Podaci!DL67&gt;=0,Podaci!DL67*10,0)</f>
        <v>0</v>
      </c>
      <c r="AG67" s="5">
        <f>IF(Podaci!DR67&gt;=0,Podaci!DR67*10,0)</f>
        <v>0</v>
      </c>
      <c r="AH67" s="5">
        <f>IF(Podaci!DX67&gt;=0,Podaci!DX67*10,0)</f>
        <v>0</v>
      </c>
      <c r="AI67" s="5">
        <f>IF(Podaci!ED67&gt;=0,Podaci!ED67*10,0)</f>
        <v>0</v>
      </c>
    </row>
    <row r="68" spans="1:35" ht="15" customHeight="1" x14ac:dyDescent="0.25">
      <c r="A68" s="3" t="e">
        <f>Podaci!#REF!</f>
        <v>#REF!</v>
      </c>
      <c r="B68" s="4">
        <f>Podaci!A68</f>
        <v>4.5856481481481477E-2</v>
      </c>
      <c r="C68" s="5">
        <f>VALUE(REPLACE(Podaci!B68,3,1,","))</f>
        <v>65</v>
      </c>
      <c r="D68" s="5">
        <f>VALUE(REPLACE(Podaci!C68,3,1,","))</f>
        <v>46.8</v>
      </c>
      <c r="E68" s="5">
        <f>VALUE(REPLACE(Podaci!D68,3,1,","))</f>
        <v>48.4</v>
      </c>
      <c r="F68" s="5">
        <f>VALUE(REPLACE(Podaci!E68,3,1,","))</f>
        <v>50.9</v>
      </c>
      <c r="G68" s="5">
        <f>VALUE(REPLACE(Podaci!F68,3,1,","))</f>
        <v>49.7</v>
      </c>
      <c r="H68" s="5">
        <f>VALUE(REPLACE(Podaci!G68,3,1,","))</f>
        <v>55.3</v>
      </c>
      <c r="I68" s="5" t="e">
        <f>VALUE(REPLACE(Podaci!I68,3,1,","))</f>
        <v>#VALUE!</v>
      </c>
      <c r="J68" s="5" t="e">
        <f>VALUE(REPLACE(Podaci!J68,3,1,","))</f>
        <v>#VALUE!</v>
      </c>
      <c r="K68" s="5" t="e">
        <f>VALUE(REPLACE(Podaci!K68,3,1,","))</f>
        <v>#VALUE!</v>
      </c>
      <c r="L68" s="5" t="e">
        <f>VALUE(REPLACE(Podaci!L68,3,1,","))</f>
        <v>#VALUE!</v>
      </c>
      <c r="M68" s="5" t="e">
        <f>VALUE(REPLACE(Podaci!M68,3,1,","))</f>
        <v>#VALUE!</v>
      </c>
      <c r="N68" s="5" t="e">
        <f>VALUE(REPLACE(Podaci!N68,3,1,","))</f>
        <v>#VALUE!</v>
      </c>
      <c r="O68" s="5" t="e">
        <f>VALUE(REPLACE(Podaci!O68,3,1,","))</f>
        <v>#VALUE!</v>
      </c>
      <c r="P68" s="5" t="e">
        <f>VALUE(REPLACE(Podaci!P68,3,1,","))</f>
        <v>#VALUE!</v>
      </c>
      <c r="Q68" s="5" t="e">
        <f>VALUE(REPLACE(Podaci!Q68,3,1,","))</f>
        <v>#VALUE!</v>
      </c>
      <c r="R68" s="5" t="e">
        <f>VALUE(REPLACE(Podaci!R68,3,1,","))</f>
        <v>#VALUE!</v>
      </c>
      <c r="S68" s="5" t="e">
        <f>VALUE(REPLACE(Podaci!S68,3,1,","))</f>
        <v>#VALUE!</v>
      </c>
      <c r="T68" s="5">
        <f>IF(Podaci!AR68&gt;=0,Podaci!AR68*10,0)</f>
        <v>0</v>
      </c>
      <c r="U68" s="5">
        <f>IF(Podaci!AX68&gt;=0,Podaci!AX68*10,0)</f>
        <v>0</v>
      </c>
      <c r="V68" s="5">
        <f>IF(Podaci!BD68&gt;=0,Podaci!BD68*10,0)</f>
        <v>0</v>
      </c>
      <c r="W68" s="5">
        <f>IF(Podaci!BJ68&gt;=0,Podaci!BJ68*10,0)</f>
        <v>0</v>
      </c>
      <c r="X68" s="5">
        <f>IF(Podaci!BP68&gt;=0,Podaci!BP68*10,0)</f>
        <v>0</v>
      </c>
      <c r="Y68" s="5">
        <f>IF(Podaci!BV68&gt;=0,Podaci!BV68*10,0)</f>
        <v>0</v>
      </c>
      <c r="Z68" s="5">
        <f>IF(Podaci!CB68&gt;=0,Podaci!CB68*10,0)</f>
        <v>0</v>
      </c>
      <c r="AA68" s="5">
        <f>IF(Podaci!CH68&gt;=0,Podaci!CH68*10,0)</f>
        <v>0</v>
      </c>
      <c r="AB68" s="5">
        <f>IF(Podaci!CN68&gt;=0,Podaci!CN68*10,0)</f>
        <v>0</v>
      </c>
      <c r="AC68" s="5">
        <f>IF(Podaci!CT68&gt;=0,Podaci!CT68*10,0)</f>
        <v>0</v>
      </c>
      <c r="AD68" s="5">
        <f>IF(Podaci!CZ68&gt;=0,Podaci!CZ68*10,0)</f>
        <v>0</v>
      </c>
      <c r="AE68" s="5">
        <f>IF(Podaci!DF68&gt;=0,Podaci!DF68*10,0)</f>
        <v>0</v>
      </c>
      <c r="AF68" s="5">
        <f>IF(Podaci!DL68&gt;=0,Podaci!DL68*10,0)</f>
        <v>0</v>
      </c>
      <c r="AG68" s="5">
        <f>IF(Podaci!DR68&gt;=0,Podaci!DR68*10,0)</f>
        <v>0</v>
      </c>
      <c r="AH68" s="5">
        <f>IF(Podaci!DX68&gt;=0,Podaci!DX68*10,0)</f>
        <v>0</v>
      </c>
      <c r="AI68" s="5">
        <f>IF(Podaci!ED68&gt;=0,Podaci!ED68*10,0)</f>
        <v>0</v>
      </c>
    </row>
    <row r="69" spans="1:35" ht="15" customHeight="1" x14ac:dyDescent="0.25">
      <c r="A69" s="3" t="e">
        <f>Podaci!#REF!</f>
        <v>#REF!</v>
      </c>
      <c r="B69" s="4">
        <f>Podaci!A69</f>
        <v>4.6550925925925919E-2</v>
      </c>
      <c r="C69" s="5">
        <f>VALUE(REPLACE(Podaci!B69,3,1,","))</f>
        <v>65.2</v>
      </c>
      <c r="D69" s="5">
        <f>VALUE(REPLACE(Podaci!C69,3,1,","))</f>
        <v>47.5</v>
      </c>
      <c r="E69" s="5">
        <f>VALUE(REPLACE(Podaci!D69,3,1,","))</f>
        <v>48.4</v>
      </c>
      <c r="F69" s="5">
        <f>VALUE(REPLACE(Podaci!E69,3,1,","))</f>
        <v>50.8</v>
      </c>
      <c r="G69" s="5">
        <f>VALUE(REPLACE(Podaci!F69,3,1,","))</f>
        <v>49.7</v>
      </c>
      <c r="H69" s="5">
        <f>VALUE(REPLACE(Podaci!G69,3,1,","))</f>
        <v>55.3</v>
      </c>
      <c r="I69" s="5" t="e">
        <f>VALUE(REPLACE(Podaci!I69,3,1,","))</f>
        <v>#VALUE!</v>
      </c>
      <c r="J69" s="5" t="e">
        <f>VALUE(REPLACE(Podaci!J69,3,1,","))</f>
        <v>#VALUE!</v>
      </c>
      <c r="K69" s="5" t="e">
        <f>VALUE(REPLACE(Podaci!K69,3,1,","))</f>
        <v>#VALUE!</v>
      </c>
      <c r="L69" s="5" t="e">
        <f>VALUE(REPLACE(Podaci!L69,3,1,","))</f>
        <v>#VALUE!</v>
      </c>
      <c r="M69" s="5" t="e">
        <f>VALUE(REPLACE(Podaci!M69,3,1,","))</f>
        <v>#VALUE!</v>
      </c>
      <c r="N69" s="5" t="e">
        <f>VALUE(REPLACE(Podaci!N69,3,1,","))</f>
        <v>#VALUE!</v>
      </c>
      <c r="O69" s="5" t="e">
        <f>VALUE(REPLACE(Podaci!O69,3,1,","))</f>
        <v>#VALUE!</v>
      </c>
      <c r="P69" s="5" t="e">
        <f>VALUE(REPLACE(Podaci!P69,3,1,","))</f>
        <v>#VALUE!</v>
      </c>
      <c r="Q69" s="5" t="e">
        <f>VALUE(REPLACE(Podaci!Q69,3,1,","))</f>
        <v>#VALUE!</v>
      </c>
      <c r="R69" s="5" t="e">
        <f>VALUE(REPLACE(Podaci!R69,3,1,","))</f>
        <v>#VALUE!</v>
      </c>
      <c r="S69" s="5" t="e">
        <f>VALUE(REPLACE(Podaci!S69,3,1,","))</f>
        <v>#VALUE!</v>
      </c>
      <c r="T69" s="5">
        <f>IF(Podaci!AR69&gt;=0,Podaci!AR69*10,0)</f>
        <v>0</v>
      </c>
      <c r="U69" s="5">
        <f>IF(Podaci!AX69&gt;=0,Podaci!AX69*10,0)</f>
        <v>0</v>
      </c>
      <c r="V69" s="5">
        <f>IF(Podaci!BD69&gt;=0,Podaci!BD69*10,0)</f>
        <v>0</v>
      </c>
      <c r="W69" s="5">
        <f>IF(Podaci!BJ69&gt;=0,Podaci!BJ69*10,0)</f>
        <v>0</v>
      </c>
      <c r="X69" s="5">
        <f>IF(Podaci!BP69&gt;=0,Podaci!BP69*10,0)</f>
        <v>0</v>
      </c>
      <c r="Y69" s="5">
        <f>IF(Podaci!BV69&gt;=0,Podaci!BV69*10,0)</f>
        <v>0</v>
      </c>
      <c r="Z69" s="5">
        <f>IF(Podaci!CB69&gt;=0,Podaci!CB69*10,0)</f>
        <v>0</v>
      </c>
      <c r="AA69" s="5">
        <f>IF(Podaci!CH69&gt;=0,Podaci!CH69*10,0)</f>
        <v>0</v>
      </c>
      <c r="AB69" s="5">
        <f>IF(Podaci!CN69&gt;=0,Podaci!CN69*10,0)</f>
        <v>0</v>
      </c>
      <c r="AC69" s="5">
        <f>IF(Podaci!CT69&gt;=0,Podaci!CT69*10,0)</f>
        <v>0</v>
      </c>
      <c r="AD69" s="5">
        <f>IF(Podaci!CZ69&gt;=0,Podaci!CZ69*10,0)</f>
        <v>0</v>
      </c>
      <c r="AE69" s="5">
        <f>IF(Podaci!DF69&gt;=0,Podaci!DF69*10,0)</f>
        <v>0</v>
      </c>
      <c r="AF69" s="5">
        <f>IF(Podaci!DL69&gt;=0,Podaci!DL69*10,0)</f>
        <v>0</v>
      </c>
      <c r="AG69" s="5">
        <f>IF(Podaci!DR69&gt;=0,Podaci!DR69*10,0)</f>
        <v>0</v>
      </c>
      <c r="AH69" s="5">
        <f>IF(Podaci!DX69&gt;=0,Podaci!DX69*10,0)</f>
        <v>0</v>
      </c>
      <c r="AI69" s="5">
        <f>IF(Podaci!ED69&gt;=0,Podaci!ED69*10,0)</f>
        <v>0</v>
      </c>
    </row>
    <row r="70" spans="1:35" ht="15" customHeight="1" x14ac:dyDescent="0.25">
      <c r="A70" s="3" t="e">
        <f>Podaci!#REF!</f>
        <v>#REF!</v>
      </c>
      <c r="B70" s="4">
        <f>Podaci!A70</f>
        <v>4.7245370370370375E-2</v>
      </c>
      <c r="C70" s="5">
        <f>VALUE(REPLACE(Podaci!B70,3,1,","))</f>
        <v>65</v>
      </c>
      <c r="D70" s="5">
        <f>VALUE(REPLACE(Podaci!C70,3,1,","))</f>
        <v>48.8</v>
      </c>
      <c r="E70" s="5">
        <f>VALUE(REPLACE(Podaci!D70,3,1,","))</f>
        <v>48.5</v>
      </c>
      <c r="F70" s="5">
        <f>VALUE(REPLACE(Podaci!E70,3,1,","))</f>
        <v>50.5</v>
      </c>
      <c r="G70" s="5">
        <f>VALUE(REPLACE(Podaci!F70,3,1,","))</f>
        <v>49.7</v>
      </c>
      <c r="H70" s="5">
        <f>VALUE(REPLACE(Podaci!G70,3,1,","))</f>
        <v>55.4</v>
      </c>
      <c r="I70" s="5" t="e">
        <f>VALUE(REPLACE(Podaci!I70,3,1,","))</f>
        <v>#VALUE!</v>
      </c>
      <c r="J70" s="5" t="e">
        <f>VALUE(REPLACE(Podaci!J70,3,1,","))</f>
        <v>#VALUE!</v>
      </c>
      <c r="K70" s="5" t="e">
        <f>VALUE(REPLACE(Podaci!K70,3,1,","))</f>
        <v>#VALUE!</v>
      </c>
      <c r="L70" s="5" t="e">
        <f>VALUE(REPLACE(Podaci!L70,3,1,","))</f>
        <v>#VALUE!</v>
      </c>
      <c r="M70" s="5" t="e">
        <f>VALUE(REPLACE(Podaci!M70,3,1,","))</f>
        <v>#VALUE!</v>
      </c>
      <c r="N70" s="5" t="e">
        <f>VALUE(REPLACE(Podaci!N70,3,1,","))</f>
        <v>#VALUE!</v>
      </c>
      <c r="O70" s="5" t="e">
        <f>VALUE(REPLACE(Podaci!O70,3,1,","))</f>
        <v>#VALUE!</v>
      </c>
      <c r="P70" s="5" t="e">
        <f>VALUE(REPLACE(Podaci!P70,3,1,","))</f>
        <v>#VALUE!</v>
      </c>
      <c r="Q70" s="5" t="e">
        <f>VALUE(REPLACE(Podaci!Q70,3,1,","))</f>
        <v>#VALUE!</v>
      </c>
      <c r="R70" s="5" t="e">
        <f>VALUE(REPLACE(Podaci!R70,3,1,","))</f>
        <v>#VALUE!</v>
      </c>
      <c r="S70" s="5" t="e">
        <f>VALUE(REPLACE(Podaci!S70,3,1,","))</f>
        <v>#VALUE!</v>
      </c>
      <c r="T70" s="5">
        <f>IF(Podaci!AR70&gt;=0,Podaci!AR70*10,0)</f>
        <v>0</v>
      </c>
      <c r="U70" s="5">
        <f>IF(Podaci!AX70&gt;=0,Podaci!AX70*10,0)</f>
        <v>0</v>
      </c>
      <c r="V70" s="5">
        <f>IF(Podaci!BD70&gt;=0,Podaci!BD70*10,0)</f>
        <v>0</v>
      </c>
      <c r="W70" s="5">
        <f>IF(Podaci!BJ70&gt;=0,Podaci!BJ70*10,0)</f>
        <v>0</v>
      </c>
      <c r="X70" s="5">
        <f>IF(Podaci!BP70&gt;=0,Podaci!BP70*10,0)</f>
        <v>0</v>
      </c>
      <c r="Y70" s="5">
        <f>IF(Podaci!BV70&gt;=0,Podaci!BV70*10,0)</f>
        <v>0</v>
      </c>
      <c r="Z70" s="5">
        <f>IF(Podaci!CB70&gt;=0,Podaci!CB70*10,0)</f>
        <v>0</v>
      </c>
      <c r="AA70" s="5">
        <f>IF(Podaci!CH70&gt;=0,Podaci!CH70*10,0)</f>
        <v>0</v>
      </c>
      <c r="AB70" s="5">
        <f>IF(Podaci!CN70&gt;=0,Podaci!CN70*10,0)</f>
        <v>0</v>
      </c>
      <c r="AC70" s="5">
        <f>IF(Podaci!CT70&gt;=0,Podaci!CT70*10,0)</f>
        <v>0</v>
      </c>
      <c r="AD70" s="5">
        <f>IF(Podaci!CZ70&gt;=0,Podaci!CZ70*10,0)</f>
        <v>0</v>
      </c>
      <c r="AE70" s="5">
        <f>IF(Podaci!DF70&gt;=0,Podaci!DF70*10,0)</f>
        <v>0</v>
      </c>
      <c r="AF70" s="5">
        <f>IF(Podaci!DL70&gt;=0,Podaci!DL70*10,0)</f>
        <v>0</v>
      </c>
      <c r="AG70" s="5">
        <f>IF(Podaci!DR70&gt;=0,Podaci!DR70*10,0)</f>
        <v>0</v>
      </c>
      <c r="AH70" s="5">
        <f>IF(Podaci!DX70&gt;=0,Podaci!DX70*10,0)</f>
        <v>0</v>
      </c>
      <c r="AI70" s="5">
        <f>IF(Podaci!ED70&gt;=0,Podaci!ED70*10,0)</f>
        <v>0</v>
      </c>
    </row>
    <row r="71" spans="1:35" ht="15" customHeight="1" x14ac:dyDescent="0.25">
      <c r="A71" s="3" t="e">
        <f>Podaci!#REF!</f>
        <v>#REF!</v>
      </c>
      <c r="B71" s="4">
        <f>Podaci!A71</f>
        <v>4.7939814814814817E-2</v>
      </c>
      <c r="C71" s="5">
        <f>VALUE(REPLACE(Podaci!B71,3,1,","))</f>
        <v>65.3</v>
      </c>
      <c r="D71" s="5">
        <f>VALUE(REPLACE(Podaci!C71,3,1,","))</f>
        <v>50.4</v>
      </c>
      <c r="E71" s="5">
        <f>VALUE(REPLACE(Podaci!D71,3,1,","))</f>
        <v>48.5</v>
      </c>
      <c r="F71" s="5">
        <f>VALUE(REPLACE(Podaci!E71,3,1,","))</f>
        <v>50.4</v>
      </c>
      <c r="G71" s="5">
        <f>VALUE(REPLACE(Podaci!F71,3,1,","))</f>
        <v>49.7</v>
      </c>
      <c r="H71" s="5">
        <f>VALUE(REPLACE(Podaci!G71,3,1,","))</f>
        <v>55.4</v>
      </c>
      <c r="I71" s="5" t="e">
        <f>VALUE(REPLACE(Podaci!I71,3,1,","))</f>
        <v>#VALUE!</v>
      </c>
      <c r="J71" s="5" t="e">
        <f>VALUE(REPLACE(Podaci!J71,3,1,","))</f>
        <v>#VALUE!</v>
      </c>
      <c r="K71" s="5" t="e">
        <f>VALUE(REPLACE(Podaci!K71,3,1,","))</f>
        <v>#VALUE!</v>
      </c>
      <c r="L71" s="5" t="e">
        <f>VALUE(REPLACE(Podaci!L71,3,1,","))</f>
        <v>#VALUE!</v>
      </c>
      <c r="M71" s="5" t="e">
        <f>VALUE(REPLACE(Podaci!M71,3,1,","))</f>
        <v>#VALUE!</v>
      </c>
      <c r="N71" s="5" t="e">
        <f>VALUE(REPLACE(Podaci!N71,3,1,","))</f>
        <v>#VALUE!</v>
      </c>
      <c r="O71" s="5" t="e">
        <f>VALUE(REPLACE(Podaci!O71,3,1,","))</f>
        <v>#VALUE!</v>
      </c>
      <c r="P71" s="5" t="e">
        <f>VALUE(REPLACE(Podaci!P71,3,1,","))</f>
        <v>#VALUE!</v>
      </c>
      <c r="Q71" s="5" t="e">
        <f>VALUE(REPLACE(Podaci!Q71,3,1,","))</f>
        <v>#VALUE!</v>
      </c>
      <c r="R71" s="5" t="e">
        <f>VALUE(REPLACE(Podaci!R71,3,1,","))</f>
        <v>#VALUE!</v>
      </c>
      <c r="S71" s="5" t="e">
        <f>VALUE(REPLACE(Podaci!S71,3,1,","))</f>
        <v>#VALUE!</v>
      </c>
      <c r="T71" s="5">
        <f>IF(Podaci!AR71&gt;=0,Podaci!AR71*10,0)</f>
        <v>0</v>
      </c>
      <c r="U71" s="5">
        <f>IF(Podaci!AX71&gt;=0,Podaci!AX71*10,0)</f>
        <v>0</v>
      </c>
      <c r="V71" s="5">
        <f>IF(Podaci!BD71&gt;=0,Podaci!BD71*10,0)</f>
        <v>0</v>
      </c>
      <c r="W71" s="5">
        <f>IF(Podaci!BJ71&gt;=0,Podaci!BJ71*10,0)</f>
        <v>0</v>
      </c>
      <c r="X71" s="5">
        <f>IF(Podaci!BP71&gt;=0,Podaci!BP71*10,0)</f>
        <v>0</v>
      </c>
      <c r="Y71" s="5">
        <f>IF(Podaci!BV71&gt;=0,Podaci!BV71*10,0)</f>
        <v>0</v>
      </c>
      <c r="Z71" s="5">
        <f>IF(Podaci!CB71&gt;=0,Podaci!CB71*10,0)</f>
        <v>0</v>
      </c>
      <c r="AA71" s="5">
        <f>IF(Podaci!CH71&gt;=0,Podaci!CH71*10,0)</f>
        <v>0</v>
      </c>
      <c r="AB71" s="5">
        <f>IF(Podaci!CN71&gt;=0,Podaci!CN71*10,0)</f>
        <v>0</v>
      </c>
      <c r="AC71" s="5">
        <f>IF(Podaci!CT71&gt;=0,Podaci!CT71*10,0)</f>
        <v>0</v>
      </c>
      <c r="AD71" s="5">
        <f>IF(Podaci!CZ71&gt;=0,Podaci!CZ71*10,0)</f>
        <v>0</v>
      </c>
      <c r="AE71" s="5">
        <f>IF(Podaci!DF71&gt;=0,Podaci!DF71*10,0)</f>
        <v>0</v>
      </c>
      <c r="AF71" s="5">
        <f>IF(Podaci!DL71&gt;=0,Podaci!DL71*10,0)</f>
        <v>0</v>
      </c>
      <c r="AG71" s="5">
        <f>IF(Podaci!DR71&gt;=0,Podaci!DR71*10,0)</f>
        <v>0</v>
      </c>
      <c r="AH71" s="5">
        <f>IF(Podaci!DX71&gt;=0,Podaci!DX71*10,0)</f>
        <v>0</v>
      </c>
      <c r="AI71" s="5">
        <f>IF(Podaci!ED71&gt;=0,Podaci!ED71*10,0)</f>
        <v>0</v>
      </c>
    </row>
    <row r="72" spans="1:35" ht="15" customHeight="1" x14ac:dyDescent="0.25">
      <c r="A72" s="3" t="e">
        <f>Podaci!#REF!</f>
        <v>#REF!</v>
      </c>
      <c r="B72" s="4">
        <f>Podaci!A72</f>
        <v>4.8634259259259259E-2</v>
      </c>
      <c r="C72" s="5">
        <f>VALUE(REPLACE(Podaci!B72,3,1,","))</f>
        <v>65.2</v>
      </c>
      <c r="D72" s="5">
        <f>VALUE(REPLACE(Podaci!C72,3,1,","))</f>
        <v>51.7</v>
      </c>
      <c r="E72" s="5">
        <f>VALUE(REPLACE(Podaci!D72,3,1,","))</f>
        <v>48.4</v>
      </c>
      <c r="F72" s="5">
        <f>VALUE(REPLACE(Podaci!E72,3,1,","))</f>
        <v>50.4</v>
      </c>
      <c r="G72" s="5">
        <f>VALUE(REPLACE(Podaci!F72,3,1,","))</f>
        <v>49.8</v>
      </c>
      <c r="H72" s="5">
        <f>VALUE(REPLACE(Podaci!G72,3,1,","))</f>
        <v>55.3</v>
      </c>
      <c r="I72" s="5" t="e">
        <f>VALUE(REPLACE(Podaci!I72,3,1,","))</f>
        <v>#VALUE!</v>
      </c>
      <c r="J72" s="5" t="e">
        <f>VALUE(REPLACE(Podaci!J72,3,1,","))</f>
        <v>#VALUE!</v>
      </c>
      <c r="K72" s="5" t="e">
        <f>VALUE(REPLACE(Podaci!K72,3,1,","))</f>
        <v>#VALUE!</v>
      </c>
      <c r="L72" s="5" t="e">
        <f>VALUE(REPLACE(Podaci!L72,3,1,","))</f>
        <v>#VALUE!</v>
      </c>
      <c r="M72" s="5" t="e">
        <f>VALUE(REPLACE(Podaci!M72,3,1,","))</f>
        <v>#VALUE!</v>
      </c>
      <c r="N72" s="5" t="e">
        <f>VALUE(REPLACE(Podaci!N72,3,1,","))</f>
        <v>#VALUE!</v>
      </c>
      <c r="O72" s="5" t="e">
        <f>VALUE(REPLACE(Podaci!O72,3,1,","))</f>
        <v>#VALUE!</v>
      </c>
      <c r="P72" s="5" t="e">
        <f>VALUE(REPLACE(Podaci!P72,3,1,","))</f>
        <v>#VALUE!</v>
      </c>
      <c r="Q72" s="5" t="e">
        <f>VALUE(REPLACE(Podaci!Q72,3,1,","))</f>
        <v>#VALUE!</v>
      </c>
      <c r="R72" s="5" t="e">
        <f>VALUE(REPLACE(Podaci!R72,3,1,","))</f>
        <v>#VALUE!</v>
      </c>
      <c r="S72" s="5" t="e">
        <f>VALUE(REPLACE(Podaci!S72,3,1,","))</f>
        <v>#VALUE!</v>
      </c>
      <c r="T72" s="5">
        <f>IF(Podaci!AR72&gt;=0,Podaci!AR72*10,0)</f>
        <v>0</v>
      </c>
      <c r="U72" s="5">
        <f>IF(Podaci!AX72&gt;=0,Podaci!AX72*10,0)</f>
        <v>0</v>
      </c>
      <c r="V72" s="5">
        <f>IF(Podaci!BD72&gt;=0,Podaci!BD72*10,0)</f>
        <v>0</v>
      </c>
      <c r="W72" s="5">
        <f>IF(Podaci!BJ72&gt;=0,Podaci!BJ72*10,0)</f>
        <v>0</v>
      </c>
      <c r="X72" s="5">
        <f>IF(Podaci!BP72&gt;=0,Podaci!BP72*10,0)</f>
        <v>0</v>
      </c>
      <c r="Y72" s="5">
        <f>IF(Podaci!BV72&gt;=0,Podaci!BV72*10,0)</f>
        <v>0</v>
      </c>
      <c r="Z72" s="5">
        <f>IF(Podaci!CB72&gt;=0,Podaci!CB72*10,0)</f>
        <v>0</v>
      </c>
      <c r="AA72" s="5">
        <f>IF(Podaci!CH72&gt;=0,Podaci!CH72*10,0)</f>
        <v>0</v>
      </c>
      <c r="AB72" s="5">
        <f>IF(Podaci!CN72&gt;=0,Podaci!CN72*10,0)</f>
        <v>0</v>
      </c>
      <c r="AC72" s="5">
        <f>IF(Podaci!CT72&gt;=0,Podaci!CT72*10,0)</f>
        <v>0</v>
      </c>
      <c r="AD72" s="5">
        <f>IF(Podaci!CZ72&gt;=0,Podaci!CZ72*10,0)</f>
        <v>0</v>
      </c>
      <c r="AE72" s="5">
        <f>IF(Podaci!DF72&gt;=0,Podaci!DF72*10,0)</f>
        <v>0</v>
      </c>
      <c r="AF72" s="5">
        <f>IF(Podaci!DL72&gt;=0,Podaci!DL72*10,0)</f>
        <v>0</v>
      </c>
      <c r="AG72" s="5">
        <f>IF(Podaci!DR72&gt;=0,Podaci!DR72*10,0)</f>
        <v>0</v>
      </c>
      <c r="AH72" s="5">
        <f>IF(Podaci!DX72&gt;=0,Podaci!DX72*10,0)</f>
        <v>0</v>
      </c>
      <c r="AI72" s="5">
        <f>IF(Podaci!ED72&gt;=0,Podaci!ED72*10,0)</f>
        <v>0</v>
      </c>
    </row>
    <row r="73" spans="1:35" ht="15" customHeight="1" x14ac:dyDescent="0.25">
      <c r="A73" s="3" t="e">
        <f>Podaci!#REF!</f>
        <v>#REF!</v>
      </c>
      <c r="B73" s="4">
        <f>Podaci!A73</f>
        <v>4.9328703703703701E-2</v>
      </c>
      <c r="C73" s="5">
        <f>VALUE(REPLACE(Podaci!B73,3,1,","))</f>
        <v>65.2</v>
      </c>
      <c r="D73" s="5">
        <f>VALUE(REPLACE(Podaci!C73,3,1,","))</f>
        <v>53.1</v>
      </c>
      <c r="E73" s="5">
        <f>VALUE(REPLACE(Podaci!D73,3,1,","))</f>
        <v>48.4</v>
      </c>
      <c r="F73" s="5">
        <f>VALUE(REPLACE(Podaci!E73,3,1,","))</f>
        <v>50.2</v>
      </c>
      <c r="G73" s="5">
        <f>VALUE(REPLACE(Podaci!F73,3,1,","))</f>
        <v>49.8</v>
      </c>
      <c r="H73" s="5">
        <f>VALUE(REPLACE(Podaci!G73,3,1,","))</f>
        <v>55.3</v>
      </c>
      <c r="I73" s="5" t="e">
        <f>VALUE(REPLACE(Podaci!I73,3,1,","))</f>
        <v>#VALUE!</v>
      </c>
      <c r="J73" s="5" t="e">
        <f>VALUE(REPLACE(Podaci!J73,3,1,","))</f>
        <v>#VALUE!</v>
      </c>
      <c r="K73" s="5" t="e">
        <f>VALUE(REPLACE(Podaci!K73,3,1,","))</f>
        <v>#VALUE!</v>
      </c>
      <c r="L73" s="5" t="e">
        <f>VALUE(REPLACE(Podaci!L73,3,1,","))</f>
        <v>#VALUE!</v>
      </c>
      <c r="M73" s="5" t="e">
        <f>VALUE(REPLACE(Podaci!M73,3,1,","))</f>
        <v>#VALUE!</v>
      </c>
      <c r="N73" s="5" t="e">
        <f>VALUE(REPLACE(Podaci!N73,3,1,","))</f>
        <v>#VALUE!</v>
      </c>
      <c r="O73" s="5" t="e">
        <f>VALUE(REPLACE(Podaci!O73,3,1,","))</f>
        <v>#VALUE!</v>
      </c>
      <c r="P73" s="5" t="e">
        <f>VALUE(REPLACE(Podaci!P73,3,1,","))</f>
        <v>#VALUE!</v>
      </c>
      <c r="Q73" s="5" t="e">
        <f>VALUE(REPLACE(Podaci!Q73,3,1,","))</f>
        <v>#VALUE!</v>
      </c>
      <c r="R73" s="5" t="e">
        <f>VALUE(REPLACE(Podaci!R73,3,1,","))</f>
        <v>#VALUE!</v>
      </c>
      <c r="S73" s="5" t="e">
        <f>VALUE(REPLACE(Podaci!S73,3,1,","))</f>
        <v>#VALUE!</v>
      </c>
      <c r="T73" s="5">
        <f>IF(Podaci!AR73&gt;=0,Podaci!AR73*10,0)</f>
        <v>0</v>
      </c>
      <c r="U73" s="5">
        <f>IF(Podaci!AX73&gt;=0,Podaci!AX73*10,0)</f>
        <v>0</v>
      </c>
      <c r="V73" s="5">
        <f>IF(Podaci!BD73&gt;=0,Podaci!BD73*10,0)</f>
        <v>0</v>
      </c>
      <c r="W73" s="5">
        <f>IF(Podaci!BJ73&gt;=0,Podaci!BJ73*10,0)</f>
        <v>0</v>
      </c>
      <c r="X73" s="5">
        <f>IF(Podaci!BP73&gt;=0,Podaci!BP73*10,0)</f>
        <v>0</v>
      </c>
      <c r="Y73" s="5">
        <f>IF(Podaci!BV73&gt;=0,Podaci!BV73*10,0)</f>
        <v>0</v>
      </c>
      <c r="Z73" s="5">
        <f>IF(Podaci!CB73&gt;=0,Podaci!CB73*10,0)</f>
        <v>0</v>
      </c>
      <c r="AA73" s="5">
        <f>IF(Podaci!CH73&gt;=0,Podaci!CH73*10,0)</f>
        <v>0</v>
      </c>
      <c r="AB73" s="5">
        <f>IF(Podaci!CN73&gt;=0,Podaci!CN73*10,0)</f>
        <v>0</v>
      </c>
      <c r="AC73" s="5">
        <f>IF(Podaci!CT73&gt;=0,Podaci!CT73*10,0)</f>
        <v>0</v>
      </c>
      <c r="AD73" s="5">
        <f>IF(Podaci!CZ73&gt;=0,Podaci!CZ73*10,0)</f>
        <v>0</v>
      </c>
      <c r="AE73" s="5">
        <f>IF(Podaci!DF73&gt;=0,Podaci!DF73*10,0)</f>
        <v>0</v>
      </c>
      <c r="AF73" s="5">
        <f>IF(Podaci!DL73&gt;=0,Podaci!DL73*10,0)</f>
        <v>0</v>
      </c>
      <c r="AG73" s="5">
        <f>IF(Podaci!DR73&gt;=0,Podaci!DR73*10,0)</f>
        <v>0</v>
      </c>
      <c r="AH73" s="5">
        <f>IF(Podaci!DX73&gt;=0,Podaci!DX73*10,0)</f>
        <v>0</v>
      </c>
      <c r="AI73" s="5">
        <f>IF(Podaci!ED73&gt;=0,Podaci!ED73*10,0)</f>
        <v>0</v>
      </c>
    </row>
    <row r="74" spans="1:35" ht="15" customHeight="1" x14ac:dyDescent="0.25">
      <c r="A74" s="3" t="e">
        <f>Podaci!#REF!</f>
        <v>#REF!</v>
      </c>
      <c r="B74" s="4">
        <f>Podaci!A74</f>
        <v>5.002314814814815E-2</v>
      </c>
      <c r="C74" s="5">
        <f>VALUE(REPLACE(Podaci!B74,3,1,","))</f>
        <v>65.2</v>
      </c>
      <c r="D74" s="5">
        <f>VALUE(REPLACE(Podaci!C74,3,1,","))</f>
        <v>53.3</v>
      </c>
      <c r="E74" s="5">
        <f>VALUE(REPLACE(Podaci!D74,3,1,","))</f>
        <v>48.5</v>
      </c>
      <c r="F74" s="5">
        <f>VALUE(REPLACE(Podaci!E74,3,1,","))</f>
        <v>50.2</v>
      </c>
      <c r="G74" s="5">
        <f>VALUE(REPLACE(Podaci!F74,3,1,","))</f>
        <v>49.7</v>
      </c>
      <c r="H74" s="5">
        <f>VALUE(REPLACE(Podaci!G74,3,1,","))</f>
        <v>55.3</v>
      </c>
      <c r="I74" s="5" t="e">
        <f>VALUE(REPLACE(Podaci!I74,3,1,","))</f>
        <v>#VALUE!</v>
      </c>
      <c r="J74" s="5" t="e">
        <f>VALUE(REPLACE(Podaci!J74,3,1,","))</f>
        <v>#VALUE!</v>
      </c>
      <c r="K74" s="5" t="e">
        <f>VALUE(REPLACE(Podaci!K74,3,1,","))</f>
        <v>#VALUE!</v>
      </c>
      <c r="L74" s="5" t="e">
        <f>VALUE(REPLACE(Podaci!L74,3,1,","))</f>
        <v>#VALUE!</v>
      </c>
      <c r="M74" s="5" t="e">
        <f>VALUE(REPLACE(Podaci!M74,3,1,","))</f>
        <v>#VALUE!</v>
      </c>
      <c r="N74" s="5" t="e">
        <f>VALUE(REPLACE(Podaci!N74,3,1,","))</f>
        <v>#VALUE!</v>
      </c>
      <c r="O74" s="5" t="e">
        <f>VALUE(REPLACE(Podaci!O74,3,1,","))</f>
        <v>#VALUE!</v>
      </c>
      <c r="P74" s="5" t="e">
        <f>VALUE(REPLACE(Podaci!P74,3,1,","))</f>
        <v>#VALUE!</v>
      </c>
      <c r="Q74" s="5" t="e">
        <f>VALUE(REPLACE(Podaci!Q74,3,1,","))</f>
        <v>#VALUE!</v>
      </c>
      <c r="R74" s="5" t="e">
        <f>VALUE(REPLACE(Podaci!R74,3,1,","))</f>
        <v>#VALUE!</v>
      </c>
      <c r="S74" s="5" t="e">
        <f>VALUE(REPLACE(Podaci!S74,3,1,","))</f>
        <v>#VALUE!</v>
      </c>
      <c r="T74" s="5">
        <f>IF(Podaci!AR74&gt;=0,Podaci!AR74*10,0)</f>
        <v>0</v>
      </c>
      <c r="U74" s="5">
        <f>IF(Podaci!AX74&gt;=0,Podaci!AX74*10,0)</f>
        <v>0</v>
      </c>
      <c r="V74" s="5">
        <f>IF(Podaci!BD74&gt;=0,Podaci!BD74*10,0)</f>
        <v>0</v>
      </c>
      <c r="W74" s="5">
        <f>IF(Podaci!BJ74&gt;=0,Podaci!BJ74*10,0)</f>
        <v>0</v>
      </c>
      <c r="X74" s="5">
        <f>IF(Podaci!BP74&gt;=0,Podaci!BP74*10,0)</f>
        <v>0</v>
      </c>
      <c r="Y74" s="5">
        <f>IF(Podaci!BV74&gt;=0,Podaci!BV74*10,0)</f>
        <v>0</v>
      </c>
      <c r="Z74" s="5">
        <f>IF(Podaci!CB74&gt;=0,Podaci!CB74*10,0)</f>
        <v>0</v>
      </c>
      <c r="AA74" s="5">
        <f>IF(Podaci!CH74&gt;=0,Podaci!CH74*10,0)</f>
        <v>0</v>
      </c>
      <c r="AB74" s="5">
        <f>IF(Podaci!CN74&gt;=0,Podaci!CN74*10,0)</f>
        <v>0</v>
      </c>
      <c r="AC74" s="5">
        <f>IF(Podaci!CT74&gt;=0,Podaci!CT74*10,0)</f>
        <v>0</v>
      </c>
      <c r="AD74" s="5">
        <f>IF(Podaci!CZ74&gt;=0,Podaci!CZ74*10,0)</f>
        <v>0</v>
      </c>
      <c r="AE74" s="5">
        <f>IF(Podaci!DF74&gt;=0,Podaci!DF74*10,0)</f>
        <v>0</v>
      </c>
      <c r="AF74" s="5">
        <f>IF(Podaci!DL74&gt;=0,Podaci!DL74*10,0)</f>
        <v>0</v>
      </c>
      <c r="AG74" s="5">
        <f>IF(Podaci!DR74&gt;=0,Podaci!DR74*10,0)</f>
        <v>0</v>
      </c>
      <c r="AH74" s="5">
        <f>IF(Podaci!DX74&gt;=0,Podaci!DX74*10,0)</f>
        <v>0</v>
      </c>
      <c r="AI74" s="5">
        <f>IF(Podaci!ED74&gt;=0,Podaci!ED74*10,0)</f>
        <v>0</v>
      </c>
    </row>
    <row r="75" spans="1:35" ht="15" customHeight="1" x14ac:dyDescent="0.25">
      <c r="A75" s="3" t="e">
        <f>Podaci!#REF!</f>
        <v>#REF!</v>
      </c>
      <c r="B75" s="4">
        <f>Podaci!A75</f>
        <v>5.0717592592592592E-2</v>
      </c>
      <c r="C75" s="5">
        <f>VALUE(REPLACE(Podaci!B75,3,1,","))</f>
        <v>65.3</v>
      </c>
      <c r="D75" s="5">
        <f>VALUE(REPLACE(Podaci!C75,3,1,","))</f>
        <v>53.5</v>
      </c>
      <c r="E75" s="5">
        <f>VALUE(REPLACE(Podaci!D75,3,1,","))</f>
        <v>48.4</v>
      </c>
      <c r="F75" s="5">
        <f>VALUE(REPLACE(Podaci!E75,3,1,","))</f>
        <v>50.1</v>
      </c>
      <c r="G75" s="5">
        <f>VALUE(REPLACE(Podaci!F75,3,1,","))</f>
        <v>49.7</v>
      </c>
      <c r="H75" s="5">
        <f>VALUE(REPLACE(Podaci!G75,3,1,","))</f>
        <v>55.4</v>
      </c>
      <c r="I75" s="5" t="e">
        <f>VALUE(REPLACE(Podaci!I75,3,1,","))</f>
        <v>#VALUE!</v>
      </c>
      <c r="J75" s="5" t="e">
        <f>VALUE(REPLACE(Podaci!J75,3,1,","))</f>
        <v>#VALUE!</v>
      </c>
      <c r="K75" s="5" t="e">
        <f>VALUE(REPLACE(Podaci!K75,3,1,","))</f>
        <v>#VALUE!</v>
      </c>
      <c r="L75" s="5" t="e">
        <f>VALUE(REPLACE(Podaci!L75,3,1,","))</f>
        <v>#VALUE!</v>
      </c>
      <c r="M75" s="5" t="e">
        <f>VALUE(REPLACE(Podaci!M75,3,1,","))</f>
        <v>#VALUE!</v>
      </c>
      <c r="N75" s="5" t="e">
        <f>VALUE(REPLACE(Podaci!N75,3,1,","))</f>
        <v>#VALUE!</v>
      </c>
      <c r="O75" s="5" t="e">
        <f>VALUE(REPLACE(Podaci!O75,3,1,","))</f>
        <v>#VALUE!</v>
      </c>
      <c r="P75" s="5" t="e">
        <f>VALUE(REPLACE(Podaci!P75,3,1,","))</f>
        <v>#VALUE!</v>
      </c>
      <c r="Q75" s="5" t="e">
        <f>VALUE(REPLACE(Podaci!Q75,3,1,","))</f>
        <v>#VALUE!</v>
      </c>
      <c r="R75" s="5" t="e">
        <f>VALUE(REPLACE(Podaci!R75,3,1,","))</f>
        <v>#VALUE!</v>
      </c>
      <c r="S75" s="5" t="e">
        <f>VALUE(REPLACE(Podaci!S75,3,1,","))</f>
        <v>#VALUE!</v>
      </c>
      <c r="T75" s="5">
        <f>IF(Podaci!AR75&gt;=0,Podaci!AR75*10,0)</f>
        <v>0</v>
      </c>
      <c r="U75" s="5">
        <f>IF(Podaci!AX75&gt;=0,Podaci!AX75*10,0)</f>
        <v>0</v>
      </c>
      <c r="V75" s="5">
        <f>IF(Podaci!BD75&gt;=0,Podaci!BD75*10,0)</f>
        <v>0</v>
      </c>
      <c r="W75" s="5">
        <f>IF(Podaci!BJ75&gt;=0,Podaci!BJ75*10,0)</f>
        <v>0</v>
      </c>
      <c r="X75" s="5">
        <f>IF(Podaci!BP75&gt;=0,Podaci!BP75*10,0)</f>
        <v>0</v>
      </c>
      <c r="Y75" s="5">
        <f>IF(Podaci!BV75&gt;=0,Podaci!BV75*10,0)</f>
        <v>0</v>
      </c>
      <c r="Z75" s="5">
        <f>IF(Podaci!CB75&gt;=0,Podaci!CB75*10,0)</f>
        <v>0</v>
      </c>
      <c r="AA75" s="5">
        <f>IF(Podaci!CH75&gt;=0,Podaci!CH75*10,0)</f>
        <v>0</v>
      </c>
      <c r="AB75" s="5">
        <f>IF(Podaci!CN75&gt;=0,Podaci!CN75*10,0)</f>
        <v>0</v>
      </c>
      <c r="AC75" s="5">
        <f>IF(Podaci!CT75&gt;=0,Podaci!CT75*10,0)</f>
        <v>0</v>
      </c>
      <c r="AD75" s="5">
        <f>IF(Podaci!CZ75&gt;=0,Podaci!CZ75*10,0)</f>
        <v>0</v>
      </c>
      <c r="AE75" s="5">
        <f>IF(Podaci!DF75&gt;=0,Podaci!DF75*10,0)</f>
        <v>0</v>
      </c>
      <c r="AF75" s="5">
        <f>IF(Podaci!DL75&gt;=0,Podaci!DL75*10,0)</f>
        <v>0</v>
      </c>
      <c r="AG75" s="5">
        <f>IF(Podaci!DR75&gt;=0,Podaci!DR75*10,0)</f>
        <v>0</v>
      </c>
      <c r="AH75" s="5">
        <f>IF(Podaci!DX75&gt;=0,Podaci!DX75*10,0)</f>
        <v>0</v>
      </c>
      <c r="AI75" s="5">
        <f>IF(Podaci!ED75&gt;=0,Podaci!ED75*10,0)</f>
        <v>0</v>
      </c>
    </row>
    <row r="76" spans="1:35" ht="15" customHeight="1" x14ac:dyDescent="0.25">
      <c r="A76" s="3" t="e">
        <f>Podaci!#REF!</f>
        <v>#REF!</v>
      </c>
      <c r="B76" s="4">
        <f>Podaci!A76</f>
        <v>5.1412037037037034E-2</v>
      </c>
      <c r="C76" s="5">
        <f>VALUE(REPLACE(Podaci!B76,3,1,","))</f>
        <v>65.2</v>
      </c>
      <c r="D76" s="5">
        <f>VALUE(REPLACE(Podaci!C76,3,1,","))</f>
        <v>53.5</v>
      </c>
      <c r="E76" s="5">
        <f>VALUE(REPLACE(Podaci!D76,3,1,","))</f>
        <v>48.5</v>
      </c>
      <c r="F76" s="5">
        <f>VALUE(REPLACE(Podaci!E76,3,1,","))</f>
        <v>50.1</v>
      </c>
      <c r="G76" s="5">
        <f>VALUE(REPLACE(Podaci!F76,3,1,","))</f>
        <v>49.7</v>
      </c>
      <c r="H76" s="5">
        <f>VALUE(REPLACE(Podaci!G76,3,1,","))</f>
        <v>55.3</v>
      </c>
      <c r="I76" s="5" t="e">
        <f>VALUE(REPLACE(Podaci!I76,3,1,","))</f>
        <v>#VALUE!</v>
      </c>
      <c r="J76" s="5" t="e">
        <f>VALUE(REPLACE(Podaci!J76,3,1,","))</f>
        <v>#VALUE!</v>
      </c>
      <c r="K76" s="5" t="e">
        <f>VALUE(REPLACE(Podaci!K76,3,1,","))</f>
        <v>#VALUE!</v>
      </c>
      <c r="L76" s="5" t="e">
        <f>VALUE(REPLACE(Podaci!L76,3,1,","))</f>
        <v>#VALUE!</v>
      </c>
      <c r="M76" s="5" t="e">
        <f>VALUE(REPLACE(Podaci!M76,3,1,","))</f>
        <v>#VALUE!</v>
      </c>
      <c r="N76" s="5" t="e">
        <f>VALUE(REPLACE(Podaci!N76,3,1,","))</f>
        <v>#VALUE!</v>
      </c>
      <c r="O76" s="5" t="e">
        <f>VALUE(REPLACE(Podaci!O76,3,1,","))</f>
        <v>#VALUE!</v>
      </c>
      <c r="P76" s="5" t="e">
        <f>VALUE(REPLACE(Podaci!P76,3,1,","))</f>
        <v>#VALUE!</v>
      </c>
      <c r="Q76" s="5" t="e">
        <f>VALUE(REPLACE(Podaci!Q76,3,1,","))</f>
        <v>#VALUE!</v>
      </c>
      <c r="R76" s="5" t="e">
        <f>VALUE(REPLACE(Podaci!R76,3,1,","))</f>
        <v>#VALUE!</v>
      </c>
      <c r="S76" s="5" t="e">
        <f>VALUE(REPLACE(Podaci!S76,3,1,","))</f>
        <v>#VALUE!</v>
      </c>
      <c r="T76" s="5">
        <f>IF(Podaci!AR76&gt;=0,Podaci!AR76*10,0)</f>
        <v>0</v>
      </c>
      <c r="U76" s="5">
        <f>IF(Podaci!AX76&gt;=0,Podaci!AX76*10,0)</f>
        <v>0</v>
      </c>
      <c r="V76" s="5">
        <f>IF(Podaci!BD76&gt;=0,Podaci!BD76*10,0)</f>
        <v>0</v>
      </c>
      <c r="W76" s="5">
        <f>IF(Podaci!BJ76&gt;=0,Podaci!BJ76*10,0)</f>
        <v>0</v>
      </c>
      <c r="X76" s="5">
        <f>IF(Podaci!BP76&gt;=0,Podaci!BP76*10,0)</f>
        <v>0</v>
      </c>
      <c r="Y76" s="5">
        <f>IF(Podaci!BV76&gt;=0,Podaci!BV76*10,0)</f>
        <v>0</v>
      </c>
      <c r="Z76" s="5">
        <f>IF(Podaci!CB76&gt;=0,Podaci!CB76*10,0)</f>
        <v>0</v>
      </c>
      <c r="AA76" s="5">
        <f>IF(Podaci!CH76&gt;=0,Podaci!CH76*10,0)</f>
        <v>0</v>
      </c>
      <c r="AB76" s="5">
        <f>IF(Podaci!CN76&gt;=0,Podaci!CN76*10,0)</f>
        <v>0</v>
      </c>
      <c r="AC76" s="5">
        <f>IF(Podaci!CT76&gt;=0,Podaci!CT76*10,0)</f>
        <v>0</v>
      </c>
      <c r="AD76" s="5">
        <f>IF(Podaci!CZ76&gt;=0,Podaci!CZ76*10,0)</f>
        <v>0</v>
      </c>
      <c r="AE76" s="5">
        <f>IF(Podaci!DF76&gt;=0,Podaci!DF76*10,0)</f>
        <v>0</v>
      </c>
      <c r="AF76" s="5">
        <f>IF(Podaci!DL76&gt;=0,Podaci!DL76*10,0)</f>
        <v>0</v>
      </c>
      <c r="AG76" s="5">
        <f>IF(Podaci!DR76&gt;=0,Podaci!DR76*10,0)</f>
        <v>0</v>
      </c>
      <c r="AH76" s="5">
        <f>IF(Podaci!DX76&gt;=0,Podaci!DX76*10,0)</f>
        <v>0</v>
      </c>
      <c r="AI76" s="5">
        <f>IF(Podaci!ED76&gt;=0,Podaci!ED76*10,0)</f>
        <v>0</v>
      </c>
    </row>
    <row r="77" spans="1:35" ht="15" customHeight="1" x14ac:dyDescent="0.25">
      <c r="A77" s="3" t="e">
        <f>Podaci!#REF!</f>
        <v>#REF!</v>
      </c>
      <c r="B77" s="4">
        <f>Podaci!A77</f>
        <v>5.2106481481481483E-2</v>
      </c>
      <c r="C77" s="5">
        <f>VALUE(REPLACE(Podaci!B77,3,1,","))</f>
        <v>65.2</v>
      </c>
      <c r="D77" s="5">
        <f>VALUE(REPLACE(Podaci!C77,3,1,","))</f>
        <v>53.4</v>
      </c>
      <c r="E77" s="5">
        <f>VALUE(REPLACE(Podaci!D77,3,1,","))</f>
        <v>48.4</v>
      </c>
      <c r="F77" s="5">
        <f>VALUE(REPLACE(Podaci!E77,3,1,","))</f>
        <v>49.9</v>
      </c>
      <c r="G77" s="5">
        <f>VALUE(REPLACE(Podaci!F77,3,1,","))</f>
        <v>49.7</v>
      </c>
      <c r="H77" s="5">
        <f>VALUE(REPLACE(Podaci!G77,3,1,","))</f>
        <v>55.3</v>
      </c>
      <c r="I77" s="5" t="e">
        <f>VALUE(REPLACE(Podaci!I77,3,1,","))</f>
        <v>#VALUE!</v>
      </c>
      <c r="J77" s="5" t="e">
        <f>VALUE(REPLACE(Podaci!J77,3,1,","))</f>
        <v>#VALUE!</v>
      </c>
      <c r="K77" s="5" t="e">
        <f>VALUE(REPLACE(Podaci!K77,3,1,","))</f>
        <v>#VALUE!</v>
      </c>
      <c r="L77" s="5" t="e">
        <f>VALUE(REPLACE(Podaci!L77,3,1,","))</f>
        <v>#VALUE!</v>
      </c>
      <c r="M77" s="5" t="e">
        <f>VALUE(REPLACE(Podaci!M77,3,1,","))</f>
        <v>#VALUE!</v>
      </c>
      <c r="N77" s="5" t="e">
        <f>VALUE(REPLACE(Podaci!N77,3,1,","))</f>
        <v>#VALUE!</v>
      </c>
      <c r="O77" s="5" t="e">
        <f>VALUE(REPLACE(Podaci!O77,3,1,","))</f>
        <v>#VALUE!</v>
      </c>
      <c r="P77" s="5" t="e">
        <f>VALUE(REPLACE(Podaci!P77,3,1,","))</f>
        <v>#VALUE!</v>
      </c>
      <c r="Q77" s="5" t="e">
        <f>VALUE(REPLACE(Podaci!Q77,3,1,","))</f>
        <v>#VALUE!</v>
      </c>
      <c r="R77" s="5" t="e">
        <f>VALUE(REPLACE(Podaci!R77,3,1,","))</f>
        <v>#VALUE!</v>
      </c>
      <c r="S77" s="5" t="e">
        <f>VALUE(REPLACE(Podaci!S77,3,1,","))</f>
        <v>#VALUE!</v>
      </c>
      <c r="T77" s="5">
        <f>IF(Podaci!AR77&gt;=0,Podaci!AR77*10,0)</f>
        <v>0</v>
      </c>
      <c r="U77" s="5">
        <f>IF(Podaci!AX77&gt;=0,Podaci!AX77*10,0)</f>
        <v>0</v>
      </c>
      <c r="V77" s="5">
        <f>IF(Podaci!BD77&gt;=0,Podaci!BD77*10,0)</f>
        <v>0</v>
      </c>
      <c r="W77" s="5">
        <f>IF(Podaci!BJ77&gt;=0,Podaci!BJ77*10,0)</f>
        <v>0</v>
      </c>
      <c r="X77" s="5">
        <f>IF(Podaci!BP77&gt;=0,Podaci!BP77*10,0)</f>
        <v>0</v>
      </c>
      <c r="Y77" s="5">
        <f>IF(Podaci!BV77&gt;=0,Podaci!BV77*10,0)</f>
        <v>0</v>
      </c>
      <c r="Z77" s="5">
        <f>IF(Podaci!CB77&gt;=0,Podaci!CB77*10,0)</f>
        <v>0</v>
      </c>
      <c r="AA77" s="5">
        <f>IF(Podaci!CH77&gt;=0,Podaci!CH77*10,0)</f>
        <v>0</v>
      </c>
      <c r="AB77" s="5">
        <f>IF(Podaci!CN77&gt;=0,Podaci!CN77*10,0)</f>
        <v>0</v>
      </c>
      <c r="AC77" s="5">
        <f>IF(Podaci!CT77&gt;=0,Podaci!CT77*10,0)</f>
        <v>0</v>
      </c>
      <c r="AD77" s="5">
        <f>IF(Podaci!CZ77&gt;=0,Podaci!CZ77*10,0)</f>
        <v>0</v>
      </c>
      <c r="AE77" s="5">
        <f>IF(Podaci!DF77&gt;=0,Podaci!DF77*10,0)</f>
        <v>0</v>
      </c>
      <c r="AF77" s="5">
        <f>IF(Podaci!DL77&gt;=0,Podaci!DL77*10,0)</f>
        <v>0</v>
      </c>
      <c r="AG77" s="5">
        <f>IF(Podaci!DR77&gt;=0,Podaci!DR77*10,0)</f>
        <v>0</v>
      </c>
      <c r="AH77" s="5">
        <f>IF(Podaci!DX77&gt;=0,Podaci!DX77*10,0)</f>
        <v>0</v>
      </c>
      <c r="AI77" s="5">
        <f>IF(Podaci!ED77&gt;=0,Podaci!ED77*10,0)</f>
        <v>0</v>
      </c>
    </row>
    <row r="78" spans="1:35" ht="15" customHeight="1" x14ac:dyDescent="0.25">
      <c r="A78" s="3" t="e">
        <f>Podaci!#REF!</f>
        <v>#REF!</v>
      </c>
      <c r="B78" s="4">
        <f>Podaci!A78</f>
        <v>5.2800925925925925E-2</v>
      </c>
      <c r="C78" s="5">
        <f>VALUE(REPLACE(Podaci!B78,3,1,","))</f>
        <v>65.3</v>
      </c>
      <c r="D78" s="5">
        <f>VALUE(REPLACE(Podaci!C78,3,1,","))</f>
        <v>53.2</v>
      </c>
      <c r="E78" s="5">
        <f>VALUE(REPLACE(Podaci!D78,3,1,","))</f>
        <v>48.4</v>
      </c>
      <c r="F78" s="5">
        <f>VALUE(REPLACE(Podaci!E78,3,1,","))</f>
        <v>49.9</v>
      </c>
      <c r="G78" s="5">
        <f>VALUE(REPLACE(Podaci!F78,3,1,","))</f>
        <v>49.7</v>
      </c>
      <c r="H78" s="5">
        <f>VALUE(REPLACE(Podaci!G78,3,1,","))</f>
        <v>55.2</v>
      </c>
      <c r="I78" s="5" t="e">
        <f>VALUE(REPLACE(Podaci!I78,3,1,","))</f>
        <v>#VALUE!</v>
      </c>
      <c r="J78" s="5" t="e">
        <f>VALUE(REPLACE(Podaci!J78,3,1,","))</f>
        <v>#VALUE!</v>
      </c>
      <c r="K78" s="5" t="e">
        <f>VALUE(REPLACE(Podaci!K78,3,1,","))</f>
        <v>#VALUE!</v>
      </c>
      <c r="L78" s="5" t="e">
        <f>VALUE(REPLACE(Podaci!L78,3,1,","))</f>
        <v>#VALUE!</v>
      </c>
      <c r="M78" s="5" t="e">
        <f>VALUE(REPLACE(Podaci!M78,3,1,","))</f>
        <v>#VALUE!</v>
      </c>
      <c r="N78" s="5" t="e">
        <f>VALUE(REPLACE(Podaci!N78,3,1,","))</f>
        <v>#VALUE!</v>
      </c>
      <c r="O78" s="5" t="e">
        <f>VALUE(REPLACE(Podaci!O78,3,1,","))</f>
        <v>#VALUE!</v>
      </c>
      <c r="P78" s="5" t="e">
        <f>VALUE(REPLACE(Podaci!P78,3,1,","))</f>
        <v>#VALUE!</v>
      </c>
      <c r="Q78" s="5" t="e">
        <f>VALUE(REPLACE(Podaci!Q78,3,1,","))</f>
        <v>#VALUE!</v>
      </c>
      <c r="R78" s="5" t="e">
        <f>VALUE(REPLACE(Podaci!R78,3,1,","))</f>
        <v>#VALUE!</v>
      </c>
      <c r="S78" s="5" t="e">
        <f>VALUE(REPLACE(Podaci!S78,3,1,","))</f>
        <v>#VALUE!</v>
      </c>
      <c r="T78" s="5">
        <f>IF(Podaci!AR78&gt;=0,Podaci!AR78*10,0)</f>
        <v>0</v>
      </c>
      <c r="U78" s="5">
        <f>IF(Podaci!AX78&gt;=0,Podaci!AX78*10,0)</f>
        <v>0</v>
      </c>
      <c r="V78" s="5">
        <f>IF(Podaci!BD78&gt;=0,Podaci!BD78*10,0)</f>
        <v>0</v>
      </c>
      <c r="W78" s="5">
        <f>IF(Podaci!BJ78&gt;=0,Podaci!BJ78*10,0)</f>
        <v>0</v>
      </c>
      <c r="X78" s="5">
        <f>IF(Podaci!BP78&gt;=0,Podaci!BP78*10,0)</f>
        <v>0</v>
      </c>
      <c r="Y78" s="5">
        <f>IF(Podaci!BV78&gt;=0,Podaci!BV78*10,0)</f>
        <v>0</v>
      </c>
      <c r="Z78" s="5">
        <f>IF(Podaci!CB78&gt;=0,Podaci!CB78*10,0)</f>
        <v>0</v>
      </c>
      <c r="AA78" s="5">
        <f>IF(Podaci!CH78&gt;=0,Podaci!CH78*10,0)</f>
        <v>0</v>
      </c>
      <c r="AB78" s="5">
        <f>IF(Podaci!CN78&gt;=0,Podaci!CN78*10,0)</f>
        <v>0</v>
      </c>
      <c r="AC78" s="5">
        <f>IF(Podaci!CT78&gt;=0,Podaci!CT78*10,0)</f>
        <v>0</v>
      </c>
      <c r="AD78" s="5">
        <f>IF(Podaci!CZ78&gt;=0,Podaci!CZ78*10,0)</f>
        <v>0</v>
      </c>
      <c r="AE78" s="5">
        <f>IF(Podaci!DF78&gt;=0,Podaci!DF78*10,0)</f>
        <v>0</v>
      </c>
      <c r="AF78" s="5">
        <f>IF(Podaci!DL78&gt;=0,Podaci!DL78*10,0)</f>
        <v>0</v>
      </c>
      <c r="AG78" s="5">
        <f>IF(Podaci!DR78&gt;=0,Podaci!DR78*10,0)</f>
        <v>0</v>
      </c>
      <c r="AH78" s="5">
        <f>IF(Podaci!DX78&gt;=0,Podaci!DX78*10,0)</f>
        <v>0</v>
      </c>
      <c r="AI78" s="5">
        <f>IF(Podaci!ED78&gt;=0,Podaci!ED78*10,0)</f>
        <v>0</v>
      </c>
    </row>
    <row r="79" spans="1:35" ht="15" customHeight="1" x14ac:dyDescent="0.25">
      <c r="A79" s="3" t="e">
        <f>Podaci!#REF!</f>
        <v>#REF!</v>
      </c>
      <c r="B79" s="4">
        <f>Podaci!A79</f>
        <v>5.3495370370370367E-2</v>
      </c>
      <c r="C79" s="5">
        <f>VALUE(REPLACE(Podaci!B79,3,1,","))</f>
        <v>65.099999999999994</v>
      </c>
      <c r="D79" s="5">
        <f>VALUE(REPLACE(Podaci!C79,3,1,","))</f>
        <v>53.2</v>
      </c>
      <c r="E79" s="5">
        <f>VALUE(REPLACE(Podaci!D79,3,1,","))</f>
        <v>48.6</v>
      </c>
      <c r="F79" s="5">
        <f>VALUE(REPLACE(Podaci!E79,3,1,","))</f>
        <v>49.9</v>
      </c>
      <c r="G79" s="5">
        <f>VALUE(REPLACE(Podaci!F79,3,1,","))</f>
        <v>49.7</v>
      </c>
      <c r="H79" s="5">
        <f>VALUE(REPLACE(Podaci!G79,3,1,","))</f>
        <v>55.3</v>
      </c>
      <c r="I79" s="5" t="e">
        <f>VALUE(REPLACE(Podaci!I79,3,1,","))</f>
        <v>#VALUE!</v>
      </c>
      <c r="J79" s="5" t="e">
        <f>VALUE(REPLACE(Podaci!J79,3,1,","))</f>
        <v>#VALUE!</v>
      </c>
      <c r="K79" s="5" t="e">
        <f>VALUE(REPLACE(Podaci!K79,3,1,","))</f>
        <v>#VALUE!</v>
      </c>
      <c r="L79" s="5" t="e">
        <f>VALUE(REPLACE(Podaci!L79,3,1,","))</f>
        <v>#VALUE!</v>
      </c>
      <c r="M79" s="5" t="e">
        <f>VALUE(REPLACE(Podaci!M79,3,1,","))</f>
        <v>#VALUE!</v>
      </c>
      <c r="N79" s="5" t="e">
        <f>VALUE(REPLACE(Podaci!N79,3,1,","))</f>
        <v>#VALUE!</v>
      </c>
      <c r="O79" s="5" t="e">
        <f>VALUE(REPLACE(Podaci!O79,3,1,","))</f>
        <v>#VALUE!</v>
      </c>
      <c r="P79" s="5" t="e">
        <f>VALUE(REPLACE(Podaci!P79,3,1,","))</f>
        <v>#VALUE!</v>
      </c>
      <c r="Q79" s="5" t="e">
        <f>VALUE(REPLACE(Podaci!Q79,3,1,","))</f>
        <v>#VALUE!</v>
      </c>
      <c r="R79" s="5" t="e">
        <f>VALUE(REPLACE(Podaci!R79,3,1,","))</f>
        <v>#VALUE!</v>
      </c>
      <c r="S79" s="5" t="e">
        <f>VALUE(REPLACE(Podaci!S79,3,1,","))</f>
        <v>#VALUE!</v>
      </c>
      <c r="T79" s="5">
        <f>IF(Podaci!AR79&gt;=0,Podaci!AR79*10,0)</f>
        <v>0</v>
      </c>
      <c r="U79" s="5">
        <f>IF(Podaci!AX79&gt;=0,Podaci!AX79*10,0)</f>
        <v>0</v>
      </c>
      <c r="V79" s="5">
        <f>IF(Podaci!BD79&gt;=0,Podaci!BD79*10,0)</f>
        <v>0</v>
      </c>
      <c r="W79" s="5">
        <f>IF(Podaci!BJ79&gt;=0,Podaci!BJ79*10,0)</f>
        <v>0</v>
      </c>
      <c r="X79" s="5">
        <f>IF(Podaci!BP79&gt;=0,Podaci!BP79*10,0)</f>
        <v>0</v>
      </c>
      <c r="Y79" s="5">
        <f>IF(Podaci!BV79&gt;=0,Podaci!BV79*10,0)</f>
        <v>0</v>
      </c>
      <c r="Z79" s="5">
        <f>IF(Podaci!CB79&gt;=0,Podaci!CB79*10,0)</f>
        <v>0</v>
      </c>
      <c r="AA79" s="5">
        <f>IF(Podaci!CH79&gt;=0,Podaci!CH79*10,0)</f>
        <v>0</v>
      </c>
      <c r="AB79" s="5">
        <f>IF(Podaci!CN79&gt;=0,Podaci!CN79*10,0)</f>
        <v>0</v>
      </c>
      <c r="AC79" s="5">
        <f>IF(Podaci!CT79&gt;=0,Podaci!CT79*10,0)</f>
        <v>0</v>
      </c>
      <c r="AD79" s="5">
        <f>IF(Podaci!CZ79&gt;=0,Podaci!CZ79*10,0)</f>
        <v>0</v>
      </c>
      <c r="AE79" s="5">
        <f>IF(Podaci!DF79&gt;=0,Podaci!DF79*10,0)</f>
        <v>0</v>
      </c>
      <c r="AF79" s="5">
        <f>IF(Podaci!DL79&gt;=0,Podaci!DL79*10,0)</f>
        <v>0</v>
      </c>
      <c r="AG79" s="5">
        <f>IF(Podaci!DR79&gt;=0,Podaci!DR79*10,0)</f>
        <v>0</v>
      </c>
      <c r="AH79" s="5">
        <f>IF(Podaci!DX79&gt;=0,Podaci!DX79*10,0)</f>
        <v>0</v>
      </c>
      <c r="AI79" s="5">
        <f>IF(Podaci!ED79&gt;=0,Podaci!ED79*10,0)</f>
        <v>0</v>
      </c>
    </row>
    <row r="80" spans="1:35" ht="15" customHeight="1" x14ac:dyDescent="0.25">
      <c r="A80" s="3" t="e">
        <f>Podaci!#REF!</f>
        <v>#REF!</v>
      </c>
      <c r="B80" s="4">
        <f>Podaci!A80</f>
        <v>5.4189814814814809E-2</v>
      </c>
      <c r="C80" s="5">
        <f>VALUE(REPLACE(Podaci!B80,3,1,","))</f>
        <v>65</v>
      </c>
      <c r="D80" s="5">
        <f>VALUE(REPLACE(Podaci!C80,3,1,","))</f>
        <v>53.2</v>
      </c>
      <c r="E80" s="5">
        <f>VALUE(REPLACE(Podaci!D80,3,1,","))</f>
        <v>48.8</v>
      </c>
      <c r="F80" s="5">
        <f>VALUE(REPLACE(Podaci!E80,3,1,","))</f>
        <v>50</v>
      </c>
      <c r="G80" s="5">
        <f>VALUE(REPLACE(Podaci!F80,3,1,","))</f>
        <v>49.8</v>
      </c>
      <c r="H80" s="5">
        <f>VALUE(REPLACE(Podaci!G80,3,1,","))</f>
        <v>55.3</v>
      </c>
      <c r="I80" s="5" t="e">
        <f>VALUE(REPLACE(Podaci!I80,3,1,","))</f>
        <v>#VALUE!</v>
      </c>
      <c r="J80" s="5" t="e">
        <f>VALUE(REPLACE(Podaci!J80,3,1,","))</f>
        <v>#VALUE!</v>
      </c>
      <c r="K80" s="5" t="e">
        <f>VALUE(REPLACE(Podaci!K80,3,1,","))</f>
        <v>#VALUE!</v>
      </c>
      <c r="L80" s="5" t="e">
        <f>VALUE(REPLACE(Podaci!L80,3,1,","))</f>
        <v>#VALUE!</v>
      </c>
      <c r="M80" s="5" t="e">
        <f>VALUE(REPLACE(Podaci!M80,3,1,","))</f>
        <v>#VALUE!</v>
      </c>
      <c r="N80" s="5" t="e">
        <f>VALUE(REPLACE(Podaci!N80,3,1,","))</f>
        <v>#VALUE!</v>
      </c>
      <c r="O80" s="5" t="e">
        <f>VALUE(REPLACE(Podaci!O80,3,1,","))</f>
        <v>#VALUE!</v>
      </c>
      <c r="P80" s="5" t="e">
        <f>VALUE(REPLACE(Podaci!P80,3,1,","))</f>
        <v>#VALUE!</v>
      </c>
      <c r="Q80" s="5" t="e">
        <f>VALUE(REPLACE(Podaci!Q80,3,1,","))</f>
        <v>#VALUE!</v>
      </c>
      <c r="R80" s="5" t="e">
        <f>VALUE(REPLACE(Podaci!R80,3,1,","))</f>
        <v>#VALUE!</v>
      </c>
      <c r="S80" s="5" t="e">
        <f>VALUE(REPLACE(Podaci!S80,3,1,","))</f>
        <v>#VALUE!</v>
      </c>
      <c r="T80" s="5">
        <f>IF(Podaci!AR80&gt;=0,Podaci!AR80*10,0)</f>
        <v>0</v>
      </c>
      <c r="U80" s="5">
        <f>IF(Podaci!AX80&gt;=0,Podaci!AX80*10,0)</f>
        <v>0</v>
      </c>
      <c r="V80" s="5">
        <f>IF(Podaci!BD80&gt;=0,Podaci!BD80*10,0)</f>
        <v>0</v>
      </c>
      <c r="W80" s="5">
        <f>IF(Podaci!BJ80&gt;=0,Podaci!BJ80*10,0)</f>
        <v>0</v>
      </c>
      <c r="X80" s="5">
        <f>IF(Podaci!BP80&gt;=0,Podaci!BP80*10,0)</f>
        <v>0</v>
      </c>
      <c r="Y80" s="5">
        <f>IF(Podaci!BV80&gt;=0,Podaci!BV80*10,0)</f>
        <v>0</v>
      </c>
      <c r="Z80" s="5">
        <f>IF(Podaci!CB80&gt;=0,Podaci!CB80*10,0)</f>
        <v>0</v>
      </c>
      <c r="AA80" s="5">
        <f>IF(Podaci!CH80&gt;=0,Podaci!CH80*10,0)</f>
        <v>0</v>
      </c>
      <c r="AB80" s="5">
        <f>IF(Podaci!CN80&gt;=0,Podaci!CN80*10,0)</f>
        <v>0</v>
      </c>
      <c r="AC80" s="5">
        <f>IF(Podaci!CT80&gt;=0,Podaci!CT80*10,0)</f>
        <v>0</v>
      </c>
      <c r="AD80" s="5">
        <f>IF(Podaci!CZ80&gt;=0,Podaci!CZ80*10,0)</f>
        <v>0</v>
      </c>
      <c r="AE80" s="5">
        <f>IF(Podaci!DF80&gt;=0,Podaci!DF80*10,0)</f>
        <v>0</v>
      </c>
      <c r="AF80" s="5">
        <f>IF(Podaci!DL80&gt;=0,Podaci!DL80*10,0)</f>
        <v>0</v>
      </c>
      <c r="AG80" s="5">
        <f>IF(Podaci!DR80&gt;=0,Podaci!DR80*10,0)</f>
        <v>0</v>
      </c>
      <c r="AH80" s="5">
        <f>IF(Podaci!DX80&gt;=0,Podaci!DX80*10,0)</f>
        <v>0</v>
      </c>
      <c r="AI80" s="5">
        <f>IF(Podaci!ED80&gt;=0,Podaci!ED80*10,0)</f>
        <v>0</v>
      </c>
    </row>
    <row r="81" spans="1:35" ht="15" customHeight="1" x14ac:dyDescent="0.25">
      <c r="A81" s="3" t="e">
        <f>Podaci!#REF!</f>
        <v>#REF!</v>
      </c>
      <c r="B81" s="4">
        <f>Podaci!A81</f>
        <v>5.4884259259259265E-2</v>
      </c>
      <c r="C81" s="5">
        <f>VALUE(REPLACE(Podaci!B81,3,1,","))</f>
        <v>65.099999999999994</v>
      </c>
      <c r="D81" s="5">
        <f>VALUE(REPLACE(Podaci!C81,3,1,","))</f>
        <v>53</v>
      </c>
      <c r="E81" s="5">
        <f>VALUE(REPLACE(Podaci!D81,3,1,","))</f>
        <v>49</v>
      </c>
      <c r="F81" s="5">
        <f>VALUE(REPLACE(Podaci!E81,3,1,","))</f>
        <v>49.8</v>
      </c>
      <c r="G81" s="5">
        <f>VALUE(REPLACE(Podaci!F81,3,1,","))</f>
        <v>49.7</v>
      </c>
      <c r="H81" s="5">
        <f>VALUE(REPLACE(Podaci!G81,3,1,","))</f>
        <v>55.2</v>
      </c>
      <c r="I81" s="5" t="e">
        <f>VALUE(REPLACE(Podaci!I81,3,1,","))</f>
        <v>#VALUE!</v>
      </c>
      <c r="J81" s="5" t="e">
        <f>VALUE(REPLACE(Podaci!J81,3,1,","))</f>
        <v>#VALUE!</v>
      </c>
      <c r="K81" s="5" t="e">
        <f>VALUE(REPLACE(Podaci!K81,3,1,","))</f>
        <v>#VALUE!</v>
      </c>
      <c r="L81" s="5" t="e">
        <f>VALUE(REPLACE(Podaci!L81,3,1,","))</f>
        <v>#VALUE!</v>
      </c>
      <c r="M81" s="5" t="e">
        <f>VALUE(REPLACE(Podaci!M81,3,1,","))</f>
        <v>#VALUE!</v>
      </c>
      <c r="N81" s="5" t="e">
        <f>VALUE(REPLACE(Podaci!N81,3,1,","))</f>
        <v>#VALUE!</v>
      </c>
      <c r="O81" s="5" t="e">
        <f>VALUE(REPLACE(Podaci!O81,3,1,","))</f>
        <v>#VALUE!</v>
      </c>
      <c r="P81" s="5" t="e">
        <f>VALUE(REPLACE(Podaci!P81,3,1,","))</f>
        <v>#VALUE!</v>
      </c>
      <c r="Q81" s="5" t="e">
        <f>VALUE(REPLACE(Podaci!Q81,3,1,","))</f>
        <v>#VALUE!</v>
      </c>
      <c r="R81" s="5" t="e">
        <f>VALUE(REPLACE(Podaci!R81,3,1,","))</f>
        <v>#VALUE!</v>
      </c>
      <c r="S81" s="5" t="e">
        <f>VALUE(REPLACE(Podaci!S81,3,1,","))</f>
        <v>#VALUE!</v>
      </c>
      <c r="T81" s="5">
        <f>IF(Podaci!AR81&gt;=0,Podaci!AR81*10,0)</f>
        <v>0</v>
      </c>
      <c r="U81" s="5">
        <f>IF(Podaci!AX81&gt;=0,Podaci!AX81*10,0)</f>
        <v>0</v>
      </c>
      <c r="V81" s="5">
        <f>IF(Podaci!BD81&gt;=0,Podaci!BD81*10,0)</f>
        <v>0</v>
      </c>
      <c r="W81" s="5">
        <f>IF(Podaci!BJ81&gt;=0,Podaci!BJ81*10,0)</f>
        <v>0</v>
      </c>
      <c r="X81" s="5">
        <f>IF(Podaci!BP81&gt;=0,Podaci!BP81*10,0)</f>
        <v>0</v>
      </c>
      <c r="Y81" s="5">
        <f>IF(Podaci!BV81&gt;=0,Podaci!BV81*10,0)</f>
        <v>0</v>
      </c>
      <c r="Z81" s="5">
        <f>IF(Podaci!CB81&gt;=0,Podaci!CB81*10,0)</f>
        <v>0</v>
      </c>
      <c r="AA81" s="5">
        <f>IF(Podaci!CH81&gt;=0,Podaci!CH81*10,0)</f>
        <v>0</v>
      </c>
      <c r="AB81" s="5">
        <f>IF(Podaci!CN81&gt;=0,Podaci!CN81*10,0)</f>
        <v>0</v>
      </c>
      <c r="AC81" s="5">
        <f>IF(Podaci!CT81&gt;=0,Podaci!CT81*10,0)</f>
        <v>0</v>
      </c>
      <c r="AD81" s="5">
        <f>IF(Podaci!CZ81&gt;=0,Podaci!CZ81*10,0)</f>
        <v>0</v>
      </c>
      <c r="AE81" s="5">
        <f>IF(Podaci!DF81&gt;=0,Podaci!DF81*10,0)</f>
        <v>0</v>
      </c>
      <c r="AF81" s="5">
        <f>IF(Podaci!DL81&gt;=0,Podaci!DL81*10,0)</f>
        <v>0</v>
      </c>
      <c r="AG81" s="5">
        <f>IF(Podaci!DR81&gt;=0,Podaci!DR81*10,0)</f>
        <v>0</v>
      </c>
      <c r="AH81" s="5">
        <f>IF(Podaci!DX81&gt;=0,Podaci!DX81*10,0)</f>
        <v>0</v>
      </c>
      <c r="AI81" s="5">
        <f>IF(Podaci!ED81&gt;=0,Podaci!ED81*10,0)</f>
        <v>0</v>
      </c>
    </row>
    <row r="82" spans="1:35" ht="15" customHeight="1" x14ac:dyDescent="0.25">
      <c r="A82" s="3" t="e">
        <f>Podaci!#REF!</f>
        <v>#REF!</v>
      </c>
      <c r="B82" s="4">
        <f>Podaci!A82</f>
        <v>5.5578703703703707E-2</v>
      </c>
      <c r="C82" s="5">
        <f>VALUE(REPLACE(Podaci!B82,3,1,","))</f>
        <v>65</v>
      </c>
      <c r="D82" s="5">
        <f>VALUE(REPLACE(Podaci!C82,3,1,","))</f>
        <v>52.3</v>
      </c>
      <c r="E82" s="5">
        <f>VALUE(REPLACE(Podaci!D82,3,1,","))</f>
        <v>49</v>
      </c>
      <c r="F82" s="5">
        <f>VALUE(REPLACE(Podaci!E82,3,1,","))</f>
        <v>49.9</v>
      </c>
      <c r="G82" s="5">
        <f>VALUE(REPLACE(Podaci!F82,3,1,","))</f>
        <v>49.7</v>
      </c>
      <c r="H82" s="5">
        <f>VALUE(REPLACE(Podaci!G82,3,1,","))</f>
        <v>55.3</v>
      </c>
      <c r="I82" s="5" t="e">
        <f>VALUE(REPLACE(Podaci!I82,3,1,","))</f>
        <v>#VALUE!</v>
      </c>
      <c r="J82" s="5" t="e">
        <f>VALUE(REPLACE(Podaci!J82,3,1,","))</f>
        <v>#VALUE!</v>
      </c>
      <c r="K82" s="5" t="e">
        <f>VALUE(REPLACE(Podaci!K82,3,1,","))</f>
        <v>#VALUE!</v>
      </c>
      <c r="L82" s="5" t="e">
        <f>VALUE(REPLACE(Podaci!L82,3,1,","))</f>
        <v>#VALUE!</v>
      </c>
      <c r="M82" s="5" t="e">
        <f>VALUE(REPLACE(Podaci!M82,3,1,","))</f>
        <v>#VALUE!</v>
      </c>
      <c r="N82" s="5" t="e">
        <f>VALUE(REPLACE(Podaci!N82,3,1,","))</f>
        <v>#VALUE!</v>
      </c>
      <c r="O82" s="5" t="e">
        <f>VALUE(REPLACE(Podaci!O82,3,1,","))</f>
        <v>#VALUE!</v>
      </c>
      <c r="P82" s="5" t="e">
        <f>VALUE(REPLACE(Podaci!P82,3,1,","))</f>
        <v>#VALUE!</v>
      </c>
      <c r="Q82" s="5" t="e">
        <f>VALUE(REPLACE(Podaci!Q82,3,1,","))</f>
        <v>#VALUE!</v>
      </c>
      <c r="R82" s="5" t="e">
        <f>VALUE(REPLACE(Podaci!R82,3,1,","))</f>
        <v>#VALUE!</v>
      </c>
      <c r="S82" s="5" t="e">
        <f>VALUE(REPLACE(Podaci!S82,3,1,","))</f>
        <v>#VALUE!</v>
      </c>
      <c r="T82" s="5">
        <f>IF(Podaci!AR82&gt;=0,Podaci!AR82*10,0)</f>
        <v>0</v>
      </c>
      <c r="U82" s="5">
        <f>IF(Podaci!AX82&gt;=0,Podaci!AX82*10,0)</f>
        <v>0</v>
      </c>
      <c r="V82" s="5">
        <f>IF(Podaci!BD82&gt;=0,Podaci!BD82*10,0)</f>
        <v>0</v>
      </c>
      <c r="W82" s="5">
        <f>IF(Podaci!BJ82&gt;=0,Podaci!BJ82*10,0)</f>
        <v>0</v>
      </c>
      <c r="X82" s="5">
        <f>IF(Podaci!BP82&gt;=0,Podaci!BP82*10,0)</f>
        <v>0</v>
      </c>
      <c r="Y82" s="5">
        <f>IF(Podaci!BV82&gt;=0,Podaci!BV82*10,0)</f>
        <v>0</v>
      </c>
      <c r="Z82" s="5">
        <f>IF(Podaci!CB82&gt;=0,Podaci!CB82*10,0)</f>
        <v>0</v>
      </c>
      <c r="AA82" s="5">
        <f>IF(Podaci!CH82&gt;=0,Podaci!CH82*10,0)</f>
        <v>0</v>
      </c>
      <c r="AB82" s="5">
        <f>IF(Podaci!CN82&gt;=0,Podaci!CN82*10,0)</f>
        <v>0</v>
      </c>
      <c r="AC82" s="5">
        <f>IF(Podaci!CT82&gt;=0,Podaci!CT82*10,0)</f>
        <v>0</v>
      </c>
      <c r="AD82" s="5">
        <f>IF(Podaci!CZ82&gt;=0,Podaci!CZ82*10,0)</f>
        <v>0</v>
      </c>
      <c r="AE82" s="5">
        <f>IF(Podaci!DF82&gt;=0,Podaci!DF82*10,0)</f>
        <v>0</v>
      </c>
      <c r="AF82" s="5">
        <f>IF(Podaci!DL82&gt;=0,Podaci!DL82*10,0)</f>
        <v>0</v>
      </c>
      <c r="AG82" s="5">
        <f>IF(Podaci!DR82&gt;=0,Podaci!DR82*10,0)</f>
        <v>0</v>
      </c>
      <c r="AH82" s="5">
        <f>IF(Podaci!DX82&gt;=0,Podaci!DX82*10,0)</f>
        <v>0</v>
      </c>
      <c r="AI82" s="5">
        <f>IF(Podaci!ED82&gt;=0,Podaci!ED82*10,0)</f>
        <v>0</v>
      </c>
    </row>
    <row r="83" spans="1:35" ht="15" customHeight="1" x14ac:dyDescent="0.25">
      <c r="A83" s="3" t="e">
        <f>Podaci!#REF!</f>
        <v>#REF!</v>
      </c>
      <c r="B83" s="4">
        <f>Podaci!A83</f>
        <v>5.6273148148148149E-2</v>
      </c>
      <c r="C83" s="5">
        <f>VALUE(REPLACE(Podaci!B83,3,1,","))</f>
        <v>65.099999999999994</v>
      </c>
      <c r="D83" s="5">
        <f>VALUE(REPLACE(Podaci!C83,3,1,","))</f>
        <v>52</v>
      </c>
      <c r="E83" s="5">
        <f>VALUE(REPLACE(Podaci!D83,3,1,","))</f>
        <v>49.3</v>
      </c>
      <c r="F83" s="5">
        <f>VALUE(REPLACE(Podaci!E83,3,1,","))</f>
        <v>49.8</v>
      </c>
      <c r="G83" s="5">
        <f>VALUE(REPLACE(Podaci!F83,3,1,","))</f>
        <v>49.7</v>
      </c>
      <c r="H83" s="5">
        <f>VALUE(REPLACE(Podaci!G83,3,1,","))</f>
        <v>55.3</v>
      </c>
      <c r="I83" s="5" t="e">
        <f>VALUE(REPLACE(Podaci!I83,3,1,","))</f>
        <v>#VALUE!</v>
      </c>
      <c r="J83" s="5" t="e">
        <f>VALUE(REPLACE(Podaci!J83,3,1,","))</f>
        <v>#VALUE!</v>
      </c>
      <c r="K83" s="5" t="e">
        <f>VALUE(REPLACE(Podaci!K83,3,1,","))</f>
        <v>#VALUE!</v>
      </c>
      <c r="L83" s="5" t="e">
        <f>VALUE(REPLACE(Podaci!L83,3,1,","))</f>
        <v>#VALUE!</v>
      </c>
      <c r="M83" s="5" t="e">
        <f>VALUE(REPLACE(Podaci!M83,3,1,","))</f>
        <v>#VALUE!</v>
      </c>
      <c r="N83" s="5" t="e">
        <f>VALUE(REPLACE(Podaci!N83,3,1,","))</f>
        <v>#VALUE!</v>
      </c>
      <c r="O83" s="5" t="e">
        <f>VALUE(REPLACE(Podaci!O83,3,1,","))</f>
        <v>#VALUE!</v>
      </c>
      <c r="P83" s="5" t="e">
        <f>VALUE(REPLACE(Podaci!P83,3,1,","))</f>
        <v>#VALUE!</v>
      </c>
      <c r="Q83" s="5" t="e">
        <f>VALUE(REPLACE(Podaci!Q83,3,1,","))</f>
        <v>#VALUE!</v>
      </c>
      <c r="R83" s="5" t="e">
        <f>VALUE(REPLACE(Podaci!R83,3,1,","))</f>
        <v>#VALUE!</v>
      </c>
      <c r="S83" s="5" t="e">
        <f>VALUE(REPLACE(Podaci!S83,3,1,","))</f>
        <v>#VALUE!</v>
      </c>
      <c r="T83" s="5">
        <f>IF(Podaci!AR83&gt;=0,Podaci!AR83*10,0)</f>
        <v>0</v>
      </c>
      <c r="U83" s="5">
        <f>IF(Podaci!AX83&gt;=0,Podaci!AX83*10,0)</f>
        <v>0</v>
      </c>
      <c r="V83" s="5">
        <f>IF(Podaci!BD83&gt;=0,Podaci!BD83*10,0)</f>
        <v>0</v>
      </c>
      <c r="W83" s="5">
        <f>IF(Podaci!BJ83&gt;=0,Podaci!BJ83*10,0)</f>
        <v>0</v>
      </c>
      <c r="X83" s="5">
        <f>IF(Podaci!BP83&gt;=0,Podaci!BP83*10,0)</f>
        <v>0</v>
      </c>
      <c r="Y83" s="5">
        <f>IF(Podaci!BV83&gt;=0,Podaci!BV83*10,0)</f>
        <v>0</v>
      </c>
      <c r="Z83" s="5">
        <f>IF(Podaci!CB83&gt;=0,Podaci!CB83*10,0)</f>
        <v>0</v>
      </c>
      <c r="AA83" s="5">
        <f>IF(Podaci!CH83&gt;=0,Podaci!CH83*10,0)</f>
        <v>0</v>
      </c>
      <c r="AB83" s="5">
        <f>IF(Podaci!CN83&gt;=0,Podaci!CN83*10,0)</f>
        <v>0</v>
      </c>
      <c r="AC83" s="5">
        <f>IF(Podaci!CT83&gt;=0,Podaci!CT83*10,0)</f>
        <v>0</v>
      </c>
      <c r="AD83" s="5">
        <f>IF(Podaci!CZ83&gt;=0,Podaci!CZ83*10,0)</f>
        <v>0</v>
      </c>
      <c r="AE83" s="5">
        <f>IF(Podaci!DF83&gt;=0,Podaci!DF83*10,0)</f>
        <v>0</v>
      </c>
      <c r="AF83" s="5">
        <f>IF(Podaci!DL83&gt;=0,Podaci!DL83*10,0)</f>
        <v>0</v>
      </c>
      <c r="AG83" s="5">
        <f>IF(Podaci!DR83&gt;=0,Podaci!DR83*10,0)</f>
        <v>0</v>
      </c>
      <c r="AH83" s="5">
        <f>IF(Podaci!DX83&gt;=0,Podaci!DX83*10,0)</f>
        <v>0</v>
      </c>
      <c r="AI83" s="5">
        <f>IF(Podaci!ED83&gt;=0,Podaci!ED83*10,0)</f>
        <v>0</v>
      </c>
    </row>
    <row r="84" spans="1:35" ht="15" customHeight="1" x14ac:dyDescent="0.25">
      <c r="A84" s="3" t="e">
        <f>Podaci!#REF!</f>
        <v>#REF!</v>
      </c>
      <c r="B84" s="4">
        <f>Podaci!A84</f>
        <v>5.6967592592592597E-2</v>
      </c>
      <c r="C84" s="5">
        <f>VALUE(REPLACE(Podaci!B84,3,1,","))</f>
        <v>65</v>
      </c>
      <c r="D84" s="5">
        <f>VALUE(REPLACE(Podaci!C84,3,1,","))</f>
        <v>51.9</v>
      </c>
      <c r="E84" s="5">
        <f>VALUE(REPLACE(Podaci!D84,3,1,","))</f>
        <v>49.3</v>
      </c>
      <c r="F84" s="5">
        <f>VALUE(REPLACE(Podaci!E84,3,1,","))</f>
        <v>49.7</v>
      </c>
      <c r="G84" s="5">
        <f>VALUE(REPLACE(Podaci!F84,3,1,","))</f>
        <v>49.8</v>
      </c>
      <c r="H84" s="5">
        <f>VALUE(REPLACE(Podaci!G84,3,1,","))</f>
        <v>55.2</v>
      </c>
      <c r="I84" s="5" t="e">
        <f>VALUE(REPLACE(Podaci!I84,3,1,","))</f>
        <v>#VALUE!</v>
      </c>
      <c r="J84" s="5" t="e">
        <f>VALUE(REPLACE(Podaci!J84,3,1,","))</f>
        <v>#VALUE!</v>
      </c>
      <c r="K84" s="5" t="e">
        <f>VALUE(REPLACE(Podaci!K84,3,1,","))</f>
        <v>#VALUE!</v>
      </c>
      <c r="L84" s="5" t="e">
        <f>VALUE(REPLACE(Podaci!L84,3,1,","))</f>
        <v>#VALUE!</v>
      </c>
      <c r="M84" s="5" t="e">
        <f>VALUE(REPLACE(Podaci!M84,3,1,","))</f>
        <v>#VALUE!</v>
      </c>
      <c r="N84" s="5" t="e">
        <f>VALUE(REPLACE(Podaci!N84,3,1,","))</f>
        <v>#VALUE!</v>
      </c>
      <c r="O84" s="5" t="e">
        <f>VALUE(REPLACE(Podaci!O84,3,1,","))</f>
        <v>#VALUE!</v>
      </c>
      <c r="P84" s="5" t="e">
        <f>VALUE(REPLACE(Podaci!P84,3,1,","))</f>
        <v>#VALUE!</v>
      </c>
      <c r="Q84" s="5" t="e">
        <f>VALUE(REPLACE(Podaci!Q84,3,1,","))</f>
        <v>#VALUE!</v>
      </c>
      <c r="R84" s="5" t="e">
        <f>VALUE(REPLACE(Podaci!R84,3,1,","))</f>
        <v>#VALUE!</v>
      </c>
      <c r="S84" s="5" t="e">
        <f>VALUE(REPLACE(Podaci!S84,3,1,","))</f>
        <v>#VALUE!</v>
      </c>
      <c r="T84" s="5">
        <f>IF(Podaci!AR84&gt;=0,Podaci!AR84*10,0)</f>
        <v>0</v>
      </c>
      <c r="U84" s="5">
        <f>IF(Podaci!AX84&gt;=0,Podaci!AX84*10,0)</f>
        <v>0</v>
      </c>
      <c r="V84" s="5">
        <f>IF(Podaci!BD84&gt;=0,Podaci!BD84*10,0)</f>
        <v>0</v>
      </c>
      <c r="W84" s="5">
        <f>IF(Podaci!BJ84&gt;=0,Podaci!BJ84*10,0)</f>
        <v>0</v>
      </c>
      <c r="X84" s="5">
        <f>IF(Podaci!BP84&gt;=0,Podaci!BP84*10,0)</f>
        <v>0</v>
      </c>
      <c r="Y84" s="5">
        <f>IF(Podaci!BV84&gt;=0,Podaci!BV84*10,0)</f>
        <v>0</v>
      </c>
      <c r="Z84" s="5">
        <f>IF(Podaci!CB84&gt;=0,Podaci!CB84*10,0)</f>
        <v>0</v>
      </c>
      <c r="AA84" s="5">
        <f>IF(Podaci!CH84&gt;=0,Podaci!CH84*10,0)</f>
        <v>0</v>
      </c>
      <c r="AB84" s="5">
        <f>IF(Podaci!CN84&gt;=0,Podaci!CN84*10,0)</f>
        <v>0</v>
      </c>
      <c r="AC84" s="5">
        <f>IF(Podaci!CT84&gt;=0,Podaci!CT84*10,0)</f>
        <v>0</v>
      </c>
      <c r="AD84" s="5">
        <f>IF(Podaci!CZ84&gt;=0,Podaci!CZ84*10,0)</f>
        <v>0</v>
      </c>
      <c r="AE84" s="5">
        <f>IF(Podaci!DF84&gt;=0,Podaci!DF84*10,0)</f>
        <v>0</v>
      </c>
      <c r="AF84" s="5">
        <f>IF(Podaci!DL84&gt;=0,Podaci!DL84*10,0)</f>
        <v>0</v>
      </c>
      <c r="AG84" s="5">
        <f>IF(Podaci!DR84&gt;=0,Podaci!DR84*10,0)</f>
        <v>0</v>
      </c>
      <c r="AH84" s="5">
        <f>IF(Podaci!DX84&gt;=0,Podaci!DX84*10,0)</f>
        <v>0</v>
      </c>
      <c r="AI84" s="5">
        <f>IF(Podaci!ED84&gt;=0,Podaci!ED84*10,0)</f>
        <v>0</v>
      </c>
    </row>
    <row r="85" spans="1:35" ht="15" customHeight="1" x14ac:dyDescent="0.25">
      <c r="A85" s="3" t="e">
        <f>Podaci!#REF!</f>
        <v>#REF!</v>
      </c>
      <c r="B85" s="4">
        <f>Podaci!A85</f>
        <v>5.7662037037037039E-2</v>
      </c>
      <c r="C85" s="5">
        <f>VALUE(REPLACE(Podaci!B85,3,1,","))</f>
        <v>65</v>
      </c>
      <c r="D85" s="5">
        <f>VALUE(REPLACE(Podaci!C85,3,1,","))</f>
        <v>51.9</v>
      </c>
      <c r="E85" s="5">
        <f>VALUE(REPLACE(Podaci!D85,3,1,","))</f>
        <v>49.4</v>
      </c>
      <c r="F85" s="5">
        <f>VALUE(REPLACE(Podaci!E85,3,1,","))</f>
        <v>49.8</v>
      </c>
      <c r="G85" s="5">
        <f>VALUE(REPLACE(Podaci!F85,3,1,","))</f>
        <v>49.8</v>
      </c>
      <c r="H85" s="5">
        <f>VALUE(REPLACE(Podaci!G85,3,1,","))</f>
        <v>55.3</v>
      </c>
      <c r="I85" s="5" t="e">
        <f>VALUE(REPLACE(Podaci!I85,3,1,","))</f>
        <v>#VALUE!</v>
      </c>
      <c r="J85" s="5" t="e">
        <f>VALUE(REPLACE(Podaci!J85,3,1,","))</f>
        <v>#VALUE!</v>
      </c>
      <c r="K85" s="5" t="e">
        <f>VALUE(REPLACE(Podaci!K85,3,1,","))</f>
        <v>#VALUE!</v>
      </c>
      <c r="L85" s="5" t="e">
        <f>VALUE(REPLACE(Podaci!L85,3,1,","))</f>
        <v>#VALUE!</v>
      </c>
      <c r="M85" s="5" t="e">
        <f>VALUE(REPLACE(Podaci!M85,3,1,","))</f>
        <v>#VALUE!</v>
      </c>
      <c r="N85" s="5" t="e">
        <f>VALUE(REPLACE(Podaci!N85,3,1,","))</f>
        <v>#VALUE!</v>
      </c>
      <c r="O85" s="5" t="e">
        <f>VALUE(REPLACE(Podaci!O85,3,1,","))</f>
        <v>#VALUE!</v>
      </c>
      <c r="P85" s="5" t="e">
        <f>VALUE(REPLACE(Podaci!P85,3,1,","))</f>
        <v>#VALUE!</v>
      </c>
      <c r="Q85" s="5" t="e">
        <f>VALUE(REPLACE(Podaci!Q85,3,1,","))</f>
        <v>#VALUE!</v>
      </c>
      <c r="R85" s="5" t="e">
        <f>VALUE(REPLACE(Podaci!R85,3,1,","))</f>
        <v>#VALUE!</v>
      </c>
      <c r="S85" s="5" t="e">
        <f>VALUE(REPLACE(Podaci!S85,3,1,","))</f>
        <v>#VALUE!</v>
      </c>
      <c r="T85" s="5">
        <f>IF(Podaci!AR85&gt;=0,Podaci!AR85*10,0)</f>
        <v>0</v>
      </c>
      <c r="U85" s="5">
        <f>IF(Podaci!AX85&gt;=0,Podaci!AX85*10,0)</f>
        <v>0</v>
      </c>
      <c r="V85" s="5">
        <f>IF(Podaci!BD85&gt;=0,Podaci!BD85*10,0)</f>
        <v>0</v>
      </c>
      <c r="W85" s="5">
        <f>IF(Podaci!BJ85&gt;=0,Podaci!BJ85*10,0)</f>
        <v>0</v>
      </c>
      <c r="X85" s="5">
        <f>IF(Podaci!BP85&gt;=0,Podaci!BP85*10,0)</f>
        <v>0</v>
      </c>
      <c r="Y85" s="5">
        <f>IF(Podaci!BV85&gt;=0,Podaci!BV85*10,0)</f>
        <v>0</v>
      </c>
      <c r="Z85" s="5">
        <f>IF(Podaci!CB85&gt;=0,Podaci!CB85*10,0)</f>
        <v>0</v>
      </c>
      <c r="AA85" s="5">
        <f>IF(Podaci!CH85&gt;=0,Podaci!CH85*10,0)</f>
        <v>0</v>
      </c>
      <c r="AB85" s="5">
        <f>IF(Podaci!CN85&gt;=0,Podaci!CN85*10,0)</f>
        <v>0</v>
      </c>
      <c r="AC85" s="5">
        <f>IF(Podaci!CT85&gt;=0,Podaci!CT85*10,0)</f>
        <v>0</v>
      </c>
      <c r="AD85" s="5">
        <f>IF(Podaci!CZ85&gt;=0,Podaci!CZ85*10,0)</f>
        <v>0</v>
      </c>
      <c r="AE85" s="5">
        <f>IF(Podaci!DF85&gt;=0,Podaci!DF85*10,0)</f>
        <v>0</v>
      </c>
      <c r="AF85" s="5">
        <f>IF(Podaci!DL85&gt;=0,Podaci!DL85*10,0)</f>
        <v>0</v>
      </c>
      <c r="AG85" s="5">
        <f>IF(Podaci!DR85&gt;=0,Podaci!DR85*10,0)</f>
        <v>0</v>
      </c>
      <c r="AH85" s="5">
        <f>IF(Podaci!DX85&gt;=0,Podaci!DX85*10,0)</f>
        <v>0</v>
      </c>
      <c r="AI85" s="5">
        <f>IF(Podaci!ED85&gt;=0,Podaci!ED85*10,0)</f>
        <v>0</v>
      </c>
    </row>
    <row r="86" spans="1:35" ht="15" customHeight="1" x14ac:dyDescent="0.25">
      <c r="A86" s="3" t="e">
        <f>Podaci!#REF!</f>
        <v>#REF!</v>
      </c>
      <c r="B86" s="4">
        <f>Podaci!A86</f>
        <v>5.8356481481481481E-2</v>
      </c>
      <c r="C86" s="5">
        <f>VALUE(REPLACE(Podaci!B86,3,1,","))</f>
        <v>65</v>
      </c>
      <c r="D86" s="5">
        <f>VALUE(REPLACE(Podaci!C86,3,1,","))</f>
        <v>51.6</v>
      </c>
      <c r="E86" s="5">
        <f>VALUE(REPLACE(Podaci!D86,3,1,","))</f>
        <v>49.4</v>
      </c>
      <c r="F86" s="5">
        <f>VALUE(REPLACE(Podaci!E86,3,1,","))</f>
        <v>49.8</v>
      </c>
      <c r="G86" s="5">
        <f>VALUE(REPLACE(Podaci!F86,3,1,","))</f>
        <v>49.8</v>
      </c>
      <c r="H86" s="5">
        <f>VALUE(REPLACE(Podaci!G86,3,1,","))</f>
        <v>55.3</v>
      </c>
      <c r="I86" s="5" t="e">
        <f>VALUE(REPLACE(Podaci!I86,3,1,","))</f>
        <v>#VALUE!</v>
      </c>
      <c r="J86" s="5" t="e">
        <f>VALUE(REPLACE(Podaci!J86,3,1,","))</f>
        <v>#VALUE!</v>
      </c>
      <c r="K86" s="5" t="e">
        <f>VALUE(REPLACE(Podaci!K86,3,1,","))</f>
        <v>#VALUE!</v>
      </c>
      <c r="L86" s="5" t="e">
        <f>VALUE(REPLACE(Podaci!L86,3,1,","))</f>
        <v>#VALUE!</v>
      </c>
      <c r="M86" s="5" t="e">
        <f>VALUE(REPLACE(Podaci!M86,3,1,","))</f>
        <v>#VALUE!</v>
      </c>
      <c r="N86" s="5" t="e">
        <f>VALUE(REPLACE(Podaci!N86,3,1,","))</f>
        <v>#VALUE!</v>
      </c>
      <c r="O86" s="5" t="e">
        <f>VALUE(REPLACE(Podaci!O86,3,1,","))</f>
        <v>#VALUE!</v>
      </c>
      <c r="P86" s="5" t="e">
        <f>VALUE(REPLACE(Podaci!P86,3,1,","))</f>
        <v>#VALUE!</v>
      </c>
      <c r="Q86" s="5" t="e">
        <f>VALUE(REPLACE(Podaci!Q86,3,1,","))</f>
        <v>#VALUE!</v>
      </c>
      <c r="R86" s="5" t="e">
        <f>VALUE(REPLACE(Podaci!R86,3,1,","))</f>
        <v>#VALUE!</v>
      </c>
      <c r="S86" s="5" t="e">
        <f>VALUE(REPLACE(Podaci!S86,3,1,","))</f>
        <v>#VALUE!</v>
      </c>
      <c r="T86" s="5">
        <f>IF(Podaci!AR86&gt;=0,Podaci!AR86*10,0)</f>
        <v>0</v>
      </c>
      <c r="U86" s="5">
        <f>IF(Podaci!AX86&gt;=0,Podaci!AX86*10,0)</f>
        <v>0</v>
      </c>
      <c r="V86" s="5">
        <f>IF(Podaci!BD86&gt;=0,Podaci!BD86*10,0)</f>
        <v>0</v>
      </c>
      <c r="W86" s="5">
        <f>IF(Podaci!BJ86&gt;=0,Podaci!BJ86*10,0)</f>
        <v>0</v>
      </c>
      <c r="X86" s="5">
        <f>IF(Podaci!BP86&gt;=0,Podaci!BP86*10,0)</f>
        <v>0</v>
      </c>
      <c r="Y86" s="5">
        <f>IF(Podaci!BV86&gt;=0,Podaci!BV86*10,0)</f>
        <v>0</v>
      </c>
      <c r="Z86" s="5">
        <f>IF(Podaci!CB86&gt;=0,Podaci!CB86*10,0)</f>
        <v>0</v>
      </c>
      <c r="AA86" s="5">
        <f>IF(Podaci!CH86&gt;=0,Podaci!CH86*10,0)</f>
        <v>0</v>
      </c>
      <c r="AB86" s="5">
        <f>IF(Podaci!CN86&gt;=0,Podaci!CN86*10,0)</f>
        <v>0</v>
      </c>
      <c r="AC86" s="5">
        <f>IF(Podaci!CT86&gt;=0,Podaci!CT86*10,0)</f>
        <v>0</v>
      </c>
      <c r="AD86" s="5">
        <f>IF(Podaci!CZ86&gt;=0,Podaci!CZ86*10,0)</f>
        <v>0</v>
      </c>
      <c r="AE86" s="5">
        <f>IF(Podaci!DF86&gt;=0,Podaci!DF86*10,0)</f>
        <v>0</v>
      </c>
      <c r="AF86" s="5">
        <f>IF(Podaci!DL86&gt;=0,Podaci!DL86*10,0)</f>
        <v>0</v>
      </c>
      <c r="AG86" s="5">
        <f>IF(Podaci!DR86&gt;=0,Podaci!DR86*10,0)</f>
        <v>0</v>
      </c>
      <c r="AH86" s="5">
        <f>IF(Podaci!DX86&gt;=0,Podaci!DX86*10,0)</f>
        <v>0</v>
      </c>
      <c r="AI86" s="5">
        <f>IF(Podaci!ED86&gt;=0,Podaci!ED86*10,0)</f>
        <v>0</v>
      </c>
    </row>
    <row r="87" spans="1:35" ht="15" customHeight="1" x14ac:dyDescent="0.25">
      <c r="A87" s="3" t="e">
        <f>Podaci!#REF!</f>
        <v>#REF!</v>
      </c>
      <c r="B87" s="4">
        <f>Podaci!A87</f>
        <v>5.9050925925925923E-2</v>
      </c>
      <c r="C87" s="5">
        <f>VALUE(REPLACE(Podaci!B87,3,1,","))</f>
        <v>65</v>
      </c>
      <c r="D87" s="5">
        <f>VALUE(REPLACE(Podaci!C87,3,1,","))</f>
        <v>51.4</v>
      </c>
      <c r="E87" s="5">
        <f>VALUE(REPLACE(Podaci!D87,3,1,","))</f>
        <v>49.5</v>
      </c>
      <c r="F87" s="5">
        <f>VALUE(REPLACE(Podaci!E87,3,1,","))</f>
        <v>49.7</v>
      </c>
      <c r="G87" s="5">
        <f>VALUE(REPLACE(Podaci!F87,3,1,","))</f>
        <v>49.8</v>
      </c>
      <c r="H87" s="5">
        <f>VALUE(REPLACE(Podaci!G87,3,1,","))</f>
        <v>55.3</v>
      </c>
      <c r="I87" s="5" t="e">
        <f>VALUE(REPLACE(Podaci!I87,3,1,","))</f>
        <v>#VALUE!</v>
      </c>
      <c r="J87" s="5" t="e">
        <f>VALUE(REPLACE(Podaci!J87,3,1,","))</f>
        <v>#VALUE!</v>
      </c>
      <c r="K87" s="5" t="e">
        <f>VALUE(REPLACE(Podaci!K87,3,1,","))</f>
        <v>#VALUE!</v>
      </c>
      <c r="L87" s="5" t="e">
        <f>VALUE(REPLACE(Podaci!L87,3,1,","))</f>
        <v>#VALUE!</v>
      </c>
      <c r="M87" s="5" t="e">
        <f>VALUE(REPLACE(Podaci!M87,3,1,","))</f>
        <v>#VALUE!</v>
      </c>
      <c r="N87" s="5" t="e">
        <f>VALUE(REPLACE(Podaci!N87,3,1,","))</f>
        <v>#VALUE!</v>
      </c>
      <c r="O87" s="5" t="e">
        <f>VALUE(REPLACE(Podaci!O87,3,1,","))</f>
        <v>#VALUE!</v>
      </c>
      <c r="P87" s="5" t="e">
        <f>VALUE(REPLACE(Podaci!P87,3,1,","))</f>
        <v>#VALUE!</v>
      </c>
      <c r="Q87" s="5" t="e">
        <f>VALUE(REPLACE(Podaci!Q87,3,1,","))</f>
        <v>#VALUE!</v>
      </c>
      <c r="R87" s="5" t="e">
        <f>VALUE(REPLACE(Podaci!R87,3,1,","))</f>
        <v>#VALUE!</v>
      </c>
      <c r="S87" s="5" t="e">
        <f>VALUE(REPLACE(Podaci!S87,3,1,","))</f>
        <v>#VALUE!</v>
      </c>
      <c r="T87" s="5">
        <f>IF(Podaci!AR87&gt;=0,Podaci!AR87*10,0)</f>
        <v>0</v>
      </c>
      <c r="U87" s="5">
        <f>IF(Podaci!AX87&gt;=0,Podaci!AX87*10,0)</f>
        <v>0</v>
      </c>
      <c r="V87" s="5">
        <f>IF(Podaci!BD87&gt;=0,Podaci!BD87*10,0)</f>
        <v>0</v>
      </c>
      <c r="W87" s="5">
        <f>IF(Podaci!BJ87&gt;=0,Podaci!BJ87*10,0)</f>
        <v>0</v>
      </c>
      <c r="X87" s="5">
        <f>IF(Podaci!BP87&gt;=0,Podaci!BP87*10,0)</f>
        <v>0</v>
      </c>
      <c r="Y87" s="5">
        <f>IF(Podaci!BV87&gt;=0,Podaci!BV87*10,0)</f>
        <v>0</v>
      </c>
      <c r="Z87" s="5">
        <f>IF(Podaci!CB87&gt;=0,Podaci!CB87*10,0)</f>
        <v>0</v>
      </c>
      <c r="AA87" s="5">
        <f>IF(Podaci!CH87&gt;=0,Podaci!CH87*10,0)</f>
        <v>0</v>
      </c>
      <c r="AB87" s="5">
        <f>IF(Podaci!CN87&gt;=0,Podaci!CN87*10,0)</f>
        <v>0</v>
      </c>
      <c r="AC87" s="5">
        <f>IF(Podaci!CT87&gt;=0,Podaci!CT87*10,0)</f>
        <v>0</v>
      </c>
      <c r="AD87" s="5">
        <f>IF(Podaci!CZ87&gt;=0,Podaci!CZ87*10,0)</f>
        <v>0</v>
      </c>
      <c r="AE87" s="5">
        <f>IF(Podaci!DF87&gt;=0,Podaci!DF87*10,0)</f>
        <v>0</v>
      </c>
      <c r="AF87" s="5">
        <f>IF(Podaci!DL87&gt;=0,Podaci!DL87*10,0)</f>
        <v>0</v>
      </c>
      <c r="AG87" s="5">
        <f>IF(Podaci!DR87&gt;=0,Podaci!DR87*10,0)</f>
        <v>0</v>
      </c>
      <c r="AH87" s="5">
        <f>IF(Podaci!DX87&gt;=0,Podaci!DX87*10,0)</f>
        <v>0</v>
      </c>
      <c r="AI87" s="5">
        <f>IF(Podaci!ED87&gt;=0,Podaci!ED87*10,0)</f>
        <v>0</v>
      </c>
    </row>
    <row r="88" spans="1:35" ht="15" customHeight="1" x14ac:dyDescent="0.25">
      <c r="A88" s="3" t="e">
        <f>Podaci!#REF!</f>
        <v>#REF!</v>
      </c>
      <c r="B88" s="4">
        <f>Podaci!A88</f>
        <v>5.9756944444444439E-2</v>
      </c>
      <c r="C88" s="5">
        <f>VALUE(REPLACE(Podaci!B88,3,1,","))</f>
        <v>64.900000000000006</v>
      </c>
      <c r="D88" s="5">
        <f>VALUE(REPLACE(Podaci!C88,3,1,","))</f>
        <v>51.2</v>
      </c>
      <c r="E88" s="5">
        <f>VALUE(REPLACE(Podaci!D88,3,1,","))</f>
        <v>49.4</v>
      </c>
      <c r="F88" s="5">
        <f>VALUE(REPLACE(Podaci!E88,3,1,","))</f>
        <v>49.7</v>
      </c>
      <c r="G88" s="5">
        <f>VALUE(REPLACE(Podaci!F88,3,1,","))</f>
        <v>49.8</v>
      </c>
      <c r="H88" s="5">
        <f>VALUE(REPLACE(Podaci!G88,3,1,","))</f>
        <v>55.3</v>
      </c>
      <c r="I88" s="5" t="e">
        <f>VALUE(REPLACE(Podaci!I88,3,1,","))</f>
        <v>#VALUE!</v>
      </c>
      <c r="J88" s="5" t="e">
        <f>VALUE(REPLACE(Podaci!J88,3,1,","))</f>
        <v>#VALUE!</v>
      </c>
      <c r="K88" s="5" t="e">
        <f>VALUE(REPLACE(Podaci!K88,3,1,","))</f>
        <v>#VALUE!</v>
      </c>
      <c r="L88" s="5" t="e">
        <f>VALUE(REPLACE(Podaci!L88,3,1,","))</f>
        <v>#VALUE!</v>
      </c>
      <c r="M88" s="5" t="e">
        <f>VALUE(REPLACE(Podaci!M88,3,1,","))</f>
        <v>#VALUE!</v>
      </c>
      <c r="N88" s="5" t="e">
        <f>VALUE(REPLACE(Podaci!N88,3,1,","))</f>
        <v>#VALUE!</v>
      </c>
      <c r="O88" s="5" t="e">
        <f>VALUE(REPLACE(Podaci!O88,3,1,","))</f>
        <v>#VALUE!</v>
      </c>
      <c r="P88" s="5" t="e">
        <f>VALUE(REPLACE(Podaci!P88,3,1,","))</f>
        <v>#VALUE!</v>
      </c>
      <c r="Q88" s="5" t="e">
        <f>VALUE(REPLACE(Podaci!Q88,3,1,","))</f>
        <v>#VALUE!</v>
      </c>
      <c r="R88" s="5" t="e">
        <f>VALUE(REPLACE(Podaci!R88,3,1,","))</f>
        <v>#VALUE!</v>
      </c>
      <c r="S88" s="5" t="e">
        <f>VALUE(REPLACE(Podaci!S88,3,1,","))</f>
        <v>#VALUE!</v>
      </c>
      <c r="T88" s="5">
        <f>IF(Podaci!AR88&gt;=0,Podaci!AR88*10,0)</f>
        <v>0</v>
      </c>
      <c r="U88" s="5">
        <f>IF(Podaci!AX88&gt;=0,Podaci!AX88*10,0)</f>
        <v>0</v>
      </c>
      <c r="V88" s="5">
        <f>IF(Podaci!BD88&gt;=0,Podaci!BD88*10,0)</f>
        <v>0</v>
      </c>
      <c r="W88" s="5">
        <f>IF(Podaci!BJ88&gt;=0,Podaci!BJ88*10,0)</f>
        <v>0</v>
      </c>
      <c r="X88" s="5">
        <f>IF(Podaci!BP88&gt;=0,Podaci!BP88*10,0)</f>
        <v>0</v>
      </c>
      <c r="Y88" s="5">
        <f>IF(Podaci!BV88&gt;=0,Podaci!BV88*10,0)</f>
        <v>0</v>
      </c>
      <c r="Z88" s="5">
        <f>IF(Podaci!CB88&gt;=0,Podaci!CB88*10,0)</f>
        <v>0</v>
      </c>
      <c r="AA88" s="5">
        <f>IF(Podaci!CH88&gt;=0,Podaci!CH88*10,0)</f>
        <v>0</v>
      </c>
      <c r="AB88" s="5">
        <f>IF(Podaci!CN88&gt;=0,Podaci!CN88*10,0)</f>
        <v>0</v>
      </c>
      <c r="AC88" s="5">
        <f>IF(Podaci!CT88&gt;=0,Podaci!CT88*10,0)</f>
        <v>0</v>
      </c>
      <c r="AD88" s="5">
        <f>IF(Podaci!CZ88&gt;=0,Podaci!CZ88*10,0)</f>
        <v>0</v>
      </c>
      <c r="AE88" s="5">
        <f>IF(Podaci!DF88&gt;=0,Podaci!DF88*10,0)</f>
        <v>0</v>
      </c>
      <c r="AF88" s="5">
        <f>IF(Podaci!DL88&gt;=0,Podaci!DL88*10,0)</f>
        <v>0</v>
      </c>
      <c r="AG88" s="5">
        <f>IF(Podaci!DR88&gt;=0,Podaci!DR88*10,0)</f>
        <v>0</v>
      </c>
      <c r="AH88" s="5">
        <f>IF(Podaci!DX88&gt;=0,Podaci!DX88*10,0)</f>
        <v>0</v>
      </c>
      <c r="AI88" s="5">
        <f>IF(Podaci!ED88&gt;=0,Podaci!ED88*10,0)</f>
        <v>0</v>
      </c>
    </row>
    <row r="89" spans="1:35" ht="15" customHeight="1" x14ac:dyDescent="0.25">
      <c r="A89" s="3" t="e">
        <f>Podaci!#REF!</f>
        <v>#REF!</v>
      </c>
      <c r="B89" s="4">
        <f>Podaci!A89</f>
        <v>6.0451388888888895E-2</v>
      </c>
      <c r="C89" s="5">
        <f>VALUE(REPLACE(Podaci!B89,3,1,","))</f>
        <v>64.900000000000006</v>
      </c>
      <c r="D89" s="5">
        <f>VALUE(REPLACE(Podaci!C89,3,1,","))</f>
        <v>50.7</v>
      </c>
      <c r="E89" s="5">
        <f>VALUE(REPLACE(Podaci!D89,3,1,","))</f>
        <v>49.4</v>
      </c>
      <c r="F89" s="5">
        <f>VALUE(REPLACE(Podaci!E89,3,1,","))</f>
        <v>49.7</v>
      </c>
      <c r="G89" s="5">
        <f>VALUE(REPLACE(Podaci!F89,3,1,","))</f>
        <v>49.8</v>
      </c>
      <c r="H89" s="5">
        <f>VALUE(REPLACE(Podaci!G89,3,1,","))</f>
        <v>55.2</v>
      </c>
      <c r="I89" s="5" t="e">
        <f>VALUE(REPLACE(Podaci!I89,3,1,","))</f>
        <v>#VALUE!</v>
      </c>
      <c r="J89" s="5" t="e">
        <f>VALUE(REPLACE(Podaci!J89,3,1,","))</f>
        <v>#VALUE!</v>
      </c>
      <c r="K89" s="5" t="e">
        <f>VALUE(REPLACE(Podaci!K89,3,1,","))</f>
        <v>#VALUE!</v>
      </c>
      <c r="L89" s="5" t="e">
        <f>VALUE(REPLACE(Podaci!L89,3,1,","))</f>
        <v>#VALUE!</v>
      </c>
      <c r="M89" s="5" t="e">
        <f>VALUE(REPLACE(Podaci!M89,3,1,","))</f>
        <v>#VALUE!</v>
      </c>
      <c r="N89" s="5" t="e">
        <f>VALUE(REPLACE(Podaci!N89,3,1,","))</f>
        <v>#VALUE!</v>
      </c>
      <c r="O89" s="5" t="e">
        <f>VALUE(REPLACE(Podaci!O89,3,1,","))</f>
        <v>#VALUE!</v>
      </c>
      <c r="P89" s="5" t="e">
        <f>VALUE(REPLACE(Podaci!P89,3,1,","))</f>
        <v>#VALUE!</v>
      </c>
      <c r="Q89" s="5" t="e">
        <f>VALUE(REPLACE(Podaci!Q89,3,1,","))</f>
        <v>#VALUE!</v>
      </c>
      <c r="R89" s="5" t="e">
        <f>VALUE(REPLACE(Podaci!R89,3,1,","))</f>
        <v>#VALUE!</v>
      </c>
      <c r="S89" s="5" t="e">
        <f>VALUE(REPLACE(Podaci!S89,3,1,","))</f>
        <v>#VALUE!</v>
      </c>
      <c r="T89" s="5">
        <f>IF(Podaci!AR89&gt;=0,Podaci!AR89*10,0)</f>
        <v>0</v>
      </c>
      <c r="U89" s="5">
        <f>IF(Podaci!AX89&gt;=0,Podaci!AX89*10,0)</f>
        <v>0</v>
      </c>
      <c r="V89" s="5">
        <f>IF(Podaci!BD89&gt;=0,Podaci!BD89*10,0)</f>
        <v>0</v>
      </c>
      <c r="W89" s="5">
        <f>IF(Podaci!BJ89&gt;=0,Podaci!BJ89*10,0)</f>
        <v>0</v>
      </c>
      <c r="X89" s="5">
        <f>IF(Podaci!BP89&gt;=0,Podaci!BP89*10,0)</f>
        <v>0</v>
      </c>
      <c r="Y89" s="5">
        <f>IF(Podaci!BV89&gt;=0,Podaci!BV89*10,0)</f>
        <v>0</v>
      </c>
      <c r="Z89" s="5">
        <f>IF(Podaci!CB89&gt;=0,Podaci!CB89*10,0)</f>
        <v>0</v>
      </c>
      <c r="AA89" s="5">
        <f>IF(Podaci!CH89&gt;=0,Podaci!CH89*10,0)</f>
        <v>0</v>
      </c>
      <c r="AB89" s="5">
        <f>IF(Podaci!CN89&gt;=0,Podaci!CN89*10,0)</f>
        <v>0</v>
      </c>
      <c r="AC89" s="5">
        <f>IF(Podaci!CT89&gt;=0,Podaci!CT89*10,0)</f>
        <v>0</v>
      </c>
      <c r="AD89" s="5">
        <f>IF(Podaci!CZ89&gt;=0,Podaci!CZ89*10,0)</f>
        <v>0</v>
      </c>
      <c r="AE89" s="5">
        <f>IF(Podaci!DF89&gt;=0,Podaci!DF89*10,0)</f>
        <v>0</v>
      </c>
      <c r="AF89" s="5">
        <f>IF(Podaci!DL89&gt;=0,Podaci!DL89*10,0)</f>
        <v>0</v>
      </c>
      <c r="AG89" s="5">
        <f>IF(Podaci!DR89&gt;=0,Podaci!DR89*10,0)</f>
        <v>0</v>
      </c>
      <c r="AH89" s="5">
        <f>IF(Podaci!DX89&gt;=0,Podaci!DX89*10,0)</f>
        <v>0</v>
      </c>
      <c r="AI89" s="5">
        <f>IF(Podaci!ED89&gt;=0,Podaci!ED89*10,0)</f>
        <v>0</v>
      </c>
    </row>
    <row r="90" spans="1:35" ht="15" customHeight="1" x14ac:dyDescent="0.25">
      <c r="A90" s="3" t="e">
        <f>Podaci!#REF!</f>
        <v>#REF!</v>
      </c>
      <c r="B90" s="4">
        <f>Podaci!A90</f>
        <v>6.1145833333333337E-2</v>
      </c>
      <c r="C90" s="5">
        <f>VALUE(REPLACE(Podaci!B90,3,1,","))</f>
        <v>65</v>
      </c>
      <c r="D90" s="5">
        <f>VALUE(REPLACE(Podaci!C90,3,1,","))</f>
        <v>50.6</v>
      </c>
      <c r="E90" s="5">
        <f>VALUE(REPLACE(Podaci!D90,3,1,","))</f>
        <v>49.4</v>
      </c>
      <c r="F90" s="5">
        <f>VALUE(REPLACE(Podaci!E90,3,1,","))</f>
        <v>49.6</v>
      </c>
      <c r="G90" s="5">
        <f>VALUE(REPLACE(Podaci!F90,3,1,","))</f>
        <v>49.8</v>
      </c>
      <c r="H90" s="5">
        <f>VALUE(REPLACE(Podaci!G90,3,1,","))</f>
        <v>55.3</v>
      </c>
      <c r="I90" s="5" t="e">
        <f>VALUE(REPLACE(Podaci!I90,3,1,","))</f>
        <v>#VALUE!</v>
      </c>
      <c r="J90" s="5" t="e">
        <f>VALUE(REPLACE(Podaci!J90,3,1,","))</f>
        <v>#VALUE!</v>
      </c>
      <c r="K90" s="5" t="e">
        <f>VALUE(REPLACE(Podaci!K90,3,1,","))</f>
        <v>#VALUE!</v>
      </c>
      <c r="L90" s="5" t="e">
        <f>VALUE(REPLACE(Podaci!L90,3,1,","))</f>
        <v>#VALUE!</v>
      </c>
      <c r="M90" s="5" t="e">
        <f>VALUE(REPLACE(Podaci!M90,3,1,","))</f>
        <v>#VALUE!</v>
      </c>
      <c r="N90" s="5" t="e">
        <f>VALUE(REPLACE(Podaci!N90,3,1,","))</f>
        <v>#VALUE!</v>
      </c>
      <c r="O90" s="5" t="e">
        <f>VALUE(REPLACE(Podaci!O90,3,1,","))</f>
        <v>#VALUE!</v>
      </c>
      <c r="P90" s="5" t="e">
        <f>VALUE(REPLACE(Podaci!P90,3,1,","))</f>
        <v>#VALUE!</v>
      </c>
      <c r="Q90" s="5" t="e">
        <f>VALUE(REPLACE(Podaci!Q90,3,1,","))</f>
        <v>#VALUE!</v>
      </c>
      <c r="R90" s="5" t="e">
        <f>VALUE(REPLACE(Podaci!R90,3,1,","))</f>
        <v>#VALUE!</v>
      </c>
      <c r="S90" s="5" t="e">
        <f>VALUE(REPLACE(Podaci!S90,3,1,","))</f>
        <v>#VALUE!</v>
      </c>
      <c r="T90" s="5">
        <f>IF(Podaci!AR90&gt;=0,Podaci!AR90*10,0)</f>
        <v>0</v>
      </c>
      <c r="U90" s="5">
        <f>IF(Podaci!AX90&gt;=0,Podaci!AX90*10,0)</f>
        <v>0</v>
      </c>
      <c r="V90" s="5">
        <f>IF(Podaci!BD90&gt;=0,Podaci!BD90*10,0)</f>
        <v>0</v>
      </c>
      <c r="W90" s="5">
        <f>IF(Podaci!BJ90&gt;=0,Podaci!BJ90*10,0)</f>
        <v>0</v>
      </c>
      <c r="X90" s="5">
        <f>IF(Podaci!BP90&gt;=0,Podaci!BP90*10,0)</f>
        <v>0</v>
      </c>
      <c r="Y90" s="5">
        <f>IF(Podaci!BV90&gt;=0,Podaci!BV90*10,0)</f>
        <v>0</v>
      </c>
      <c r="Z90" s="5">
        <f>IF(Podaci!CB90&gt;=0,Podaci!CB90*10,0)</f>
        <v>0</v>
      </c>
      <c r="AA90" s="5">
        <f>IF(Podaci!CH90&gt;=0,Podaci!CH90*10,0)</f>
        <v>0</v>
      </c>
      <c r="AB90" s="5">
        <f>IF(Podaci!CN90&gt;=0,Podaci!CN90*10,0)</f>
        <v>0</v>
      </c>
      <c r="AC90" s="5">
        <f>IF(Podaci!CT90&gt;=0,Podaci!CT90*10,0)</f>
        <v>0</v>
      </c>
      <c r="AD90" s="5">
        <f>IF(Podaci!CZ90&gt;=0,Podaci!CZ90*10,0)</f>
        <v>0</v>
      </c>
      <c r="AE90" s="5">
        <f>IF(Podaci!DF90&gt;=0,Podaci!DF90*10,0)</f>
        <v>0</v>
      </c>
      <c r="AF90" s="5">
        <f>IF(Podaci!DL90&gt;=0,Podaci!DL90*10,0)</f>
        <v>0</v>
      </c>
      <c r="AG90" s="5">
        <f>IF(Podaci!DR90&gt;=0,Podaci!DR90*10,0)</f>
        <v>0</v>
      </c>
      <c r="AH90" s="5">
        <f>IF(Podaci!DX90&gt;=0,Podaci!DX90*10,0)</f>
        <v>0</v>
      </c>
      <c r="AI90" s="5">
        <f>IF(Podaci!ED90&gt;=0,Podaci!ED90*10,0)</f>
        <v>0</v>
      </c>
    </row>
    <row r="91" spans="1:35" ht="15" customHeight="1" x14ac:dyDescent="0.25">
      <c r="A91" s="3" t="e">
        <f>Podaci!#REF!</f>
        <v>#REF!</v>
      </c>
      <c r="B91" s="4">
        <f>Podaci!A91</f>
        <v>6.1840277777777779E-2</v>
      </c>
      <c r="C91" s="5">
        <f>VALUE(REPLACE(Podaci!B91,3,1,","))</f>
        <v>64.900000000000006</v>
      </c>
      <c r="D91" s="5">
        <f>VALUE(REPLACE(Podaci!C91,3,1,","))</f>
        <v>50.5</v>
      </c>
      <c r="E91" s="5">
        <f>VALUE(REPLACE(Podaci!D91,3,1,","))</f>
        <v>49.4</v>
      </c>
      <c r="F91" s="5">
        <f>VALUE(REPLACE(Podaci!E91,3,1,","))</f>
        <v>49.7</v>
      </c>
      <c r="G91" s="5">
        <f>VALUE(REPLACE(Podaci!F91,3,1,","))</f>
        <v>49.7</v>
      </c>
      <c r="H91" s="5">
        <f>VALUE(REPLACE(Podaci!G91,3,1,","))</f>
        <v>55.3</v>
      </c>
      <c r="I91" s="5" t="e">
        <f>VALUE(REPLACE(Podaci!I91,3,1,","))</f>
        <v>#VALUE!</v>
      </c>
      <c r="J91" s="5" t="e">
        <f>VALUE(REPLACE(Podaci!J91,3,1,","))</f>
        <v>#VALUE!</v>
      </c>
      <c r="K91" s="5" t="e">
        <f>VALUE(REPLACE(Podaci!K91,3,1,","))</f>
        <v>#VALUE!</v>
      </c>
      <c r="L91" s="5" t="e">
        <f>VALUE(REPLACE(Podaci!L91,3,1,","))</f>
        <v>#VALUE!</v>
      </c>
      <c r="M91" s="5" t="e">
        <f>VALUE(REPLACE(Podaci!M91,3,1,","))</f>
        <v>#VALUE!</v>
      </c>
      <c r="N91" s="5" t="e">
        <f>VALUE(REPLACE(Podaci!N91,3,1,","))</f>
        <v>#VALUE!</v>
      </c>
      <c r="O91" s="5" t="e">
        <f>VALUE(REPLACE(Podaci!O91,3,1,","))</f>
        <v>#VALUE!</v>
      </c>
      <c r="P91" s="5" t="e">
        <f>VALUE(REPLACE(Podaci!P91,3,1,","))</f>
        <v>#VALUE!</v>
      </c>
      <c r="Q91" s="5" t="e">
        <f>VALUE(REPLACE(Podaci!Q91,3,1,","))</f>
        <v>#VALUE!</v>
      </c>
      <c r="R91" s="5" t="e">
        <f>VALUE(REPLACE(Podaci!R91,3,1,","))</f>
        <v>#VALUE!</v>
      </c>
      <c r="S91" s="5" t="e">
        <f>VALUE(REPLACE(Podaci!S91,3,1,","))</f>
        <v>#VALUE!</v>
      </c>
      <c r="T91" s="5">
        <f>IF(Podaci!AR91&gt;=0,Podaci!AR91*10,0)</f>
        <v>0</v>
      </c>
      <c r="U91" s="5">
        <f>IF(Podaci!AX91&gt;=0,Podaci!AX91*10,0)</f>
        <v>0</v>
      </c>
      <c r="V91" s="5">
        <f>IF(Podaci!BD91&gt;=0,Podaci!BD91*10,0)</f>
        <v>0</v>
      </c>
      <c r="W91" s="5">
        <f>IF(Podaci!BJ91&gt;=0,Podaci!BJ91*10,0)</f>
        <v>0</v>
      </c>
      <c r="X91" s="5">
        <f>IF(Podaci!BP91&gt;=0,Podaci!BP91*10,0)</f>
        <v>0</v>
      </c>
      <c r="Y91" s="5">
        <f>IF(Podaci!BV91&gt;=0,Podaci!BV91*10,0)</f>
        <v>0</v>
      </c>
      <c r="Z91" s="5">
        <f>IF(Podaci!CB91&gt;=0,Podaci!CB91*10,0)</f>
        <v>0</v>
      </c>
      <c r="AA91" s="5">
        <f>IF(Podaci!CH91&gt;=0,Podaci!CH91*10,0)</f>
        <v>0</v>
      </c>
      <c r="AB91" s="5">
        <f>IF(Podaci!CN91&gt;=0,Podaci!CN91*10,0)</f>
        <v>0</v>
      </c>
      <c r="AC91" s="5">
        <f>IF(Podaci!CT91&gt;=0,Podaci!CT91*10,0)</f>
        <v>0</v>
      </c>
      <c r="AD91" s="5">
        <f>IF(Podaci!CZ91&gt;=0,Podaci!CZ91*10,0)</f>
        <v>0</v>
      </c>
      <c r="AE91" s="5">
        <f>IF(Podaci!DF91&gt;=0,Podaci!DF91*10,0)</f>
        <v>0</v>
      </c>
      <c r="AF91" s="5">
        <f>IF(Podaci!DL91&gt;=0,Podaci!DL91*10,0)</f>
        <v>0</v>
      </c>
      <c r="AG91" s="5">
        <f>IF(Podaci!DR91&gt;=0,Podaci!DR91*10,0)</f>
        <v>0</v>
      </c>
      <c r="AH91" s="5">
        <f>IF(Podaci!DX91&gt;=0,Podaci!DX91*10,0)</f>
        <v>0</v>
      </c>
      <c r="AI91" s="5">
        <f>IF(Podaci!ED91&gt;=0,Podaci!ED91*10,0)</f>
        <v>0</v>
      </c>
    </row>
    <row r="92" spans="1:35" ht="15" customHeight="1" x14ac:dyDescent="0.25">
      <c r="A92" s="3" t="e">
        <f>Podaci!#REF!</f>
        <v>#REF!</v>
      </c>
      <c r="B92" s="4">
        <f>Podaci!A92</f>
        <v>6.2534722222222228E-2</v>
      </c>
      <c r="C92" s="5">
        <f>VALUE(REPLACE(Podaci!B92,3,1,","))</f>
        <v>65</v>
      </c>
      <c r="D92" s="5">
        <f>VALUE(REPLACE(Podaci!C92,3,1,","))</f>
        <v>50.5</v>
      </c>
      <c r="E92" s="5">
        <f>VALUE(REPLACE(Podaci!D92,3,1,","))</f>
        <v>49.3</v>
      </c>
      <c r="F92" s="5">
        <f>VALUE(REPLACE(Podaci!E92,3,1,","))</f>
        <v>49.6</v>
      </c>
      <c r="G92" s="5">
        <f>VALUE(REPLACE(Podaci!F92,3,1,","))</f>
        <v>49.8</v>
      </c>
      <c r="H92" s="5">
        <f>VALUE(REPLACE(Podaci!G92,3,1,","))</f>
        <v>55.3</v>
      </c>
      <c r="I92" s="5" t="e">
        <f>VALUE(REPLACE(Podaci!I92,3,1,","))</f>
        <v>#VALUE!</v>
      </c>
      <c r="J92" s="5" t="e">
        <f>VALUE(REPLACE(Podaci!J92,3,1,","))</f>
        <v>#VALUE!</v>
      </c>
      <c r="K92" s="5" t="e">
        <f>VALUE(REPLACE(Podaci!K92,3,1,","))</f>
        <v>#VALUE!</v>
      </c>
      <c r="L92" s="5" t="e">
        <f>VALUE(REPLACE(Podaci!L92,3,1,","))</f>
        <v>#VALUE!</v>
      </c>
      <c r="M92" s="5" t="e">
        <f>VALUE(REPLACE(Podaci!M92,3,1,","))</f>
        <v>#VALUE!</v>
      </c>
      <c r="N92" s="5" t="e">
        <f>VALUE(REPLACE(Podaci!N92,3,1,","))</f>
        <v>#VALUE!</v>
      </c>
      <c r="O92" s="5" t="e">
        <f>VALUE(REPLACE(Podaci!O92,3,1,","))</f>
        <v>#VALUE!</v>
      </c>
      <c r="P92" s="5" t="e">
        <f>VALUE(REPLACE(Podaci!P92,3,1,","))</f>
        <v>#VALUE!</v>
      </c>
      <c r="Q92" s="5" t="e">
        <f>VALUE(REPLACE(Podaci!Q92,3,1,","))</f>
        <v>#VALUE!</v>
      </c>
      <c r="R92" s="5" t="e">
        <f>VALUE(REPLACE(Podaci!R92,3,1,","))</f>
        <v>#VALUE!</v>
      </c>
      <c r="S92" s="5" t="e">
        <f>VALUE(REPLACE(Podaci!S92,3,1,","))</f>
        <v>#VALUE!</v>
      </c>
      <c r="T92" s="5">
        <f>IF(Podaci!AR92&gt;=0,Podaci!AR92*10,0)</f>
        <v>0</v>
      </c>
      <c r="U92" s="5">
        <f>IF(Podaci!AX92&gt;=0,Podaci!AX92*10,0)</f>
        <v>0</v>
      </c>
      <c r="V92" s="5">
        <f>IF(Podaci!BD92&gt;=0,Podaci!BD92*10,0)</f>
        <v>0</v>
      </c>
      <c r="W92" s="5">
        <f>IF(Podaci!BJ92&gt;=0,Podaci!BJ92*10,0)</f>
        <v>0</v>
      </c>
      <c r="X92" s="5">
        <f>IF(Podaci!BP92&gt;=0,Podaci!BP92*10,0)</f>
        <v>0</v>
      </c>
      <c r="Y92" s="5">
        <f>IF(Podaci!BV92&gt;=0,Podaci!BV92*10,0)</f>
        <v>0</v>
      </c>
      <c r="Z92" s="5">
        <f>IF(Podaci!CB92&gt;=0,Podaci!CB92*10,0)</f>
        <v>0</v>
      </c>
      <c r="AA92" s="5">
        <f>IF(Podaci!CH92&gt;=0,Podaci!CH92*10,0)</f>
        <v>0</v>
      </c>
      <c r="AB92" s="5">
        <f>IF(Podaci!CN92&gt;=0,Podaci!CN92*10,0)</f>
        <v>0</v>
      </c>
      <c r="AC92" s="5">
        <f>IF(Podaci!CT92&gt;=0,Podaci!CT92*10,0)</f>
        <v>0</v>
      </c>
      <c r="AD92" s="5">
        <f>IF(Podaci!CZ92&gt;=0,Podaci!CZ92*10,0)</f>
        <v>0</v>
      </c>
      <c r="AE92" s="5">
        <f>IF(Podaci!DF92&gt;=0,Podaci!DF92*10,0)</f>
        <v>0</v>
      </c>
      <c r="AF92" s="5">
        <f>IF(Podaci!DL92&gt;=0,Podaci!DL92*10,0)</f>
        <v>0</v>
      </c>
      <c r="AG92" s="5">
        <f>IF(Podaci!DR92&gt;=0,Podaci!DR92*10,0)</f>
        <v>0</v>
      </c>
      <c r="AH92" s="5">
        <f>IF(Podaci!DX92&gt;=0,Podaci!DX92*10,0)</f>
        <v>0</v>
      </c>
      <c r="AI92" s="5">
        <f>IF(Podaci!ED92&gt;=0,Podaci!ED92*10,0)</f>
        <v>0</v>
      </c>
    </row>
    <row r="93" spans="1:35" ht="15" customHeight="1" x14ac:dyDescent="0.25">
      <c r="A93" s="3" t="e">
        <f>Podaci!#REF!</f>
        <v>#REF!</v>
      </c>
      <c r="B93" s="4">
        <f>Podaci!A93</f>
        <v>6.322916666666667E-2</v>
      </c>
      <c r="C93" s="5">
        <f>VALUE(REPLACE(Podaci!B93,3,1,","))</f>
        <v>65.099999999999994</v>
      </c>
      <c r="D93" s="5">
        <f>VALUE(REPLACE(Podaci!C93,3,1,","))</f>
        <v>50.3</v>
      </c>
      <c r="E93" s="5">
        <f>VALUE(REPLACE(Podaci!D93,3,1,","))</f>
        <v>49.3</v>
      </c>
      <c r="F93" s="5">
        <f>VALUE(REPLACE(Podaci!E93,3,1,","))</f>
        <v>49.7</v>
      </c>
      <c r="G93" s="5">
        <f>VALUE(REPLACE(Podaci!F93,3,1,","))</f>
        <v>49.8</v>
      </c>
      <c r="H93" s="5">
        <f>VALUE(REPLACE(Podaci!G93,3,1,","))</f>
        <v>55.3</v>
      </c>
      <c r="I93" s="5" t="e">
        <f>VALUE(REPLACE(Podaci!I93,3,1,","))</f>
        <v>#VALUE!</v>
      </c>
      <c r="J93" s="5" t="e">
        <f>VALUE(REPLACE(Podaci!J93,3,1,","))</f>
        <v>#VALUE!</v>
      </c>
      <c r="K93" s="5" t="e">
        <f>VALUE(REPLACE(Podaci!K93,3,1,","))</f>
        <v>#VALUE!</v>
      </c>
      <c r="L93" s="5" t="e">
        <f>VALUE(REPLACE(Podaci!L93,3,1,","))</f>
        <v>#VALUE!</v>
      </c>
      <c r="M93" s="5" t="e">
        <f>VALUE(REPLACE(Podaci!M93,3,1,","))</f>
        <v>#VALUE!</v>
      </c>
      <c r="N93" s="5" t="e">
        <f>VALUE(REPLACE(Podaci!N93,3,1,","))</f>
        <v>#VALUE!</v>
      </c>
      <c r="O93" s="5" t="e">
        <f>VALUE(REPLACE(Podaci!O93,3,1,","))</f>
        <v>#VALUE!</v>
      </c>
      <c r="P93" s="5" t="e">
        <f>VALUE(REPLACE(Podaci!P93,3,1,","))</f>
        <v>#VALUE!</v>
      </c>
      <c r="Q93" s="5" t="e">
        <f>VALUE(REPLACE(Podaci!Q93,3,1,","))</f>
        <v>#VALUE!</v>
      </c>
      <c r="R93" s="5" t="e">
        <f>VALUE(REPLACE(Podaci!R93,3,1,","))</f>
        <v>#VALUE!</v>
      </c>
      <c r="S93" s="5" t="e">
        <f>VALUE(REPLACE(Podaci!S93,3,1,","))</f>
        <v>#VALUE!</v>
      </c>
      <c r="T93" s="5">
        <f>IF(Podaci!AR93&gt;=0,Podaci!AR93*10,0)</f>
        <v>0</v>
      </c>
      <c r="U93" s="5">
        <f>IF(Podaci!AX93&gt;=0,Podaci!AX93*10,0)</f>
        <v>0</v>
      </c>
      <c r="V93" s="5">
        <f>IF(Podaci!BD93&gt;=0,Podaci!BD93*10,0)</f>
        <v>0</v>
      </c>
      <c r="W93" s="5">
        <f>IF(Podaci!BJ93&gt;=0,Podaci!BJ93*10,0)</f>
        <v>0</v>
      </c>
      <c r="X93" s="5">
        <f>IF(Podaci!BP93&gt;=0,Podaci!BP93*10,0)</f>
        <v>0</v>
      </c>
      <c r="Y93" s="5">
        <f>IF(Podaci!BV93&gt;=0,Podaci!BV93*10,0)</f>
        <v>0</v>
      </c>
      <c r="Z93" s="5">
        <f>IF(Podaci!CB93&gt;=0,Podaci!CB93*10,0)</f>
        <v>0</v>
      </c>
      <c r="AA93" s="5">
        <f>IF(Podaci!CH93&gt;=0,Podaci!CH93*10,0)</f>
        <v>0</v>
      </c>
      <c r="AB93" s="5">
        <f>IF(Podaci!CN93&gt;=0,Podaci!CN93*10,0)</f>
        <v>0</v>
      </c>
      <c r="AC93" s="5">
        <f>IF(Podaci!CT93&gt;=0,Podaci!CT93*10,0)</f>
        <v>0</v>
      </c>
      <c r="AD93" s="5">
        <f>IF(Podaci!CZ93&gt;=0,Podaci!CZ93*10,0)</f>
        <v>0</v>
      </c>
      <c r="AE93" s="5">
        <f>IF(Podaci!DF93&gt;=0,Podaci!DF93*10,0)</f>
        <v>0</v>
      </c>
      <c r="AF93" s="5">
        <f>IF(Podaci!DL93&gt;=0,Podaci!DL93*10,0)</f>
        <v>0</v>
      </c>
      <c r="AG93" s="5">
        <f>IF(Podaci!DR93&gt;=0,Podaci!DR93*10,0)</f>
        <v>0</v>
      </c>
      <c r="AH93" s="5">
        <f>IF(Podaci!DX93&gt;=0,Podaci!DX93*10,0)</f>
        <v>0</v>
      </c>
      <c r="AI93" s="5">
        <f>IF(Podaci!ED93&gt;=0,Podaci!ED93*10,0)</f>
        <v>0</v>
      </c>
    </row>
    <row r="94" spans="1:35" ht="15" customHeight="1" x14ac:dyDescent="0.25">
      <c r="A94" s="3" t="e">
        <f>Podaci!#REF!</f>
        <v>#REF!</v>
      </c>
      <c r="B94" s="4">
        <f>Podaci!A94</f>
        <v>6.3923611111111112E-2</v>
      </c>
      <c r="C94" s="5">
        <f>VALUE(REPLACE(Podaci!B94,3,1,","))</f>
        <v>65.3</v>
      </c>
      <c r="D94" s="5">
        <f>VALUE(REPLACE(Podaci!C94,3,1,","))</f>
        <v>50</v>
      </c>
      <c r="E94" s="5">
        <f>VALUE(REPLACE(Podaci!D94,3,1,","))</f>
        <v>49.4</v>
      </c>
      <c r="F94" s="5">
        <f>VALUE(REPLACE(Podaci!E94,3,1,","))</f>
        <v>49.8</v>
      </c>
      <c r="G94" s="5">
        <f>VALUE(REPLACE(Podaci!F94,3,1,","))</f>
        <v>49.8</v>
      </c>
      <c r="H94" s="5">
        <f>VALUE(REPLACE(Podaci!G94,3,1,","))</f>
        <v>55.4</v>
      </c>
      <c r="I94" s="5" t="e">
        <f>VALUE(REPLACE(Podaci!I94,3,1,","))</f>
        <v>#VALUE!</v>
      </c>
      <c r="J94" s="5" t="e">
        <f>VALUE(REPLACE(Podaci!J94,3,1,","))</f>
        <v>#VALUE!</v>
      </c>
      <c r="K94" s="5" t="e">
        <f>VALUE(REPLACE(Podaci!K94,3,1,","))</f>
        <v>#VALUE!</v>
      </c>
      <c r="L94" s="5" t="e">
        <f>VALUE(REPLACE(Podaci!L94,3,1,","))</f>
        <v>#VALUE!</v>
      </c>
      <c r="M94" s="5" t="e">
        <f>VALUE(REPLACE(Podaci!M94,3,1,","))</f>
        <v>#VALUE!</v>
      </c>
      <c r="N94" s="5" t="e">
        <f>VALUE(REPLACE(Podaci!N94,3,1,","))</f>
        <v>#VALUE!</v>
      </c>
      <c r="O94" s="5" t="e">
        <f>VALUE(REPLACE(Podaci!O94,3,1,","))</f>
        <v>#VALUE!</v>
      </c>
      <c r="P94" s="5" t="e">
        <f>VALUE(REPLACE(Podaci!P94,3,1,","))</f>
        <v>#VALUE!</v>
      </c>
      <c r="Q94" s="5" t="e">
        <f>VALUE(REPLACE(Podaci!Q94,3,1,","))</f>
        <v>#VALUE!</v>
      </c>
      <c r="R94" s="5" t="e">
        <f>VALUE(REPLACE(Podaci!R94,3,1,","))</f>
        <v>#VALUE!</v>
      </c>
      <c r="S94" s="5" t="e">
        <f>VALUE(REPLACE(Podaci!S94,3,1,","))</f>
        <v>#VALUE!</v>
      </c>
      <c r="T94" s="5">
        <f>IF(Podaci!AR94&gt;=0,Podaci!AR94*10,0)</f>
        <v>0</v>
      </c>
      <c r="U94" s="5">
        <f>IF(Podaci!AX94&gt;=0,Podaci!AX94*10,0)</f>
        <v>0</v>
      </c>
      <c r="V94" s="5">
        <f>IF(Podaci!BD94&gt;=0,Podaci!BD94*10,0)</f>
        <v>0</v>
      </c>
      <c r="W94" s="5">
        <f>IF(Podaci!BJ94&gt;=0,Podaci!BJ94*10,0)</f>
        <v>0</v>
      </c>
      <c r="X94" s="5">
        <f>IF(Podaci!BP94&gt;=0,Podaci!BP94*10,0)</f>
        <v>0</v>
      </c>
      <c r="Y94" s="5">
        <f>IF(Podaci!BV94&gt;=0,Podaci!BV94*10,0)</f>
        <v>0</v>
      </c>
      <c r="Z94" s="5">
        <f>IF(Podaci!CB94&gt;=0,Podaci!CB94*10,0)</f>
        <v>0</v>
      </c>
      <c r="AA94" s="5">
        <f>IF(Podaci!CH94&gt;=0,Podaci!CH94*10,0)</f>
        <v>0</v>
      </c>
      <c r="AB94" s="5">
        <f>IF(Podaci!CN94&gt;=0,Podaci!CN94*10,0)</f>
        <v>0</v>
      </c>
      <c r="AC94" s="5">
        <f>IF(Podaci!CT94&gt;=0,Podaci!CT94*10,0)</f>
        <v>0</v>
      </c>
      <c r="AD94" s="5">
        <f>IF(Podaci!CZ94&gt;=0,Podaci!CZ94*10,0)</f>
        <v>0</v>
      </c>
      <c r="AE94" s="5">
        <f>IF(Podaci!DF94&gt;=0,Podaci!DF94*10,0)</f>
        <v>0</v>
      </c>
      <c r="AF94" s="5">
        <f>IF(Podaci!DL94&gt;=0,Podaci!DL94*10,0)</f>
        <v>0</v>
      </c>
      <c r="AG94" s="5">
        <f>IF(Podaci!DR94&gt;=0,Podaci!DR94*10,0)</f>
        <v>0</v>
      </c>
      <c r="AH94" s="5">
        <f>IF(Podaci!DX94&gt;=0,Podaci!DX94*10,0)</f>
        <v>0</v>
      </c>
      <c r="AI94" s="5">
        <f>IF(Podaci!ED94&gt;=0,Podaci!ED94*10,0)</f>
        <v>0</v>
      </c>
    </row>
    <row r="95" spans="1:35" ht="15" customHeight="1" x14ac:dyDescent="0.25">
      <c r="A95" s="3" t="e">
        <f>Podaci!#REF!</f>
        <v>#REF!</v>
      </c>
      <c r="B95" s="4">
        <f>Podaci!A95</f>
        <v>6.4618055555555554E-2</v>
      </c>
      <c r="C95" s="5">
        <f>VALUE(REPLACE(Podaci!B95,3,1,","))</f>
        <v>65.400000000000006</v>
      </c>
      <c r="D95" s="5">
        <f>VALUE(REPLACE(Podaci!C95,3,1,","))</f>
        <v>49.7</v>
      </c>
      <c r="E95" s="5">
        <f>VALUE(REPLACE(Podaci!D95,3,1,","))</f>
        <v>49.5</v>
      </c>
      <c r="F95" s="5">
        <f>VALUE(REPLACE(Podaci!E95,3,1,","))</f>
        <v>49.8</v>
      </c>
      <c r="G95" s="5">
        <f>VALUE(REPLACE(Podaci!F95,3,1,","))</f>
        <v>49.8</v>
      </c>
      <c r="H95" s="5">
        <f>VALUE(REPLACE(Podaci!G95,3,1,","))</f>
        <v>55.4</v>
      </c>
      <c r="I95" s="5" t="e">
        <f>VALUE(REPLACE(Podaci!I95,3,1,","))</f>
        <v>#VALUE!</v>
      </c>
      <c r="J95" s="5" t="e">
        <f>VALUE(REPLACE(Podaci!J95,3,1,","))</f>
        <v>#VALUE!</v>
      </c>
      <c r="K95" s="5" t="e">
        <f>VALUE(REPLACE(Podaci!K95,3,1,","))</f>
        <v>#VALUE!</v>
      </c>
      <c r="L95" s="5" t="e">
        <f>VALUE(REPLACE(Podaci!L95,3,1,","))</f>
        <v>#VALUE!</v>
      </c>
      <c r="M95" s="5" t="e">
        <f>VALUE(REPLACE(Podaci!M95,3,1,","))</f>
        <v>#VALUE!</v>
      </c>
      <c r="N95" s="5" t="e">
        <f>VALUE(REPLACE(Podaci!N95,3,1,","))</f>
        <v>#VALUE!</v>
      </c>
      <c r="O95" s="5" t="e">
        <f>VALUE(REPLACE(Podaci!O95,3,1,","))</f>
        <v>#VALUE!</v>
      </c>
      <c r="P95" s="5" t="e">
        <f>VALUE(REPLACE(Podaci!P95,3,1,","))</f>
        <v>#VALUE!</v>
      </c>
      <c r="Q95" s="5" t="e">
        <f>VALUE(REPLACE(Podaci!Q95,3,1,","))</f>
        <v>#VALUE!</v>
      </c>
      <c r="R95" s="5" t="e">
        <f>VALUE(REPLACE(Podaci!R95,3,1,","))</f>
        <v>#VALUE!</v>
      </c>
      <c r="S95" s="5" t="e">
        <f>VALUE(REPLACE(Podaci!S95,3,1,","))</f>
        <v>#VALUE!</v>
      </c>
      <c r="T95" s="5">
        <f>IF(Podaci!AR95&gt;=0,Podaci!AR95*10,0)</f>
        <v>0</v>
      </c>
      <c r="U95" s="5">
        <f>IF(Podaci!AX95&gt;=0,Podaci!AX95*10,0)</f>
        <v>0</v>
      </c>
      <c r="V95" s="5">
        <f>IF(Podaci!BD95&gt;=0,Podaci!BD95*10,0)</f>
        <v>0</v>
      </c>
      <c r="W95" s="5">
        <f>IF(Podaci!BJ95&gt;=0,Podaci!BJ95*10,0)</f>
        <v>0</v>
      </c>
      <c r="X95" s="5">
        <f>IF(Podaci!BP95&gt;=0,Podaci!BP95*10,0)</f>
        <v>0</v>
      </c>
      <c r="Y95" s="5">
        <f>IF(Podaci!BV95&gt;=0,Podaci!BV95*10,0)</f>
        <v>0</v>
      </c>
      <c r="Z95" s="5">
        <f>IF(Podaci!CB95&gt;=0,Podaci!CB95*10,0)</f>
        <v>0</v>
      </c>
      <c r="AA95" s="5">
        <f>IF(Podaci!CH95&gt;=0,Podaci!CH95*10,0)</f>
        <v>0</v>
      </c>
      <c r="AB95" s="5">
        <f>IF(Podaci!CN95&gt;=0,Podaci!CN95*10,0)</f>
        <v>0</v>
      </c>
      <c r="AC95" s="5">
        <f>IF(Podaci!CT95&gt;=0,Podaci!CT95*10,0)</f>
        <v>0</v>
      </c>
      <c r="AD95" s="5">
        <f>IF(Podaci!CZ95&gt;=0,Podaci!CZ95*10,0)</f>
        <v>0</v>
      </c>
      <c r="AE95" s="5">
        <f>IF(Podaci!DF95&gt;=0,Podaci!DF95*10,0)</f>
        <v>0</v>
      </c>
      <c r="AF95" s="5">
        <f>IF(Podaci!DL95&gt;=0,Podaci!DL95*10,0)</f>
        <v>0</v>
      </c>
      <c r="AG95" s="5">
        <f>IF(Podaci!DR95&gt;=0,Podaci!DR95*10,0)</f>
        <v>0</v>
      </c>
      <c r="AH95" s="5">
        <f>IF(Podaci!DX95&gt;=0,Podaci!DX95*10,0)</f>
        <v>0</v>
      </c>
      <c r="AI95" s="5">
        <f>IF(Podaci!ED95&gt;=0,Podaci!ED95*10,0)</f>
        <v>0</v>
      </c>
    </row>
    <row r="96" spans="1:35" ht="15" customHeight="1" x14ac:dyDescent="0.25">
      <c r="A96" s="3" t="e">
        <f>Podaci!#REF!</f>
        <v>#REF!</v>
      </c>
      <c r="B96" s="4">
        <f>Podaci!A96</f>
        <v>6.5312499999999996E-2</v>
      </c>
      <c r="C96" s="5">
        <f>VALUE(REPLACE(Podaci!B96,3,1,","))</f>
        <v>65.599999999999994</v>
      </c>
      <c r="D96" s="5">
        <f>VALUE(REPLACE(Podaci!C96,3,1,","))</f>
        <v>49.6</v>
      </c>
      <c r="E96" s="5">
        <f>VALUE(REPLACE(Podaci!D96,3,1,","))</f>
        <v>49.5</v>
      </c>
      <c r="F96" s="5">
        <f>VALUE(REPLACE(Podaci!E96,3,1,","))</f>
        <v>49.8</v>
      </c>
      <c r="G96" s="5">
        <f>VALUE(REPLACE(Podaci!F96,3,1,","))</f>
        <v>49.8</v>
      </c>
      <c r="H96" s="5">
        <f>VALUE(REPLACE(Podaci!G96,3,1,","))</f>
        <v>55.5</v>
      </c>
      <c r="I96" s="5" t="e">
        <f>VALUE(REPLACE(Podaci!I96,3,1,","))</f>
        <v>#VALUE!</v>
      </c>
      <c r="J96" s="5" t="e">
        <f>VALUE(REPLACE(Podaci!J96,3,1,","))</f>
        <v>#VALUE!</v>
      </c>
      <c r="K96" s="5" t="e">
        <f>VALUE(REPLACE(Podaci!K96,3,1,","))</f>
        <v>#VALUE!</v>
      </c>
      <c r="L96" s="5" t="e">
        <f>VALUE(REPLACE(Podaci!L96,3,1,","))</f>
        <v>#VALUE!</v>
      </c>
      <c r="M96" s="5" t="e">
        <f>VALUE(REPLACE(Podaci!M96,3,1,","))</f>
        <v>#VALUE!</v>
      </c>
      <c r="N96" s="5" t="e">
        <f>VALUE(REPLACE(Podaci!N96,3,1,","))</f>
        <v>#VALUE!</v>
      </c>
      <c r="O96" s="5" t="e">
        <f>VALUE(REPLACE(Podaci!O96,3,1,","))</f>
        <v>#VALUE!</v>
      </c>
      <c r="P96" s="5" t="e">
        <f>VALUE(REPLACE(Podaci!P96,3,1,","))</f>
        <v>#VALUE!</v>
      </c>
      <c r="Q96" s="5" t="e">
        <f>VALUE(REPLACE(Podaci!Q96,3,1,","))</f>
        <v>#VALUE!</v>
      </c>
      <c r="R96" s="5" t="e">
        <f>VALUE(REPLACE(Podaci!R96,3,1,","))</f>
        <v>#VALUE!</v>
      </c>
      <c r="S96" s="5" t="e">
        <f>VALUE(REPLACE(Podaci!S96,3,1,","))</f>
        <v>#VALUE!</v>
      </c>
      <c r="T96" s="5">
        <f>IF(Podaci!AR96&gt;=0,Podaci!AR96*10,0)</f>
        <v>0</v>
      </c>
      <c r="U96" s="5">
        <f>IF(Podaci!AX96&gt;=0,Podaci!AX96*10,0)</f>
        <v>0</v>
      </c>
      <c r="V96" s="5">
        <f>IF(Podaci!BD96&gt;=0,Podaci!BD96*10,0)</f>
        <v>0</v>
      </c>
      <c r="W96" s="5">
        <f>IF(Podaci!BJ96&gt;=0,Podaci!BJ96*10,0)</f>
        <v>0</v>
      </c>
      <c r="X96" s="5">
        <f>IF(Podaci!BP96&gt;=0,Podaci!BP96*10,0)</f>
        <v>0</v>
      </c>
      <c r="Y96" s="5">
        <f>IF(Podaci!BV96&gt;=0,Podaci!BV96*10,0)</f>
        <v>0</v>
      </c>
      <c r="Z96" s="5">
        <f>IF(Podaci!CB96&gt;=0,Podaci!CB96*10,0)</f>
        <v>0</v>
      </c>
      <c r="AA96" s="5">
        <f>IF(Podaci!CH96&gt;=0,Podaci!CH96*10,0)</f>
        <v>0</v>
      </c>
      <c r="AB96" s="5">
        <f>IF(Podaci!CN96&gt;=0,Podaci!CN96*10,0)</f>
        <v>0</v>
      </c>
      <c r="AC96" s="5">
        <f>IF(Podaci!CT96&gt;=0,Podaci!CT96*10,0)</f>
        <v>0</v>
      </c>
      <c r="AD96" s="5">
        <f>IF(Podaci!CZ96&gt;=0,Podaci!CZ96*10,0)</f>
        <v>0</v>
      </c>
      <c r="AE96" s="5">
        <f>IF(Podaci!DF96&gt;=0,Podaci!DF96*10,0)</f>
        <v>0</v>
      </c>
      <c r="AF96" s="5">
        <f>IF(Podaci!DL96&gt;=0,Podaci!DL96*10,0)</f>
        <v>0</v>
      </c>
      <c r="AG96" s="5">
        <f>IF(Podaci!DR96&gt;=0,Podaci!DR96*10,0)</f>
        <v>0</v>
      </c>
      <c r="AH96" s="5">
        <f>IF(Podaci!DX96&gt;=0,Podaci!DX96*10,0)</f>
        <v>0</v>
      </c>
      <c r="AI96" s="5">
        <f>IF(Podaci!ED96&gt;=0,Podaci!ED96*10,0)</f>
        <v>0</v>
      </c>
    </row>
    <row r="97" spans="1:35" ht="15" customHeight="1" x14ac:dyDescent="0.25">
      <c r="A97" s="3" t="e">
        <f>Podaci!#REF!</f>
        <v>#REF!</v>
      </c>
      <c r="B97" s="4">
        <f>Podaci!A97</f>
        <v>6.6006944444444438E-2</v>
      </c>
      <c r="C97" s="5">
        <f>VALUE(REPLACE(Podaci!B97,3,1,","))</f>
        <v>65.599999999999994</v>
      </c>
      <c r="D97" s="5">
        <f>VALUE(REPLACE(Podaci!C97,3,1,","))</f>
        <v>49.5</v>
      </c>
      <c r="E97" s="5">
        <f>VALUE(REPLACE(Podaci!D97,3,1,","))</f>
        <v>49.9</v>
      </c>
      <c r="F97" s="5">
        <f>VALUE(REPLACE(Podaci!E97,3,1,","))</f>
        <v>49.9</v>
      </c>
      <c r="G97" s="5">
        <f>VALUE(REPLACE(Podaci!F97,3,1,","))</f>
        <v>49.8</v>
      </c>
      <c r="H97" s="5">
        <f>VALUE(REPLACE(Podaci!G97,3,1,","))</f>
        <v>55.4</v>
      </c>
      <c r="I97" s="5" t="e">
        <f>VALUE(REPLACE(Podaci!I97,3,1,","))</f>
        <v>#VALUE!</v>
      </c>
      <c r="J97" s="5" t="e">
        <f>VALUE(REPLACE(Podaci!J97,3,1,","))</f>
        <v>#VALUE!</v>
      </c>
      <c r="K97" s="5" t="e">
        <f>VALUE(REPLACE(Podaci!K97,3,1,","))</f>
        <v>#VALUE!</v>
      </c>
      <c r="L97" s="5" t="e">
        <f>VALUE(REPLACE(Podaci!L97,3,1,","))</f>
        <v>#VALUE!</v>
      </c>
      <c r="M97" s="5" t="e">
        <f>VALUE(REPLACE(Podaci!M97,3,1,","))</f>
        <v>#VALUE!</v>
      </c>
      <c r="N97" s="5" t="e">
        <f>VALUE(REPLACE(Podaci!N97,3,1,","))</f>
        <v>#VALUE!</v>
      </c>
      <c r="O97" s="5" t="e">
        <f>VALUE(REPLACE(Podaci!O97,3,1,","))</f>
        <v>#VALUE!</v>
      </c>
      <c r="P97" s="5" t="e">
        <f>VALUE(REPLACE(Podaci!P97,3,1,","))</f>
        <v>#VALUE!</v>
      </c>
      <c r="Q97" s="5" t="e">
        <f>VALUE(REPLACE(Podaci!Q97,3,1,","))</f>
        <v>#VALUE!</v>
      </c>
      <c r="R97" s="5" t="e">
        <f>VALUE(REPLACE(Podaci!R97,3,1,","))</f>
        <v>#VALUE!</v>
      </c>
      <c r="S97" s="5" t="e">
        <f>VALUE(REPLACE(Podaci!S97,3,1,","))</f>
        <v>#VALUE!</v>
      </c>
      <c r="T97" s="5">
        <f>IF(Podaci!AR97&gt;=0,Podaci!AR97*10,0)</f>
        <v>0</v>
      </c>
      <c r="U97" s="5">
        <f>IF(Podaci!AX97&gt;=0,Podaci!AX97*10,0)</f>
        <v>0</v>
      </c>
      <c r="V97" s="5">
        <f>IF(Podaci!BD97&gt;=0,Podaci!BD97*10,0)</f>
        <v>0</v>
      </c>
      <c r="W97" s="5">
        <f>IF(Podaci!BJ97&gt;=0,Podaci!BJ97*10,0)</f>
        <v>0</v>
      </c>
      <c r="X97" s="5">
        <f>IF(Podaci!BP97&gt;=0,Podaci!BP97*10,0)</f>
        <v>0</v>
      </c>
      <c r="Y97" s="5">
        <f>IF(Podaci!BV97&gt;=0,Podaci!BV97*10,0)</f>
        <v>0</v>
      </c>
      <c r="Z97" s="5">
        <f>IF(Podaci!CB97&gt;=0,Podaci!CB97*10,0)</f>
        <v>0</v>
      </c>
      <c r="AA97" s="5">
        <f>IF(Podaci!CH97&gt;=0,Podaci!CH97*10,0)</f>
        <v>0</v>
      </c>
      <c r="AB97" s="5">
        <f>IF(Podaci!CN97&gt;=0,Podaci!CN97*10,0)</f>
        <v>0</v>
      </c>
      <c r="AC97" s="5">
        <f>IF(Podaci!CT97&gt;=0,Podaci!CT97*10,0)</f>
        <v>0</v>
      </c>
      <c r="AD97" s="5">
        <f>IF(Podaci!CZ97&gt;=0,Podaci!CZ97*10,0)</f>
        <v>0</v>
      </c>
      <c r="AE97" s="5">
        <f>IF(Podaci!DF97&gt;=0,Podaci!DF97*10,0)</f>
        <v>0</v>
      </c>
      <c r="AF97" s="5">
        <f>IF(Podaci!DL97&gt;=0,Podaci!DL97*10,0)</f>
        <v>0</v>
      </c>
      <c r="AG97" s="5">
        <f>IF(Podaci!DR97&gt;=0,Podaci!DR97*10,0)</f>
        <v>0</v>
      </c>
      <c r="AH97" s="5">
        <f>IF(Podaci!DX97&gt;=0,Podaci!DX97*10,0)</f>
        <v>0</v>
      </c>
      <c r="AI97" s="5">
        <f>IF(Podaci!ED97&gt;=0,Podaci!ED97*10,0)</f>
        <v>0</v>
      </c>
    </row>
    <row r="98" spans="1:35" ht="15" customHeight="1" x14ac:dyDescent="0.25">
      <c r="A98" s="3" t="e">
        <f>Podaci!#REF!</f>
        <v>#REF!</v>
      </c>
      <c r="B98" s="4">
        <f>Podaci!A98</f>
        <v>6.6701388888888893E-2</v>
      </c>
      <c r="C98" s="5">
        <f>VALUE(REPLACE(Podaci!B98,3,1,","))</f>
        <v>65.7</v>
      </c>
      <c r="D98" s="5">
        <f>VALUE(REPLACE(Podaci!C98,3,1,","))</f>
        <v>49.4</v>
      </c>
      <c r="E98" s="5">
        <f>VALUE(REPLACE(Podaci!D98,3,1,","))</f>
        <v>50.7</v>
      </c>
      <c r="F98" s="5">
        <f>VALUE(REPLACE(Podaci!E98,3,1,","))</f>
        <v>49.9</v>
      </c>
      <c r="G98" s="5">
        <f>VALUE(REPLACE(Podaci!F98,3,1,","))</f>
        <v>49.9</v>
      </c>
      <c r="H98" s="5">
        <f>VALUE(REPLACE(Podaci!G98,3,1,","))</f>
        <v>55.4</v>
      </c>
      <c r="I98" s="5" t="e">
        <f>VALUE(REPLACE(Podaci!I98,3,1,","))</f>
        <v>#VALUE!</v>
      </c>
      <c r="J98" s="5" t="e">
        <f>VALUE(REPLACE(Podaci!J98,3,1,","))</f>
        <v>#VALUE!</v>
      </c>
      <c r="K98" s="5" t="e">
        <f>VALUE(REPLACE(Podaci!K98,3,1,","))</f>
        <v>#VALUE!</v>
      </c>
      <c r="L98" s="5" t="e">
        <f>VALUE(REPLACE(Podaci!L98,3,1,","))</f>
        <v>#VALUE!</v>
      </c>
      <c r="M98" s="5" t="e">
        <f>VALUE(REPLACE(Podaci!M98,3,1,","))</f>
        <v>#VALUE!</v>
      </c>
      <c r="N98" s="5" t="e">
        <f>VALUE(REPLACE(Podaci!N98,3,1,","))</f>
        <v>#VALUE!</v>
      </c>
      <c r="O98" s="5" t="e">
        <f>VALUE(REPLACE(Podaci!O98,3,1,","))</f>
        <v>#VALUE!</v>
      </c>
      <c r="P98" s="5" t="e">
        <f>VALUE(REPLACE(Podaci!P98,3,1,","))</f>
        <v>#VALUE!</v>
      </c>
      <c r="Q98" s="5" t="e">
        <f>VALUE(REPLACE(Podaci!Q98,3,1,","))</f>
        <v>#VALUE!</v>
      </c>
      <c r="R98" s="5" t="e">
        <f>VALUE(REPLACE(Podaci!R98,3,1,","))</f>
        <v>#VALUE!</v>
      </c>
      <c r="S98" s="5" t="e">
        <f>VALUE(REPLACE(Podaci!S98,3,1,","))</f>
        <v>#VALUE!</v>
      </c>
      <c r="T98" s="5">
        <f>IF(Podaci!AR98&gt;=0,Podaci!AR98*10,0)</f>
        <v>0</v>
      </c>
      <c r="U98" s="5">
        <f>IF(Podaci!AX98&gt;=0,Podaci!AX98*10,0)</f>
        <v>0</v>
      </c>
      <c r="V98" s="5">
        <f>IF(Podaci!BD98&gt;=0,Podaci!BD98*10,0)</f>
        <v>0</v>
      </c>
      <c r="W98" s="5">
        <f>IF(Podaci!BJ98&gt;=0,Podaci!BJ98*10,0)</f>
        <v>0</v>
      </c>
      <c r="X98" s="5">
        <f>IF(Podaci!BP98&gt;=0,Podaci!BP98*10,0)</f>
        <v>0</v>
      </c>
      <c r="Y98" s="5">
        <f>IF(Podaci!BV98&gt;=0,Podaci!BV98*10,0)</f>
        <v>0</v>
      </c>
      <c r="Z98" s="5">
        <f>IF(Podaci!CB98&gt;=0,Podaci!CB98*10,0)</f>
        <v>0</v>
      </c>
      <c r="AA98" s="5">
        <f>IF(Podaci!CH98&gt;=0,Podaci!CH98*10,0)</f>
        <v>0</v>
      </c>
      <c r="AB98" s="5">
        <f>IF(Podaci!CN98&gt;=0,Podaci!CN98*10,0)</f>
        <v>0</v>
      </c>
      <c r="AC98" s="5">
        <f>IF(Podaci!CT98&gt;=0,Podaci!CT98*10,0)</f>
        <v>0</v>
      </c>
      <c r="AD98" s="5">
        <f>IF(Podaci!CZ98&gt;=0,Podaci!CZ98*10,0)</f>
        <v>0</v>
      </c>
      <c r="AE98" s="5">
        <f>IF(Podaci!DF98&gt;=0,Podaci!DF98*10,0)</f>
        <v>0</v>
      </c>
      <c r="AF98" s="5">
        <f>IF(Podaci!DL98&gt;=0,Podaci!DL98*10,0)</f>
        <v>0</v>
      </c>
      <c r="AG98" s="5">
        <f>IF(Podaci!DR98&gt;=0,Podaci!DR98*10,0)</f>
        <v>0</v>
      </c>
      <c r="AH98" s="5">
        <f>IF(Podaci!DX98&gt;=0,Podaci!DX98*10,0)</f>
        <v>0</v>
      </c>
      <c r="AI98" s="5">
        <f>IF(Podaci!ED98&gt;=0,Podaci!ED98*10,0)</f>
        <v>0</v>
      </c>
    </row>
    <row r="99" spans="1:35" ht="15" customHeight="1" x14ac:dyDescent="0.25">
      <c r="A99" s="3" t="e">
        <f>Podaci!#REF!</f>
        <v>#REF!</v>
      </c>
      <c r="B99" s="4">
        <f>Podaci!A99</f>
        <v>6.7395833333333335E-2</v>
      </c>
      <c r="C99" s="5">
        <f>VALUE(REPLACE(Podaci!B99,3,1,","))</f>
        <v>65.599999999999994</v>
      </c>
      <c r="D99" s="5">
        <f>VALUE(REPLACE(Podaci!C99,3,1,","))</f>
        <v>49.3</v>
      </c>
      <c r="E99" s="5">
        <f>VALUE(REPLACE(Podaci!D99,3,1,","))</f>
        <v>51.3</v>
      </c>
      <c r="F99" s="5">
        <f>VALUE(REPLACE(Podaci!E99,3,1,","))</f>
        <v>50</v>
      </c>
      <c r="G99" s="5">
        <f>VALUE(REPLACE(Podaci!F99,3,1,","))</f>
        <v>49.8</v>
      </c>
      <c r="H99" s="5">
        <f>VALUE(REPLACE(Podaci!G99,3,1,","))</f>
        <v>55.5</v>
      </c>
      <c r="I99" s="5" t="e">
        <f>VALUE(REPLACE(Podaci!I99,3,1,","))</f>
        <v>#VALUE!</v>
      </c>
      <c r="J99" s="5" t="e">
        <f>VALUE(REPLACE(Podaci!J99,3,1,","))</f>
        <v>#VALUE!</v>
      </c>
      <c r="K99" s="5" t="e">
        <f>VALUE(REPLACE(Podaci!K99,3,1,","))</f>
        <v>#VALUE!</v>
      </c>
      <c r="L99" s="5" t="e">
        <f>VALUE(REPLACE(Podaci!L99,3,1,","))</f>
        <v>#VALUE!</v>
      </c>
      <c r="M99" s="5" t="e">
        <f>VALUE(REPLACE(Podaci!M99,3,1,","))</f>
        <v>#VALUE!</v>
      </c>
      <c r="N99" s="5" t="e">
        <f>VALUE(REPLACE(Podaci!N99,3,1,","))</f>
        <v>#VALUE!</v>
      </c>
      <c r="O99" s="5" t="e">
        <f>VALUE(REPLACE(Podaci!O99,3,1,","))</f>
        <v>#VALUE!</v>
      </c>
      <c r="P99" s="5" t="e">
        <f>VALUE(REPLACE(Podaci!P99,3,1,","))</f>
        <v>#VALUE!</v>
      </c>
      <c r="Q99" s="5" t="e">
        <f>VALUE(REPLACE(Podaci!Q99,3,1,","))</f>
        <v>#VALUE!</v>
      </c>
      <c r="R99" s="5" t="e">
        <f>VALUE(REPLACE(Podaci!R99,3,1,","))</f>
        <v>#VALUE!</v>
      </c>
      <c r="S99" s="5" t="e">
        <f>VALUE(REPLACE(Podaci!S99,3,1,","))</f>
        <v>#VALUE!</v>
      </c>
      <c r="T99" s="5">
        <f>IF(Podaci!AR99&gt;=0,Podaci!AR99*10,0)</f>
        <v>0</v>
      </c>
      <c r="U99" s="5">
        <f>IF(Podaci!AX99&gt;=0,Podaci!AX99*10,0)</f>
        <v>0</v>
      </c>
      <c r="V99" s="5">
        <f>IF(Podaci!BD99&gt;=0,Podaci!BD99*10,0)</f>
        <v>0</v>
      </c>
      <c r="W99" s="5">
        <f>IF(Podaci!BJ99&gt;=0,Podaci!BJ99*10,0)</f>
        <v>0</v>
      </c>
      <c r="X99" s="5">
        <f>IF(Podaci!BP99&gt;=0,Podaci!BP99*10,0)</f>
        <v>0</v>
      </c>
      <c r="Y99" s="5">
        <f>IF(Podaci!BV99&gt;=0,Podaci!BV99*10,0)</f>
        <v>0</v>
      </c>
      <c r="Z99" s="5">
        <f>IF(Podaci!CB99&gt;=0,Podaci!CB99*10,0)</f>
        <v>0</v>
      </c>
      <c r="AA99" s="5">
        <f>IF(Podaci!CH99&gt;=0,Podaci!CH99*10,0)</f>
        <v>0</v>
      </c>
      <c r="AB99" s="5">
        <f>IF(Podaci!CN99&gt;=0,Podaci!CN99*10,0)</f>
        <v>0</v>
      </c>
      <c r="AC99" s="5">
        <f>IF(Podaci!CT99&gt;=0,Podaci!CT99*10,0)</f>
        <v>0</v>
      </c>
      <c r="AD99" s="5">
        <f>IF(Podaci!CZ99&gt;=0,Podaci!CZ99*10,0)</f>
        <v>0</v>
      </c>
      <c r="AE99" s="5">
        <f>IF(Podaci!DF99&gt;=0,Podaci!DF99*10,0)</f>
        <v>0</v>
      </c>
      <c r="AF99" s="5">
        <f>IF(Podaci!DL99&gt;=0,Podaci!DL99*10,0)</f>
        <v>0</v>
      </c>
      <c r="AG99" s="5">
        <f>IF(Podaci!DR99&gt;=0,Podaci!DR99*10,0)</f>
        <v>0</v>
      </c>
      <c r="AH99" s="5">
        <f>IF(Podaci!DX99&gt;=0,Podaci!DX99*10,0)</f>
        <v>0</v>
      </c>
      <c r="AI99" s="5">
        <f>IF(Podaci!ED99&gt;=0,Podaci!ED99*10,0)</f>
        <v>0</v>
      </c>
    </row>
    <row r="100" spans="1:35" ht="15" customHeight="1" x14ac:dyDescent="0.25">
      <c r="A100" s="3" t="e">
        <f>Podaci!#REF!</f>
        <v>#REF!</v>
      </c>
      <c r="B100" s="4">
        <f>Podaci!A100</f>
        <v>6.8090277777777777E-2</v>
      </c>
      <c r="C100" s="5">
        <f>VALUE(REPLACE(Podaci!B100,3,1,","))</f>
        <v>65.5</v>
      </c>
      <c r="D100" s="5">
        <f>VALUE(REPLACE(Podaci!C100,3,1,","))</f>
        <v>49.1</v>
      </c>
      <c r="E100" s="5">
        <f>VALUE(REPLACE(Podaci!D100,3,1,","))</f>
        <v>52.1</v>
      </c>
      <c r="F100" s="5">
        <f>VALUE(REPLACE(Podaci!E100,3,1,","))</f>
        <v>50.1</v>
      </c>
      <c r="G100" s="5">
        <f>VALUE(REPLACE(Podaci!F100,3,1,","))</f>
        <v>49.8</v>
      </c>
      <c r="H100" s="5">
        <f>VALUE(REPLACE(Podaci!G100,3,1,","))</f>
        <v>55.4</v>
      </c>
      <c r="I100" s="5" t="e">
        <f>VALUE(REPLACE(Podaci!I100,3,1,","))</f>
        <v>#VALUE!</v>
      </c>
      <c r="J100" s="5" t="e">
        <f>VALUE(REPLACE(Podaci!J100,3,1,","))</f>
        <v>#VALUE!</v>
      </c>
      <c r="K100" s="5" t="e">
        <f>VALUE(REPLACE(Podaci!K100,3,1,","))</f>
        <v>#VALUE!</v>
      </c>
      <c r="L100" s="5" t="e">
        <f>VALUE(REPLACE(Podaci!L100,3,1,","))</f>
        <v>#VALUE!</v>
      </c>
      <c r="M100" s="5" t="e">
        <f>VALUE(REPLACE(Podaci!M100,3,1,","))</f>
        <v>#VALUE!</v>
      </c>
      <c r="N100" s="5" t="e">
        <f>VALUE(REPLACE(Podaci!N100,3,1,","))</f>
        <v>#VALUE!</v>
      </c>
      <c r="O100" s="5" t="e">
        <f>VALUE(REPLACE(Podaci!O100,3,1,","))</f>
        <v>#VALUE!</v>
      </c>
      <c r="P100" s="5" t="e">
        <f>VALUE(REPLACE(Podaci!P100,3,1,","))</f>
        <v>#VALUE!</v>
      </c>
      <c r="Q100" s="5" t="e">
        <f>VALUE(REPLACE(Podaci!Q100,3,1,","))</f>
        <v>#VALUE!</v>
      </c>
      <c r="R100" s="5" t="e">
        <f>VALUE(REPLACE(Podaci!R100,3,1,","))</f>
        <v>#VALUE!</v>
      </c>
      <c r="S100" s="5" t="e">
        <f>VALUE(REPLACE(Podaci!S100,3,1,","))</f>
        <v>#VALUE!</v>
      </c>
      <c r="T100" s="5">
        <f>IF(Podaci!AR100&gt;=0,Podaci!AR100*10,0)</f>
        <v>0</v>
      </c>
      <c r="U100" s="5">
        <f>IF(Podaci!AX100&gt;=0,Podaci!AX100*10,0)</f>
        <v>0</v>
      </c>
      <c r="V100" s="5">
        <f>IF(Podaci!BD100&gt;=0,Podaci!BD100*10,0)</f>
        <v>0</v>
      </c>
      <c r="W100" s="5">
        <f>IF(Podaci!BJ100&gt;=0,Podaci!BJ100*10,0)</f>
        <v>0</v>
      </c>
      <c r="X100" s="5">
        <f>IF(Podaci!BP100&gt;=0,Podaci!BP100*10,0)</f>
        <v>0</v>
      </c>
      <c r="Y100" s="5">
        <f>IF(Podaci!BV100&gt;=0,Podaci!BV100*10,0)</f>
        <v>0</v>
      </c>
      <c r="Z100" s="5">
        <f>IF(Podaci!CB100&gt;=0,Podaci!CB100*10,0)</f>
        <v>0</v>
      </c>
      <c r="AA100" s="5">
        <f>IF(Podaci!CH100&gt;=0,Podaci!CH100*10,0)</f>
        <v>0</v>
      </c>
      <c r="AB100" s="5">
        <f>IF(Podaci!CN100&gt;=0,Podaci!CN100*10,0)</f>
        <v>0</v>
      </c>
      <c r="AC100" s="5">
        <f>IF(Podaci!CT100&gt;=0,Podaci!CT100*10,0)</f>
        <v>0</v>
      </c>
      <c r="AD100" s="5">
        <f>IF(Podaci!CZ100&gt;=0,Podaci!CZ100*10,0)</f>
        <v>0</v>
      </c>
      <c r="AE100" s="5">
        <f>IF(Podaci!DF100&gt;=0,Podaci!DF100*10,0)</f>
        <v>0</v>
      </c>
      <c r="AF100" s="5">
        <f>IF(Podaci!DL100&gt;=0,Podaci!DL100*10,0)</f>
        <v>0</v>
      </c>
      <c r="AG100" s="5">
        <f>IF(Podaci!DR100&gt;=0,Podaci!DR100*10,0)</f>
        <v>0</v>
      </c>
      <c r="AH100" s="5">
        <f>IF(Podaci!DX100&gt;=0,Podaci!DX100*10,0)</f>
        <v>0</v>
      </c>
      <c r="AI100" s="5">
        <f>IF(Podaci!ED100&gt;=0,Podaci!ED100*10,0)</f>
        <v>0</v>
      </c>
    </row>
    <row r="101" spans="1:35" ht="15" customHeight="1" x14ac:dyDescent="0.25">
      <c r="A101" s="3" t="e">
        <f>Podaci!#REF!</f>
        <v>#REF!</v>
      </c>
      <c r="B101" s="4">
        <f>Podaci!A101</f>
        <v>6.8784722222222219E-2</v>
      </c>
      <c r="C101" s="5">
        <f>VALUE(REPLACE(Podaci!B101,3,1,","))</f>
        <v>65.5</v>
      </c>
      <c r="D101" s="5">
        <f>VALUE(REPLACE(Podaci!C101,3,1,","))</f>
        <v>48.6</v>
      </c>
      <c r="E101" s="5">
        <f>VALUE(REPLACE(Podaci!D101,3,1,","))</f>
        <v>52.4</v>
      </c>
      <c r="F101" s="5">
        <f>VALUE(REPLACE(Podaci!E101,3,1,","))</f>
        <v>50.2</v>
      </c>
      <c r="G101" s="5">
        <f>VALUE(REPLACE(Podaci!F101,3,1,","))</f>
        <v>49.8</v>
      </c>
      <c r="H101" s="5">
        <f>VALUE(REPLACE(Podaci!G101,3,1,","))</f>
        <v>55.5</v>
      </c>
      <c r="I101" s="5" t="e">
        <f>VALUE(REPLACE(Podaci!I101,3,1,","))</f>
        <v>#VALUE!</v>
      </c>
      <c r="J101" s="5" t="e">
        <f>VALUE(REPLACE(Podaci!J101,3,1,","))</f>
        <v>#VALUE!</v>
      </c>
      <c r="K101" s="5" t="e">
        <f>VALUE(REPLACE(Podaci!K101,3,1,","))</f>
        <v>#VALUE!</v>
      </c>
      <c r="L101" s="5" t="e">
        <f>VALUE(REPLACE(Podaci!L101,3,1,","))</f>
        <v>#VALUE!</v>
      </c>
      <c r="M101" s="5" t="e">
        <f>VALUE(REPLACE(Podaci!M101,3,1,","))</f>
        <v>#VALUE!</v>
      </c>
      <c r="N101" s="5" t="e">
        <f>VALUE(REPLACE(Podaci!N101,3,1,","))</f>
        <v>#VALUE!</v>
      </c>
      <c r="O101" s="5" t="e">
        <f>VALUE(REPLACE(Podaci!O101,3,1,","))</f>
        <v>#VALUE!</v>
      </c>
      <c r="P101" s="5" t="e">
        <f>VALUE(REPLACE(Podaci!P101,3,1,","))</f>
        <v>#VALUE!</v>
      </c>
      <c r="Q101" s="5" t="e">
        <f>VALUE(REPLACE(Podaci!Q101,3,1,","))</f>
        <v>#VALUE!</v>
      </c>
      <c r="R101" s="5" t="e">
        <f>VALUE(REPLACE(Podaci!R101,3,1,","))</f>
        <v>#VALUE!</v>
      </c>
      <c r="S101" s="5" t="e">
        <f>VALUE(REPLACE(Podaci!S101,3,1,","))</f>
        <v>#VALUE!</v>
      </c>
      <c r="T101" s="5">
        <f>IF(Podaci!AR101&gt;=0,Podaci!AR101*10,0)</f>
        <v>0</v>
      </c>
      <c r="U101" s="5">
        <f>IF(Podaci!AX101&gt;=0,Podaci!AX101*10,0)</f>
        <v>0</v>
      </c>
      <c r="V101" s="5">
        <f>IF(Podaci!BD101&gt;=0,Podaci!BD101*10,0)</f>
        <v>0</v>
      </c>
      <c r="W101" s="5">
        <f>IF(Podaci!BJ101&gt;=0,Podaci!BJ101*10,0)</f>
        <v>0</v>
      </c>
      <c r="X101" s="5">
        <f>IF(Podaci!BP101&gt;=0,Podaci!BP101*10,0)</f>
        <v>0</v>
      </c>
      <c r="Y101" s="5">
        <f>IF(Podaci!BV101&gt;=0,Podaci!BV101*10,0)</f>
        <v>0</v>
      </c>
      <c r="Z101" s="5">
        <f>IF(Podaci!CB101&gt;=0,Podaci!CB101*10,0)</f>
        <v>0</v>
      </c>
      <c r="AA101" s="5">
        <f>IF(Podaci!CH101&gt;=0,Podaci!CH101*10,0)</f>
        <v>0</v>
      </c>
      <c r="AB101" s="5">
        <f>IF(Podaci!CN101&gt;=0,Podaci!CN101*10,0)</f>
        <v>0</v>
      </c>
      <c r="AC101" s="5">
        <f>IF(Podaci!CT101&gt;=0,Podaci!CT101*10,0)</f>
        <v>0</v>
      </c>
      <c r="AD101" s="5">
        <f>IF(Podaci!CZ101&gt;=0,Podaci!CZ101*10,0)</f>
        <v>0</v>
      </c>
      <c r="AE101" s="5">
        <f>IF(Podaci!DF101&gt;=0,Podaci!DF101*10,0)</f>
        <v>0</v>
      </c>
      <c r="AF101" s="5">
        <f>IF(Podaci!DL101&gt;=0,Podaci!DL101*10,0)</f>
        <v>0</v>
      </c>
      <c r="AG101" s="5">
        <f>IF(Podaci!DR101&gt;=0,Podaci!DR101*10,0)</f>
        <v>0</v>
      </c>
      <c r="AH101" s="5">
        <f>IF(Podaci!DX101&gt;=0,Podaci!DX101*10,0)</f>
        <v>0</v>
      </c>
      <c r="AI101" s="5">
        <f>IF(Podaci!ED101&gt;=0,Podaci!ED101*10,0)</f>
        <v>0</v>
      </c>
    </row>
    <row r="102" spans="1:35" ht="15" customHeight="1" x14ac:dyDescent="0.25">
      <c r="A102" s="3" t="e">
        <f>Podaci!#REF!</f>
        <v>#REF!</v>
      </c>
      <c r="B102" s="4">
        <f>Podaci!A102</f>
        <v>6.9479166666666661E-2</v>
      </c>
      <c r="C102" s="5">
        <f>VALUE(REPLACE(Podaci!B102,3,1,","))</f>
        <v>65.3</v>
      </c>
      <c r="D102" s="5">
        <f>VALUE(REPLACE(Podaci!C102,3,1,","))</f>
        <v>48.5</v>
      </c>
      <c r="E102" s="5">
        <f>VALUE(REPLACE(Podaci!D102,3,1,","))</f>
        <v>53.1</v>
      </c>
      <c r="F102" s="5">
        <f>VALUE(REPLACE(Podaci!E102,3,1,","))</f>
        <v>50.3</v>
      </c>
      <c r="G102" s="5">
        <f>VALUE(REPLACE(Podaci!F102,3,1,","))</f>
        <v>49.8</v>
      </c>
      <c r="H102" s="5">
        <f>VALUE(REPLACE(Podaci!G102,3,1,","))</f>
        <v>55.5</v>
      </c>
      <c r="I102" s="5" t="e">
        <f>VALUE(REPLACE(Podaci!I102,3,1,","))</f>
        <v>#VALUE!</v>
      </c>
      <c r="J102" s="5" t="e">
        <f>VALUE(REPLACE(Podaci!J102,3,1,","))</f>
        <v>#VALUE!</v>
      </c>
      <c r="K102" s="5" t="e">
        <f>VALUE(REPLACE(Podaci!K102,3,1,","))</f>
        <v>#VALUE!</v>
      </c>
      <c r="L102" s="5" t="e">
        <f>VALUE(REPLACE(Podaci!L102,3,1,","))</f>
        <v>#VALUE!</v>
      </c>
      <c r="M102" s="5" t="e">
        <f>VALUE(REPLACE(Podaci!M102,3,1,","))</f>
        <v>#VALUE!</v>
      </c>
      <c r="N102" s="5" t="e">
        <f>VALUE(REPLACE(Podaci!N102,3,1,","))</f>
        <v>#VALUE!</v>
      </c>
      <c r="O102" s="5" t="e">
        <f>VALUE(REPLACE(Podaci!O102,3,1,","))</f>
        <v>#VALUE!</v>
      </c>
      <c r="P102" s="5" t="e">
        <f>VALUE(REPLACE(Podaci!P102,3,1,","))</f>
        <v>#VALUE!</v>
      </c>
      <c r="Q102" s="5" t="e">
        <f>VALUE(REPLACE(Podaci!Q102,3,1,","))</f>
        <v>#VALUE!</v>
      </c>
      <c r="R102" s="5" t="e">
        <f>VALUE(REPLACE(Podaci!R102,3,1,","))</f>
        <v>#VALUE!</v>
      </c>
      <c r="S102" s="5" t="e">
        <f>VALUE(REPLACE(Podaci!S102,3,1,","))</f>
        <v>#VALUE!</v>
      </c>
      <c r="T102" s="5">
        <f>IF(Podaci!AR102&gt;=0,Podaci!AR102*10,0)</f>
        <v>0</v>
      </c>
      <c r="U102" s="5">
        <f>IF(Podaci!AX102&gt;=0,Podaci!AX102*10,0)</f>
        <v>0</v>
      </c>
      <c r="V102" s="5">
        <f>IF(Podaci!BD102&gt;=0,Podaci!BD102*10,0)</f>
        <v>0</v>
      </c>
      <c r="W102" s="5">
        <f>IF(Podaci!BJ102&gt;=0,Podaci!BJ102*10,0)</f>
        <v>0</v>
      </c>
      <c r="X102" s="5">
        <f>IF(Podaci!BP102&gt;=0,Podaci!BP102*10,0)</f>
        <v>0</v>
      </c>
      <c r="Y102" s="5">
        <f>IF(Podaci!BV102&gt;=0,Podaci!BV102*10,0)</f>
        <v>0</v>
      </c>
      <c r="Z102" s="5">
        <f>IF(Podaci!CB102&gt;=0,Podaci!CB102*10,0)</f>
        <v>0</v>
      </c>
      <c r="AA102" s="5">
        <f>IF(Podaci!CH102&gt;=0,Podaci!CH102*10,0)</f>
        <v>0</v>
      </c>
      <c r="AB102" s="5">
        <f>IF(Podaci!CN102&gt;=0,Podaci!CN102*10,0)</f>
        <v>0</v>
      </c>
      <c r="AC102" s="5">
        <f>IF(Podaci!CT102&gt;=0,Podaci!CT102*10,0)</f>
        <v>0</v>
      </c>
      <c r="AD102" s="5">
        <f>IF(Podaci!CZ102&gt;=0,Podaci!CZ102*10,0)</f>
        <v>0</v>
      </c>
      <c r="AE102" s="5">
        <f>IF(Podaci!DF102&gt;=0,Podaci!DF102*10,0)</f>
        <v>0</v>
      </c>
      <c r="AF102" s="5">
        <f>IF(Podaci!DL102&gt;=0,Podaci!DL102*10,0)</f>
        <v>0</v>
      </c>
      <c r="AG102" s="5">
        <f>IF(Podaci!DR102&gt;=0,Podaci!DR102*10,0)</f>
        <v>0</v>
      </c>
      <c r="AH102" s="5">
        <f>IF(Podaci!DX102&gt;=0,Podaci!DX102*10,0)</f>
        <v>0</v>
      </c>
      <c r="AI102" s="5">
        <f>IF(Podaci!ED102&gt;=0,Podaci!ED102*10,0)</f>
        <v>0</v>
      </c>
    </row>
    <row r="103" spans="1:35" ht="15" customHeight="1" x14ac:dyDescent="0.25">
      <c r="A103" s="3" t="e">
        <f>Podaci!#REF!</f>
        <v>#REF!</v>
      </c>
      <c r="B103" s="4">
        <f>Podaci!A103</f>
        <v>7.0173611111111103E-2</v>
      </c>
      <c r="C103" s="5">
        <f>VALUE(REPLACE(Podaci!B103,3,1,","))</f>
        <v>65.3</v>
      </c>
      <c r="D103" s="5">
        <f>VALUE(REPLACE(Podaci!C103,3,1,","))</f>
        <v>48.3</v>
      </c>
      <c r="E103" s="5">
        <f>VALUE(REPLACE(Podaci!D103,3,1,","))</f>
        <v>53.2</v>
      </c>
      <c r="F103" s="5">
        <f>VALUE(REPLACE(Podaci!E103,3,1,","))</f>
        <v>50.4</v>
      </c>
      <c r="G103" s="5">
        <f>VALUE(REPLACE(Podaci!F103,3,1,","))</f>
        <v>49.7</v>
      </c>
      <c r="H103" s="5">
        <f>VALUE(REPLACE(Podaci!G103,3,1,","))</f>
        <v>55.4</v>
      </c>
      <c r="I103" s="5" t="e">
        <f>VALUE(REPLACE(Podaci!I103,3,1,","))</f>
        <v>#VALUE!</v>
      </c>
      <c r="J103" s="5" t="e">
        <f>VALUE(REPLACE(Podaci!J103,3,1,","))</f>
        <v>#VALUE!</v>
      </c>
      <c r="K103" s="5" t="e">
        <f>VALUE(REPLACE(Podaci!K103,3,1,","))</f>
        <v>#VALUE!</v>
      </c>
      <c r="L103" s="5" t="e">
        <f>VALUE(REPLACE(Podaci!L103,3,1,","))</f>
        <v>#VALUE!</v>
      </c>
      <c r="M103" s="5" t="e">
        <f>VALUE(REPLACE(Podaci!M103,3,1,","))</f>
        <v>#VALUE!</v>
      </c>
      <c r="N103" s="5" t="e">
        <f>VALUE(REPLACE(Podaci!N103,3,1,","))</f>
        <v>#VALUE!</v>
      </c>
      <c r="O103" s="5" t="e">
        <f>VALUE(REPLACE(Podaci!O103,3,1,","))</f>
        <v>#VALUE!</v>
      </c>
      <c r="P103" s="5" t="e">
        <f>VALUE(REPLACE(Podaci!P103,3,1,","))</f>
        <v>#VALUE!</v>
      </c>
      <c r="Q103" s="5" t="e">
        <f>VALUE(REPLACE(Podaci!Q103,3,1,","))</f>
        <v>#VALUE!</v>
      </c>
      <c r="R103" s="5" t="e">
        <f>VALUE(REPLACE(Podaci!R103,3,1,","))</f>
        <v>#VALUE!</v>
      </c>
      <c r="S103" s="5" t="e">
        <f>VALUE(REPLACE(Podaci!S103,3,1,","))</f>
        <v>#VALUE!</v>
      </c>
      <c r="T103" s="5">
        <f>IF(Podaci!AR103&gt;=0,Podaci!AR103*10,0)</f>
        <v>0</v>
      </c>
      <c r="U103" s="5">
        <f>IF(Podaci!AX103&gt;=0,Podaci!AX103*10,0)</f>
        <v>0</v>
      </c>
      <c r="V103" s="5">
        <f>IF(Podaci!BD103&gt;=0,Podaci!BD103*10,0)</f>
        <v>0</v>
      </c>
      <c r="W103" s="5">
        <f>IF(Podaci!BJ103&gt;=0,Podaci!BJ103*10,0)</f>
        <v>0</v>
      </c>
      <c r="X103" s="5">
        <f>IF(Podaci!BP103&gt;=0,Podaci!BP103*10,0)</f>
        <v>0</v>
      </c>
      <c r="Y103" s="5">
        <f>IF(Podaci!BV103&gt;=0,Podaci!BV103*10,0)</f>
        <v>0</v>
      </c>
      <c r="Z103" s="5">
        <f>IF(Podaci!CB103&gt;=0,Podaci!CB103*10,0)</f>
        <v>0</v>
      </c>
      <c r="AA103" s="5">
        <f>IF(Podaci!CH103&gt;=0,Podaci!CH103*10,0)</f>
        <v>0</v>
      </c>
      <c r="AB103" s="5">
        <f>IF(Podaci!CN103&gt;=0,Podaci!CN103*10,0)</f>
        <v>0</v>
      </c>
      <c r="AC103" s="5">
        <f>IF(Podaci!CT103&gt;=0,Podaci!CT103*10,0)</f>
        <v>0</v>
      </c>
      <c r="AD103" s="5">
        <f>IF(Podaci!CZ103&gt;=0,Podaci!CZ103*10,0)</f>
        <v>0</v>
      </c>
      <c r="AE103" s="5">
        <f>IF(Podaci!DF103&gt;=0,Podaci!DF103*10,0)</f>
        <v>0</v>
      </c>
      <c r="AF103" s="5">
        <f>IF(Podaci!DL103&gt;=0,Podaci!DL103*10,0)</f>
        <v>0</v>
      </c>
      <c r="AG103" s="5">
        <f>IF(Podaci!DR103&gt;=0,Podaci!DR103*10,0)</f>
        <v>0</v>
      </c>
      <c r="AH103" s="5">
        <f>IF(Podaci!DX103&gt;=0,Podaci!DX103*10,0)</f>
        <v>0</v>
      </c>
      <c r="AI103" s="5">
        <f>IF(Podaci!ED103&gt;=0,Podaci!ED103*10,0)</f>
        <v>0</v>
      </c>
    </row>
    <row r="104" spans="1:35" ht="15" customHeight="1" x14ac:dyDescent="0.25">
      <c r="A104" s="3" t="e">
        <f>Podaci!#REF!</f>
        <v>#REF!</v>
      </c>
      <c r="B104" s="4">
        <f>Podaci!A104</f>
        <v>7.0868055555555545E-2</v>
      </c>
      <c r="C104" s="5">
        <f>VALUE(REPLACE(Podaci!B104,3,1,","))</f>
        <v>65.3</v>
      </c>
      <c r="D104" s="5">
        <f>VALUE(REPLACE(Podaci!C104,3,1,","))</f>
        <v>48.2</v>
      </c>
      <c r="E104" s="5">
        <f>VALUE(REPLACE(Podaci!D104,3,1,","))</f>
        <v>53.4</v>
      </c>
      <c r="F104" s="5">
        <f>VALUE(REPLACE(Podaci!E104,3,1,","))</f>
        <v>50.6</v>
      </c>
      <c r="G104" s="5">
        <f>VALUE(REPLACE(Podaci!F104,3,1,","))</f>
        <v>49.8</v>
      </c>
      <c r="H104" s="5">
        <f>VALUE(REPLACE(Podaci!G104,3,1,","))</f>
        <v>55.5</v>
      </c>
      <c r="I104" s="5" t="e">
        <f>VALUE(REPLACE(Podaci!I104,3,1,","))</f>
        <v>#VALUE!</v>
      </c>
      <c r="J104" s="5" t="e">
        <f>VALUE(REPLACE(Podaci!J104,3,1,","))</f>
        <v>#VALUE!</v>
      </c>
      <c r="K104" s="5" t="e">
        <f>VALUE(REPLACE(Podaci!K104,3,1,","))</f>
        <v>#VALUE!</v>
      </c>
      <c r="L104" s="5" t="e">
        <f>VALUE(REPLACE(Podaci!L104,3,1,","))</f>
        <v>#VALUE!</v>
      </c>
      <c r="M104" s="5" t="e">
        <f>VALUE(REPLACE(Podaci!M104,3,1,","))</f>
        <v>#VALUE!</v>
      </c>
      <c r="N104" s="5" t="e">
        <f>VALUE(REPLACE(Podaci!N104,3,1,","))</f>
        <v>#VALUE!</v>
      </c>
      <c r="O104" s="5" t="e">
        <f>VALUE(REPLACE(Podaci!O104,3,1,","))</f>
        <v>#VALUE!</v>
      </c>
      <c r="P104" s="5" t="e">
        <f>VALUE(REPLACE(Podaci!P104,3,1,","))</f>
        <v>#VALUE!</v>
      </c>
      <c r="Q104" s="5" t="e">
        <f>VALUE(REPLACE(Podaci!Q104,3,1,","))</f>
        <v>#VALUE!</v>
      </c>
      <c r="R104" s="5" t="e">
        <f>VALUE(REPLACE(Podaci!R104,3,1,","))</f>
        <v>#VALUE!</v>
      </c>
      <c r="S104" s="5" t="e">
        <f>VALUE(REPLACE(Podaci!S104,3,1,","))</f>
        <v>#VALUE!</v>
      </c>
      <c r="T104" s="5">
        <f>IF(Podaci!AR104&gt;=0,Podaci!AR104*10,0)</f>
        <v>0</v>
      </c>
      <c r="U104" s="5">
        <f>IF(Podaci!AX104&gt;=0,Podaci!AX104*10,0)</f>
        <v>0</v>
      </c>
      <c r="V104" s="5">
        <f>IF(Podaci!BD104&gt;=0,Podaci!BD104*10,0)</f>
        <v>0</v>
      </c>
      <c r="W104" s="5">
        <f>IF(Podaci!BJ104&gt;=0,Podaci!BJ104*10,0)</f>
        <v>0</v>
      </c>
      <c r="X104" s="5">
        <f>IF(Podaci!BP104&gt;=0,Podaci!BP104*10,0)</f>
        <v>0</v>
      </c>
      <c r="Y104" s="5">
        <f>IF(Podaci!BV104&gt;=0,Podaci!BV104*10,0)</f>
        <v>0</v>
      </c>
      <c r="Z104" s="5">
        <f>IF(Podaci!CB104&gt;=0,Podaci!CB104*10,0)</f>
        <v>0</v>
      </c>
      <c r="AA104" s="5">
        <f>IF(Podaci!CH104&gt;=0,Podaci!CH104*10,0)</f>
        <v>0</v>
      </c>
      <c r="AB104" s="5">
        <f>IF(Podaci!CN104&gt;=0,Podaci!CN104*10,0)</f>
        <v>0</v>
      </c>
      <c r="AC104" s="5">
        <f>IF(Podaci!CT104&gt;=0,Podaci!CT104*10,0)</f>
        <v>0</v>
      </c>
      <c r="AD104" s="5">
        <f>IF(Podaci!CZ104&gt;=0,Podaci!CZ104*10,0)</f>
        <v>0</v>
      </c>
      <c r="AE104" s="5">
        <f>IF(Podaci!DF104&gt;=0,Podaci!DF104*10,0)</f>
        <v>0</v>
      </c>
      <c r="AF104" s="5">
        <f>IF(Podaci!DL104&gt;=0,Podaci!DL104*10,0)</f>
        <v>0</v>
      </c>
      <c r="AG104" s="5">
        <f>IF(Podaci!DR104&gt;=0,Podaci!DR104*10,0)</f>
        <v>0</v>
      </c>
      <c r="AH104" s="5">
        <f>IF(Podaci!DX104&gt;=0,Podaci!DX104*10,0)</f>
        <v>0</v>
      </c>
      <c r="AI104" s="5">
        <f>IF(Podaci!ED104&gt;=0,Podaci!ED104*10,0)</f>
        <v>0</v>
      </c>
    </row>
    <row r="105" spans="1:35" ht="15" customHeight="1" x14ac:dyDescent="0.25">
      <c r="A105" s="3" t="e">
        <f>Podaci!#REF!</f>
        <v>#REF!</v>
      </c>
      <c r="B105" s="4">
        <f>Podaci!A105</f>
        <v>7.1562499999999987E-2</v>
      </c>
      <c r="C105" s="5">
        <f>VALUE(REPLACE(Podaci!B105,3,1,","))</f>
        <v>65.3</v>
      </c>
      <c r="D105" s="5">
        <f>VALUE(REPLACE(Podaci!C105,3,1,","))</f>
        <v>48</v>
      </c>
      <c r="E105" s="5">
        <f>VALUE(REPLACE(Podaci!D105,3,1,","))</f>
        <v>53.4</v>
      </c>
      <c r="F105" s="5">
        <f>VALUE(REPLACE(Podaci!E105,3,1,","))</f>
        <v>50.7</v>
      </c>
      <c r="G105" s="5">
        <f>VALUE(REPLACE(Podaci!F105,3,1,","))</f>
        <v>49.8</v>
      </c>
      <c r="H105" s="5">
        <f>VALUE(REPLACE(Podaci!G105,3,1,","))</f>
        <v>55.5</v>
      </c>
      <c r="I105" s="5" t="e">
        <f>VALUE(REPLACE(Podaci!I105,3,1,","))</f>
        <v>#VALUE!</v>
      </c>
      <c r="J105" s="5" t="e">
        <f>VALUE(REPLACE(Podaci!J105,3,1,","))</f>
        <v>#VALUE!</v>
      </c>
      <c r="K105" s="5" t="e">
        <f>VALUE(REPLACE(Podaci!K105,3,1,","))</f>
        <v>#VALUE!</v>
      </c>
      <c r="L105" s="5" t="e">
        <f>VALUE(REPLACE(Podaci!L105,3,1,","))</f>
        <v>#VALUE!</v>
      </c>
      <c r="M105" s="5" t="e">
        <f>VALUE(REPLACE(Podaci!M105,3,1,","))</f>
        <v>#VALUE!</v>
      </c>
      <c r="N105" s="5" t="e">
        <f>VALUE(REPLACE(Podaci!N105,3,1,","))</f>
        <v>#VALUE!</v>
      </c>
      <c r="O105" s="5" t="e">
        <f>VALUE(REPLACE(Podaci!O105,3,1,","))</f>
        <v>#VALUE!</v>
      </c>
      <c r="P105" s="5" t="e">
        <f>VALUE(REPLACE(Podaci!P105,3,1,","))</f>
        <v>#VALUE!</v>
      </c>
      <c r="Q105" s="5" t="e">
        <f>VALUE(REPLACE(Podaci!Q105,3,1,","))</f>
        <v>#VALUE!</v>
      </c>
      <c r="R105" s="5" t="e">
        <f>VALUE(REPLACE(Podaci!R105,3,1,","))</f>
        <v>#VALUE!</v>
      </c>
      <c r="S105" s="5" t="e">
        <f>VALUE(REPLACE(Podaci!S105,3,1,","))</f>
        <v>#VALUE!</v>
      </c>
      <c r="T105" s="5">
        <f>IF(Podaci!AR105&gt;=0,Podaci!AR105*10,0)</f>
        <v>0</v>
      </c>
      <c r="U105" s="5">
        <f>IF(Podaci!AX105&gt;=0,Podaci!AX105*10,0)</f>
        <v>0</v>
      </c>
      <c r="V105" s="5">
        <f>IF(Podaci!BD105&gt;=0,Podaci!BD105*10,0)</f>
        <v>0</v>
      </c>
      <c r="W105" s="5">
        <f>IF(Podaci!BJ105&gt;=0,Podaci!BJ105*10,0)</f>
        <v>0</v>
      </c>
      <c r="X105" s="5">
        <f>IF(Podaci!BP105&gt;=0,Podaci!BP105*10,0)</f>
        <v>0</v>
      </c>
      <c r="Y105" s="5">
        <f>IF(Podaci!BV105&gt;=0,Podaci!BV105*10,0)</f>
        <v>0</v>
      </c>
      <c r="Z105" s="5">
        <f>IF(Podaci!CB105&gt;=0,Podaci!CB105*10,0)</f>
        <v>0</v>
      </c>
      <c r="AA105" s="5">
        <f>IF(Podaci!CH105&gt;=0,Podaci!CH105*10,0)</f>
        <v>0</v>
      </c>
      <c r="AB105" s="5">
        <f>IF(Podaci!CN105&gt;=0,Podaci!CN105*10,0)</f>
        <v>0</v>
      </c>
      <c r="AC105" s="5">
        <f>IF(Podaci!CT105&gt;=0,Podaci!CT105*10,0)</f>
        <v>0</v>
      </c>
      <c r="AD105" s="5">
        <f>IF(Podaci!CZ105&gt;=0,Podaci!CZ105*10,0)</f>
        <v>0</v>
      </c>
      <c r="AE105" s="5">
        <f>IF(Podaci!DF105&gt;=0,Podaci!DF105*10,0)</f>
        <v>0</v>
      </c>
      <c r="AF105" s="5">
        <f>IF(Podaci!DL105&gt;=0,Podaci!DL105*10,0)</f>
        <v>0</v>
      </c>
      <c r="AG105" s="5">
        <f>IF(Podaci!DR105&gt;=0,Podaci!DR105*10,0)</f>
        <v>0</v>
      </c>
      <c r="AH105" s="5">
        <f>IF(Podaci!DX105&gt;=0,Podaci!DX105*10,0)</f>
        <v>0</v>
      </c>
      <c r="AI105" s="5">
        <f>IF(Podaci!ED105&gt;=0,Podaci!ED105*10,0)</f>
        <v>0</v>
      </c>
    </row>
    <row r="106" spans="1:35" ht="15" customHeight="1" x14ac:dyDescent="0.25">
      <c r="A106" s="3" t="e">
        <f>Podaci!#REF!</f>
        <v>#REF!</v>
      </c>
      <c r="B106" s="4">
        <f>Podaci!A106</f>
        <v>7.2256944444444443E-2</v>
      </c>
      <c r="C106" s="5">
        <f>VALUE(REPLACE(Podaci!B106,3,1,","))</f>
        <v>65.2</v>
      </c>
      <c r="D106" s="5">
        <f>VALUE(REPLACE(Podaci!C106,3,1,","))</f>
        <v>48.1</v>
      </c>
      <c r="E106" s="5">
        <f>VALUE(REPLACE(Podaci!D106,3,1,","))</f>
        <v>53.4</v>
      </c>
      <c r="F106" s="5">
        <f>VALUE(REPLACE(Podaci!E106,3,1,","))</f>
        <v>50.8</v>
      </c>
      <c r="G106" s="5">
        <f>VALUE(REPLACE(Podaci!F106,3,1,","))</f>
        <v>49.7</v>
      </c>
      <c r="H106" s="5">
        <f>VALUE(REPLACE(Podaci!G106,3,1,","))</f>
        <v>55.4</v>
      </c>
      <c r="I106" s="5" t="e">
        <f>VALUE(REPLACE(Podaci!I106,3,1,","))</f>
        <v>#VALUE!</v>
      </c>
      <c r="J106" s="5" t="e">
        <f>VALUE(REPLACE(Podaci!J106,3,1,","))</f>
        <v>#VALUE!</v>
      </c>
      <c r="K106" s="5" t="e">
        <f>VALUE(REPLACE(Podaci!K106,3,1,","))</f>
        <v>#VALUE!</v>
      </c>
      <c r="L106" s="5" t="e">
        <f>VALUE(REPLACE(Podaci!L106,3,1,","))</f>
        <v>#VALUE!</v>
      </c>
      <c r="M106" s="5" t="e">
        <f>VALUE(REPLACE(Podaci!M106,3,1,","))</f>
        <v>#VALUE!</v>
      </c>
      <c r="N106" s="5" t="e">
        <f>VALUE(REPLACE(Podaci!N106,3,1,","))</f>
        <v>#VALUE!</v>
      </c>
      <c r="O106" s="5" t="e">
        <f>VALUE(REPLACE(Podaci!O106,3,1,","))</f>
        <v>#VALUE!</v>
      </c>
      <c r="P106" s="5" t="e">
        <f>VALUE(REPLACE(Podaci!P106,3,1,","))</f>
        <v>#VALUE!</v>
      </c>
      <c r="Q106" s="5" t="e">
        <f>VALUE(REPLACE(Podaci!Q106,3,1,","))</f>
        <v>#VALUE!</v>
      </c>
      <c r="R106" s="5" t="e">
        <f>VALUE(REPLACE(Podaci!R106,3,1,","))</f>
        <v>#VALUE!</v>
      </c>
      <c r="S106" s="5" t="e">
        <f>VALUE(REPLACE(Podaci!S106,3,1,","))</f>
        <v>#VALUE!</v>
      </c>
      <c r="T106" s="5">
        <f>IF(Podaci!AR106&gt;=0,Podaci!AR106*10,0)</f>
        <v>0</v>
      </c>
      <c r="U106" s="5">
        <f>IF(Podaci!AX106&gt;=0,Podaci!AX106*10,0)</f>
        <v>0</v>
      </c>
      <c r="V106" s="5">
        <f>IF(Podaci!BD106&gt;=0,Podaci!BD106*10,0)</f>
        <v>0</v>
      </c>
      <c r="W106" s="5">
        <f>IF(Podaci!BJ106&gt;=0,Podaci!BJ106*10,0)</f>
        <v>0</v>
      </c>
      <c r="X106" s="5">
        <f>IF(Podaci!BP106&gt;=0,Podaci!BP106*10,0)</f>
        <v>0</v>
      </c>
      <c r="Y106" s="5">
        <f>IF(Podaci!BV106&gt;=0,Podaci!BV106*10,0)</f>
        <v>0</v>
      </c>
      <c r="Z106" s="5">
        <f>IF(Podaci!CB106&gt;=0,Podaci!CB106*10,0)</f>
        <v>0</v>
      </c>
      <c r="AA106" s="5">
        <f>IF(Podaci!CH106&gt;=0,Podaci!CH106*10,0)</f>
        <v>0</v>
      </c>
      <c r="AB106" s="5">
        <f>IF(Podaci!CN106&gt;=0,Podaci!CN106*10,0)</f>
        <v>0</v>
      </c>
      <c r="AC106" s="5">
        <f>IF(Podaci!CT106&gt;=0,Podaci!CT106*10,0)</f>
        <v>0</v>
      </c>
      <c r="AD106" s="5">
        <f>IF(Podaci!CZ106&gt;=0,Podaci!CZ106*10,0)</f>
        <v>0</v>
      </c>
      <c r="AE106" s="5">
        <f>IF(Podaci!DF106&gt;=0,Podaci!DF106*10,0)</f>
        <v>0</v>
      </c>
      <c r="AF106" s="5">
        <f>IF(Podaci!DL106&gt;=0,Podaci!DL106*10,0)</f>
        <v>0</v>
      </c>
      <c r="AG106" s="5">
        <f>IF(Podaci!DR106&gt;=0,Podaci!DR106*10,0)</f>
        <v>0</v>
      </c>
      <c r="AH106" s="5">
        <f>IF(Podaci!DX106&gt;=0,Podaci!DX106*10,0)</f>
        <v>0</v>
      </c>
      <c r="AI106" s="5">
        <f>IF(Podaci!ED106&gt;=0,Podaci!ED106*10,0)</f>
        <v>0</v>
      </c>
    </row>
    <row r="107" spans="1:35" ht="15" customHeight="1" x14ac:dyDescent="0.25">
      <c r="A107" s="3" t="e">
        <f>Podaci!#REF!</f>
        <v>#REF!</v>
      </c>
      <c r="B107" s="4">
        <f>Podaci!A107</f>
        <v>7.2951388888888885E-2</v>
      </c>
      <c r="C107" s="5">
        <f>VALUE(REPLACE(Podaci!B107,3,1,","))</f>
        <v>65.099999999999994</v>
      </c>
      <c r="D107" s="5">
        <f>VALUE(REPLACE(Podaci!C107,3,1,","))</f>
        <v>48</v>
      </c>
      <c r="E107" s="5">
        <f>VALUE(REPLACE(Podaci!D107,3,1,","))</f>
        <v>53.3</v>
      </c>
      <c r="F107" s="5">
        <f>VALUE(REPLACE(Podaci!E107,3,1,","))</f>
        <v>50.9</v>
      </c>
      <c r="G107" s="5">
        <f>VALUE(REPLACE(Podaci!F107,3,1,","))</f>
        <v>49.8</v>
      </c>
      <c r="H107" s="5">
        <f>VALUE(REPLACE(Podaci!G107,3,1,","))</f>
        <v>55.4</v>
      </c>
      <c r="I107" s="5" t="e">
        <f>VALUE(REPLACE(Podaci!I107,3,1,","))</f>
        <v>#VALUE!</v>
      </c>
      <c r="J107" s="5" t="e">
        <f>VALUE(REPLACE(Podaci!J107,3,1,","))</f>
        <v>#VALUE!</v>
      </c>
      <c r="K107" s="5" t="e">
        <f>VALUE(REPLACE(Podaci!K107,3,1,","))</f>
        <v>#VALUE!</v>
      </c>
      <c r="L107" s="5" t="e">
        <f>VALUE(REPLACE(Podaci!L107,3,1,","))</f>
        <v>#VALUE!</v>
      </c>
      <c r="M107" s="5" t="e">
        <f>VALUE(REPLACE(Podaci!M107,3,1,","))</f>
        <v>#VALUE!</v>
      </c>
      <c r="N107" s="5" t="e">
        <f>VALUE(REPLACE(Podaci!N107,3,1,","))</f>
        <v>#VALUE!</v>
      </c>
      <c r="O107" s="5" t="e">
        <f>VALUE(REPLACE(Podaci!O107,3,1,","))</f>
        <v>#VALUE!</v>
      </c>
      <c r="P107" s="5" t="e">
        <f>VALUE(REPLACE(Podaci!P107,3,1,","))</f>
        <v>#VALUE!</v>
      </c>
      <c r="Q107" s="5" t="e">
        <f>VALUE(REPLACE(Podaci!Q107,3,1,","))</f>
        <v>#VALUE!</v>
      </c>
      <c r="R107" s="5" t="e">
        <f>VALUE(REPLACE(Podaci!R107,3,1,","))</f>
        <v>#VALUE!</v>
      </c>
      <c r="S107" s="5" t="e">
        <f>VALUE(REPLACE(Podaci!S107,3,1,","))</f>
        <v>#VALUE!</v>
      </c>
      <c r="T107" s="5">
        <f>IF(Podaci!AR107&gt;=0,Podaci!AR107*10,0)</f>
        <v>0</v>
      </c>
      <c r="U107" s="5">
        <f>IF(Podaci!AX107&gt;=0,Podaci!AX107*10,0)</f>
        <v>0</v>
      </c>
      <c r="V107" s="5">
        <f>IF(Podaci!BD107&gt;=0,Podaci!BD107*10,0)</f>
        <v>0</v>
      </c>
      <c r="W107" s="5">
        <f>IF(Podaci!BJ107&gt;=0,Podaci!BJ107*10,0)</f>
        <v>0</v>
      </c>
      <c r="X107" s="5">
        <f>IF(Podaci!BP107&gt;=0,Podaci!BP107*10,0)</f>
        <v>0</v>
      </c>
      <c r="Y107" s="5">
        <f>IF(Podaci!BV107&gt;=0,Podaci!BV107*10,0)</f>
        <v>0</v>
      </c>
      <c r="Z107" s="5">
        <f>IF(Podaci!CB107&gt;=0,Podaci!CB107*10,0)</f>
        <v>0</v>
      </c>
      <c r="AA107" s="5">
        <f>IF(Podaci!CH107&gt;=0,Podaci!CH107*10,0)</f>
        <v>0</v>
      </c>
      <c r="AB107" s="5">
        <f>IF(Podaci!CN107&gt;=0,Podaci!CN107*10,0)</f>
        <v>0</v>
      </c>
      <c r="AC107" s="5">
        <f>IF(Podaci!CT107&gt;=0,Podaci!CT107*10,0)</f>
        <v>0</v>
      </c>
      <c r="AD107" s="5">
        <f>IF(Podaci!CZ107&gt;=0,Podaci!CZ107*10,0)</f>
        <v>0</v>
      </c>
      <c r="AE107" s="5">
        <f>IF(Podaci!DF107&gt;=0,Podaci!DF107*10,0)</f>
        <v>0</v>
      </c>
      <c r="AF107" s="5">
        <f>IF(Podaci!DL107&gt;=0,Podaci!DL107*10,0)</f>
        <v>0</v>
      </c>
      <c r="AG107" s="5">
        <f>IF(Podaci!DR107&gt;=0,Podaci!DR107*10,0)</f>
        <v>0</v>
      </c>
      <c r="AH107" s="5">
        <f>IF(Podaci!DX107&gt;=0,Podaci!DX107*10,0)</f>
        <v>0</v>
      </c>
      <c r="AI107" s="5">
        <f>IF(Podaci!ED107&gt;=0,Podaci!ED107*10,0)</f>
        <v>0</v>
      </c>
    </row>
    <row r="108" spans="1:35" ht="15" customHeight="1" x14ac:dyDescent="0.25">
      <c r="A108" s="3" t="e">
        <f>Podaci!#REF!</f>
        <v>#REF!</v>
      </c>
      <c r="B108" s="4">
        <f>Podaci!A108</f>
        <v>7.3645833333333341E-2</v>
      </c>
      <c r="C108" s="5">
        <f>VALUE(REPLACE(Podaci!B108,3,1,","))</f>
        <v>65.099999999999994</v>
      </c>
      <c r="D108" s="5">
        <f>VALUE(REPLACE(Podaci!C108,3,1,","))</f>
        <v>47.9</v>
      </c>
      <c r="E108" s="5">
        <f>VALUE(REPLACE(Podaci!D108,3,1,","))</f>
        <v>53.3</v>
      </c>
      <c r="F108" s="5">
        <f>VALUE(REPLACE(Podaci!E108,3,1,","))</f>
        <v>50.9</v>
      </c>
      <c r="G108" s="5">
        <f>VALUE(REPLACE(Podaci!F108,3,1,","))</f>
        <v>49.8</v>
      </c>
      <c r="H108" s="5">
        <f>VALUE(REPLACE(Podaci!G108,3,1,","))</f>
        <v>55.4</v>
      </c>
      <c r="I108" s="5" t="e">
        <f>VALUE(REPLACE(Podaci!I108,3,1,","))</f>
        <v>#VALUE!</v>
      </c>
      <c r="J108" s="5" t="e">
        <f>VALUE(REPLACE(Podaci!J108,3,1,","))</f>
        <v>#VALUE!</v>
      </c>
      <c r="K108" s="5" t="e">
        <f>VALUE(REPLACE(Podaci!K108,3,1,","))</f>
        <v>#VALUE!</v>
      </c>
      <c r="L108" s="5" t="e">
        <f>VALUE(REPLACE(Podaci!L108,3,1,","))</f>
        <v>#VALUE!</v>
      </c>
      <c r="M108" s="5" t="e">
        <f>VALUE(REPLACE(Podaci!M108,3,1,","))</f>
        <v>#VALUE!</v>
      </c>
      <c r="N108" s="5" t="e">
        <f>VALUE(REPLACE(Podaci!N108,3,1,","))</f>
        <v>#VALUE!</v>
      </c>
      <c r="O108" s="5" t="e">
        <f>VALUE(REPLACE(Podaci!O108,3,1,","))</f>
        <v>#VALUE!</v>
      </c>
      <c r="P108" s="5" t="e">
        <f>VALUE(REPLACE(Podaci!P108,3,1,","))</f>
        <v>#VALUE!</v>
      </c>
      <c r="Q108" s="5" t="e">
        <f>VALUE(REPLACE(Podaci!Q108,3,1,","))</f>
        <v>#VALUE!</v>
      </c>
      <c r="R108" s="5" t="e">
        <f>VALUE(REPLACE(Podaci!R108,3,1,","))</f>
        <v>#VALUE!</v>
      </c>
      <c r="S108" s="5" t="e">
        <f>VALUE(REPLACE(Podaci!S108,3,1,","))</f>
        <v>#VALUE!</v>
      </c>
      <c r="T108" s="5">
        <f>IF(Podaci!AR108&gt;=0,Podaci!AR108*10,0)</f>
        <v>0</v>
      </c>
      <c r="U108" s="5">
        <f>IF(Podaci!AX108&gt;=0,Podaci!AX108*10,0)</f>
        <v>0</v>
      </c>
      <c r="V108" s="5">
        <f>IF(Podaci!BD108&gt;=0,Podaci!BD108*10,0)</f>
        <v>0</v>
      </c>
      <c r="W108" s="5">
        <f>IF(Podaci!BJ108&gt;=0,Podaci!BJ108*10,0)</f>
        <v>0</v>
      </c>
      <c r="X108" s="5">
        <f>IF(Podaci!BP108&gt;=0,Podaci!BP108*10,0)</f>
        <v>0</v>
      </c>
      <c r="Y108" s="5">
        <f>IF(Podaci!BV108&gt;=0,Podaci!BV108*10,0)</f>
        <v>0</v>
      </c>
      <c r="Z108" s="5">
        <f>IF(Podaci!CB108&gt;=0,Podaci!CB108*10,0)</f>
        <v>0</v>
      </c>
      <c r="AA108" s="5">
        <f>IF(Podaci!CH108&gt;=0,Podaci!CH108*10,0)</f>
        <v>0</v>
      </c>
      <c r="AB108" s="5">
        <f>IF(Podaci!CN108&gt;=0,Podaci!CN108*10,0)</f>
        <v>0</v>
      </c>
      <c r="AC108" s="5">
        <f>IF(Podaci!CT108&gt;=0,Podaci!CT108*10,0)</f>
        <v>0</v>
      </c>
      <c r="AD108" s="5">
        <f>IF(Podaci!CZ108&gt;=0,Podaci!CZ108*10,0)</f>
        <v>0</v>
      </c>
      <c r="AE108" s="5">
        <f>IF(Podaci!DF108&gt;=0,Podaci!DF108*10,0)</f>
        <v>0</v>
      </c>
      <c r="AF108" s="5">
        <f>IF(Podaci!DL108&gt;=0,Podaci!DL108*10,0)</f>
        <v>0</v>
      </c>
      <c r="AG108" s="5">
        <f>IF(Podaci!DR108&gt;=0,Podaci!DR108*10,0)</f>
        <v>0</v>
      </c>
      <c r="AH108" s="5">
        <f>IF(Podaci!DX108&gt;=0,Podaci!DX108*10,0)</f>
        <v>0</v>
      </c>
      <c r="AI108" s="5">
        <f>IF(Podaci!ED108&gt;=0,Podaci!ED108*10,0)</f>
        <v>0</v>
      </c>
    </row>
    <row r="109" spans="1:35" ht="15" customHeight="1" x14ac:dyDescent="0.25">
      <c r="A109" s="3" t="e">
        <f>Podaci!#REF!</f>
        <v>#REF!</v>
      </c>
      <c r="B109" s="4">
        <f>Podaci!A109</f>
        <v>7.4340277777777783E-2</v>
      </c>
      <c r="C109" s="5">
        <f>VALUE(REPLACE(Podaci!B109,3,1,","))</f>
        <v>65.099999999999994</v>
      </c>
      <c r="D109" s="5">
        <f>VALUE(REPLACE(Podaci!C109,3,1,","))</f>
        <v>47.6</v>
      </c>
      <c r="E109" s="5">
        <f>VALUE(REPLACE(Podaci!D109,3,1,","))</f>
        <v>53.1</v>
      </c>
      <c r="F109" s="5">
        <f>VALUE(REPLACE(Podaci!E109,3,1,","))</f>
        <v>50.8</v>
      </c>
      <c r="G109" s="5">
        <f>VALUE(REPLACE(Podaci!F109,3,1,","))</f>
        <v>49.8</v>
      </c>
      <c r="H109" s="5">
        <f>VALUE(REPLACE(Podaci!G109,3,1,","))</f>
        <v>55.6</v>
      </c>
      <c r="I109" s="5" t="e">
        <f>VALUE(REPLACE(Podaci!I109,3,1,","))</f>
        <v>#VALUE!</v>
      </c>
      <c r="J109" s="5" t="e">
        <f>VALUE(REPLACE(Podaci!J109,3,1,","))</f>
        <v>#VALUE!</v>
      </c>
      <c r="K109" s="5" t="e">
        <f>VALUE(REPLACE(Podaci!K109,3,1,","))</f>
        <v>#VALUE!</v>
      </c>
      <c r="L109" s="5" t="e">
        <f>VALUE(REPLACE(Podaci!L109,3,1,","))</f>
        <v>#VALUE!</v>
      </c>
      <c r="M109" s="5" t="e">
        <f>VALUE(REPLACE(Podaci!M109,3,1,","))</f>
        <v>#VALUE!</v>
      </c>
      <c r="N109" s="5" t="e">
        <f>VALUE(REPLACE(Podaci!N109,3,1,","))</f>
        <v>#VALUE!</v>
      </c>
      <c r="O109" s="5" t="e">
        <f>VALUE(REPLACE(Podaci!O109,3,1,","))</f>
        <v>#VALUE!</v>
      </c>
      <c r="P109" s="5" t="e">
        <f>VALUE(REPLACE(Podaci!P109,3,1,","))</f>
        <v>#VALUE!</v>
      </c>
      <c r="Q109" s="5" t="e">
        <f>VALUE(REPLACE(Podaci!Q109,3,1,","))</f>
        <v>#VALUE!</v>
      </c>
      <c r="R109" s="5" t="e">
        <f>VALUE(REPLACE(Podaci!R109,3,1,","))</f>
        <v>#VALUE!</v>
      </c>
      <c r="S109" s="5" t="e">
        <f>VALUE(REPLACE(Podaci!S109,3,1,","))</f>
        <v>#VALUE!</v>
      </c>
      <c r="T109" s="5">
        <f>IF(Podaci!AR109&gt;=0,Podaci!AR109*10,0)</f>
        <v>0</v>
      </c>
      <c r="U109" s="5">
        <f>IF(Podaci!AX109&gt;=0,Podaci!AX109*10,0)</f>
        <v>0</v>
      </c>
      <c r="V109" s="5">
        <f>IF(Podaci!BD109&gt;=0,Podaci!BD109*10,0)</f>
        <v>0</v>
      </c>
      <c r="W109" s="5">
        <f>IF(Podaci!BJ109&gt;=0,Podaci!BJ109*10,0)</f>
        <v>0</v>
      </c>
      <c r="X109" s="5">
        <f>IF(Podaci!BP109&gt;=0,Podaci!BP109*10,0)</f>
        <v>0</v>
      </c>
      <c r="Y109" s="5">
        <f>IF(Podaci!BV109&gt;=0,Podaci!BV109*10,0)</f>
        <v>0</v>
      </c>
      <c r="Z109" s="5">
        <f>IF(Podaci!CB109&gt;=0,Podaci!CB109*10,0)</f>
        <v>0</v>
      </c>
      <c r="AA109" s="5">
        <f>IF(Podaci!CH109&gt;=0,Podaci!CH109*10,0)</f>
        <v>0</v>
      </c>
      <c r="AB109" s="5">
        <f>IF(Podaci!CN109&gt;=0,Podaci!CN109*10,0)</f>
        <v>0</v>
      </c>
      <c r="AC109" s="5">
        <f>IF(Podaci!CT109&gt;=0,Podaci!CT109*10,0)</f>
        <v>0</v>
      </c>
      <c r="AD109" s="5">
        <f>IF(Podaci!CZ109&gt;=0,Podaci!CZ109*10,0)</f>
        <v>0</v>
      </c>
      <c r="AE109" s="5">
        <f>IF(Podaci!DF109&gt;=0,Podaci!DF109*10,0)</f>
        <v>0</v>
      </c>
      <c r="AF109" s="5">
        <f>IF(Podaci!DL109&gt;=0,Podaci!DL109*10,0)</f>
        <v>0</v>
      </c>
      <c r="AG109" s="5">
        <f>IF(Podaci!DR109&gt;=0,Podaci!DR109*10,0)</f>
        <v>0</v>
      </c>
      <c r="AH109" s="5">
        <f>IF(Podaci!DX109&gt;=0,Podaci!DX109*10,0)</f>
        <v>0</v>
      </c>
      <c r="AI109" s="5">
        <f>IF(Podaci!ED109&gt;=0,Podaci!ED109*10,0)</f>
        <v>0</v>
      </c>
    </row>
    <row r="110" spans="1:35" ht="15" customHeight="1" x14ac:dyDescent="0.25">
      <c r="A110" s="3" t="e">
        <f>Podaci!#REF!</f>
        <v>#REF!</v>
      </c>
      <c r="B110" s="4">
        <f>Podaci!A110</f>
        <v>7.5034722222222225E-2</v>
      </c>
      <c r="C110" s="5">
        <f>VALUE(REPLACE(Podaci!B110,3,1,","))</f>
        <v>65.2</v>
      </c>
      <c r="D110" s="5">
        <f>VALUE(REPLACE(Podaci!C110,3,1,","))</f>
        <v>47.4</v>
      </c>
      <c r="E110" s="5">
        <f>VALUE(REPLACE(Podaci!D110,3,1,","))</f>
        <v>52.9</v>
      </c>
      <c r="F110" s="5">
        <f>VALUE(REPLACE(Podaci!E110,3,1,","))</f>
        <v>50.7</v>
      </c>
      <c r="G110" s="5">
        <f>VALUE(REPLACE(Podaci!F110,3,1,","))</f>
        <v>49.7</v>
      </c>
      <c r="H110" s="5">
        <f>VALUE(REPLACE(Podaci!G110,3,1,","))</f>
        <v>55.7</v>
      </c>
      <c r="I110" s="5" t="e">
        <f>VALUE(REPLACE(Podaci!I110,3,1,","))</f>
        <v>#VALUE!</v>
      </c>
      <c r="J110" s="5" t="e">
        <f>VALUE(REPLACE(Podaci!J110,3,1,","))</f>
        <v>#VALUE!</v>
      </c>
      <c r="K110" s="5" t="e">
        <f>VALUE(REPLACE(Podaci!K110,3,1,","))</f>
        <v>#VALUE!</v>
      </c>
      <c r="L110" s="5" t="e">
        <f>VALUE(REPLACE(Podaci!L110,3,1,","))</f>
        <v>#VALUE!</v>
      </c>
      <c r="M110" s="5" t="e">
        <f>VALUE(REPLACE(Podaci!M110,3,1,","))</f>
        <v>#VALUE!</v>
      </c>
      <c r="N110" s="5" t="e">
        <f>VALUE(REPLACE(Podaci!N110,3,1,","))</f>
        <v>#VALUE!</v>
      </c>
      <c r="O110" s="5" t="e">
        <f>VALUE(REPLACE(Podaci!O110,3,1,","))</f>
        <v>#VALUE!</v>
      </c>
      <c r="P110" s="5" t="e">
        <f>VALUE(REPLACE(Podaci!P110,3,1,","))</f>
        <v>#VALUE!</v>
      </c>
      <c r="Q110" s="5" t="e">
        <f>VALUE(REPLACE(Podaci!Q110,3,1,","))</f>
        <v>#VALUE!</v>
      </c>
      <c r="R110" s="5" t="e">
        <f>VALUE(REPLACE(Podaci!R110,3,1,","))</f>
        <v>#VALUE!</v>
      </c>
      <c r="S110" s="5" t="e">
        <f>VALUE(REPLACE(Podaci!S110,3,1,","))</f>
        <v>#VALUE!</v>
      </c>
      <c r="T110" s="5">
        <f>IF(Podaci!AR110&gt;=0,Podaci!AR110*10,0)</f>
        <v>0</v>
      </c>
      <c r="U110" s="5">
        <f>IF(Podaci!AX110&gt;=0,Podaci!AX110*10,0)</f>
        <v>0</v>
      </c>
      <c r="V110" s="5">
        <f>IF(Podaci!BD110&gt;=0,Podaci!BD110*10,0)</f>
        <v>0</v>
      </c>
      <c r="W110" s="5">
        <f>IF(Podaci!BJ110&gt;=0,Podaci!BJ110*10,0)</f>
        <v>0</v>
      </c>
      <c r="X110" s="5">
        <f>IF(Podaci!BP110&gt;=0,Podaci!BP110*10,0)</f>
        <v>0</v>
      </c>
      <c r="Y110" s="5">
        <f>IF(Podaci!BV110&gt;=0,Podaci!BV110*10,0)</f>
        <v>0</v>
      </c>
      <c r="Z110" s="5">
        <f>IF(Podaci!CB110&gt;=0,Podaci!CB110*10,0)</f>
        <v>0</v>
      </c>
      <c r="AA110" s="5">
        <f>IF(Podaci!CH110&gt;=0,Podaci!CH110*10,0)</f>
        <v>0</v>
      </c>
      <c r="AB110" s="5">
        <f>IF(Podaci!CN110&gt;=0,Podaci!CN110*10,0)</f>
        <v>0</v>
      </c>
      <c r="AC110" s="5">
        <f>IF(Podaci!CT110&gt;=0,Podaci!CT110*10,0)</f>
        <v>0</v>
      </c>
      <c r="AD110" s="5">
        <f>IF(Podaci!CZ110&gt;=0,Podaci!CZ110*10,0)</f>
        <v>0</v>
      </c>
      <c r="AE110" s="5">
        <f>IF(Podaci!DF110&gt;=0,Podaci!DF110*10,0)</f>
        <v>0</v>
      </c>
      <c r="AF110" s="5">
        <f>IF(Podaci!DL110&gt;=0,Podaci!DL110*10,0)</f>
        <v>0</v>
      </c>
      <c r="AG110" s="5">
        <f>IF(Podaci!DR110&gt;=0,Podaci!DR110*10,0)</f>
        <v>0</v>
      </c>
      <c r="AH110" s="5">
        <f>IF(Podaci!DX110&gt;=0,Podaci!DX110*10,0)</f>
        <v>0</v>
      </c>
      <c r="AI110" s="5">
        <f>IF(Podaci!ED110&gt;=0,Podaci!ED110*10,0)</f>
        <v>0</v>
      </c>
    </row>
    <row r="111" spans="1:35" ht="15" customHeight="1" x14ac:dyDescent="0.25">
      <c r="A111" s="3" t="e">
        <f>Podaci!#REF!</f>
        <v>#REF!</v>
      </c>
      <c r="B111" s="4">
        <f>Podaci!A111</f>
        <v>7.5729166666666667E-2</v>
      </c>
      <c r="C111" s="5">
        <f>VALUE(REPLACE(Podaci!B111,3,1,","))</f>
        <v>65.099999999999994</v>
      </c>
      <c r="D111" s="5">
        <f>VALUE(REPLACE(Podaci!C111,3,1,","))</f>
        <v>47.1</v>
      </c>
      <c r="E111" s="5">
        <f>VALUE(REPLACE(Podaci!D111,3,1,","))</f>
        <v>52.4</v>
      </c>
      <c r="F111" s="5">
        <f>VALUE(REPLACE(Podaci!E111,3,1,","))</f>
        <v>50.7</v>
      </c>
      <c r="G111" s="5">
        <f>VALUE(REPLACE(Podaci!F111,3,1,","))</f>
        <v>49.8</v>
      </c>
      <c r="H111" s="5">
        <f>VALUE(REPLACE(Podaci!G111,3,1,","))</f>
        <v>55.6</v>
      </c>
      <c r="I111" s="5" t="e">
        <f>VALUE(REPLACE(Podaci!I111,3,1,","))</f>
        <v>#VALUE!</v>
      </c>
      <c r="J111" s="5" t="e">
        <f>VALUE(REPLACE(Podaci!J111,3,1,","))</f>
        <v>#VALUE!</v>
      </c>
      <c r="K111" s="5" t="e">
        <f>VALUE(REPLACE(Podaci!K111,3,1,","))</f>
        <v>#VALUE!</v>
      </c>
      <c r="L111" s="5" t="e">
        <f>VALUE(REPLACE(Podaci!L111,3,1,","))</f>
        <v>#VALUE!</v>
      </c>
      <c r="M111" s="5" t="e">
        <f>VALUE(REPLACE(Podaci!M111,3,1,","))</f>
        <v>#VALUE!</v>
      </c>
      <c r="N111" s="5" t="e">
        <f>VALUE(REPLACE(Podaci!N111,3,1,","))</f>
        <v>#VALUE!</v>
      </c>
      <c r="O111" s="5" t="e">
        <f>VALUE(REPLACE(Podaci!O111,3,1,","))</f>
        <v>#VALUE!</v>
      </c>
      <c r="P111" s="5" t="e">
        <f>VALUE(REPLACE(Podaci!P111,3,1,","))</f>
        <v>#VALUE!</v>
      </c>
      <c r="Q111" s="5" t="e">
        <f>VALUE(REPLACE(Podaci!Q111,3,1,","))</f>
        <v>#VALUE!</v>
      </c>
      <c r="R111" s="5" t="e">
        <f>VALUE(REPLACE(Podaci!R111,3,1,","))</f>
        <v>#VALUE!</v>
      </c>
      <c r="S111" s="5" t="e">
        <f>VALUE(REPLACE(Podaci!S111,3,1,","))</f>
        <v>#VALUE!</v>
      </c>
      <c r="T111" s="5">
        <f>IF(Podaci!AR111&gt;=0,Podaci!AR111*10,0)</f>
        <v>0</v>
      </c>
      <c r="U111" s="5">
        <f>IF(Podaci!AX111&gt;=0,Podaci!AX111*10,0)</f>
        <v>0</v>
      </c>
      <c r="V111" s="5">
        <f>IF(Podaci!BD111&gt;=0,Podaci!BD111*10,0)</f>
        <v>0</v>
      </c>
      <c r="W111" s="5">
        <f>IF(Podaci!BJ111&gt;=0,Podaci!BJ111*10,0)</f>
        <v>0</v>
      </c>
      <c r="X111" s="5">
        <f>IF(Podaci!BP111&gt;=0,Podaci!BP111*10,0)</f>
        <v>0</v>
      </c>
      <c r="Y111" s="5">
        <f>IF(Podaci!BV111&gt;=0,Podaci!BV111*10,0)</f>
        <v>0</v>
      </c>
      <c r="Z111" s="5">
        <f>IF(Podaci!CB111&gt;=0,Podaci!CB111*10,0)</f>
        <v>0</v>
      </c>
      <c r="AA111" s="5">
        <f>IF(Podaci!CH111&gt;=0,Podaci!CH111*10,0)</f>
        <v>0</v>
      </c>
      <c r="AB111" s="5">
        <f>IF(Podaci!CN111&gt;=0,Podaci!CN111*10,0)</f>
        <v>0</v>
      </c>
      <c r="AC111" s="5">
        <f>IF(Podaci!CT111&gt;=0,Podaci!CT111*10,0)</f>
        <v>0</v>
      </c>
      <c r="AD111" s="5">
        <f>IF(Podaci!CZ111&gt;=0,Podaci!CZ111*10,0)</f>
        <v>0</v>
      </c>
      <c r="AE111" s="5">
        <f>IF(Podaci!DF111&gt;=0,Podaci!DF111*10,0)</f>
        <v>0</v>
      </c>
      <c r="AF111" s="5">
        <f>IF(Podaci!DL111&gt;=0,Podaci!DL111*10,0)</f>
        <v>0</v>
      </c>
      <c r="AG111" s="5">
        <f>IF(Podaci!DR111&gt;=0,Podaci!DR111*10,0)</f>
        <v>0</v>
      </c>
      <c r="AH111" s="5">
        <f>IF(Podaci!DX111&gt;=0,Podaci!DX111*10,0)</f>
        <v>0</v>
      </c>
      <c r="AI111" s="5">
        <f>IF(Podaci!ED111&gt;=0,Podaci!ED111*10,0)</f>
        <v>0</v>
      </c>
    </row>
    <row r="112" spans="1:35" ht="15" customHeight="1" x14ac:dyDescent="0.25">
      <c r="A112" s="3" t="e">
        <f>Podaci!#REF!</f>
        <v>#REF!</v>
      </c>
      <c r="B112" s="4">
        <f>Podaci!A112</f>
        <v>7.6423611111111109E-2</v>
      </c>
      <c r="C112" s="5">
        <f>VALUE(REPLACE(Podaci!B112,3,1,","))</f>
        <v>65.2</v>
      </c>
      <c r="D112" s="5">
        <f>VALUE(REPLACE(Podaci!C112,3,1,","))</f>
        <v>47.2</v>
      </c>
      <c r="E112" s="5">
        <f>VALUE(REPLACE(Podaci!D112,3,1,","))</f>
        <v>52.2</v>
      </c>
      <c r="F112" s="5">
        <f>VALUE(REPLACE(Podaci!E112,3,1,","))</f>
        <v>50.7</v>
      </c>
      <c r="G112" s="5">
        <f>VALUE(REPLACE(Podaci!F112,3,1,","))</f>
        <v>49.8</v>
      </c>
      <c r="H112" s="5">
        <f>VALUE(REPLACE(Podaci!G112,3,1,","))</f>
        <v>55.5</v>
      </c>
      <c r="I112" s="5" t="e">
        <f>VALUE(REPLACE(Podaci!I112,3,1,","))</f>
        <v>#VALUE!</v>
      </c>
      <c r="J112" s="5" t="e">
        <f>VALUE(REPLACE(Podaci!J112,3,1,","))</f>
        <v>#VALUE!</v>
      </c>
      <c r="K112" s="5" t="e">
        <f>VALUE(REPLACE(Podaci!K112,3,1,","))</f>
        <v>#VALUE!</v>
      </c>
      <c r="L112" s="5" t="e">
        <f>VALUE(REPLACE(Podaci!L112,3,1,","))</f>
        <v>#VALUE!</v>
      </c>
      <c r="M112" s="5" t="e">
        <f>VALUE(REPLACE(Podaci!M112,3,1,","))</f>
        <v>#VALUE!</v>
      </c>
      <c r="N112" s="5" t="e">
        <f>VALUE(REPLACE(Podaci!N112,3,1,","))</f>
        <v>#VALUE!</v>
      </c>
      <c r="O112" s="5" t="e">
        <f>VALUE(REPLACE(Podaci!O112,3,1,","))</f>
        <v>#VALUE!</v>
      </c>
      <c r="P112" s="5" t="e">
        <f>VALUE(REPLACE(Podaci!P112,3,1,","))</f>
        <v>#VALUE!</v>
      </c>
      <c r="Q112" s="5" t="e">
        <f>VALUE(REPLACE(Podaci!Q112,3,1,","))</f>
        <v>#VALUE!</v>
      </c>
      <c r="R112" s="5" t="e">
        <f>VALUE(REPLACE(Podaci!R112,3,1,","))</f>
        <v>#VALUE!</v>
      </c>
      <c r="S112" s="5" t="e">
        <f>VALUE(REPLACE(Podaci!S112,3,1,","))</f>
        <v>#VALUE!</v>
      </c>
      <c r="T112" s="5">
        <f>IF(Podaci!AR112&gt;=0,Podaci!AR112*10,0)</f>
        <v>0</v>
      </c>
      <c r="U112" s="5">
        <f>IF(Podaci!AX112&gt;=0,Podaci!AX112*10,0)</f>
        <v>0</v>
      </c>
      <c r="V112" s="5">
        <f>IF(Podaci!BD112&gt;=0,Podaci!BD112*10,0)</f>
        <v>0</v>
      </c>
      <c r="W112" s="5">
        <f>IF(Podaci!BJ112&gt;=0,Podaci!BJ112*10,0)</f>
        <v>0</v>
      </c>
      <c r="X112" s="5">
        <f>IF(Podaci!BP112&gt;=0,Podaci!BP112*10,0)</f>
        <v>0</v>
      </c>
      <c r="Y112" s="5">
        <f>IF(Podaci!BV112&gt;=0,Podaci!BV112*10,0)</f>
        <v>0</v>
      </c>
      <c r="Z112" s="5">
        <f>IF(Podaci!CB112&gt;=0,Podaci!CB112*10,0)</f>
        <v>0</v>
      </c>
      <c r="AA112" s="5">
        <f>IF(Podaci!CH112&gt;=0,Podaci!CH112*10,0)</f>
        <v>0</v>
      </c>
      <c r="AB112" s="5">
        <f>IF(Podaci!CN112&gt;=0,Podaci!CN112*10,0)</f>
        <v>0</v>
      </c>
      <c r="AC112" s="5">
        <f>IF(Podaci!CT112&gt;=0,Podaci!CT112*10,0)</f>
        <v>0</v>
      </c>
      <c r="AD112" s="5">
        <f>IF(Podaci!CZ112&gt;=0,Podaci!CZ112*10,0)</f>
        <v>0</v>
      </c>
      <c r="AE112" s="5">
        <f>IF(Podaci!DF112&gt;=0,Podaci!DF112*10,0)</f>
        <v>0</v>
      </c>
      <c r="AF112" s="5">
        <f>IF(Podaci!DL112&gt;=0,Podaci!DL112*10,0)</f>
        <v>0</v>
      </c>
      <c r="AG112" s="5">
        <f>IF(Podaci!DR112&gt;=0,Podaci!DR112*10,0)</f>
        <v>0</v>
      </c>
      <c r="AH112" s="5">
        <f>IF(Podaci!DX112&gt;=0,Podaci!DX112*10,0)</f>
        <v>0</v>
      </c>
      <c r="AI112" s="5">
        <f>IF(Podaci!ED112&gt;=0,Podaci!ED112*10,0)</f>
        <v>0</v>
      </c>
    </row>
    <row r="113" spans="1:35" ht="15" customHeight="1" x14ac:dyDescent="0.25">
      <c r="A113" s="3" t="e">
        <f>Podaci!#REF!</f>
        <v>#REF!</v>
      </c>
      <c r="B113" s="4">
        <f>Podaci!A113</f>
        <v>7.7118055555555551E-2</v>
      </c>
      <c r="C113" s="5">
        <f>VALUE(REPLACE(Podaci!B113,3,1,","))</f>
        <v>65.099999999999994</v>
      </c>
      <c r="D113" s="5">
        <f>VALUE(REPLACE(Podaci!C113,3,1,","))</f>
        <v>47.1</v>
      </c>
      <c r="E113" s="5">
        <f>VALUE(REPLACE(Podaci!D113,3,1,","))</f>
        <v>52.1</v>
      </c>
      <c r="F113" s="5">
        <f>VALUE(REPLACE(Podaci!E113,3,1,","))</f>
        <v>50.4</v>
      </c>
      <c r="G113" s="5">
        <f>VALUE(REPLACE(Podaci!F113,3,1,","))</f>
        <v>49.8</v>
      </c>
      <c r="H113" s="5">
        <f>VALUE(REPLACE(Podaci!G113,3,1,","))</f>
        <v>55.5</v>
      </c>
      <c r="I113" s="5" t="e">
        <f>VALUE(REPLACE(Podaci!I113,3,1,","))</f>
        <v>#VALUE!</v>
      </c>
      <c r="J113" s="5" t="e">
        <f>VALUE(REPLACE(Podaci!J113,3,1,","))</f>
        <v>#VALUE!</v>
      </c>
      <c r="K113" s="5" t="e">
        <f>VALUE(REPLACE(Podaci!K113,3,1,","))</f>
        <v>#VALUE!</v>
      </c>
      <c r="L113" s="5" t="e">
        <f>VALUE(REPLACE(Podaci!L113,3,1,","))</f>
        <v>#VALUE!</v>
      </c>
      <c r="M113" s="5" t="e">
        <f>VALUE(REPLACE(Podaci!M113,3,1,","))</f>
        <v>#VALUE!</v>
      </c>
      <c r="N113" s="5" t="e">
        <f>VALUE(REPLACE(Podaci!N113,3,1,","))</f>
        <v>#VALUE!</v>
      </c>
      <c r="O113" s="5" t="e">
        <f>VALUE(REPLACE(Podaci!O113,3,1,","))</f>
        <v>#VALUE!</v>
      </c>
      <c r="P113" s="5" t="e">
        <f>VALUE(REPLACE(Podaci!P113,3,1,","))</f>
        <v>#VALUE!</v>
      </c>
      <c r="Q113" s="5" t="e">
        <f>VALUE(REPLACE(Podaci!Q113,3,1,","))</f>
        <v>#VALUE!</v>
      </c>
      <c r="R113" s="5" t="e">
        <f>VALUE(REPLACE(Podaci!R113,3,1,","))</f>
        <v>#VALUE!</v>
      </c>
      <c r="S113" s="5" t="e">
        <f>VALUE(REPLACE(Podaci!S113,3,1,","))</f>
        <v>#VALUE!</v>
      </c>
      <c r="T113" s="5">
        <f>IF(Podaci!AR113&gt;=0,Podaci!AR113*10,0)</f>
        <v>0</v>
      </c>
      <c r="U113" s="5">
        <f>IF(Podaci!AX113&gt;=0,Podaci!AX113*10,0)</f>
        <v>0</v>
      </c>
      <c r="V113" s="5">
        <f>IF(Podaci!BD113&gt;=0,Podaci!BD113*10,0)</f>
        <v>0</v>
      </c>
      <c r="W113" s="5">
        <f>IF(Podaci!BJ113&gt;=0,Podaci!BJ113*10,0)</f>
        <v>0</v>
      </c>
      <c r="X113" s="5">
        <f>IF(Podaci!BP113&gt;=0,Podaci!BP113*10,0)</f>
        <v>0</v>
      </c>
      <c r="Y113" s="5">
        <f>IF(Podaci!BV113&gt;=0,Podaci!BV113*10,0)</f>
        <v>0</v>
      </c>
      <c r="Z113" s="5">
        <f>IF(Podaci!CB113&gt;=0,Podaci!CB113*10,0)</f>
        <v>0</v>
      </c>
      <c r="AA113" s="5">
        <f>IF(Podaci!CH113&gt;=0,Podaci!CH113*10,0)</f>
        <v>0</v>
      </c>
      <c r="AB113" s="5">
        <f>IF(Podaci!CN113&gt;=0,Podaci!CN113*10,0)</f>
        <v>0</v>
      </c>
      <c r="AC113" s="5">
        <f>IF(Podaci!CT113&gt;=0,Podaci!CT113*10,0)</f>
        <v>0</v>
      </c>
      <c r="AD113" s="5">
        <f>IF(Podaci!CZ113&gt;=0,Podaci!CZ113*10,0)</f>
        <v>0</v>
      </c>
      <c r="AE113" s="5">
        <f>IF(Podaci!DF113&gt;=0,Podaci!DF113*10,0)</f>
        <v>0</v>
      </c>
      <c r="AF113" s="5">
        <f>IF(Podaci!DL113&gt;=0,Podaci!DL113*10,0)</f>
        <v>0</v>
      </c>
      <c r="AG113" s="5">
        <f>IF(Podaci!DR113&gt;=0,Podaci!DR113*10,0)</f>
        <v>0</v>
      </c>
      <c r="AH113" s="5">
        <f>IF(Podaci!DX113&gt;=0,Podaci!DX113*10,0)</f>
        <v>0</v>
      </c>
      <c r="AI113" s="5">
        <f>IF(Podaci!ED113&gt;=0,Podaci!ED113*10,0)</f>
        <v>0</v>
      </c>
    </row>
    <row r="114" spans="1:35" ht="15" customHeight="1" x14ac:dyDescent="0.25">
      <c r="A114" s="3" t="e">
        <f>Podaci!#REF!</f>
        <v>#REF!</v>
      </c>
      <c r="B114" s="4">
        <f>Podaci!A114</f>
        <v>7.7812499999999993E-2</v>
      </c>
      <c r="C114" s="5">
        <f>VALUE(REPLACE(Podaci!B114,3,1,","))</f>
        <v>65.2</v>
      </c>
      <c r="D114" s="5">
        <f>VALUE(REPLACE(Podaci!C114,3,1,","))</f>
        <v>47.1</v>
      </c>
      <c r="E114" s="5">
        <f>VALUE(REPLACE(Podaci!D114,3,1,","))</f>
        <v>51.9</v>
      </c>
      <c r="F114" s="5">
        <f>VALUE(REPLACE(Podaci!E114,3,1,","))</f>
        <v>50.5</v>
      </c>
      <c r="G114" s="5">
        <f>VALUE(REPLACE(Podaci!F114,3,1,","))</f>
        <v>49.8</v>
      </c>
      <c r="H114" s="5">
        <f>VALUE(REPLACE(Podaci!G114,3,1,","))</f>
        <v>55.5</v>
      </c>
      <c r="I114" s="5" t="e">
        <f>VALUE(REPLACE(Podaci!I114,3,1,","))</f>
        <v>#VALUE!</v>
      </c>
      <c r="J114" s="5" t="e">
        <f>VALUE(REPLACE(Podaci!J114,3,1,","))</f>
        <v>#VALUE!</v>
      </c>
      <c r="K114" s="5" t="e">
        <f>VALUE(REPLACE(Podaci!K114,3,1,","))</f>
        <v>#VALUE!</v>
      </c>
      <c r="L114" s="5" t="e">
        <f>VALUE(REPLACE(Podaci!L114,3,1,","))</f>
        <v>#VALUE!</v>
      </c>
      <c r="M114" s="5" t="e">
        <f>VALUE(REPLACE(Podaci!M114,3,1,","))</f>
        <v>#VALUE!</v>
      </c>
      <c r="N114" s="5" t="e">
        <f>VALUE(REPLACE(Podaci!N114,3,1,","))</f>
        <v>#VALUE!</v>
      </c>
      <c r="O114" s="5" t="e">
        <f>VALUE(REPLACE(Podaci!O114,3,1,","))</f>
        <v>#VALUE!</v>
      </c>
      <c r="P114" s="5" t="e">
        <f>VALUE(REPLACE(Podaci!P114,3,1,","))</f>
        <v>#VALUE!</v>
      </c>
      <c r="Q114" s="5" t="e">
        <f>VALUE(REPLACE(Podaci!Q114,3,1,","))</f>
        <v>#VALUE!</v>
      </c>
      <c r="R114" s="5" t="e">
        <f>VALUE(REPLACE(Podaci!R114,3,1,","))</f>
        <v>#VALUE!</v>
      </c>
      <c r="S114" s="5" t="e">
        <f>VALUE(REPLACE(Podaci!S114,3,1,","))</f>
        <v>#VALUE!</v>
      </c>
      <c r="T114" s="5">
        <f>IF(Podaci!AR114&gt;=0,Podaci!AR114*10,0)</f>
        <v>0</v>
      </c>
      <c r="U114" s="5">
        <f>IF(Podaci!AX114&gt;=0,Podaci!AX114*10,0)</f>
        <v>0</v>
      </c>
      <c r="V114" s="5">
        <f>IF(Podaci!BD114&gt;=0,Podaci!BD114*10,0)</f>
        <v>0</v>
      </c>
      <c r="W114" s="5">
        <f>IF(Podaci!BJ114&gt;=0,Podaci!BJ114*10,0)</f>
        <v>0</v>
      </c>
      <c r="X114" s="5">
        <f>IF(Podaci!BP114&gt;=0,Podaci!BP114*10,0)</f>
        <v>0</v>
      </c>
      <c r="Y114" s="5">
        <f>IF(Podaci!BV114&gt;=0,Podaci!BV114*10,0)</f>
        <v>0</v>
      </c>
      <c r="Z114" s="5">
        <f>IF(Podaci!CB114&gt;=0,Podaci!CB114*10,0)</f>
        <v>0</v>
      </c>
      <c r="AA114" s="5">
        <f>IF(Podaci!CH114&gt;=0,Podaci!CH114*10,0)</f>
        <v>0</v>
      </c>
      <c r="AB114" s="5">
        <f>IF(Podaci!CN114&gt;=0,Podaci!CN114*10,0)</f>
        <v>0</v>
      </c>
      <c r="AC114" s="5">
        <f>IF(Podaci!CT114&gt;=0,Podaci!CT114*10,0)</f>
        <v>0</v>
      </c>
      <c r="AD114" s="5">
        <f>IF(Podaci!CZ114&gt;=0,Podaci!CZ114*10,0)</f>
        <v>0</v>
      </c>
      <c r="AE114" s="5">
        <f>IF(Podaci!DF114&gt;=0,Podaci!DF114*10,0)</f>
        <v>0</v>
      </c>
      <c r="AF114" s="5">
        <f>IF(Podaci!DL114&gt;=0,Podaci!DL114*10,0)</f>
        <v>0</v>
      </c>
      <c r="AG114" s="5">
        <f>IF(Podaci!DR114&gt;=0,Podaci!DR114*10,0)</f>
        <v>0</v>
      </c>
      <c r="AH114" s="5">
        <f>IF(Podaci!DX114&gt;=0,Podaci!DX114*10,0)</f>
        <v>0</v>
      </c>
      <c r="AI114" s="5">
        <f>IF(Podaci!ED114&gt;=0,Podaci!ED114*10,0)</f>
        <v>0</v>
      </c>
    </row>
    <row r="115" spans="1:35" ht="15" customHeight="1" x14ac:dyDescent="0.25">
      <c r="A115" s="3" t="e">
        <f>Podaci!#REF!</f>
        <v>#REF!</v>
      </c>
      <c r="B115" s="4">
        <f>Podaci!A115</f>
        <v>7.8506944444444449E-2</v>
      </c>
      <c r="C115" s="5">
        <f>VALUE(REPLACE(Podaci!B115,3,1,","))</f>
        <v>65.3</v>
      </c>
      <c r="D115" s="5">
        <f>VALUE(REPLACE(Podaci!C115,3,1,","))</f>
        <v>46.9</v>
      </c>
      <c r="E115" s="5">
        <f>VALUE(REPLACE(Podaci!D115,3,1,","))</f>
        <v>51.7</v>
      </c>
      <c r="F115" s="5">
        <f>VALUE(REPLACE(Podaci!E115,3,1,","))</f>
        <v>50.3</v>
      </c>
      <c r="G115" s="5">
        <f>VALUE(REPLACE(Podaci!F115,3,1,","))</f>
        <v>49.8</v>
      </c>
      <c r="H115" s="5">
        <f>VALUE(REPLACE(Podaci!G115,3,1,","))</f>
        <v>55.5</v>
      </c>
      <c r="I115" s="5" t="e">
        <f>VALUE(REPLACE(Podaci!I115,3,1,","))</f>
        <v>#VALUE!</v>
      </c>
      <c r="J115" s="5" t="e">
        <f>VALUE(REPLACE(Podaci!J115,3,1,","))</f>
        <v>#VALUE!</v>
      </c>
      <c r="K115" s="5" t="e">
        <f>VALUE(REPLACE(Podaci!K115,3,1,","))</f>
        <v>#VALUE!</v>
      </c>
      <c r="L115" s="5" t="e">
        <f>VALUE(REPLACE(Podaci!L115,3,1,","))</f>
        <v>#VALUE!</v>
      </c>
      <c r="M115" s="5" t="e">
        <f>VALUE(REPLACE(Podaci!M115,3,1,","))</f>
        <v>#VALUE!</v>
      </c>
      <c r="N115" s="5" t="e">
        <f>VALUE(REPLACE(Podaci!N115,3,1,","))</f>
        <v>#VALUE!</v>
      </c>
      <c r="O115" s="5" t="e">
        <f>VALUE(REPLACE(Podaci!O115,3,1,","))</f>
        <v>#VALUE!</v>
      </c>
      <c r="P115" s="5" t="e">
        <f>VALUE(REPLACE(Podaci!P115,3,1,","))</f>
        <v>#VALUE!</v>
      </c>
      <c r="Q115" s="5" t="e">
        <f>VALUE(REPLACE(Podaci!Q115,3,1,","))</f>
        <v>#VALUE!</v>
      </c>
      <c r="R115" s="5" t="e">
        <f>VALUE(REPLACE(Podaci!R115,3,1,","))</f>
        <v>#VALUE!</v>
      </c>
      <c r="S115" s="5" t="e">
        <f>VALUE(REPLACE(Podaci!S115,3,1,","))</f>
        <v>#VALUE!</v>
      </c>
      <c r="T115" s="5">
        <f>IF(Podaci!AR115&gt;=0,Podaci!AR115*10,0)</f>
        <v>0</v>
      </c>
      <c r="U115" s="5">
        <f>IF(Podaci!AX115&gt;=0,Podaci!AX115*10,0)</f>
        <v>0</v>
      </c>
      <c r="V115" s="5">
        <f>IF(Podaci!BD115&gt;=0,Podaci!BD115*10,0)</f>
        <v>0</v>
      </c>
      <c r="W115" s="5">
        <f>IF(Podaci!BJ115&gt;=0,Podaci!BJ115*10,0)</f>
        <v>0</v>
      </c>
      <c r="X115" s="5">
        <f>IF(Podaci!BP115&gt;=0,Podaci!BP115*10,0)</f>
        <v>0</v>
      </c>
      <c r="Y115" s="5">
        <f>IF(Podaci!BV115&gt;=0,Podaci!BV115*10,0)</f>
        <v>0</v>
      </c>
      <c r="Z115" s="5">
        <f>IF(Podaci!CB115&gt;=0,Podaci!CB115*10,0)</f>
        <v>0</v>
      </c>
      <c r="AA115" s="5">
        <f>IF(Podaci!CH115&gt;=0,Podaci!CH115*10,0)</f>
        <v>0</v>
      </c>
      <c r="AB115" s="5">
        <f>IF(Podaci!CN115&gt;=0,Podaci!CN115*10,0)</f>
        <v>0</v>
      </c>
      <c r="AC115" s="5">
        <f>IF(Podaci!CT115&gt;=0,Podaci!CT115*10,0)</f>
        <v>0</v>
      </c>
      <c r="AD115" s="5">
        <f>IF(Podaci!CZ115&gt;=0,Podaci!CZ115*10,0)</f>
        <v>0</v>
      </c>
      <c r="AE115" s="5">
        <f>IF(Podaci!DF115&gt;=0,Podaci!DF115*10,0)</f>
        <v>0</v>
      </c>
      <c r="AF115" s="5">
        <f>IF(Podaci!DL115&gt;=0,Podaci!DL115*10,0)</f>
        <v>0</v>
      </c>
      <c r="AG115" s="5">
        <f>IF(Podaci!DR115&gt;=0,Podaci!DR115*10,0)</f>
        <v>0</v>
      </c>
      <c r="AH115" s="5">
        <f>IF(Podaci!DX115&gt;=0,Podaci!DX115*10,0)</f>
        <v>0</v>
      </c>
      <c r="AI115" s="5">
        <f>IF(Podaci!ED115&gt;=0,Podaci!ED115*10,0)</f>
        <v>0</v>
      </c>
    </row>
    <row r="116" spans="1:35" ht="15" customHeight="1" x14ac:dyDescent="0.25">
      <c r="A116" s="3" t="e">
        <f>Podaci!#REF!</f>
        <v>#REF!</v>
      </c>
      <c r="B116" s="4">
        <f>Podaci!A116</f>
        <v>7.9201388888888891E-2</v>
      </c>
      <c r="C116" s="5">
        <f>VALUE(REPLACE(Podaci!B116,3,1,","))</f>
        <v>65.400000000000006</v>
      </c>
      <c r="D116" s="5">
        <f>VALUE(REPLACE(Podaci!C116,3,1,","))</f>
        <v>46.9</v>
      </c>
      <c r="E116" s="5">
        <f>VALUE(REPLACE(Podaci!D116,3,1,","))</f>
        <v>51.3</v>
      </c>
      <c r="F116" s="5">
        <f>VALUE(REPLACE(Podaci!E116,3,1,","))</f>
        <v>50.2</v>
      </c>
      <c r="G116" s="5">
        <f>VALUE(REPLACE(Podaci!F116,3,1,","))</f>
        <v>49.7</v>
      </c>
      <c r="H116" s="5">
        <f>VALUE(REPLACE(Podaci!G116,3,1,","))</f>
        <v>55.4</v>
      </c>
      <c r="I116" s="5" t="e">
        <f>VALUE(REPLACE(Podaci!I116,3,1,","))</f>
        <v>#VALUE!</v>
      </c>
      <c r="J116" s="5" t="e">
        <f>VALUE(REPLACE(Podaci!J116,3,1,","))</f>
        <v>#VALUE!</v>
      </c>
      <c r="K116" s="5" t="e">
        <f>VALUE(REPLACE(Podaci!K116,3,1,","))</f>
        <v>#VALUE!</v>
      </c>
      <c r="L116" s="5" t="e">
        <f>VALUE(REPLACE(Podaci!L116,3,1,","))</f>
        <v>#VALUE!</v>
      </c>
      <c r="M116" s="5" t="e">
        <f>VALUE(REPLACE(Podaci!M116,3,1,","))</f>
        <v>#VALUE!</v>
      </c>
      <c r="N116" s="5" t="e">
        <f>VALUE(REPLACE(Podaci!N116,3,1,","))</f>
        <v>#VALUE!</v>
      </c>
      <c r="O116" s="5" t="e">
        <f>VALUE(REPLACE(Podaci!O116,3,1,","))</f>
        <v>#VALUE!</v>
      </c>
      <c r="P116" s="5" t="e">
        <f>VALUE(REPLACE(Podaci!P116,3,1,","))</f>
        <v>#VALUE!</v>
      </c>
      <c r="Q116" s="5" t="e">
        <f>VALUE(REPLACE(Podaci!Q116,3,1,","))</f>
        <v>#VALUE!</v>
      </c>
      <c r="R116" s="5" t="e">
        <f>VALUE(REPLACE(Podaci!R116,3,1,","))</f>
        <v>#VALUE!</v>
      </c>
      <c r="S116" s="5" t="e">
        <f>VALUE(REPLACE(Podaci!S116,3,1,","))</f>
        <v>#VALUE!</v>
      </c>
      <c r="T116" s="5">
        <f>IF(Podaci!AR116&gt;=0,Podaci!AR116*10,0)</f>
        <v>0</v>
      </c>
      <c r="U116" s="5">
        <f>IF(Podaci!AX116&gt;=0,Podaci!AX116*10,0)</f>
        <v>0</v>
      </c>
      <c r="V116" s="5">
        <f>IF(Podaci!BD116&gt;=0,Podaci!BD116*10,0)</f>
        <v>0</v>
      </c>
      <c r="W116" s="5">
        <f>IF(Podaci!BJ116&gt;=0,Podaci!BJ116*10,0)</f>
        <v>0</v>
      </c>
      <c r="X116" s="5">
        <f>IF(Podaci!BP116&gt;=0,Podaci!BP116*10,0)</f>
        <v>0</v>
      </c>
      <c r="Y116" s="5">
        <f>IF(Podaci!BV116&gt;=0,Podaci!BV116*10,0)</f>
        <v>0</v>
      </c>
      <c r="Z116" s="5">
        <f>IF(Podaci!CB116&gt;=0,Podaci!CB116*10,0)</f>
        <v>0</v>
      </c>
      <c r="AA116" s="5">
        <f>IF(Podaci!CH116&gt;=0,Podaci!CH116*10,0)</f>
        <v>0</v>
      </c>
      <c r="AB116" s="5">
        <f>IF(Podaci!CN116&gt;=0,Podaci!CN116*10,0)</f>
        <v>0</v>
      </c>
      <c r="AC116" s="5">
        <f>IF(Podaci!CT116&gt;=0,Podaci!CT116*10,0)</f>
        <v>0</v>
      </c>
      <c r="AD116" s="5">
        <f>IF(Podaci!CZ116&gt;=0,Podaci!CZ116*10,0)</f>
        <v>0</v>
      </c>
      <c r="AE116" s="5">
        <f>IF(Podaci!DF116&gt;=0,Podaci!DF116*10,0)</f>
        <v>0</v>
      </c>
      <c r="AF116" s="5">
        <f>IF(Podaci!DL116&gt;=0,Podaci!DL116*10,0)</f>
        <v>0</v>
      </c>
      <c r="AG116" s="5">
        <f>IF(Podaci!DR116&gt;=0,Podaci!DR116*10,0)</f>
        <v>0</v>
      </c>
      <c r="AH116" s="5">
        <f>IF(Podaci!DX116&gt;=0,Podaci!DX116*10,0)</f>
        <v>0</v>
      </c>
      <c r="AI116" s="5">
        <f>IF(Podaci!ED116&gt;=0,Podaci!ED116*10,0)</f>
        <v>0</v>
      </c>
    </row>
    <row r="117" spans="1:35" ht="15" customHeight="1" x14ac:dyDescent="0.25">
      <c r="A117" s="3" t="e">
        <f>Podaci!#REF!</f>
        <v>#REF!</v>
      </c>
      <c r="B117" s="4">
        <f>Podaci!A117</f>
        <v>7.9895833333333333E-2</v>
      </c>
      <c r="C117" s="5">
        <f>VALUE(REPLACE(Podaci!B117,3,1,","))</f>
        <v>65.400000000000006</v>
      </c>
      <c r="D117" s="5">
        <f>VALUE(REPLACE(Podaci!C117,3,1,","))</f>
        <v>46.9</v>
      </c>
      <c r="E117" s="5">
        <f>VALUE(REPLACE(Podaci!D117,3,1,","))</f>
        <v>51</v>
      </c>
      <c r="F117" s="5">
        <f>VALUE(REPLACE(Podaci!E117,3,1,","))</f>
        <v>50.1</v>
      </c>
      <c r="G117" s="5">
        <f>VALUE(REPLACE(Podaci!F117,3,1,","))</f>
        <v>49.7</v>
      </c>
      <c r="H117" s="5">
        <f>VALUE(REPLACE(Podaci!G117,3,1,","))</f>
        <v>55.4</v>
      </c>
      <c r="I117" s="5" t="e">
        <f>VALUE(REPLACE(Podaci!I117,3,1,","))</f>
        <v>#VALUE!</v>
      </c>
      <c r="J117" s="5" t="e">
        <f>VALUE(REPLACE(Podaci!J117,3,1,","))</f>
        <v>#VALUE!</v>
      </c>
      <c r="K117" s="5" t="e">
        <f>VALUE(REPLACE(Podaci!K117,3,1,","))</f>
        <v>#VALUE!</v>
      </c>
      <c r="L117" s="5" t="e">
        <f>VALUE(REPLACE(Podaci!L117,3,1,","))</f>
        <v>#VALUE!</v>
      </c>
      <c r="M117" s="5" t="e">
        <f>VALUE(REPLACE(Podaci!M117,3,1,","))</f>
        <v>#VALUE!</v>
      </c>
      <c r="N117" s="5" t="e">
        <f>VALUE(REPLACE(Podaci!N117,3,1,","))</f>
        <v>#VALUE!</v>
      </c>
      <c r="O117" s="5" t="e">
        <f>VALUE(REPLACE(Podaci!O117,3,1,","))</f>
        <v>#VALUE!</v>
      </c>
      <c r="P117" s="5" t="e">
        <f>VALUE(REPLACE(Podaci!P117,3,1,","))</f>
        <v>#VALUE!</v>
      </c>
      <c r="Q117" s="5" t="e">
        <f>VALUE(REPLACE(Podaci!Q117,3,1,","))</f>
        <v>#VALUE!</v>
      </c>
      <c r="R117" s="5" t="e">
        <f>VALUE(REPLACE(Podaci!R117,3,1,","))</f>
        <v>#VALUE!</v>
      </c>
      <c r="S117" s="5" t="e">
        <f>VALUE(REPLACE(Podaci!S117,3,1,","))</f>
        <v>#VALUE!</v>
      </c>
      <c r="T117" s="5">
        <f>IF(Podaci!AR117&gt;=0,Podaci!AR117*10,0)</f>
        <v>0</v>
      </c>
      <c r="U117" s="5">
        <f>IF(Podaci!AX117&gt;=0,Podaci!AX117*10,0)</f>
        <v>0</v>
      </c>
      <c r="V117" s="5">
        <f>IF(Podaci!BD117&gt;=0,Podaci!BD117*10,0)</f>
        <v>0</v>
      </c>
      <c r="W117" s="5">
        <f>IF(Podaci!BJ117&gt;=0,Podaci!BJ117*10,0)</f>
        <v>0</v>
      </c>
      <c r="X117" s="5">
        <f>IF(Podaci!BP117&gt;=0,Podaci!BP117*10,0)</f>
        <v>0</v>
      </c>
      <c r="Y117" s="5">
        <f>IF(Podaci!BV117&gt;=0,Podaci!BV117*10,0)</f>
        <v>0</v>
      </c>
      <c r="Z117" s="5">
        <f>IF(Podaci!CB117&gt;=0,Podaci!CB117*10,0)</f>
        <v>0</v>
      </c>
      <c r="AA117" s="5">
        <f>IF(Podaci!CH117&gt;=0,Podaci!CH117*10,0)</f>
        <v>0</v>
      </c>
      <c r="AB117" s="5">
        <f>IF(Podaci!CN117&gt;=0,Podaci!CN117*10,0)</f>
        <v>0</v>
      </c>
      <c r="AC117" s="5">
        <f>IF(Podaci!CT117&gt;=0,Podaci!CT117*10,0)</f>
        <v>0</v>
      </c>
      <c r="AD117" s="5">
        <f>IF(Podaci!CZ117&gt;=0,Podaci!CZ117*10,0)</f>
        <v>0</v>
      </c>
      <c r="AE117" s="5">
        <f>IF(Podaci!DF117&gt;=0,Podaci!DF117*10,0)</f>
        <v>0</v>
      </c>
      <c r="AF117" s="5">
        <f>IF(Podaci!DL117&gt;=0,Podaci!DL117*10,0)</f>
        <v>0</v>
      </c>
      <c r="AG117" s="5">
        <f>IF(Podaci!DR117&gt;=0,Podaci!DR117*10,0)</f>
        <v>0</v>
      </c>
      <c r="AH117" s="5">
        <f>IF(Podaci!DX117&gt;=0,Podaci!DX117*10,0)</f>
        <v>0</v>
      </c>
      <c r="AI117" s="5">
        <f>IF(Podaci!ED117&gt;=0,Podaci!ED117*10,0)</f>
        <v>0</v>
      </c>
    </row>
    <row r="118" spans="1:35" ht="15" customHeight="1" x14ac:dyDescent="0.25">
      <c r="A118" s="3" t="e">
        <f>Podaci!#REF!</f>
        <v>#REF!</v>
      </c>
      <c r="B118" s="4">
        <f>Podaci!A118</f>
        <v>8.0590277777777775E-2</v>
      </c>
      <c r="C118" s="5">
        <f>VALUE(REPLACE(Podaci!B118,3,1,","))</f>
        <v>65.400000000000006</v>
      </c>
      <c r="D118" s="5">
        <f>VALUE(REPLACE(Podaci!C118,3,1,","))</f>
        <v>46.9</v>
      </c>
      <c r="E118" s="5">
        <f>VALUE(REPLACE(Podaci!D118,3,1,","))</f>
        <v>50.8</v>
      </c>
      <c r="F118" s="5">
        <f>VALUE(REPLACE(Podaci!E118,3,1,","))</f>
        <v>50.1</v>
      </c>
      <c r="G118" s="5">
        <f>VALUE(REPLACE(Podaci!F118,3,1,","))</f>
        <v>49.7</v>
      </c>
      <c r="H118" s="5">
        <f>VALUE(REPLACE(Podaci!G118,3,1,","))</f>
        <v>55.4</v>
      </c>
      <c r="I118" s="5" t="e">
        <f>VALUE(REPLACE(Podaci!I118,3,1,","))</f>
        <v>#VALUE!</v>
      </c>
      <c r="J118" s="5" t="e">
        <f>VALUE(REPLACE(Podaci!J118,3,1,","))</f>
        <v>#VALUE!</v>
      </c>
      <c r="K118" s="5" t="e">
        <f>VALUE(REPLACE(Podaci!K118,3,1,","))</f>
        <v>#VALUE!</v>
      </c>
      <c r="L118" s="5" t="e">
        <f>VALUE(REPLACE(Podaci!L118,3,1,","))</f>
        <v>#VALUE!</v>
      </c>
      <c r="M118" s="5" t="e">
        <f>VALUE(REPLACE(Podaci!M118,3,1,","))</f>
        <v>#VALUE!</v>
      </c>
      <c r="N118" s="5" t="e">
        <f>VALUE(REPLACE(Podaci!N118,3,1,","))</f>
        <v>#VALUE!</v>
      </c>
      <c r="O118" s="5" t="e">
        <f>VALUE(REPLACE(Podaci!O118,3,1,","))</f>
        <v>#VALUE!</v>
      </c>
      <c r="P118" s="5" t="e">
        <f>VALUE(REPLACE(Podaci!P118,3,1,","))</f>
        <v>#VALUE!</v>
      </c>
      <c r="Q118" s="5" t="e">
        <f>VALUE(REPLACE(Podaci!Q118,3,1,","))</f>
        <v>#VALUE!</v>
      </c>
      <c r="R118" s="5" t="e">
        <f>VALUE(REPLACE(Podaci!R118,3,1,","))</f>
        <v>#VALUE!</v>
      </c>
      <c r="S118" s="5" t="e">
        <f>VALUE(REPLACE(Podaci!S118,3,1,","))</f>
        <v>#VALUE!</v>
      </c>
      <c r="T118" s="5">
        <f>IF(Podaci!AR118&gt;=0,Podaci!AR118*10,0)</f>
        <v>0</v>
      </c>
      <c r="U118" s="5">
        <f>IF(Podaci!AX118&gt;=0,Podaci!AX118*10,0)</f>
        <v>0</v>
      </c>
      <c r="V118" s="5">
        <f>IF(Podaci!BD118&gt;=0,Podaci!BD118*10,0)</f>
        <v>0</v>
      </c>
      <c r="W118" s="5">
        <f>IF(Podaci!BJ118&gt;=0,Podaci!BJ118*10,0)</f>
        <v>0</v>
      </c>
      <c r="X118" s="5">
        <f>IF(Podaci!BP118&gt;=0,Podaci!BP118*10,0)</f>
        <v>0</v>
      </c>
      <c r="Y118" s="5">
        <f>IF(Podaci!BV118&gt;=0,Podaci!BV118*10,0)</f>
        <v>0</v>
      </c>
      <c r="Z118" s="5">
        <f>IF(Podaci!CB118&gt;=0,Podaci!CB118*10,0)</f>
        <v>0</v>
      </c>
      <c r="AA118" s="5">
        <f>IF(Podaci!CH118&gt;=0,Podaci!CH118*10,0)</f>
        <v>0</v>
      </c>
      <c r="AB118" s="5">
        <f>IF(Podaci!CN118&gt;=0,Podaci!CN118*10,0)</f>
        <v>0</v>
      </c>
      <c r="AC118" s="5">
        <f>IF(Podaci!CT118&gt;=0,Podaci!CT118*10,0)</f>
        <v>0</v>
      </c>
      <c r="AD118" s="5">
        <f>IF(Podaci!CZ118&gt;=0,Podaci!CZ118*10,0)</f>
        <v>0</v>
      </c>
      <c r="AE118" s="5">
        <f>IF(Podaci!DF118&gt;=0,Podaci!DF118*10,0)</f>
        <v>0</v>
      </c>
      <c r="AF118" s="5">
        <f>IF(Podaci!DL118&gt;=0,Podaci!DL118*10,0)</f>
        <v>0</v>
      </c>
      <c r="AG118" s="5">
        <f>IF(Podaci!DR118&gt;=0,Podaci!DR118*10,0)</f>
        <v>0</v>
      </c>
      <c r="AH118" s="5">
        <f>IF(Podaci!DX118&gt;=0,Podaci!DX118*10,0)</f>
        <v>0</v>
      </c>
      <c r="AI118" s="5">
        <f>IF(Podaci!ED118&gt;=0,Podaci!ED118*10,0)</f>
        <v>0</v>
      </c>
    </row>
    <row r="119" spans="1:35" ht="15" customHeight="1" x14ac:dyDescent="0.25">
      <c r="A119" s="3" t="e">
        <f>Podaci!#REF!</f>
        <v>#REF!</v>
      </c>
      <c r="B119" s="4">
        <f>Podaci!A119</f>
        <v>8.1284722222222217E-2</v>
      </c>
      <c r="C119" s="5">
        <f>VALUE(REPLACE(Podaci!B119,3,1,","))</f>
        <v>65.400000000000006</v>
      </c>
      <c r="D119" s="5">
        <f>VALUE(REPLACE(Podaci!C119,3,1,","))</f>
        <v>46.9</v>
      </c>
      <c r="E119" s="5">
        <f>VALUE(REPLACE(Podaci!D119,3,1,","))</f>
        <v>50.7</v>
      </c>
      <c r="F119" s="5">
        <f>VALUE(REPLACE(Podaci!E119,3,1,","))</f>
        <v>50.1</v>
      </c>
      <c r="G119" s="5">
        <f>VALUE(REPLACE(Podaci!F119,3,1,","))</f>
        <v>49.7</v>
      </c>
      <c r="H119" s="5">
        <f>VALUE(REPLACE(Podaci!G119,3,1,","))</f>
        <v>55.4</v>
      </c>
      <c r="I119" s="5" t="e">
        <f>VALUE(REPLACE(Podaci!I119,3,1,","))</f>
        <v>#VALUE!</v>
      </c>
      <c r="J119" s="5" t="e">
        <f>VALUE(REPLACE(Podaci!J119,3,1,","))</f>
        <v>#VALUE!</v>
      </c>
      <c r="K119" s="5" t="e">
        <f>VALUE(REPLACE(Podaci!K119,3,1,","))</f>
        <v>#VALUE!</v>
      </c>
      <c r="L119" s="5" t="e">
        <f>VALUE(REPLACE(Podaci!L119,3,1,","))</f>
        <v>#VALUE!</v>
      </c>
      <c r="M119" s="5" t="e">
        <f>VALUE(REPLACE(Podaci!M119,3,1,","))</f>
        <v>#VALUE!</v>
      </c>
      <c r="N119" s="5" t="e">
        <f>VALUE(REPLACE(Podaci!N119,3,1,","))</f>
        <v>#VALUE!</v>
      </c>
      <c r="O119" s="5" t="e">
        <f>VALUE(REPLACE(Podaci!O119,3,1,","))</f>
        <v>#VALUE!</v>
      </c>
      <c r="P119" s="5" t="e">
        <f>VALUE(REPLACE(Podaci!P119,3,1,","))</f>
        <v>#VALUE!</v>
      </c>
      <c r="Q119" s="5" t="e">
        <f>VALUE(REPLACE(Podaci!Q119,3,1,","))</f>
        <v>#VALUE!</v>
      </c>
      <c r="R119" s="5" t="e">
        <f>VALUE(REPLACE(Podaci!R119,3,1,","))</f>
        <v>#VALUE!</v>
      </c>
      <c r="S119" s="5" t="e">
        <f>VALUE(REPLACE(Podaci!S119,3,1,","))</f>
        <v>#VALUE!</v>
      </c>
      <c r="T119" s="5">
        <f>IF(Podaci!AR119&gt;=0,Podaci!AR119*10,0)</f>
        <v>0</v>
      </c>
      <c r="U119" s="5">
        <f>IF(Podaci!AX119&gt;=0,Podaci!AX119*10,0)</f>
        <v>0</v>
      </c>
      <c r="V119" s="5">
        <f>IF(Podaci!BD119&gt;=0,Podaci!BD119*10,0)</f>
        <v>0</v>
      </c>
      <c r="W119" s="5">
        <f>IF(Podaci!BJ119&gt;=0,Podaci!BJ119*10,0)</f>
        <v>0</v>
      </c>
      <c r="X119" s="5">
        <f>IF(Podaci!BP119&gt;=0,Podaci!BP119*10,0)</f>
        <v>0</v>
      </c>
      <c r="Y119" s="5">
        <f>IF(Podaci!BV119&gt;=0,Podaci!BV119*10,0)</f>
        <v>0</v>
      </c>
      <c r="Z119" s="5">
        <f>IF(Podaci!CB119&gt;=0,Podaci!CB119*10,0)</f>
        <v>0</v>
      </c>
      <c r="AA119" s="5">
        <f>IF(Podaci!CH119&gt;=0,Podaci!CH119*10,0)</f>
        <v>0</v>
      </c>
      <c r="AB119" s="5">
        <f>IF(Podaci!CN119&gt;=0,Podaci!CN119*10,0)</f>
        <v>0</v>
      </c>
      <c r="AC119" s="5">
        <f>IF(Podaci!CT119&gt;=0,Podaci!CT119*10,0)</f>
        <v>0</v>
      </c>
      <c r="AD119" s="5">
        <f>IF(Podaci!CZ119&gt;=0,Podaci!CZ119*10,0)</f>
        <v>0</v>
      </c>
      <c r="AE119" s="5">
        <f>IF(Podaci!DF119&gt;=0,Podaci!DF119*10,0)</f>
        <v>0</v>
      </c>
      <c r="AF119" s="5">
        <f>IF(Podaci!DL119&gt;=0,Podaci!DL119*10,0)</f>
        <v>0</v>
      </c>
      <c r="AG119" s="5">
        <f>IF(Podaci!DR119&gt;=0,Podaci!DR119*10,0)</f>
        <v>0</v>
      </c>
      <c r="AH119" s="5">
        <f>IF(Podaci!DX119&gt;=0,Podaci!DX119*10,0)</f>
        <v>0</v>
      </c>
      <c r="AI119" s="5">
        <f>IF(Podaci!ED119&gt;=0,Podaci!ED119*10,0)</f>
        <v>0</v>
      </c>
    </row>
    <row r="120" spans="1:35" ht="15" customHeight="1" x14ac:dyDescent="0.25">
      <c r="A120" s="3" t="e">
        <f>Podaci!#REF!</f>
        <v>#REF!</v>
      </c>
      <c r="B120" s="4">
        <f>Podaci!A120</f>
        <v>8.1979166666666659E-2</v>
      </c>
      <c r="C120" s="5">
        <f>VALUE(REPLACE(Podaci!B120,3,1,","))</f>
        <v>65.400000000000006</v>
      </c>
      <c r="D120" s="5">
        <f>VALUE(REPLACE(Podaci!C120,3,1,","))</f>
        <v>46.8</v>
      </c>
      <c r="E120" s="5">
        <f>VALUE(REPLACE(Podaci!D120,3,1,","))</f>
        <v>50.6</v>
      </c>
      <c r="F120" s="5">
        <f>VALUE(REPLACE(Podaci!E120,3,1,","))</f>
        <v>50.1</v>
      </c>
      <c r="G120" s="5">
        <f>VALUE(REPLACE(Podaci!F120,3,1,","))</f>
        <v>49.8</v>
      </c>
      <c r="H120" s="5">
        <f>VALUE(REPLACE(Podaci!G120,3,1,","))</f>
        <v>55.4</v>
      </c>
      <c r="I120" s="5" t="e">
        <f>VALUE(REPLACE(Podaci!I120,3,1,","))</f>
        <v>#VALUE!</v>
      </c>
      <c r="J120" s="5" t="e">
        <f>VALUE(REPLACE(Podaci!J120,3,1,","))</f>
        <v>#VALUE!</v>
      </c>
      <c r="K120" s="5" t="e">
        <f>VALUE(REPLACE(Podaci!K120,3,1,","))</f>
        <v>#VALUE!</v>
      </c>
      <c r="L120" s="5" t="e">
        <f>VALUE(REPLACE(Podaci!L120,3,1,","))</f>
        <v>#VALUE!</v>
      </c>
      <c r="M120" s="5" t="e">
        <f>VALUE(REPLACE(Podaci!M120,3,1,","))</f>
        <v>#VALUE!</v>
      </c>
      <c r="N120" s="5" t="e">
        <f>VALUE(REPLACE(Podaci!N120,3,1,","))</f>
        <v>#VALUE!</v>
      </c>
      <c r="O120" s="5" t="e">
        <f>VALUE(REPLACE(Podaci!O120,3,1,","))</f>
        <v>#VALUE!</v>
      </c>
      <c r="P120" s="5" t="e">
        <f>VALUE(REPLACE(Podaci!P120,3,1,","))</f>
        <v>#VALUE!</v>
      </c>
      <c r="Q120" s="5" t="e">
        <f>VALUE(REPLACE(Podaci!Q120,3,1,","))</f>
        <v>#VALUE!</v>
      </c>
      <c r="R120" s="5" t="e">
        <f>VALUE(REPLACE(Podaci!R120,3,1,","))</f>
        <v>#VALUE!</v>
      </c>
      <c r="S120" s="5" t="e">
        <f>VALUE(REPLACE(Podaci!S120,3,1,","))</f>
        <v>#VALUE!</v>
      </c>
      <c r="T120" s="5">
        <f>IF(Podaci!AR120&gt;=0,Podaci!AR120*10,0)</f>
        <v>0</v>
      </c>
      <c r="U120" s="5">
        <f>IF(Podaci!AX120&gt;=0,Podaci!AX120*10,0)</f>
        <v>0</v>
      </c>
      <c r="V120" s="5">
        <f>IF(Podaci!BD120&gt;=0,Podaci!BD120*10,0)</f>
        <v>0</v>
      </c>
      <c r="W120" s="5">
        <f>IF(Podaci!BJ120&gt;=0,Podaci!BJ120*10,0)</f>
        <v>0</v>
      </c>
      <c r="X120" s="5">
        <f>IF(Podaci!BP120&gt;=0,Podaci!BP120*10,0)</f>
        <v>0</v>
      </c>
      <c r="Y120" s="5">
        <f>IF(Podaci!BV120&gt;=0,Podaci!BV120*10,0)</f>
        <v>0</v>
      </c>
      <c r="Z120" s="5">
        <f>IF(Podaci!CB120&gt;=0,Podaci!CB120*10,0)</f>
        <v>0</v>
      </c>
      <c r="AA120" s="5">
        <f>IF(Podaci!CH120&gt;=0,Podaci!CH120*10,0)</f>
        <v>0</v>
      </c>
      <c r="AB120" s="5">
        <f>IF(Podaci!CN120&gt;=0,Podaci!CN120*10,0)</f>
        <v>0</v>
      </c>
      <c r="AC120" s="5">
        <f>IF(Podaci!CT120&gt;=0,Podaci!CT120*10,0)</f>
        <v>0</v>
      </c>
      <c r="AD120" s="5">
        <f>IF(Podaci!CZ120&gt;=0,Podaci!CZ120*10,0)</f>
        <v>0</v>
      </c>
      <c r="AE120" s="5">
        <f>IF(Podaci!DF120&gt;=0,Podaci!DF120*10,0)</f>
        <v>0</v>
      </c>
      <c r="AF120" s="5">
        <f>IF(Podaci!DL120&gt;=0,Podaci!DL120*10,0)</f>
        <v>0</v>
      </c>
      <c r="AG120" s="5">
        <f>IF(Podaci!DR120&gt;=0,Podaci!DR120*10,0)</f>
        <v>0</v>
      </c>
      <c r="AH120" s="5">
        <f>IF(Podaci!DX120&gt;=0,Podaci!DX120*10,0)</f>
        <v>0</v>
      </c>
      <c r="AI120" s="5">
        <f>IF(Podaci!ED120&gt;=0,Podaci!ED120*10,0)</f>
        <v>0</v>
      </c>
    </row>
    <row r="121" spans="1:35" ht="15" customHeight="1" x14ac:dyDescent="0.25">
      <c r="A121" s="3" t="e">
        <f>Podaci!#REF!</f>
        <v>#REF!</v>
      </c>
      <c r="B121" s="4">
        <f>Podaci!A121</f>
        <v>8.2673611111111114E-2</v>
      </c>
      <c r="C121" s="5">
        <f>VALUE(REPLACE(Podaci!B121,3,1,","))</f>
        <v>65.5</v>
      </c>
      <c r="D121" s="5">
        <f>VALUE(REPLACE(Podaci!C121,3,1,","))</f>
        <v>46.6</v>
      </c>
      <c r="E121" s="5">
        <f>VALUE(REPLACE(Podaci!D121,3,1,","))</f>
        <v>50.4</v>
      </c>
      <c r="F121" s="5">
        <f>VALUE(REPLACE(Podaci!E121,3,1,","))</f>
        <v>50.1</v>
      </c>
      <c r="G121" s="5">
        <f>VALUE(REPLACE(Podaci!F121,3,1,","))</f>
        <v>49.9</v>
      </c>
      <c r="H121" s="5">
        <f>VALUE(REPLACE(Podaci!G121,3,1,","))</f>
        <v>55.4</v>
      </c>
      <c r="I121" s="5" t="e">
        <f>VALUE(REPLACE(Podaci!I121,3,1,","))</f>
        <v>#VALUE!</v>
      </c>
      <c r="J121" s="5" t="e">
        <f>VALUE(REPLACE(Podaci!J121,3,1,","))</f>
        <v>#VALUE!</v>
      </c>
      <c r="K121" s="5" t="e">
        <f>VALUE(REPLACE(Podaci!K121,3,1,","))</f>
        <v>#VALUE!</v>
      </c>
      <c r="L121" s="5" t="e">
        <f>VALUE(REPLACE(Podaci!L121,3,1,","))</f>
        <v>#VALUE!</v>
      </c>
      <c r="M121" s="5" t="e">
        <f>VALUE(REPLACE(Podaci!M121,3,1,","))</f>
        <v>#VALUE!</v>
      </c>
      <c r="N121" s="5" t="e">
        <f>VALUE(REPLACE(Podaci!N121,3,1,","))</f>
        <v>#VALUE!</v>
      </c>
      <c r="O121" s="5" t="e">
        <f>VALUE(REPLACE(Podaci!O121,3,1,","))</f>
        <v>#VALUE!</v>
      </c>
      <c r="P121" s="5" t="e">
        <f>VALUE(REPLACE(Podaci!P121,3,1,","))</f>
        <v>#VALUE!</v>
      </c>
      <c r="Q121" s="5" t="e">
        <f>VALUE(REPLACE(Podaci!Q121,3,1,","))</f>
        <v>#VALUE!</v>
      </c>
      <c r="R121" s="5" t="e">
        <f>VALUE(REPLACE(Podaci!R121,3,1,","))</f>
        <v>#VALUE!</v>
      </c>
      <c r="S121" s="5" t="e">
        <f>VALUE(REPLACE(Podaci!S121,3,1,","))</f>
        <v>#VALUE!</v>
      </c>
      <c r="T121" s="5">
        <f>IF(Podaci!AR121&gt;=0,Podaci!AR121*10,0)</f>
        <v>0</v>
      </c>
      <c r="U121" s="5">
        <f>IF(Podaci!AX121&gt;=0,Podaci!AX121*10,0)</f>
        <v>0</v>
      </c>
      <c r="V121" s="5">
        <f>IF(Podaci!BD121&gt;=0,Podaci!BD121*10,0)</f>
        <v>0</v>
      </c>
      <c r="W121" s="5">
        <f>IF(Podaci!BJ121&gt;=0,Podaci!BJ121*10,0)</f>
        <v>0</v>
      </c>
      <c r="X121" s="5">
        <f>IF(Podaci!BP121&gt;=0,Podaci!BP121*10,0)</f>
        <v>0</v>
      </c>
      <c r="Y121" s="5">
        <f>IF(Podaci!BV121&gt;=0,Podaci!BV121*10,0)</f>
        <v>0</v>
      </c>
      <c r="Z121" s="5">
        <f>IF(Podaci!CB121&gt;=0,Podaci!CB121*10,0)</f>
        <v>0</v>
      </c>
      <c r="AA121" s="5">
        <f>IF(Podaci!CH121&gt;=0,Podaci!CH121*10,0)</f>
        <v>0</v>
      </c>
      <c r="AB121" s="5">
        <f>IF(Podaci!CN121&gt;=0,Podaci!CN121*10,0)</f>
        <v>0</v>
      </c>
      <c r="AC121" s="5">
        <f>IF(Podaci!CT121&gt;=0,Podaci!CT121*10,0)</f>
        <v>0</v>
      </c>
      <c r="AD121" s="5">
        <f>IF(Podaci!CZ121&gt;=0,Podaci!CZ121*10,0)</f>
        <v>0</v>
      </c>
      <c r="AE121" s="5">
        <f>IF(Podaci!DF121&gt;=0,Podaci!DF121*10,0)</f>
        <v>0</v>
      </c>
      <c r="AF121" s="5">
        <f>IF(Podaci!DL121&gt;=0,Podaci!DL121*10,0)</f>
        <v>0</v>
      </c>
      <c r="AG121" s="5">
        <f>IF(Podaci!DR121&gt;=0,Podaci!DR121*10,0)</f>
        <v>0</v>
      </c>
      <c r="AH121" s="5">
        <f>IF(Podaci!DX121&gt;=0,Podaci!DX121*10,0)</f>
        <v>0</v>
      </c>
      <c r="AI121" s="5">
        <f>IF(Podaci!ED121&gt;=0,Podaci!ED121*10,0)</f>
        <v>0</v>
      </c>
    </row>
    <row r="122" spans="1:35" ht="15" customHeight="1" x14ac:dyDescent="0.25">
      <c r="A122" s="3" t="e">
        <f>Podaci!#REF!</f>
        <v>#REF!</v>
      </c>
      <c r="B122" s="4">
        <f>Podaci!A122</f>
        <v>8.3368055555555556E-2</v>
      </c>
      <c r="C122" s="5">
        <f>VALUE(REPLACE(Podaci!B122,3,1,","))</f>
        <v>65.3</v>
      </c>
      <c r="D122" s="5">
        <f>VALUE(REPLACE(Podaci!C122,3,1,","))</f>
        <v>46.8</v>
      </c>
      <c r="E122" s="5">
        <f>VALUE(REPLACE(Podaci!D122,3,1,","))</f>
        <v>50.2</v>
      </c>
      <c r="F122" s="5">
        <f>VALUE(REPLACE(Podaci!E122,3,1,","))</f>
        <v>50</v>
      </c>
      <c r="G122" s="5">
        <f>VALUE(REPLACE(Podaci!F122,3,1,","))</f>
        <v>50</v>
      </c>
      <c r="H122" s="5">
        <f>VALUE(REPLACE(Podaci!G122,3,1,","))</f>
        <v>55.4</v>
      </c>
      <c r="I122" s="5" t="e">
        <f>VALUE(REPLACE(Podaci!I122,3,1,","))</f>
        <v>#VALUE!</v>
      </c>
      <c r="J122" s="5" t="e">
        <f>VALUE(REPLACE(Podaci!J122,3,1,","))</f>
        <v>#VALUE!</v>
      </c>
      <c r="K122" s="5" t="e">
        <f>VALUE(REPLACE(Podaci!K122,3,1,","))</f>
        <v>#VALUE!</v>
      </c>
      <c r="L122" s="5" t="e">
        <f>VALUE(REPLACE(Podaci!L122,3,1,","))</f>
        <v>#VALUE!</v>
      </c>
      <c r="M122" s="5" t="e">
        <f>VALUE(REPLACE(Podaci!M122,3,1,","))</f>
        <v>#VALUE!</v>
      </c>
      <c r="N122" s="5" t="e">
        <f>VALUE(REPLACE(Podaci!N122,3,1,","))</f>
        <v>#VALUE!</v>
      </c>
      <c r="O122" s="5" t="e">
        <f>VALUE(REPLACE(Podaci!O122,3,1,","))</f>
        <v>#VALUE!</v>
      </c>
      <c r="P122" s="5" t="e">
        <f>VALUE(REPLACE(Podaci!P122,3,1,","))</f>
        <v>#VALUE!</v>
      </c>
      <c r="Q122" s="5" t="e">
        <f>VALUE(REPLACE(Podaci!Q122,3,1,","))</f>
        <v>#VALUE!</v>
      </c>
      <c r="R122" s="5" t="e">
        <f>VALUE(REPLACE(Podaci!R122,3,1,","))</f>
        <v>#VALUE!</v>
      </c>
      <c r="S122" s="5" t="e">
        <f>VALUE(REPLACE(Podaci!S122,3,1,","))</f>
        <v>#VALUE!</v>
      </c>
      <c r="T122" s="5">
        <f>IF(Podaci!AR122&gt;=0,Podaci!AR122*10,0)</f>
        <v>0</v>
      </c>
      <c r="U122" s="5">
        <f>IF(Podaci!AX122&gt;=0,Podaci!AX122*10,0)</f>
        <v>0</v>
      </c>
      <c r="V122" s="5">
        <f>IF(Podaci!BD122&gt;=0,Podaci!BD122*10,0)</f>
        <v>0</v>
      </c>
      <c r="W122" s="5">
        <f>IF(Podaci!BJ122&gt;=0,Podaci!BJ122*10,0)</f>
        <v>0</v>
      </c>
      <c r="X122" s="5">
        <f>IF(Podaci!BP122&gt;=0,Podaci!BP122*10,0)</f>
        <v>0</v>
      </c>
      <c r="Y122" s="5">
        <f>IF(Podaci!BV122&gt;=0,Podaci!BV122*10,0)</f>
        <v>0</v>
      </c>
      <c r="Z122" s="5">
        <f>IF(Podaci!CB122&gt;=0,Podaci!CB122*10,0)</f>
        <v>0</v>
      </c>
      <c r="AA122" s="5">
        <f>IF(Podaci!CH122&gt;=0,Podaci!CH122*10,0)</f>
        <v>0</v>
      </c>
      <c r="AB122" s="5">
        <f>IF(Podaci!CN122&gt;=0,Podaci!CN122*10,0)</f>
        <v>0</v>
      </c>
      <c r="AC122" s="5">
        <f>IF(Podaci!CT122&gt;=0,Podaci!CT122*10,0)</f>
        <v>0</v>
      </c>
      <c r="AD122" s="5">
        <f>IF(Podaci!CZ122&gt;=0,Podaci!CZ122*10,0)</f>
        <v>0</v>
      </c>
      <c r="AE122" s="5">
        <f>IF(Podaci!DF122&gt;=0,Podaci!DF122*10,0)</f>
        <v>0</v>
      </c>
      <c r="AF122" s="5">
        <f>IF(Podaci!DL122&gt;=0,Podaci!DL122*10,0)</f>
        <v>0</v>
      </c>
      <c r="AG122" s="5">
        <f>IF(Podaci!DR122&gt;=0,Podaci!DR122*10,0)</f>
        <v>0</v>
      </c>
      <c r="AH122" s="5">
        <f>IF(Podaci!DX122&gt;=0,Podaci!DX122*10,0)</f>
        <v>0</v>
      </c>
      <c r="AI122" s="5">
        <f>IF(Podaci!ED122&gt;=0,Podaci!ED122*10,0)</f>
        <v>0</v>
      </c>
    </row>
    <row r="123" spans="1:35" ht="15" customHeight="1" x14ac:dyDescent="0.25">
      <c r="A123" s="3" t="e">
        <f>Podaci!#REF!</f>
        <v>#REF!</v>
      </c>
      <c r="B123" s="4">
        <f>Podaci!A123</f>
        <v>8.4062499999999998E-2</v>
      </c>
      <c r="C123" s="5">
        <f>VALUE(REPLACE(Podaci!B123,3,1,","))</f>
        <v>65.5</v>
      </c>
      <c r="D123" s="5">
        <f>VALUE(REPLACE(Podaci!C123,3,1,","))</f>
        <v>46.7</v>
      </c>
      <c r="E123" s="5">
        <f>VALUE(REPLACE(Podaci!D123,3,1,","))</f>
        <v>50.1</v>
      </c>
      <c r="F123" s="5">
        <f>VALUE(REPLACE(Podaci!E123,3,1,","))</f>
        <v>50.1</v>
      </c>
      <c r="G123" s="5">
        <f>VALUE(REPLACE(Podaci!F123,3,1,","))</f>
        <v>50.3</v>
      </c>
      <c r="H123" s="5">
        <f>VALUE(REPLACE(Podaci!G123,3,1,","))</f>
        <v>55.4</v>
      </c>
      <c r="I123" s="5" t="e">
        <f>VALUE(REPLACE(Podaci!I123,3,1,","))</f>
        <v>#VALUE!</v>
      </c>
      <c r="J123" s="5" t="e">
        <f>VALUE(REPLACE(Podaci!J123,3,1,","))</f>
        <v>#VALUE!</v>
      </c>
      <c r="K123" s="5" t="e">
        <f>VALUE(REPLACE(Podaci!K123,3,1,","))</f>
        <v>#VALUE!</v>
      </c>
      <c r="L123" s="5" t="e">
        <f>VALUE(REPLACE(Podaci!L123,3,1,","))</f>
        <v>#VALUE!</v>
      </c>
      <c r="M123" s="5" t="e">
        <f>VALUE(REPLACE(Podaci!M123,3,1,","))</f>
        <v>#VALUE!</v>
      </c>
      <c r="N123" s="5" t="e">
        <f>VALUE(REPLACE(Podaci!N123,3,1,","))</f>
        <v>#VALUE!</v>
      </c>
      <c r="O123" s="5" t="e">
        <f>VALUE(REPLACE(Podaci!O123,3,1,","))</f>
        <v>#VALUE!</v>
      </c>
      <c r="P123" s="5" t="e">
        <f>VALUE(REPLACE(Podaci!P123,3,1,","))</f>
        <v>#VALUE!</v>
      </c>
      <c r="Q123" s="5" t="e">
        <f>VALUE(REPLACE(Podaci!Q123,3,1,","))</f>
        <v>#VALUE!</v>
      </c>
      <c r="R123" s="5" t="e">
        <f>VALUE(REPLACE(Podaci!R123,3,1,","))</f>
        <v>#VALUE!</v>
      </c>
      <c r="S123" s="5" t="e">
        <f>VALUE(REPLACE(Podaci!S123,3,1,","))</f>
        <v>#VALUE!</v>
      </c>
      <c r="T123" s="5">
        <f>IF(Podaci!AR123&gt;=0,Podaci!AR123*10,0)</f>
        <v>0</v>
      </c>
      <c r="U123" s="5">
        <f>IF(Podaci!AX123&gt;=0,Podaci!AX123*10,0)</f>
        <v>0</v>
      </c>
      <c r="V123" s="5">
        <f>IF(Podaci!BD123&gt;=0,Podaci!BD123*10,0)</f>
        <v>0</v>
      </c>
      <c r="W123" s="5">
        <f>IF(Podaci!BJ123&gt;=0,Podaci!BJ123*10,0)</f>
        <v>0</v>
      </c>
      <c r="X123" s="5">
        <f>IF(Podaci!BP123&gt;=0,Podaci!BP123*10,0)</f>
        <v>0</v>
      </c>
      <c r="Y123" s="5">
        <f>IF(Podaci!BV123&gt;=0,Podaci!BV123*10,0)</f>
        <v>0</v>
      </c>
      <c r="Z123" s="5">
        <f>IF(Podaci!CB123&gt;=0,Podaci!CB123*10,0)</f>
        <v>0</v>
      </c>
      <c r="AA123" s="5">
        <f>IF(Podaci!CH123&gt;=0,Podaci!CH123*10,0)</f>
        <v>0</v>
      </c>
      <c r="AB123" s="5">
        <f>IF(Podaci!CN123&gt;=0,Podaci!CN123*10,0)</f>
        <v>0</v>
      </c>
      <c r="AC123" s="5">
        <f>IF(Podaci!CT123&gt;=0,Podaci!CT123*10,0)</f>
        <v>0</v>
      </c>
      <c r="AD123" s="5">
        <f>IF(Podaci!CZ123&gt;=0,Podaci!CZ123*10,0)</f>
        <v>0</v>
      </c>
      <c r="AE123" s="5">
        <f>IF(Podaci!DF123&gt;=0,Podaci!DF123*10,0)</f>
        <v>0</v>
      </c>
      <c r="AF123" s="5">
        <f>IF(Podaci!DL123&gt;=0,Podaci!DL123*10,0)</f>
        <v>0</v>
      </c>
      <c r="AG123" s="5">
        <f>IF(Podaci!DR123&gt;=0,Podaci!DR123*10,0)</f>
        <v>0</v>
      </c>
      <c r="AH123" s="5">
        <f>IF(Podaci!DX123&gt;=0,Podaci!DX123*10,0)</f>
        <v>0</v>
      </c>
      <c r="AI123" s="5">
        <f>IF(Podaci!ED123&gt;=0,Podaci!ED123*10,0)</f>
        <v>0</v>
      </c>
    </row>
    <row r="124" spans="1:35" ht="15" customHeight="1" x14ac:dyDescent="0.25">
      <c r="A124" s="3" t="e">
        <f>Podaci!#REF!</f>
        <v>#REF!</v>
      </c>
      <c r="B124" s="4">
        <f>Podaci!A124</f>
        <v>8.475694444444444E-2</v>
      </c>
      <c r="C124" s="5">
        <f>VALUE(REPLACE(Podaci!B124,3,1,","))</f>
        <v>65.3</v>
      </c>
      <c r="D124" s="5">
        <f>VALUE(REPLACE(Podaci!C124,3,1,","))</f>
        <v>46.7</v>
      </c>
      <c r="E124" s="5">
        <f>VALUE(REPLACE(Podaci!D124,3,1,","))</f>
        <v>49.8</v>
      </c>
      <c r="F124" s="5">
        <f>VALUE(REPLACE(Podaci!E124,3,1,","))</f>
        <v>50.4</v>
      </c>
      <c r="G124" s="5">
        <f>VALUE(REPLACE(Podaci!F124,3,1,","))</f>
        <v>50.7</v>
      </c>
      <c r="H124" s="5">
        <f>VALUE(REPLACE(Podaci!G124,3,1,","))</f>
        <v>55.5</v>
      </c>
      <c r="I124" s="5" t="e">
        <f>VALUE(REPLACE(Podaci!I124,3,1,","))</f>
        <v>#VALUE!</v>
      </c>
      <c r="J124" s="5" t="e">
        <f>VALUE(REPLACE(Podaci!J124,3,1,","))</f>
        <v>#VALUE!</v>
      </c>
      <c r="K124" s="5" t="e">
        <f>VALUE(REPLACE(Podaci!K124,3,1,","))</f>
        <v>#VALUE!</v>
      </c>
      <c r="L124" s="5" t="e">
        <f>VALUE(REPLACE(Podaci!L124,3,1,","))</f>
        <v>#VALUE!</v>
      </c>
      <c r="M124" s="5" t="e">
        <f>VALUE(REPLACE(Podaci!M124,3,1,","))</f>
        <v>#VALUE!</v>
      </c>
      <c r="N124" s="5" t="e">
        <f>VALUE(REPLACE(Podaci!N124,3,1,","))</f>
        <v>#VALUE!</v>
      </c>
      <c r="O124" s="5" t="e">
        <f>VALUE(REPLACE(Podaci!O124,3,1,","))</f>
        <v>#VALUE!</v>
      </c>
      <c r="P124" s="5" t="e">
        <f>VALUE(REPLACE(Podaci!P124,3,1,","))</f>
        <v>#VALUE!</v>
      </c>
      <c r="Q124" s="5" t="e">
        <f>VALUE(REPLACE(Podaci!Q124,3,1,","))</f>
        <v>#VALUE!</v>
      </c>
      <c r="R124" s="5" t="e">
        <f>VALUE(REPLACE(Podaci!R124,3,1,","))</f>
        <v>#VALUE!</v>
      </c>
      <c r="S124" s="5" t="e">
        <f>VALUE(REPLACE(Podaci!S124,3,1,","))</f>
        <v>#VALUE!</v>
      </c>
      <c r="T124" s="5">
        <f>IF(Podaci!AR124&gt;=0,Podaci!AR124*10,0)</f>
        <v>0</v>
      </c>
      <c r="U124" s="5">
        <f>IF(Podaci!AX124&gt;=0,Podaci!AX124*10,0)</f>
        <v>0</v>
      </c>
      <c r="V124" s="5">
        <f>IF(Podaci!BD124&gt;=0,Podaci!BD124*10,0)</f>
        <v>0</v>
      </c>
      <c r="W124" s="5">
        <f>IF(Podaci!BJ124&gt;=0,Podaci!BJ124*10,0)</f>
        <v>0</v>
      </c>
      <c r="X124" s="5">
        <f>IF(Podaci!BP124&gt;=0,Podaci!BP124*10,0)</f>
        <v>0</v>
      </c>
      <c r="Y124" s="5">
        <f>IF(Podaci!BV124&gt;=0,Podaci!BV124*10,0)</f>
        <v>0</v>
      </c>
      <c r="Z124" s="5">
        <f>IF(Podaci!CB124&gt;=0,Podaci!CB124*10,0)</f>
        <v>0</v>
      </c>
      <c r="AA124" s="5">
        <f>IF(Podaci!CH124&gt;=0,Podaci!CH124*10,0)</f>
        <v>0</v>
      </c>
      <c r="AB124" s="5">
        <f>IF(Podaci!CN124&gt;=0,Podaci!CN124*10,0)</f>
        <v>0</v>
      </c>
      <c r="AC124" s="5">
        <f>IF(Podaci!CT124&gt;=0,Podaci!CT124*10,0)</f>
        <v>0</v>
      </c>
      <c r="AD124" s="5">
        <f>IF(Podaci!CZ124&gt;=0,Podaci!CZ124*10,0)</f>
        <v>0</v>
      </c>
      <c r="AE124" s="5">
        <f>IF(Podaci!DF124&gt;=0,Podaci!DF124*10,0)</f>
        <v>0</v>
      </c>
      <c r="AF124" s="5">
        <f>IF(Podaci!DL124&gt;=0,Podaci!DL124*10,0)</f>
        <v>0</v>
      </c>
      <c r="AG124" s="5">
        <f>IF(Podaci!DR124&gt;=0,Podaci!DR124*10,0)</f>
        <v>0</v>
      </c>
      <c r="AH124" s="5">
        <f>IF(Podaci!DX124&gt;=0,Podaci!DX124*10,0)</f>
        <v>0</v>
      </c>
      <c r="AI124" s="5">
        <f>IF(Podaci!ED124&gt;=0,Podaci!ED124*10,0)</f>
        <v>0</v>
      </c>
    </row>
    <row r="125" spans="1:35" ht="15" customHeight="1" x14ac:dyDescent="0.25">
      <c r="A125" s="3" t="e">
        <f>Podaci!#REF!</f>
        <v>#REF!</v>
      </c>
      <c r="B125" s="4">
        <f>Podaci!A125</f>
        <v>8.5451388888888882E-2</v>
      </c>
      <c r="C125" s="5">
        <f>VALUE(REPLACE(Podaci!B125,3,1,","))</f>
        <v>65.599999999999994</v>
      </c>
      <c r="D125" s="5">
        <f>VALUE(REPLACE(Podaci!C125,3,1,","))</f>
        <v>46.7</v>
      </c>
      <c r="E125" s="5">
        <f>VALUE(REPLACE(Podaci!D125,3,1,","))</f>
        <v>49.8</v>
      </c>
      <c r="F125" s="5">
        <f>VALUE(REPLACE(Podaci!E125,3,1,","))</f>
        <v>50.9</v>
      </c>
      <c r="G125" s="5">
        <f>VALUE(REPLACE(Podaci!F125,3,1,","))</f>
        <v>50.9</v>
      </c>
      <c r="H125" s="5">
        <f>VALUE(REPLACE(Podaci!G125,3,1,","))</f>
        <v>55.5</v>
      </c>
      <c r="I125" s="5" t="e">
        <f>VALUE(REPLACE(Podaci!I125,3,1,","))</f>
        <v>#VALUE!</v>
      </c>
      <c r="J125" s="5" t="e">
        <f>VALUE(REPLACE(Podaci!J125,3,1,","))</f>
        <v>#VALUE!</v>
      </c>
      <c r="K125" s="5" t="e">
        <f>VALUE(REPLACE(Podaci!K125,3,1,","))</f>
        <v>#VALUE!</v>
      </c>
      <c r="L125" s="5" t="e">
        <f>VALUE(REPLACE(Podaci!L125,3,1,","))</f>
        <v>#VALUE!</v>
      </c>
      <c r="M125" s="5" t="e">
        <f>VALUE(REPLACE(Podaci!M125,3,1,","))</f>
        <v>#VALUE!</v>
      </c>
      <c r="N125" s="5" t="e">
        <f>VALUE(REPLACE(Podaci!N125,3,1,","))</f>
        <v>#VALUE!</v>
      </c>
      <c r="O125" s="5" t="e">
        <f>VALUE(REPLACE(Podaci!O125,3,1,","))</f>
        <v>#VALUE!</v>
      </c>
      <c r="P125" s="5" t="e">
        <f>VALUE(REPLACE(Podaci!P125,3,1,","))</f>
        <v>#VALUE!</v>
      </c>
      <c r="Q125" s="5" t="e">
        <f>VALUE(REPLACE(Podaci!Q125,3,1,","))</f>
        <v>#VALUE!</v>
      </c>
      <c r="R125" s="5" t="e">
        <f>VALUE(REPLACE(Podaci!R125,3,1,","))</f>
        <v>#VALUE!</v>
      </c>
      <c r="S125" s="5" t="e">
        <f>VALUE(REPLACE(Podaci!S125,3,1,","))</f>
        <v>#VALUE!</v>
      </c>
      <c r="T125" s="5">
        <f>IF(Podaci!AR125&gt;=0,Podaci!AR125*10,0)</f>
        <v>0</v>
      </c>
      <c r="U125" s="5">
        <f>IF(Podaci!AX125&gt;=0,Podaci!AX125*10,0)</f>
        <v>0</v>
      </c>
      <c r="V125" s="5">
        <f>IF(Podaci!BD125&gt;=0,Podaci!BD125*10,0)</f>
        <v>0</v>
      </c>
      <c r="W125" s="5">
        <f>IF(Podaci!BJ125&gt;=0,Podaci!BJ125*10,0)</f>
        <v>0</v>
      </c>
      <c r="X125" s="5">
        <f>IF(Podaci!BP125&gt;=0,Podaci!BP125*10,0)</f>
        <v>0</v>
      </c>
      <c r="Y125" s="5">
        <f>IF(Podaci!BV125&gt;=0,Podaci!BV125*10,0)</f>
        <v>0</v>
      </c>
      <c r="Z125" s="5">
        <f>IF(Podaci!CB125&gt;=0,Podaci!CB125*10,0)</f>
        <v>0</v>
      </c>
      <c r="AA125" s="5">
        <f>IF(Podaci!CH125&gt;=0,Podaci!CH125*10,0)</f>
        <v>0</v>
      </c>
      <c r="AB125" s="5">
        <f>IF(Podaci!CN125&gt;=0,Podaci!CN125*10,0)</f>
        <v>0</v>
      </c>
      <c r="AC125" s="5">
        <f>IF(Podaci!CT125&gt;=0,Podaci!CT125*10,0)</f>
        <v>0</v>
      </c>
      <c r="AD125" s="5">
        <f>IF(Podaci!CZ125&gt;=0,Podaci!CZ125*10,0)</f>
        <v>0</v>
      </c>
      <c r="AE125" s="5">
        <f>IF(Podaci!DF125&gt;=0,Podaci!DF125*10,0)</f>
        <v>0</v>
      </c>
      <c r="AF125" s="5">
        <f>IF(Podaci!DL125&gt;=0,Podaci!DL125*10,0)</f>
        <v>0</v>
      </c>
      <c r="AG125" s="5">
        <f>IF(Podaci!DR125&gt;=0,Podaci!DR125*10,0)</f>
        <v>0</v>
      </c>
      <c r="AH125" s="5">
        <f>IF(Podaci!DX125&gt;=0,Podaci!DX125*10,0)</f>
        <v>0</v>
      </c>
      <c r="AI125" s="5">
        <f>IF(Podaci!ED125&gt;=0,Podaci!ED125*10,0)</f>
        <v>0</v>
      </c>
    </row>
    <row r="126" spans="1:35" ht="15" customHeight="1" x14ac:dyDescent="0.25">
      <c r="A126" s="3" t="e">
        <f>Podaci!#REF!</f>
        <v>#REF!</v>
      </c>
      <c r="B126" s="4">
        <f>Podaci!A126</f>
        <v>8.6145833333333324E-2</v>
      </c>
      <c r="C126" s="5">
        <f>VALUE(REPLACE(Podaci!B126,3,1,","))</f>
        <v>65.7</v>
      </c>
      <c r="D126" s="5">
        <f>VALUE(REPLACE(Podaci!C126,3,1,","))</f>
        <v>46.7</v>
      </c>
      <c r="E126" s="5">
        <f>VALUE(REPLACE(Podaci!D126,3,1,","))</f>
        <v>49.7</v>
      </c>
      <c r="F126" s="5">
        <f>VALUE(REPLACE(Podaci!E126,3,1,","))</f>
        <v>51.1</v>
      </c>
      <c r="G126" s="5">
        <f>VALUE(REPLACE(Podaci!F126,3,1,","))</f>
        <v>51.1</v>
      </c>
      <c r="H126" s="5">
        <f>VALUE(REPLACE(Podaci!G126,3,1,","))</f>
        <v>55.6</v>
      </c>
      <c r="I126" s="5" t="e">
        <f>VALUE(REPLACE(Podaci!I126,3,1,","))</f>
        <v>#VALUE!</v>
      </c>
      <c r="J126" s="5" t="e">
        <f>VALUE(REPLACE(Podaci!J126,3,1,","))</f>
        <v>#VALUE!</v>
      </c>
      <c r="K126" s="5" t="e">
        <f>VALUE(REPLACE(Podaci!K126,3,1,","))</f>
        <v>#VALUE!</v>
      </c>
      <c r="L126" s="5" t="e">
        <f>VALUE(REPLACE(Podaci!L126,3,1,","))</f>
        <v>#VALUE!</v>
      </c>
      <c r="M126" s="5" t="e">
        <f>VALUE(REPLACE(Podaci!M126,3,1,","))</f>
        <v>#VALUE!</v>
      </c>
      <c r="N126" s="5" t="e">
        <f>VALUE(REPLACE(Podaci!N126,3,1,","))</f>
        <v>#VALUE!</v>
      </c>
      <c r="O126" s="5" t="e">
        <f>VALUE(REPLACE(Podaci!O126,3,1,","))</f>
        <v>#VALUE!</v>
      </c>
      <c r="P126" s="5" t="e">
        <f>VALUE(REPLACE(Podaci!P126,3,1,","))</f>
        <v>#VALUE!</v>
      </c>
      <c r="Q126" s="5" t="e">
        <f>VALUE(REPLACE(Podaci!Q126,3,1,","))</f>
        <v>#VALUE!</v>
      </c>
      <c r="R126" s="5" t="e">
        <f>VALUE(REPLACE(Podaci!R126,3,1,","))</f>
        <v>#VALUE!</v>
      </c>
      <c r="S126" s="5" t="e">
        <f>VALUE(REPLACE(Podaci!S126,3,1,","))</f>
        <v>#VALUE!</v>
      </c>
      <c r="T126" s="5">
        <f>IF(Podaci!AR126&gt;=0,Podaci!AR126*10,0)</f>
        <v>0</v>
      </c>
      <c r="U126" s="5">
        <f>IF(Podaci!AX126&gt;=0,Podaci!AX126*10,0)</f>
        <v>0</v>
      </c>
      <c r="V126" s="5">
        <f>IF(Podaci!BD126&gt;=0,Podaci!BD126*10,0)</f>
        <v>0</v>
      </c>
      <c r="W126" s="5">
        <f>IF(Podaci!BJ126&gt;=0,Podaci!BJ126*10,0)</f>
        <v>0</v>
      </c>
      <c r="X126" s="5">
        <f>IF(Podaci!BP126&gt;=0,Podaci!BP126*10,0)</f>
        <v>0</v>
      </c>
      <c r="Y126" s="5">
        <f>IF(Podaci!BV126&gt;=0,Podaci!BV126*10,0)</f>
        <v>0</v>
      </c>
      <c r="Z126" s="5">
        <f>IF(Podaci!CB126&gt;=0,Podaci!CB126*10,0)</f>
        <v>0</v>
      </c>
      <c r="AA126" s="5">
        <f>IF(Podaci!CH126&gt;=0,Podaci!CH126*10,0)</f>
        <v>0</v>
      </c>
      <c r="AB126" s="5">
        <f>IF(Podaci!CN126&gt;=0,Podaci!CN126*10,0)</f>
        <v>0</v>
      </c>
      <c r="AC126" s="5">
        <f>IF(Podaci!CT126&gt;=0,Podaci!CT126*10,0)</f>
        <v>0</v>
      </c>
      <c r="AD126" s="5">
        <f>IF(Podaci!CZ126&gt;=0,Podaci!CZ126*10,0)</f>
        <v>0</v>
      </c>
      <c r="AE126" s="5">
        <f>IF(Podaci!DF126&gt;=0,Podaci!DF126*10,0)</f>
        <v>0</v>
      </c>
      <c r="AF126" s="5">
        <f>IF(Podaci!DL126&gt;=0,Podaci!DL126*10,0)</f>
        <v>0</v>
      </c>
      <c r="AG126" s="5">
        <f>IF(Podaci!DR126&gt;=0,Podaci!DR126*10,0)</f>
        <v>0</v>
      </c>
      <c r="AH126" s="5">
        <f>IF(Podaci!DX126&gt;=0,Podaci!DX126*10,0)</f>
        <v>0</v>
      </c>
      <c r="AI126" s="5">
        <f>IF(Podaci!ED126&gt;=0,Podaci!ED126*10,0)</f>
        <v>0</v>
      </c>
    </row>
    <row r="127" spans="1:35" ht="15" customHeight="1" x14ac:dyDescent="0.25">
      <c r="A127" s="3" t="e">
        <f>Podaci!#REF!</f>
        <v>#REF!</v>
      </c>
      <c r="B127" s="4">
        <f>Podaci!A127</f>
        <v>8.6840277777777766E-2</v>
      </c>
      <c r="C127" s="5">
        <f>VALUE(REPLACE(Podaci!B127,3,1,","))</f>
        <v>65.7</v>
      </c>
      <c r="D127" s="5">
        <f>VALUE(REPLACE(Podaci!C127,3,1,","))</f>
        <v>46.9</v>
      </c>
      <c r="E127" s="5">
        <f>VALUE(REPLACE(Podaci!D127,3,1,","))</f>
        <v>49.7</v>
      </c>
      <c r="F127" s="5">
        <f>VALUE(REPLACE(Podaci!E127,3,1,","))</f>
        <v>51.3</v>
      </c>
      <c r="G127" s="5">
        <f>VALUE(REPLACE(Podaci!F127,3,1,","))</f>
        <v>51.5</v>
      </c>
      <c r="H127" s="5">
        <f>VALUE(REPLACE(Podaci!G127,3,1,","))</f>
        <v>55.6</v>
      </c>
      <c r="I127" s="5" t="e">
        <f>VALUE(REPLACE(Podaci!I127,3,1,","))</f>
        <v>#VALUE!</v>
      </c>
      <c r="J127" s="5" t="e">
        <f>VALUE(REPLACE(Podaci!J127,3,1,","))</f>
        <v>#VALUE!</v>
      </c>
      <c r="K127" s="5" t="e">
        <f>VALUE(REPLACE(Podaci!K127,3,1,","))</f>
        <v>#VALUE!</v>
      </c>
      <c r="L127" s="5" t="e">
        <f>VALUE(REPLACE(Podaci!L127,3,1,","))</f>
        <v>#VALUE!</v>
      </c>
      <c r="M127" s="5" t="e">
        <f>VALUE(REPLACE(Podaci!M127,3,1,","))</f>
        <v>#VALUE!</v>
      </c>
      <c r="N127" s="5" t="e">
        <f>VALUE(REPLACE(Podaci!N127,3,1,","))</f>
        <v>#VALUE!</v>
      </c>
      <c r="O127" s="5" t="e">
        <f>VALUE(REPLACE(Podaci!O127,3,1,","))</f>
        <v>#VALUE!</v>
      </c>
      <c r="P127" s="5" t="e">
        <f>VALUE(REPLACE(Podaci!P127,3,1,","))</f>
        <v>#VALUE!</v>
      </c>
      <c r="Q127" s="5" t="e">
        <f>VALUE(REPLACE(Podaci!Q127,3,1,","))</f>
        <v>#VALUE!</v>
      </c>
      <c r="R127" s="5" t="e">
        <f>VALUE(REPLACE(Podaci!R127,3,1,","))</f>
        <v>#VALUE!</v>
      </c>
      <c r="S127" s="5" t="e">
        <f>VALUE(REPLACE(Podaci!S127,3,1,","))</f>
        <v>#VALUE!</v>
      </c>
      <c r="T127" s="5">
        <f>IF(Podaci!AR127&gt;=0,Podaci!AR127*10,0)</f>
        <v>0</v>
      </c>
      <c r="U127" s="5">
        <f>IF(Podaci!AX127&gt;=0,Podaci!AX127*10,0)</f>
        <v>0</v>
      </c>
      <c r="V127" s="5">
        <f>IF(Podaci!BD127&gt;=0,Podaci!BD127*10,0)</f>
        <v>0</v>
      </c>
      <c r="W127" s="5">
        <f>IF(Podaci!BJ127&gt;=0,Podaci!BJ127*10,0)</f>
        <v>0</v>
      </c>
      <c r="X127" s="5">
        <f>IF(Podaci!BP127&gt;=0,Podaci!BP127*10,0)</f>
        <v>0</v>
      </c>
      <c r="Y127" s="5">
        <f>IF(Podaci!BV127&gt;=0,Podaci!BV127*10,0)</f>
        <v>0</v>
      </c>
      <c r="Z127" s="5">
        <f>IF(Podaci!CB127&gt;=0,Podaci!CB127*10,0)</f>
        <v>0</v>
      </c>
      <c r="AA127" s="5">
        <f>IF(Podaci!CH127&gt;=0,Podaci!CH127*10,0)</f>
        <v>0</v>
      </c>
      <c r="AB127" s="5">
        <f>IF(Podaci!CN127&gt;=0,Podaci!CN127*10,0)</f>
        <v>0</v>
      </c>
      <c r="AC127" s="5">
        <f>IF(Podaci!CT127&gt;=0,Podaci!CT127*10,0)</f>
        <v>0</v>
      </c>
      <c r="AD127" s="5">
        <f>IF(Podaci!CZ127&gt;=0,Podaci!CZ127*10,0)</f>
        <v>0</v>
      </c>
      <c r="AE127" s="5">
        <f>IF(Podaci!DF127&gt;=0,Podaci!DF127*10,0)</f>
        <v>0</v>
      </c>
      <c r="AF127" s="5">
        <f>IF(Podaci!DL127&gt;=0,Podaci!DL127*10,0)</f>
        <v>0</v>
      </c>
      <c r="AG127" s="5">
        <f>IF(Podaci!DR127&gt;=0,Podaci!DR127*10,0)</f>
        <v>0</v>
      </c>
      <c r="AH127" s="5">
        <f>IF(Podaci!DX127&gt;=0,Podaci!DX127*10,0)</f>
        <v>0</v>
      </c>
      <c r="AI127" s="5">
        <f>IF(Podaci!ED127&gt;=0,Podaci!ED127*10,0)</f>
        <v>0</v>
      </c>
    </row>
    <row r="128" spans="1:35" ht="15" customHeight="1" x14ac:dyDescent="0.25">
      <c r="A128" s="3" t="e">
        <f>Podaci!#REF!</f>
        <v>#REF!</v>
      </c>
      <c r="B128" s="4">
        <f>Podaci!A128</f>
        <v>8.7534722222222208E-2</v>
      </c>
      <c r="C128" s="5">
        <f>VALUE(REPLACE(Podaci!B128,3,1,","))</f>
        <v>65.900000000000006</v>
      </c>
      <c r="D128" s="5">
        <f>VALUE(REPLACE(Podaci!C128,3,1,","))</f>
        <v>46.9</v>
      </c>
      <c r="E128" s="5">
        <f>VALUE(REPLACE(Podaci!D128,3,1,","))</f>
        <v>49.6</v>
      </c>
      <c r="F128" s="5">
        <f>VALUE(REPLACE(Podaci!E128,3,1,","))</f>
        <v>51.5</v>
      </c>
      <c r="G128" s="5">
        <f>VALUE(REPLACE(Podaci!F128,3,1,","))</f>
        <v>52.2</v>
      </c>
      <c r="H128" s="5">
        <f>VALUE(REPLACE(Podaci!G128,3,1,","))</f>
        <v>55.6</v>
      </c>
      <c r="I128" s="5" t="e">
        <f>VALUE(REPLACE(Podaci!I128,3,1,","))</f>
        <v>#VALUE!</v>
      </c>
      <c r="J128" s="5" t="e">
        <f>VALUE(REPLACE(Podaci!J128,3,1,","))</f>
        <v>#VALUE!</v>
      </c>
      <c r="K128" s="5" t="e">
        <f>VALUE(REPLACE(Podaci!K128,3,1,","))</f>
        <v>#VALUE!</v>
      </c>
      <c r="L128" s="5" t="e">
        <f>VALUE(REPLACE(Podaci!L128,3,1,","))</f>
        <v>#VALUE!</v>
      </c>
      <c r="M128" s="5" t="e">
        <f>VALUE(REPLACE(Podaci!M128,3,1,","))</f>
        <v>#VALUE!</v>
      </c>
      <c r="N128" s="5" t="e">
        <f>VALUE(REPLACE(Podaci!N128,3,1,","))</f>
        <v>#VALUE!</v>
      </c>
      <c r="O128" s="5" t="e">
        <f>VALUE(REPLACE(Podaci!O128,3,1,","))</f>
        <v>#VALUE!</v>
      </c>
      <c r="P128" s="5" t="e">
        <f>VALUE(REPLACE(Podaci!P128,3,1,","))</f>
        <v>#VALUE!</v>
      </c>
      <c r="Q128" s="5" t="e">
        <f>VALUE(REPLACE(Podaci!Q128,3,1,","))</f>
        <v>#VALUE!</v>
      </c>
      <c r="R128" s="5" t="e">
        <f>VALUE(REPLACE(Podaci!R128,3,1,","))</f>
        <v>#VALUE!</v>
      </c>
      <c r="S128" s="5" t="e">
        <f>VALUE(REPLACE(Podaci!S128,3,1,","))</f>
        <v>#VALUE!</v>
      </c>
      <c r="T128" s="5">
        <f>IF(Podaci!AR128&gt;=0,Podaci!AR128*10,0)</f>
        <v>0</v>
      </c>
      <c r="U128" s="5">
        <f>IF(Podaci!AX128&gt;=0,Podaci!AX128*10,0)</f>
        <v>0</v>
      </c>
      <c r="V128" s="5">
        <f>IF(Podaci!BD128&gt;=0,Podaci!BD128*10,0)</f>
        <v>0</v>
      </c>
      <c r="W128" s="5">
        <f>IF(Podaci!BJ128&gt;=0,Podaci!BJ128*10,0)</f>
        <v>0</v>
      </c>
      <c r="X128" s="5">
        <f>IF(Podaci!BP128&gt;=0,Podaci!BP128*10,0)</f>
        <v>0</v>
      </c>
      <c r="Y128" s="5">
        <f>IF(Podaci!BV128&gt;=0,Podaci!BV128*10,0)</f>
        <v>0</v>
      </c>
      <c r="Z128" s="5">
        <f>IF(Podaci!CB128&gt;=0,Podaci!CB128*10,0)</f>
        <v>0</v>
      </c>
      <c r="AA128" s="5">
        <f>IF(Podaci!CH128&gt;=0,Podaci!CH128*10,0)</f>
        <v>0</v>
      </c>
      <c r="AB128" s="5">
        <f>IF(Podaci!CN128&gt;=0,Podaci!CN128*10,0)</f>
        <v>0</v>
      </c>
      <c r="AC128" s="5">
        <f>IF(Podaci!CT128&gt;=0,Podaci!CT128*10,0)</f>
        <v>0</v>
      </c>
      <c r="AD128" s="5">
        <f>IF(Podaci!CZ128&gt;=0,Podaci!CZ128*10,0)</f>
        <v>0</v>
      </c>
      <c r="AE128" s="5">
        <f>IF(Podaci!DF128&gt;=0,Podaci!DF128*10,0)</f>
        <v>0</v>
      </c>
      <c r="AF128" s="5">
        <f>IF(Podaci!DL128&gt;=0,Podaci!DL128*10,0)</f>
        <v>0</v>
      </c>
      <c r="AG128" s="5">
        <f>IF(Podaci!DR128&gt;=0,Podaci!DR128*10,0)</f>
        <v>0</v>
      </c>
      <c r="AH128" s="5">
        <f>IF(Podaci!DX128&gt;=0,Podaci!DX128*10,0)</f>
        <v>0</v>
      </c>
      <c r="AI128" s="5">
        <f>IF(Podaci!ED128&gt;=0,Podaci!ED128*10,0)</f>
        <v>0</v>
      </c>
    </row>
    <row r="129" spans="1:35" ht="15" customHeight="1" x14ac:dyDescent="0.25">
      <c r="A129" s="3" t="e">
        <f>Podaci!#REF!</f>
        <v>#REF!</v>
      </c>
      <c r="B129" s="4">
        <f>Podaci!A129</f>
        <v>8.8229166666666678E-2</v>
      </c>
      <c r="C129" s="5">
        <f>VALUE(REPLACE(Podaci!B129,3,1,","))</f>
        <v>65.8</v>
      </c>
      <c r="D129" s="5">
        <f>VALUE(REPLACE(Podaci!C129,3,1,","))</f>
        <v>47</v>
      </c>
      <c r="E129" s="5">
        <f>VALUE(REPLACE(Podaci!D129,3,1,","))</f>
        <v>49.5</v>
      </c>
      <c r="F129" s="5">
        <f>VALUE(REPLACE(Podaci!E129,3,1,","))</f>
        <v>51.4</v>
      </c>
      <c r="G129" s="5">
        <f>VALUE(REPLACE(Podaci!F129,3,1,","))</f>
        <v>52.6</v>
      </c>
      <c r="H129" s="5">
        <f>VALUE(REPLACE(Podaci!G129,3,1,","))</f>
        <v>55.7</v>
      </c>
      <c r="I129" s="5" t="e">
        <f>VALUE(REPLACE(Podaci!I129,3,1,","))</f>
        <v>#VALUE!</v>
      </c>
      <c r="J129" s="5" t="e">
        <f>VALUE(REPLACE(Podaci!J129,3,1,","))</f>
        <v>#VALUE!</v>
      </c>
      <c r="K129" s="5" t="e">
        <f>VALUE(REPLACE(Podaci!K129,3,1,","))</f>
        <v>#VALUE!</v>
      </c>
      <c r="L129" s="5" t="e">
        <f>VALUE(REPLACE(Podaci!L129,3,1,","))</f>
        <v>#VALUE!</v>
      </c>
      <c r="M129" s="5" t="e">
        <f>VALUE(REPLACE(Podaci!M129,3,1,","))</f>
        <v>#VALUE!</v>
      </c>
      <c r="N129" s="5" t="e">
        <f>VALUE(REPLACE(Podaci!N129,3,1,","))</f>
        <v>#VALUE!</v>
      </c>
      <c r="O129" s="5" t="e">
        <f>VALUE(REPLACE(Podaci!O129,3,1,","))</f>
        <v>#VALUE!</v>
      </c>
      <c r="P129" s="5" t="e">
        <f>VALUE(REPLACE(Podaci!P129,3,1,","))</f>
        <v>#VALUE!</v>
      </c>
      <c r="Q129" s="5" t="e">
        <f>VALUE(REPLACE(Podaci!Q129,3,1,","))</f>
        <v>#VALUE!</v>
      </c>
      <c r="R129" s="5" t="e">
        <f>VALUE(REPLACE(Podaci!R129,3,1,","))</f>
        <v>#VALUE!</v>
      </c>
      <c r="S129" s="5" t="e">
        <f>VALUE(REPLACE(Podaci!S129,3,1,","))</f>
        <v>#VALUE!</v>
      </c>
      <c r="T129" s="5">
        <f>IF(Podaci!AR129&gt;=0,Podaci!AR129*10,0)</f>
        <v>0</v>
      </c>
      <c r="U129" s="5">
        <f>IF(Podaci!AX129&gt;=0,Podaci!AX129*10,0)</f>
        <v>0</v>
      </c>
      <c r="V129" s="5">
        <f>IF(Podaci!BD129&gt;=0,Podaci!BD129*10,0)</f>
        <v>0</v>
      </c>
      <c r="W129" s="5">
        <f>IF(Podaci!BJ129&gt;=0,Podaci!BJ129*10,0)</f>
        <v>0</v>
      </c>
      <c r="X129" s="5">
        <f>IF(Podaci!BP129&gt;=0,Podaci!BP129*10,0)</f>
        <v>0</v>
      </c>
      <c r="Y129" s="5">
        <f>IF(Podaci!BV129&gt;=0,Podaci!BV129*10,0)</f>
        <v>0</v>
      </c>
      <c r="Z129" s="5">
        <f>IF(Podaci!CB129&gt;=0,Podaci!CB129*10,0)</f>
        <v>0</v>
      </c>
      <c r="AA129" s="5">
        <f>IF(Podaci!CH129&gt;=0,Podaci!CH129*10,0)</f>
        <v>0</v>
      </c>
      <c r="AB129" s="5">
        <f>IF(Podaci!CN129&gt;=0,Podaci!CN129*10,0)</f>
        <v>0</v>
      </c>
      <c r="AC129" s="5">
        <f>IF(Podaci!CT129&gt;=0,Podaci!CT129*10,0)</f>
        <v>0</v>
      </c>
      <c r="AD129" s="5">
        <f>IF(Podaci!CZ129&gt;=0,Podaci!CZ129*10,0)</f>
        <v>0</v>
      </c>
      <c r="AE129" s="5">
        <f>IF(Podaci!DF129&gt;=0,Podaci!DF129*10,0)</f>
        <v>0</v>
      </c>
      <c r="AF129" s="5">
        <f>IF(Podaci!DL129&gt;=0,Podaci!DL129*10,0)</f>
        <v>0</v>
      </c>
      <c r="AG129" s="5">
        <f>IF(Podaci!DR129&gt;=0,Podaci!DR129*10,0)</f>
        <v>0</v>
      </c>
      <c r="AH129" s="5">
        <f>IF(Podaci!DX129&gt;=0,Podaci!DX129*10,0)</f>
        <v>0</v>
      </c>
      <c r="AI129" s="5">
        <f>IF(Podaci!ED129&gt;=0,Podaci!ED129*10,0)</f>
        <v>0</v>
      </c>
    </row>
    <row r="130" spans="1:35" ht="15" customHeight="1" x14ac:dyDescent="0.25">
      <c r="A130" s="3" t="e">
        <f>Podaci!#REF!</f>
        <v>#REF!</v>
      </c>
      <c r="B130" s="4">
        <f>Podaci!A130</f>
        <v>8.892361111111112E-2</v>
      </c>
      <c r="C130" s="5">
        <f>VALUE(REPLACE(Podaci!B130,3,1,","))</f>
        <v>65.8</v>
      </c>
      <c r="D130" s="5">
        <f>VALUE(REPLACE(Podaci!C130,3,1,","))</f>
        <v>47.1</v>
      </c>
      <c r="E130" s="5">
        <f>VALUE(REPLACE(Podaci!D130,3,1,","))</f>
        <v>49.5</v>
      </c>
      <c r="F130" s="5">
        <f>VALUE(REPLACE(Podaci!E130,3,1,","))</f>
        <v>51.4</v>
      </c>
      <c r="G130" s="5">
        <f>VALUE(REPLACE(Podaci!F130,3,1,","))</f>
        <v>53.6</v>
      </c>
      <c r="H130" s="5">
        <f>VALUE(REPLACE(Podaci!G130,3,1,","))</f>
        <v>55.7</v>
      </c>
      <c r="I130" s="5" t="e">
        <f>VALUE(REPLACE(Podaci!I130,3,1,","))</f>
        <v>#VALUE!</v>
      </c>
      <c r="J130" s="5" t="e">
        <f>VALUE(REPLACE(Podaci!J130,3,1,","))</f>
        <v>#VALUE!</v>
      </c>
      <c r="K130" s="5" t="e">
        <f>VALUE(REPLACE(Podaci!K130,3,1,","))</f>
        <v>#VALUE!</v>
      </c>
      <c r="L130" s="5" t="e">
        <f>VALUE(REPLACE(Podaci!L130,3,1,","))</f>
        <v>#VALUE!</v>
      </c>
      <c r="M130" s="5" t="e">
        <f>VALUE(REPLACE(Podaci!M130,3,1,","))</f>
        <v>#VALUE!</v>
      </c>
      <c r="N130" s="5" t="e">
        <f>VALUE(REPLACE(Podaci!N130,3,1,","))</f>
        <v>#VALUE!</v>
      </c>
      <c r="O130" s="5" t="e">
        <f>VALUE(REPLACE(Podaci!O130,3,1,","))</f>
        <v>#VALUE!</v>
      </c>
      <c r="P130" s="5" t="e">
        <f>VALUE(REPLACE(Podaci!P130,3,1,","))</f>
        <v>#VALUE!</v>
      </c>
      <c r="Q130" s="5" t="e">
        <f>VALUE(REPLACE(Podaci!Q130,3,1,","))</f>
        <v>#VALUE!</v>
      </c>
      <c r="R130" s="5" t="e">
        <f>VALUE(REPLACE(Podaci!R130,3,1,","))</f>
        <v>#VALUE!</v>
      </c>
      <c r="S130" s="5" t="e">
        <f>VALUE(REPLACE(Podaci!S130,3,1,","))</f>
        <v>#VALUE!</v>
      </c>
      <c r="T130" s="5">
        <f>IF(Podaci!AR130&gt;=0,Podaci!AR130*10,0)</f>
        <v>0</v>
      </c>
      <c r="U130" s="5">
        <f>IF(Podaci!AX130&gt;=0,Podaci!AX130*10,0)</f>
        <v>0</v>
      </c>
      <c r="V130" s="5">
        <f>IF(Podaci!BD130&gt;=0,Podaci!BD130*10,0)</f>
        <v>0</v>
      </c>
      <c r="W130" s="5">
        <f>IF(Podaci!BJ130&gt;=0,Podaci!BJ130*10,0)</f>
        <v>0</v>
      </c>
      <c r="X130" s="5">
        <f>IF(Podaci!BP130&gt;=0,Podaci!BP130*10,0)</f>
        <v>0</v>
      </c>
      <c r="Y130" s="5">
        <f>IF(Podaci!BV130&gt;=0,Podaci!BV130*10,0)</f>
        <v>0</v>
      </c>
      <c r="Z130" s="5">
        <f>IF(Podaci!CB130&gt;=0,Podaci!CB130*10,0)</f>
        <v>0</v>
      </c>
      <c r="AA130" s="5">
        <f>IF(Podaci!CH130&gt;=0,Podaci!CH130*10,0)</f>
        <v>0</v>
      </c>
      <c r="AB130" s="5">
        <f>IF(Podaci!CN130&gt;=0,Podaci!CN130*10,0)</f>
        <v>0</v>
      </c>
      <c r="AC130" s="5">
        <f>IF(Podaci!CT130&gt;=0,Podaci!CT130*10,0)</f>
        <v>0</v>
      </c>
      <c r="AD130" s="5">
        <f>IF(Podaci!CZ130&gt;=0,Podaci!CZ130*10,0)</f>
        <v>0</v>
      </c>
      <c r="AE130" s="5">
        <f>IF(Podaci!DF130&gt;=0,Podaci!DF130*10,0)</f>
        <v>0</v>
      </c>
      <c r="AF130" s="5">
        <f>IF(Podaci!DL130&gt;=0,Podaci!DL130*10,0)</f>
        <v>0</v>
      </c>
      <c r="AG130" s="5">
        <f>IF(Podaci!DR130&gt;=0,Podaci!DR130*10,0)</f>
        <v>0</v>
      </c>
      <c r="AH130" s="5">
        <f>IF(Podaci!DX130&gt;=0,Podaci!DX130*10,0)</f>
        <v>0</v>
      </c>
      <c r="AI130" s="5">
        <f>IF(Podaci!ED130&gt;=0,Podaci!ED130*10,0)</f>
        <v>0</v>
      </c>
    </row>
    <row r="131" spans="1:35" ht="15" customHeight="1" x14ac:dyDescent="0.25">
      <c r="A131" s="3" t="e">
        <f>Podaci!#REF!</f>
        <v>#REF!</v>
      </c>
      <c r="B131" s="4">
        <f>Podaci!A131</f>
        <v>8.9618055555555562E-2</v>
      </c>
      <c r="C131" s="5">
        <f>VALUE(REPLACE(Podaci!B131,3,1,","))</f>
        <v>65.900000000000006</v>
      </c>
      <c r="D131" s="5">
        <f>VALUE(REPLACE(Podaci!C131,3,1,","))</f>
        <v>47.2</v>
      </c>
      <c r="E131" s="5">
        <f>VALUE(REPLACE(Podaci!D131,3,1,","))</f>
        <v>49.5</v>
      </c>
      <c r="F131" s="5">
        <f>VALUE(REPLACE(Podaci!E131,3,1,","))</f>
        <v>51.6</v>
      </c>
      <c r="G131" s="5">
        <f>VALUE(REPLACE(Podaci!F131,3,1,","))</f>
        <v>53.9</v>
      </c>
      <c r="H131" s="5">
        <f>VALUE(REPLACE(Podaci!G131,3,1,","))</f>
        <v>55.7</v>
      </c>
      <c r="I131" s="5" t="e">
        <f>VALUE(REPLACE(Podaci!I131,3,1,","))</f>
        <v>#VALUE!</v>
      </c>
      <c r="J131" s="5" t="e">
        <f>VALUE(REPLACE(Podaci!J131,3,1,","))</f>
        <v>#VALUE!</v>
      </c>
      <c r="K131" s="5" t="e">
        <f>VALUE(REPLACE(Podaci!K131,3,1,","))</f>
        <v>#VALUE!</v>
      </c>
      <c r="L131" s="5" t="e">
        <f>VALUE(REPLACE(Podaci!L131,3,1,","))</f>
        <v>#VALUE!</v>
      </c>
      <c r="M131" s="5" t="e">
        <f>VALUE(REPLACE(Podaci!M131,3,1,","))</f>
        <v>#VALUE!</v>
      </c>
      <c r="N131" s="5" t="e">
        <f>VALUE(REPLACE(Podaci!N131,3,1,","))</f>
        <v>#VALUE!</v>
      </c>
      <c r="O131" s="5" t="e">
        <f>VALUE(REPLACE(Podaci!O131,3,1,","))</f>
        <v>#VALUE!</v>
      </c>
      <c r="P131" s="5" t="e">
        <f>VALUE(REPLACE(Podaci!P131,3,1,","))</f>
        <v>#VALUE!</v>
      </c>
      <c r="Q131" s="5" t="e">
        <f>VALUE(REPLACE(Podaci!Q131,3,1,","))</f>
        <v>#VALUE!</v>
      </c>
      <c r="R131" s="5" t="e">
        <f>VALUE(REPLACE(Podaci!R131,3,1,","))</f>
        <v>#VALUE!</v>
      </c>
      <c r="S131" s="5" t="e">
        <f>VALUE(REPLACE(Podaci!S131,3,1,","))</f>
        <v>#VALUE!</v>
      </c>
      <c r="T131" s="5">
        <f>IF(Podaci!AR131&gt;=0,Podaci!AR131*10,0)</f>
        <v>0</v>
      </c>
      <c r="U131" s="5">
        <f>IF(Podaci!AX131&gt;=0,Podaci!AX131*10,0)</f>
        <v>0</v>
      </c>
      <c r="V131" s="5">
        <f>IF(Podaci!BD131&gt;=0,Podaci!BD131*10,0)</f>
        <v>0</v>
      </c>
      <c r="W131" s="5">
        <f>IF(Podaci!BJ131&gt;=0,Podaci!BJ131*10,0)</f>
        <v>0</v>
      </c>
      <c r="X131" s="5">
        <f>IF(Podaci!BP131&gt;=0,Podaci!BP131*10,0)</f>
        <v>0</v>
      </c>
      <c r="Y131" s="5">
        <f>IF(Podaci!BV131&gt;=0,Podaci!BV131*10,0)</f>
        <v>0</v>
      </c>
      <c r="Z131" s="5">
        <f>IF(Podaci!CB131&gt;=0,Podaci!CB131*10,0)</f>
        <v>0</v>
      </c>
      <c r="AA131" s="5">
        <f>IF(Podaci!CH131&gt;=0,Podaci!CH131*10,0)</f>
        <v>0</v>
      </c>
      <c r="AB131" s="5">
        <f>IF(Podaci!CN131&gt;=0,Podaci!CN131*10,0)</f>
        <v>0</v>
      </c>
      <c r="AC131" s="5">
        <f>IF(Podaci!CT131&gt;=0,Podaci!CT131*10,0)</f>
        <v>0</v>
      </c>
      <c r="AD131" s="5">
        <f>IF(Podaci!CZ131&gt;=0,Podaci!CZ131*10,0)</f>
        <v>0</v>
      </c>
      <c r="AE131" s="5">
        <f>IF(Podaci!DF131&gt;=0,Podaci!DF131*10,0)</f>
        <v>0</v>
      </c>
      <c r="AF131" s="5">
        <f>IF(Podaci!DL131&gt;=0,Podaci!DL131*10,0)</f>
        <v>0</v>
      </c>
      <c r="AG131" s="5">
        <f>IF(Podaci!DR131&gt;=0,Podaci!DR131*10,0)</f>
        <v>0</v>
      </c>
      <c r="AH131" s="5">
        <f>IF(Podaci!DX131&gt;=0,Podaci!DX131*10,0)</f>
        <v>0</v>
      </c>
      <c r="AI131" s="5">
        <f>IF(Podaci!ED131&gt;=0,Podaci!ED131*10,0)</f>
        <v>0</v>
      </c>
    </row>
    <row r="132" spans="1:35" ht="15" customHeight="1" x14ac:dyDescent="0.25">
      <c r="A132" s="3" t="e">
        <f>Podaci!#REF!</f>
        <v>#REF!</v>
      </c>
      <c r="B132" s="4">
        <f>Podaci!A132</f>
        <v>9.0312500000000004E-2</v>
      </c>
      <c r="C132" s="5">
        <f>VALUE(REPLACE(Podaci!B132,3,1,","))</f>
        <v>65.900000000000006</v>
      </c>
      <c r="D132" s="5">
        <f>VALUE(REPLACE(Podaci!C132,3,1,","))</f>
        <v>47.2</v>
      </c>
      <c r="E132" s="5">
        <f>VALUE(REPLACE(Podaci!D132,3,1,","))</f>
        <v>49.5</v>
      </c>
      <c r="F132" s="5">
        <f>VALUE(REPLACE(Podaci!E132,3,1,","))</f>
        <v>51.5</v>
      </c>
      <c r="G132" s="5">
        <f>VALUE(REPLACE(Podaci!F132,3,1,","))</f>
        <v>54.7</v>
      </c>
      <c r="H132" s="5">
        <f>VALUE(REPLACE(Podaci!G132,3,1,","))</f>
        <v>55.9</v>
      </c>
      <c r="I132" s="5" t="e">
        <f>VALUE(REPLACE(Podaci!I132,3,1,","))</f>
        <v>#VALUE!</v>
      </c>
      <c r="J132" s="5" t="e">
        <f>VALUE(REPLACE(Podaci!J132,3,1,","))</f>
        <v>#VALUE!</v>
      </c>
      <c r="K132" s="5" t="e">
        <f>VALUE(REPLACE(Podaci!K132,3,1,","))</f>
        <v>#VALUE!</v>
      </c>
      <c r="L132" s="5" t="e">
        <f>VALUE(REPLACE(Podaci!L132,3,1,","))</f>
        <v>#VALUE!</v>
      </c>
      <c r="M132" s="5" t="e">
        <f>VALUE(REPLACE(Podaci!M132,3,1,","))</f>
        <v>#VALUE!</v>
      </c>
      <c r="N132" s="5" t="e">
        <f>VALUE(REPLACE(Podaci!N132,3,1,","))</f>
        <v>#VALUE!</v>
      </c>
      <c r="O132" s="5" t="e">
        <f>VALUE(REPLACE(Podaci!O132,3,1,","))</f>
        <v>#VALUE!</v>
      </c>
      <c r="P132" s="5" t="e">
        <f>VALUE(REPLACE(Podaci!P132,3,1,","))</f>
        <v>#VALUE!</v>
      </c>
      <c r="Q132" s="5" t="e">
        <f>VALUE(REPLACE(Podaci!Q132,3,1,","))</f>
        <v>#VALUE!</v>
      </c>
      <c r="R132" s="5" t="e">
        <f>VALUE(REPLACE(Podaci!R132,3,1,","))</f>
        <v>#VALUE!</v>
      </c>
      <c r="S132" s="5" t="e">
        <f>VALUE(REPLACE(Podaci!S132,3,1,","))</f>
        <v>#VALUE!</v>
      </c>
      <c r="T132" s="5">
        <f>IF(Podaci!AR132&gt;=0,Podaci!AR132*10,0)</f>
        <v>0</v>
      </c>
      <c r="U132" s="5">
        <f>IF(Podaci!AX132&gt;=0,Podaci!AX132*10,0)</f>
        <v>0</v>
      </c>
      <c r="V132" s="5">
        <f>IF(Podaci!BD132&gt;=0,Podaci!BD132*10,0)</f>
        <v>0</v>
      </c>
      <c r="W132" s="5">
        <f>IF(Podaci!BJ132&gt;=0,Podaci!BJ132*10,0)</f>
        <v>0</v>
      </c>
      <c r="X132" s="5">
        <f>IF(Podaci!BP132&gt;=0,Podaci!BP132*10,0)</f>
        <v>0</v>
      </c>
      <c r="Y132" s="5">
        <f>IF(Podaci!BV132&gt;=0,Podaci!BV132*10,0)</f>
        <v>0</v>
      </c>
      <c r="Z132" s="5">
        <f>IF(Podaci!CB132&gt;=0,Podaci!CB132*10,0)</f>
        <v>0</v>
      </c>
      <c r="AA132" s="5">
        <f>IF(Podaci!CH132&gt;=0,Podaci!CH132*10,0)</f>
        <v>0</v>
      </c>
      <c r="AB132" s="5">
        <f>IF(Podaci!CN132&gt;=0,Podaci!CN132*10,0)</f>
        <v>0</v>
      </c>
      <c r="AC132" s="5">
        <f>IF(Podaci!CT132&gt;=0,Podaci!CT132*10,0)</f>
        <v>0</v>
      </c>
      <c r="AD132" s="5">
        <f>IF(Podaci!CZ132&gt;=0,Podaci!CZ132*10,0)</f>
        <v>0</v>
      </c>
      <c r="AE132" s="5">
        <f>IF(Podaci!DF132&gt;=0,Podaci!DF132*10,0)</f>
        <v>0</v>
      </c>
      <c r="AF132" s="5">
        <f>IF(Podaci!DL132&gt;=0,Podaci!DL132*10,0)</f>
        <v>0</v>
      </c>
      <c r="AG132" s="5">
        <f>IF(Podaci!DR132&gt;=0,Podaci!DR132*10,0)</f>
        <v>0</v>
      </c>
      <c r="AH132" s="5">
        <f>IF(Podaci!DX132&gt;=0,Podaci!DX132*10,0)</f>
        <v>0</v>
      </c>
      <c r="AI132" s="5">
        <f>IF(Podaci!ED132&gt;=0,Podaci!ED132*10,0)</f>
        <v>0</v>
      </c>
    </row>
    <row r="133" spans="1:35" ht="15" customHeight="1" x14ac:dyDescent="0.25">
      <c r="A133" s="3" t="e">
        <f>Podaci!#REF!</f>
        <v>#REF!</v>
      </c>
      <c r="B133" s="4">
        <f>Podaci!A133</f>
        <v>9.1006944444444446E-2</v>
      </c>
      <c r="C133" s="5">
        <f>VALUE(REPLACE(Podaci!B133,3,1,","))</f>
        <v>66</v>
      </c>
      <c r="D133" s="5">
        <f>VALUE(REPLACE(Podaci!C133,3,1,","))</f>
        <v>47.6</v>
      </c>
      <c r="E133" s="5">
        <f>VALUE(REPLACE(Podaci!D133,3,1,","))</f>
        <v>49.4</v>
      </c>
      <c r="F133" s="5">
        <f>VALUE(REPLACE(Podaci!E133,3,1,","))</f>
        <v>51.5</v>
      </c>
      <c r="G133" s="5">
        <f>VALUE(REPLACE(Podaci!F133,3,1,","))</f>
        <v>55</v>
      </c>
      <c r="H133" s="5">
        <f>VALUE(REPLACE(Podaci!G133,3,1,","))</f>
        <v>55.8</v>
      </c>
      <c r="I133" s="5" t="e">
        <f>VALUE(REPLACE(Podaci!I133,3,1,","))</f>
        <v>#VALUE!</v>
      </c>
      <c r="J133" s="5" t="e">
        <f>VALUE(REPLACE(Podaci!J133,3,1,","))</f>
        <v>#VALUE!</v>
      </c>
      <c r="K133" s="5" t="e">
        <f>VALUE(REPLACE(Podaci!K133,3,1,","))</f>
        <v>#VALUE!</v>
      </c>
      <c r="L133" s="5" t="e">
        <f>VALUE(REPLACE(Podaci!L133,3,1,","))</f>
        <v>#VALUE!</v>
      </c>
      <c r="M133" s="5" t="e">
        <f>VALUE(REPLACE(Podaci!M133,3,1,","))</f>
        <v>#VALUE!</v>
      </c>
      <c r="N133" s="5" t="e">
        <f>VALUE(REPLACE(Podaci!N133,3,1,","))</f>
        <v>#VALUE!</v>
      </c>
      <c r="O133" s="5" t="e">
        <f>VALUE(REPLACE(Podaci!O133,3,1,","))</f>
        <v>#VALUE!</v>
      </c>
      <c r="P133" s="5" t="e">
        <f>VALUE(REPLACE(Podaci!P133,3,1,","))</f>
        <v>#VALUE!</v>
      </c>
      <c r="Q133" s="5" t="e">
        <f>VALUE(REPLACE(Podaci!Q133,3,1,","))</f>
        <v>#VALUE!</v>
      </c>
      <c r="R133" s="5" t="e">
        <f>VALUE(REPLACE(Podaci!R133,3,1,","))</f>
        <v>#VALUE!</v>
      </c>
      <c r="S133" s="5" t="e">
        <f>VALUE(REPLACE(Podaci!S133,3,1,","))</f>
        <v>#VALUE!</v>
      </c>
      <c r="T133" s="5">
        <f>IF(Podaci!AR133&gt;=0,Podaci!AR133*10,0)</f>
        <v>0</v>
      </c>
      <c r="U133" s="5">
        <f>IF(Podaci!AX133&gt;=0,Podaci!AX133*10,0)</f>
        <v>0</v>
      </c>
      <c r="V133" s="5">
        <f>IF(Podaci!BD133&gt;=0,Podaci!BD133*10,0)</f>
        <v>0</v>
      </c>
      <c r="W133" s="5">
        <f>IF(Podaci!BJ133&gt;=0,Podaci!BJ133*10,0)</f>
        <v>0</v>
      </c>
      <c r="X133" s="5">
        <f>IF(Podaci!BP133&gt;=0,Podaci!BP133*10,0)</f>
        <v>0</v>
      </c>
      <c r="Y133" s="5">
        <f>IF(Podaci!BV133&gt;=0,Podaci!BV133*10,0)</f>
        <v>0</v>
      </c>
      <c r="Z133" s="5">
        <f>IF(Podaci!CB133&gt;=0,Podaci!CB133*10,0)</f>
        <v>0</v>
      </c>
      <c r="AA133" s="5">
        <f>IF(Podaci!CH133&gt;=0,Podaci!CH133*10,0)</f>
        <v>0</v>
      </c>
      <c r="AB133" s="5">
        <f>IF(Podaci!CN133&gt;=0,Podaci!CN133*10,0)</f>
        <v>0</v>
      </c>
      <c r="AC133" s="5">
        <f>IF(Podaci!CT133&gt;=0,Podaci!CT133*10,0)</f>
        <v>0</v>
      </c>
      <c r="AD133" s="5">
        <f>IF(Podaci!CZ133&gt;=0,Podaci!CZ133*10,0)</f>
        <v>0</v>
      </c>
      <c r="AE133" s="5">
        <f>IF(Podaci!DF133&gt;=0,Podaci!DF133*10,0)</f>
        <v>0</v>
      </c>
      <c r="AF133" s="5">
        <f>IF(Podaci!DL133&gt;=0,Podaci!DL133*10,0)</f>
        <v>0</v>
      </c>
      <c r="AG133" s="5">
        <f>IF(Podaci!DR133&gt;=0,Podaci!DR133*10,0)</f>
        <v>0</v>
      </c>
      <c r="AH133" s="5">
        <f>IF(Podaci!DX133&gt;=0,Podaci!DX133*10,0)</f>
        <v>0</v>
      </c>
      <c r="AI133" s="5">
        <f>IF(Podaci!ED133&gt;=0,Podaci!ED133*10,0)</f>
        <v>0</v>
      </c>
    </row>
    <row r="134" spans="1:35" ht="15" customHeight="1" x14ac:dyDescent="0.25">
      <c r="A134" s="3" t="e">
        <f>Podaci!#REF!</f>
        <v>#REF!</v>
      </c>
      <c r="B134" s="4">
        <f>Podaci!A134</f>
        <v>9.1701388888888888E-2</v>
      </c>
      <c r="C134" s="5">
        <f>VALUE(REPLACE(Podaci!B134,3,1,","))</f>
        <v>66</v>
      </c>
      <c r="D134" s="5">
        <f>VALUE(REPLACE(Podaci!C134,3,1,","))</f>
        <v>47.9</v>
      </c>
      <c r="E134" s="5">
        <f>VALUE(REPLACE(Podaci!D134,3,1,","))</f>
        <v>49.5</v>
      </c>
      <c r="F134" s="5">
        <f>VALUE(REPLACE(Podaci!E134,3,1,","))</f>
        <v>51.6</v>
      </c>
      <c r="G134" s="5">
        <f>VALUE(REPLACE(Podaci!F134,3,1,","))</f>
        <v>55.5</v>
      </c>
      <c r="H134" s="5">
        <f>VALUE(REPLACE(Podaci!G134,3,1,","))</f>
        <v>55.9</v>
      </c>
      <c r="I134" s="5" t="e">
        <f>VALUE(REPLACE(Podaci!I134,3,1,","))</f>
        <v>#VALUE!</v>
      </c>
      <c r="J134" s="5" t="e">
        <f>VALUE(REPLACE(Podaci!J134,3,1,","))</f>
        <v>#VALUE!</v>
      </c>
      <c r="K134" s="5" t="e">
        <f>VALUE(REPLACE(Podaci!K134,3,1,","))</f>
        <v>#VALUE!</v>
      </c>
      <c r="L134" s="5" t="e">
        <f>VALUE(REPLACE(Podaci!L134,3,1,","))</f>
        <v>#VALUE!</v>
      </c>
      <c r="M134" s="5" t="e">
        <f>VALUE(REPLACE(Podaci!M134,3,1,","))</f>
        <v>#VALUE!</v>
      </c>
      <c r="N134" s="5" t="e">
        <f>VALUE(REPLACE(Podaci!N134,3,1,","))</f>
        <v>#VALUE!</v>
      </c>
      <c r="O134" s="5" t="e">
        <f>VALUE(REPLACE(Podaci!O134,3,1,","))</f>
        <v>#VALUE!</v>
      </c>
      <c r="P134" s="5" t="e">
        <f>VALUE(REPLACE(Podaci!P134,3,1,","))</f>
        <v>#VALUE!</v>
      </c>
      <c r="Q134" s="5" t="e">
        <f>VALUE(REPLACE(Podaci!Q134,3,1,","))</f>
        <v>#VALUE!</v>
      </c>
      <c r="R134" s="5" t="e">
        <f>VALUE(REPLACE(Podaci!R134,3,1,","))</f>
        <v>#VALUE!</v>
      </c>
      <c r="S134" s="5" t="e">
        <f>VALUE(REPLACE(Podaci!S134,3,1,","))</f>
        <v>#VALUE!</v>
      </c>
      <c r="T134" s="5">
        <f>IF(Podaci!AR134&gt;=0,Podaci!AR134*10,0)</f>
        <v>0</v>
      </c>
      <c r="U134" s="5">
        <f>IF(Podaci!AX134&gt;=0,Podaci!AX134*10,0)</f>
        <v>0</v>
      </c>
      <c r="V134" s="5">
        <f>IF(Podaci!BD134&gt;=0,Podaci!BD134*10,0)</f>
        <v>0</v>
      </c>
      <c r="W134" s="5">
        <f>IF(Podaci!BJ134&gt;=0,Podaci!BJ134*10,0)</f>
        <v>0</v>
      </c>
      <c r="X134" s="5">
        <f>IF(Podaci!BP134&gt;=0,Podaci!BP134*10,0)</f>
        <v>0</v>
      </c>
      <c r="Y134" s="5">
        <f>IF(Podaci!BV134&gt;=0,Podaci!BV134*10,0)</f>
        <v>0</v>
      </c>
      <c r="Z134" s="5">
        <f>IF(Podaci!CB134&gt;=0,Podaci!CB134*10,0)</f>
        <v>0</v>
      </c>
      <c r="AA134" s="5">
        <f>IF(Podaci!CH134&gt;=0,Podaci!CH134*10,0)</f>
        <v>0</v>
      </c>
      <c r="AB134" s="5">
        <f>IF(Podaci!CN134&gt;=0,Podaci!CN134*10,0)</f>
        <v>0</v>
      </c>
      <c r="AC134" s="5">
        <f>IF(Podaci!CT134&gt;=0,Podaci!CT134*10,0)</f>
        <v>0</v>
      </c>
      <c r="AD134" s="5">
        <f>IF(Podaci!CZ134&gt;=0,Podaci!CZ134*10,0)</f>
        <v>0</v>
      </c>
      <c r="AE134" s="5">
        <f>IF(Podaci!DF134&gt;=0,Podaci!DF134*10,0)</f>
        <v>0</v>
      </c>
      <c r="AF134" s="5">
        <f>IF(Podaci!DL134&gt;=0,Podaci!DL134*10,0)</f>
        <v>0</v>
      </c>
      <c r="AG134" s="5">
        <f>IF(Podaci!DR134&gt;=0,Podaci!DR134*10,0)</f>
        <v>0</v>
      </c>
      <c r="AH134" s="5">
        <f>IF(Podaci!DX134&gt;=0,Podaci!DX134*10,0)</f>
        <v>0</v>
      </c>
      <c r="AI134" s="5">
        <f>IF(Podaci!ED134&gt;=0,Podaci!ED134*10,0)</f>
        <v>0</v>
      </c>
    </row>
    <row r="135" spans="1:35" ht="15" customHeight="1" x14ac:dyDescent="0.25">
      <c r="A135" s="3" t="e">
        <f>Podaci!#REF!</f>
        <v>#REF!</v>
      </c>
      <c r="B135" s="4">
        <f>Podaci!A135</f>
        <v>9.239583333333333E-2</v>
      </c>
      <c r="C135" s="5">
        <f>VALUE(REPLACE(Podaci!B135,3,1,","))</f>
        <v>65.900000000000006</v>
      </c>
      <c r="D135" s="5">
        <f>VALUE(REPLACE(Podaci!C135,3,1,","))</f>
        <v>47.9</v>
      </c>
      <c r="E135" s="5">
        <f>VALUE(REPLACE(Podaci!D135,3,1,","))</f>
        <v>49.3</v>
      </c>
      <c r="F135" s="5">
        <f>VALUE(REPLACE(Podaci!E135,3,1,","))</f>
        <v>51.4</v>
      </c>
      <c r="G135" s="5">
        <f>VALUE(REPLACE(Podaci!F135,3,1,","))</f>
        <v>55.9</v>
      </c>
      <c r="H135" s="5">
        <f>VALUE(REPLACE(Podaci!G135,3,1,","))</f>
        <v>56.1</v>
      </c>
      <c r="I135" s="5" t="e">
        <f>VALUE(REPLACE(Podaci!I135,3,1,","))</f>
        <v>#VALUE!</v>
      </c>
      <c r="J135" s="5" t="e">
        <f>VALUE(REPLACE(Podaci!J135,3,1,","))</f>
        <v>#VALUE!</v>
      </c>
      <c r="K135" s="5" t="e">
        <f>VALUE(REPLACE(Podaci!K135,3,1,","))</f>
        <v>#VALUE!</v>
      </c>
      <c r="L135" s="5" t="e">
        <f>VALUE(REPLACE(Podaci!L135,3,1,","))</f>
        <v>#VALUE!</v>
      </c>
      <c r="M135" s="5" t="e">
        <f>VALUE(REPLACE(Podaci!M135,3,1,","))</f>
        <v>#VALUE!</v>
      </c>
      <c r="N135" s="5" t="e">
        <f>VALUE(REPLACE(Podaci!N135,3,1,","))</f>
        <v>#VALUE!</v>
      </c>
      <c r="O135" s="5" t="e">
        <f>VALUE(REPLACE(Podaci!O135,3,1,","))</f>
        <v>#VALUE!</v>
      </c>
      <c r="P135" s="5" t="e">
        <f>VALUE(REPLACE(Podaci!P135,3,1,","))</f>
        <v>#VALUE!</v>
      </c>
      <c r="Q135" s="5" t="e">
        <f>VALUE(REPLACE(Podaci!Q135,3,1,","))</f>
        <v>#VALUE!</v>
      </c>
      <c r="R135" s="5" t="e">
        <f>VALUE(REPLACE(Podaci!R135,3,1,","))</f>
        <v>#VALUE!</v>
      </c>
      <c r="S135" s="5" t="e">
        <f>VALUE(REPLACE(Podaci!S135,3,1,","))</f>
        <v>#VALUE!</v>
      </c>
      <c r="T135" s="5">
        <f>IF(Podaci!AR135&gt;=0,Podaci!AR135*10,0)</f>
        <v>0</v>
      </c>
      <c r="U135" s="5">
        <f>IF(Podaci!AX135&gt;=0,Podaci!AX135*10,0)</f>
        <v>0</v>
      </c>
      <c r="V135" s="5">
        <f>IF(Podaci!BD135&gt;=0,Podaci!BD135*10,0)</f>
        <v>0</v>
      </c>
      <c r="W135" s="5">
        <f>IF(Podaci!BJ135&gt;=0,Podaci!BJ135*10,0)</f>
        <v>0</v>
      </c>
      <c r="X135" s="5">
        <f>IF(Podaci!BP135&gt;=0,Podaci!BP135*10,0)</f>
        <v>0</v>
      </c>
      <c r="Y135" s="5">
        <f>IF(Podaci!BV135&gt;=0,Podaci!BV135*10,0)</f>
        <v>0</v>
      </c>
      <c r="Z135" s="5">
        <f>IF(Podaci!CB135&gt;=0,Podaci!CB135*10,0)</f>
        <v>0</v>
      </c>
      <c r="AA135" s="5">
        <f>IF(Podaci!CH135&gt;=0,Podaci!CH135*10,0)</f>
        <v>0</v>
      </c>
      <c r="AB135" s="5">
        <f>IF(Podaci!CN135&gt;=0,Podaci!CN135*10,0)</f>
        <v>0</v>
      </c>
      <c r="AC135" s="5">
        <f>IF(Podaci!CT135&gt;=0,Podaci!CT135*10,0)</f>
        <v>0</v>
      </c>
      <c r="AD135" s="5">
        <f>IF(Podaci!CZ135&gt;=0,Podaci!CZ135*10,0)</f>
        <v>0</v>
      </c>
      <c r="AE135" s="5">
        <f>IF(Podaci!DF135&gt;=0,Podaci!DF135*10,0)</f>
        <v>0</v>
      </c>
      <c r="AF135" s="5">
        <f>IF(Podaci!DL135&gt;=0,Podaci!DL135*10,0)</f>
        <v>0</v>
      </c>
      <c r="AG135" s="5">
        <f>IF(Podaci!DR135&gt;=0,Podaci!DR135*10,0)</f>
        <v>0</v>
      </c>
      <c r="AH135" s="5">
        <f>IF(Podaci!DX135&gt;=0,Podaci!DX135*10,0)</f>
        <v>0</v>
      </c>
      <c r="AI135" s="5">
        <f>IF(Podaci!ED135&gt;=0,Podaci!ED135*10,0)</f>
        <v>0</v>
      </c>
    </row>
    <row r="136" spans="1:35" ht="15" customHeight="1" x14ac:dyDescent="0.25">
      <c r="A136" s="3" t="e">
        <f>Podaci!#REF!</f>
        <v>#REF!</v>
      </c>
      <c r="B136" s="4">
        <f>Podaci!A136</f>
        <v>9.3090277777777786E-2</v>
      </c>
      <c r="C136" s="5">
        <f>VALUE(REPLACE(Podaci!B136,3,1,","))</f>
        <v>66</v>
      </c>
      <c r="D136" s="5">
        <f>VALUE(REPLACE(Podaci!C136,3,1,","))</f>
        <v>48.1</v>
      </c>
      <c r="E136" s="5">
        <f>VALUE(REPLACE(Podaci!D136,3,1,","))</f>
        <v>49.4</v>
      </c>
      <c r="F136" s="5">
        <f>VALUE(REPLACE(Podaci!E136,3,1,","))</f>
        <v>51.5</v>
      </c>
      <c r="G136" s="5">
        <f>VALUE(REPLACE(Podaci!F136,3,1,","))</f>
        <v>56.1</v>
      </c>
      <c r="H136" s="5">
        <f>VALUE(REPLACE(Podaci!G136,3,1,","))</f>
        <v>56.1</v>
      </c>
      <c r="I136" s="5" t="e">
        <f>VALUE(REPLACE(Podaci!I136,3,1,","))</f>
        <v>#VALUE!</v>
      </c>
      <c r="J136" s="5" t="e">
        <f>VALUE(REPLACE(Podaci!J136,3,1,","))</f>
        <v>#VALUE!</v>
      </c>
      <c r="K136" s="5" t="e">
        <f>VALUE(REPLACE(Podaci!K136,3,1,","))</f>
        <v>#VALUE!</v>
      </c>
      <c r="L136" s="5" t="e">
        <f>VALUE(REPLACE(Podaci!L136,3,1,","))</f>
        <v>#VALUE!</v>
      </c>
      <c r="M136" s="5" t="e">
        <f>VALUE(REPLACE(Podaci!M136,3,1,","))</f>
        <v>#VALUE!</v>
      </c>
      <c r="N136" s="5" t="e">
        <f>VALUE(REPLACE(Podaci!N136,3,1,","))</f>
        <v>#VALUE!</v>
      </c>
      <c r="O136" s="5" t="e">
        <f>VALUE(REPLACE(Podaci!O136,3,1,","))</f>
        <v>#VALUE!</v>
      </c>
      <c r="P136" s="5" t="e">
        <f>VALUE(REPLACE(Podaci!P136,3,1,","))</f>
        <v>#VALUE!</v>
      </c>
      <c r="Q136" s="5" t="e">
        <f>VALUE(REPLACE(Podaci!Q136,3,1,","))</f>
        <v>#VALUE!</v>
      </c>
      <c r="R136" s="5" t="e">
        <f>VALUE(REPLACE(Podaci!R136,3,1,","))</f>
        <v>#VALUE!</v>
      </c>
      <c r="S136" s="5" t="e">
        <f>VALUE(REPLACE(Podaci!S136,3,1,","))</f>
        <v>#VALUE!</v>
      </c>
      <c r="T136" s="5">
        <f>IF(Podaci!AR136&gt;=0,Podaci!AR136*10,0)</f>
        <v>0</v>
      </c>
      <c r="U136" s="5">
        <f>IF(Podaci!AX136&gt;=0,Podaci!AX136*10,0)</f>
        <v>0</v>
      </c>
      <c r="V136" s="5">
        <f>IF(Podaci!BD136&gt;=0,Podaci!BD136*10,0)</f>
        <v>0</v>
      </c>
      <c r="W136" s="5">
        <f>IF(Podaci!BJ136&gt;=0,Podaci!BJ136*10,0)</f>
        <v>0</v>
      </c>
      <c r="X136" s="5">
        <f>IF(Podaci!BP136&gt;=0,Podaci!BP136*10,0)</f>
        <v>0</v>
      </c>
      <c r="Y136" s="5">
        <f>IF(Podaci!BV136&gt;=0,Podaci!BV136*10,0)</f>
        <v>0</v>
      </c>
      <c r="Z136" s="5">
        <f>IF(Podaci!CB136&gt;=0,Podaci!CB136*10,0)</f>
        <v>0</v>
      </c>
      <c r="AA136" s="5">
        <f>IF(Podaci!CH136&gt;=0,Podaci!CH136*10,0)</f>
        <v>0</v>
      </c>
      <c r="AB136" s="5">
        <f>IF(Podaci!CN136&gt;=0,Podaci!CN136*10,0)</f>
        <v>0</v>
      </c>
      <c r="AC136" s="5">
        <f>IF(Podaci!CT136&gt;=0,Podaci!CT136*10,0)</f>
        <v>0</v>
      </c>
      <c r="AD136" s="5">
        <f>IF(Podaci!CZ136&gt;=0,Podaci!CZ136*10,0)</f>
        <v>0</v>
      </c>
      <c r="AE136" s="5">
        <f>IF(Podaci!DF136&gt;=0,Podaci!DF136*10,0)</f>
        <v>0</v>
      </c>
      <c r="AF136" s="5">
        <f>IF(Podaci!DL136&gt;=0,Podaci!DL136*10,0)</f>
        <v>0</v>
      </c>
      <c r="AG136" s="5">
        <f>IF(Podaci!DR136&gt;=0,Podaci!DR136*10,0)</f>
        <v>0</v>
      </c>
      <c r="AH136" s="5">
        <f>IF(Podaci!DX136&gt;=0,Podaci!DX136*10,0)</f>
        <v>0</v>
      </c>
      <c r="AI136" s="5">
        <f>IF(Podaci!ED136&gt;=0,Podaci!ED136*10,0)</f>
        <v>0</v>
      </c>
    </row>
    <row r="137" spans="1:35" ht="15" customHeight="1" x14ac:dyDescent="0.25">
      <c r="A137" s="3" t="e">
        <f>Podaci!#REF!</f>
        <v>#REF!</v>
      </c>
      <c r="B137" s="4">
        <f>Podaci!A137</f>
        <v>9.3796296296296308E-2</v>
      </c>
      <c r="C137" s="5">
        <f>VALUE(REPLACE(Podaci!B137,3,1,","))</f>
        <v>66</v>
      </c>
      <c r="D137" s="5">
        <f>VALUE(REPLACE(Podaci!C137,3,1,","))</f>
        <v>48.1</v>
      </c>
      <c r="E137" s="5">
        <f>VALUE(REPLACE(Podaci!D137,3,1,","))</f>
        <v>49.3</v>
      </c>
      <c r="F137" s="5">
        <f>VALUE(REPLACE(Podaci!E137,3,1,","))</f>
        <v>51.4</v>
      </c>
      <c r="G137" s="5">
        <f>VALUE(REPLACE(Podaci!F137,3,1,","))</f>
        <v>56.2</v>
      </c>
      <c r="H137" s="5">
        <f>VALUE(REPLACE(Podaci!G137,3,1,","))</f>
        <v>56.1</v>
      </c>
      <c r="I137" s="5" t="e">
        <f>VALUE(REPLACE(Podaci!I137,3,1,","))</f>
        <v>#VALUE!</v>
      </c>
      <c r="J137" s="5" t="e">
        <f>VALUE(REPLACE(Podaci!J137,3,1,","))</f>
        <v>#VALUE!</v>
      </c>
      <c r="K137" s="5" t="e">
        <f>VALUE(REPLACE(Podaci!K137,3,1,","))</f>
        <v>#VALUE!</v>
      </c>
      <c r="L137" s="5" t="e">
        <f>VALUE(REPLACE(Podaci!L137,3,1,","))</f>
        <v>#VALUE!</v>
      </c>
      <c r="M137" s="5" t="e">
        <f>VALUE(REPLACE(Podaci!M137,3,1,","))</f>
        <v>#VALUE!</v>
      </c>
      <c r="N137" s="5" t="e">
        <f>VALUE(REPLACE(Podaci!N137,3,1,","))</f>
        <v>#VALUE!</v>
      </c>
      <c r="O137" s="5" t="e">
        <f>VALUE(REPLACE(Podaci!O137,3,1,","))</f>
        <v>#VALUE!</v>
      </c>
      <c r="P137" s="5" t="e">
        <f>VALUE(REPLACE(Podaci!P137,3,1,","))</f>
        <v>#VALUE!</v>
      </c>
      <c r="Q137" s="5" t="e">
        <f>VALUE(REPLACE(Podaci!Q137,3,1,","))</f>
        <v>#VALUE!</v>
      </c>
      <c r="R137" s="5" t="e">
        <f>VALUE(REPLACE(Podaci!R137,3,1,","))</f>
        <v>#VALUE!</v>
      </c>
      <c r="S137" s="5" t="e">
        <f>VALUE(REPLACE(Podaci!S137,3,1,","))</f>
        <v>#VALUE!</v>
      </c>
      <c r="T137" s="5">
        <f>IF(Podaci!AR137&gt;=0,Podaci!AR137*10,0)</f>
        <v>0</v>
      </c>
      <c r="U137" s="5">
        <f>IF(Podaci!AX137&gt;=0,Podaci!AX137*10,0)</f>
        <v>0</v>
      </c>
      <c r="V137" s="5">
        <f>IF(Podaci!BD137&gt;=0,Podaci!BD137*10,0)</f>
        <v>0</v>
      </c>
      <c r="W137" s="5">
        <f>IF(Podaci!BJ137&gt;=0,Podaci!BJ137*10,0)</f>
        <v>0</v>
      </c>
      <c r="X137" s="5">
        <f>IF(Podaci!BP137&gt;=0,Podaci!BP137*10,0)</f>
        <v>0</v>
      </c>
      <c r="Y137" s="5">
        <f>IF(Podaci!BV137&gt;=0,Podaci!BV137*10,0)</f>
        <v>0</v>
      </c>
      <c r="Z137" s="5">
        <f>IF(Podaci!CB137&gt;=0,Podaci!CB137*10,0)</f>
        <v>0</v>
      </c>
      <c r="AA137" s="5">
        <f>IF(Podaci!CH137&gt;=0,Podaci!CH137*10,0)</f>
        <v>0</v>
      </c>
      <c r="AB137" s="5">
        <f>IF(Podaci!CN137&gt;=0,Podaci!CN137*10,0)</f>
        <v>0</v>
      </c>
      <c r="AC137" s="5">
        <f>IF(Podaci!CT137&gt;=0,Podaci!CT137*10,0)</f>
        <v>0</v>
      </c>
      <c r="AD137" s="5">
        <f>IF(Podaci!CZ137&gt;=0,Podaci!CZ137*10,0)</f>
        <v>0</v>
      </c>
      <c r="AE137" s="5">
        <f>IF(Podaci!DF137&gt;=0,Podaci!DF137*10,0)</f>
        <v>0</v>
      </c>
      <c r="AF137" s="5">
        <f>IF(Podaci!DL137&gt;=0,Podaci!DL137*10,0)</f>
        <v>0</v>
      </c>
      <c r="AG137" s="5">
        <f>IF(Podaci!DR137&gt;=0,Podaci!DR137*10,0)</f>
        <v>0</v>
      </c>
      <c r="AH137" s="5">
        <f>IF(Podaci!DX137&gt;=0,Podaci!DX137*10,0)</f>
        <v>0</v>
      </c>
      <c r="AI137" s="5">
        <f>IF(Podaci!ED137&gt;=0,Podaci!ED137*10,0)</f>
        <v>0</v>
      </c>
    </row>
    <row r="138" spans="1:35" ht="15" customHeight="1" x14ac:dyDescent="0.25">
      <c r="A138" s="3" t="e">
        <f>Podaci!#REF!</f>
        <v>#REF!</v>
      </c>
      <c r="B138" s="4">
        <f>Podaci!A138</f>
        <v>9.449074074074075E-2</v>
      </c>
      <c r="C138" s="5">
        <f>VALUE(REPLACE(Podaci!B138,3,1,","))</f>
        <v>65.900000000000006</v>
      </c>
      <c r="D138" s="5">
        <f>VALUE(REPLACE(Podaci!C138,3,1,","))</f>
        <v>48.1</v>
      </c>
      <c r="E138" s="5">
        <f>VALUE(REPLACE(Podaci!D138,3,1,","))</f>
        <v>49.2</v>
      </c>
      <c r="F138" s="5">
        <f>VALUE(REPLACE(Podaci!E138,3,1,","))</f>
        <v>51.3</v>
      </c>
      <c r="G138" s="5">
        <f>VALUE(REPLACE(Podaci!F138,3,1,","))</f>
        <v>56.3</v>
      </c>
      <c r="H138" s="5">
        <f>VALUE(REPLACE(Podaci!G138,3,1,","))</f>
        <v>56.2</v>
      </c>
      <c r="I138" s="5" t="e">
        <f>VALUE(REPLACE(Podaci!I138,3,1,","))</f>
        <v>#VALUE!</v>
      </c>
      <c r="J138" s="5" t="e">
        <f>VALUE(REPLACE(Podaci!J138,3,1,","))</f>
        <v>#VALUE!</v>
      </c>
      <c r="K138" s="5" t="e">
        <f>VALUE(REPLACE(Podaci!K138,3,1,","))</f>
        <v>#VALUE!</v>
      </c>
      <c r="L138" s="5" t="e">
        <f>VALUE(REPLACE(Podaci!L138,3,1,","))</f>
        <v>#VALUE!</v>
      </c>
      <c r="M138" s="5" t="e">
        <f>VALUE(REPLACE(Podaci!M138,3,1,","))</f>
        <v>#VALUE!</v>
      </c>
      <c r="N138" s="5" t="e">
        <f>VALUE(REPLACE(Podaci!N138,3,1,","))</f>
        <v>#VALUE!</v>
      </c>
      <c r="O138" s="5" t="e">
        <f>VALUE(REPLACE(Podaci!O138,3,1,","))</f>
        <v>#VALUE!</v>
      </c>
      <c r="P138" s="5" t="e">
        <f>VALUE(REPLACE(Podaci!P138,3,1,","))</f>
        <v>#VALUE!</v>
      </c>
      <c r="Q138" s="5" t="e">
        <f>VALUE(REPLACE(Podaci!Q138,3,1,","))</f>
        <v>#VALUE!</v>
      </c>
      <c r="R138" s="5" t="e">
        <f>VALUE(REPLACE(Podaci!R138,3,1,","))</f>
        <v>#VALUE!</v>
      </c>
      <c r="S138" s="5" t="e">
        <f>VALUE(REPLACE(Podaci!S138,3,1,","))</f>
        <v>#VALUE!</v>
      </c>
      <c r="T138" s="5">
        <f>IF(Podaci!AR138&gt;=0,Podaci!AR138*10,0)</f>
        <v>0</v>
      </c>
      <c r="U138" s="5">
        <f>IF(Podaci!AX138&gt;=0,Podaci!AX138*10,0)</f>
        <v>0</v>
      </c>
      <c r="V138" s="5">
        <f>IF(Podaci!BD138&gt;=0,Podaci!BD138*10,0)</f>
        <v>0</v>
      </c>
      <c r="W138" s="5">
        <f>IF(Podaci!BJ138&gt;=0,Podaci!BJ138*10,0)</f>
        <v>0</v>
      </c>
      <c r="X138" s="5">
        <f>IF(Podaci!BP138&gt;=0,Podaci!BP138*10,0)</f>
        <v>0</v>
      </c>
      <c r="Y138" s="5">
        <f>IF(Podaci!BV138&gt;=0,Podaci!BV138*10,0)</f>
        <v>0</v>
      </c>
      <c r="Z138" s="5">
        <f>IF(Podaci!CB138&gt;=0,Podaci!CB138*10,0)</f>
        <v>0</v>
      </c>
      <c r="AA138" s="5">
        <f>IF(Podaci!CH138&gt;=0,Podaci!CH138*10,0)</f>
        <v>0</v>
      </c>
      <c r="AB138" s="5">
        <f>IF(Podaci!CN138&gt;=0,Podaci!CN138*10,0)</f>
        <v>0</v>
      </c>
      <c r="AC138" s="5">
        <f>IF(Podaci!CT138&gt;=0,Podaci!CT138*10,0)</f>
        <v>0</v>
      </c>
      <c r="AD138" s="5">
        <f>IF(Podaci!CZ138&gt;=0,Podaci!CZ138*10,0)</f>
        <v>0</v>
      </c>
      <c r="AE138" s="5">
        <f>IF(Podaci!DF138&gt;=0,Podaci!DF138*10,0)</f>
        <v>0</v>
      </c>
      <c r="AF138" s="5">
        <f>IF(Podaci!DL138&gt;=0,Podaci!DL138*10,0)</f>
        <v>0</v>
      </c>
      <c r="AG138" s="5">
        <f>IF(Podaci!DR138&gt;=0,Podaci!DR138*10,0)</f>
        <v>0</v>
      </c>
      <c r="AH138" s="5">
        <f>IF(Podaci!DX138&gt;=0,Podaci!DX138*10,0)</f>
        <v>0</v>
      </c>
      <c r="AI138" s="5">
        <f>IF(Podaci!ED138&gt;=0,Podaci!ED138*10,0)</f>
        <v>0</v>
      </c>
    </row>
    <row r="139" spans="1:35" ht="15" customHeight="1" x14ac:dyDescent="0.25">
      <c r="A139" s="3" t="e">
        <f>Podaci!#REF!</f>
        <v>#REF!</v>
      </c>
      <c r="B139" s="4">
        <f>Podaci!A139</f>
        <v>9.5185185185185192E-2</v>
      </c>
      <c r="C139" s="5">
        <f>VALUE(REPLACE(Podaci!B139,3,1,","))</f>
        <v>65.900000000000006</v>
      </c>
      <c r="D139" s="5">
        <f>VALUE(REPLACE(Podaci!C139,3,1,","))</f>
        <v>48.3</v>
      </c>
      <c r="E139" s="5">
        <f>VALUE(REPLACE(Podaci!D139,3,1,","))</f>
        <v>49.3</v>
      </c>
      <c r="F139" s="5">
        <f>VALUE(REPLACE(Podaci!E139,3,1,","))</f>
        <v>51.3</v>
      </c>
      <c r="G139" s="5">
        <f>VALUE(REPLACE(Podaci!F139,3,1,","))</f>
        <v>56.3</v>
      </c>
      <c r="H139" s="5">
        <f>VALUE(REPLACE(Podaci!G139,3,1,","))</f>
        <v>56.1</v>
      </c>
      <c r="I139" s="5" t="e">
        <f>VALUE(REPLACE(Podaci!I139,3,1,","))</f>
        <v>#VALUE!</v>
      </c>
      <c r="J139" s="5" t="e">
        <f>VALUE(REPLACE(Podaci!J139,3,1,","))</f>
        <v>#VALUE!</v>
      </c>
      <c r="K139" s="5" t="e">
        <f>VALUE(REPLACE(Podaci!K139,3,1,","))</f>
        <v>#VALUE!</v>
      </c>
      <c r="L139" s="5" t="e">
        <f>VALUE(REPLACE(Podaci!L139,3,1,","))</f>
        <v>#VALUE!</v>
      </c>
      <c r="M139" s="5" t="e">
        <f>VALUE(REPLACE(Podaci!M139,3,1,","))</f>
        <v>#VALUE!</v>
      </c>
      <c r="N139" s="5" t="e">
        <f>VALUE(REPLACE(Podaci!N139,3,1,","))</f>
        <v>#VALUE!</v>
      </c>
      <c r="O139" s="5" t="e">
        <f>VALUE(REPLACE(Podaci!O139,3,1,","))</f>
        <v>#VALUE!</v>
      </c>
      <c r="P139" s="5" t="e">
        <f>VALUE(REPLACE(Podaci!P139,3,1,","))</f>
        <v>#VALUE!</v>
      </c>
      <c r="Q139" s="5" t="e">
        <f>VALUE(REPLACE(Podaci!Q139,3,1,","))</f>
        <v>#VALUE!</v>
      </c>
      <c r="R139" s="5" t="e">
        <f>VALUE(REPLACE(Podaci!R139,3,1,","))</f>
        <v>#VALUE!</v>
      </c>
      <c r="S139" s="5" t="e">
        <f>VALUE(REPLACE(Podaci!S139,3,1,","))</f>
        <v>#VALUE!</v>
      </c>
      <c r="T139" s="5">
        <f>IF(Podaci!AR139&gt;=0,Podaci!AR139*10,0)</f>
        <v>0</v>
      </c>
      <c r="U139" s="5">
        <f>IF(Podaci!AX139&gt;=0,Podaci!AX139*10,0)</f>
        <v>0</v>
      </c>
      <c r="V139" s="5">
        <f>IF(Podaci!BD139&gt;=0,Podaci!BD139*10,0)</f>
        <v>0</v>
      </c>
      <c r="W139" s="5">
        <f>IF(Podaci!BJ139&gt;=0,Podaci!BJ139*10,0)</f>
        <v>0</v>
      </c>
      <c r="X139" s="5">
        <f>IF(Podaci!BP139&gt;=0,Podaci!BP139*10,0)</f>
        <v>0</v>
      </c>
      <c r="Y139" s="5">
        <f>IF(Podaci!BV139&gt;=0,Podaci!BV139*10,0)</f>
        <v>0</v>
      </c>
      <c r="Z139" s="5">
        <f>IF(Podaci!CB139&gt;=0,Podaci!CB139*10,0)</f>
        <v>0</v>
      </c>
      <c r="AA139" s="5">
        <f>IF(Podaci!CH139&gt;=0,Podaci!CH139*10,0)</f>
        <v>0</v>
      </c>
      <c r="AB139" s="5">
        <f>IF(Podaci!CN139&gt;=0,Podaci!CN139*10,0)</f>
        <v>0</v>
      </c>
      <c r="AC139" s="5">
        <f>IF(Podaci!CT139&gt;=0,Podaci!CT139*10,0)</f>
        <v>0</v>
      </c>
      <c r="AD139" s="5">
        <f>IF(Podaci!CZ139&gt;=0,Podaci!CZ139*10,0)</f>
        <v>0</v>
      </c>
      <c r="AE139" s="5">
        <f>IF(Podaci!DF139&gt;=0,Podaci!DF139*10,0)</f>
        <v>0</v>
      </c>
      <c r="AF139" s="5">
        <f>IF(Podaci!DL139&gt;=0,Podaci!DL139*10,0)</f>
        <v>0</v>
      </c>
      <c r="AG139" s="5">
        <f>IF(Podaci!DR139&gt;=0,Podaci!DR139*10,0)</f>
        <v>0</v>
      </c>
      <c r="AH139" s="5">
        <f>IF(Podaci!DX139&gt;=0,Podaci!DX139*10,0)</f>
        <v>0</v>
      </c>
      <c r="AI139" s="5">
        <f>IF(Podaci!ED139&gt;=0,Podaci!ED139*10,0)</f>
        <v>0</v>
      </c>
    </row>
    <row r="140" spans="1:35" ht="15" customHeight="1" x14ac:dyDescent="0.25">
      <c r="A140" s="3" t="e">
        <f>Podaci!#REF!</f>
        <v>#REF!</v>
      </c>
      <c r="B140" s="4">
        <f>Podaci!A140</f>
        <v>9.5879629629629634E-2</v>
      </c>
      <c r="C140" s="5">
        <f>VALUE(REPLACE(Podaci!B140,3,1,","))</f>
        <v>65.900000000000006</v>
      </c>
      <c r="D140" s="5">
        <f>VALUE(REPLACE(Podaci!C140,3,1,","))</f>
        <v>48.3</v>
      </c>
      <c r="E140" s="5">
        <f>VALUE(REPLACE(Podaci!D140,3,1,","))</f>
        <v>49.3</v>
      </c>
      <c r="F140" s="5">
        <f>VALUE(REPLACE(Podaci!E140,3,1,","))</f>
        <v>51.2</v>
      </c>
      <c r="G140" s="5">
        <f>VALUE(REPLACE(Podaci!F140,3,1,","))</f>
        <v>56.3</v>
      </c>
      <c r="H140" s="5">
        <f>VALUE(REPLACE(Podaci!G140,3,1,","))</f>
        <v>56.1</v>
      </c>
      <c r="I140" s="5" t="e">
        <f>VALUE(REPLACE(Podaci!I140,3,1,","))</f>
        <v>#VALUE!</v>
      </c>
      <c r="J140" s="5" t="e">
        <f>VALUE(REPLACE(Podaci!J140,3,1,","))</f>
        <v>#VALUE!</v>
      </c>
      <c r="K140" s="5" t="e">
        <f>VALUE(REPLACE(Podaci!K140,3,1,","))</f>
        <v>#VALUE!</v>
      </c>
      <c r="L140" s="5" t="e">
        <f>VALUE(REPLACE(Podaci!L140,3,1,","))</f>
        <v>#VALUE!</v>
      </c>
      <c r="M140" s="5" t="e">
        <f>VALUE(REPLACE(Podaci!M140,3,1,","))</f>
        <v>#VALUE!</v>
      </c>
      <c r="N140" s="5" t="e">
        <f>VALUE(REPLACE(Podaci!N140,3,1,","))</f>
        <v>#VALUE!</v>
      </c>
      <c r="O140" s="5" t="e">
        <f>VALUE(REPLACE(Podaci!O140,3,1,","))</f>
        <v>#VALUE!</v>
      </c>
      <c r="P140" s="5" t="e">
        <f>VALUE(REPLACE(Podaci!P140,3,1,","))</f>
        <v>#VALUE!</v>
      </c>
      <c r="Q140" s="5" t="e">
        <f>VALUE(REPLACE(Podaci!Q140,3,1,","))</f>
        <v>#VALUE!</v>
      </c>
      <c r="R140" s="5" t="e">
        <f>VALUE(REPLACE(Podaci!R140,3,1,","))</f>
        <v>#VALUE!</v>
      </c>
      <c r="S140" s="5" t="e">
        <f>VALUE(REPLACE(Podaci!S140,3,1,","))</f>
        <v>#VALUE!</v>
      </c>
      <c r="T140" s="5">
        <f>IF(Podaci!AR140&gt;=0,Podaci!AR140*10,0)</f>
        <v>0</v>
      </c>
      <c r="U140" s="5">
        <f>IF(Podaci!AX140&gt;=0,Podaci!AX140*10,0)</f>
        <v>0</v>
      </c>
      <c r="V140" s="5">
        <f>IF(Podaci!BD140&gt;=0,Podaci!BD140*10,0)</f>
        <v>0</v>
      </c>
      <c r="W140" s="5">
        <f>IF(Podaci!BJ140&gt;=0,Podaci!BJ140*10,0)</f>
        <v>0</v>
      </c>
      <c r="X140" s="5">
        <f>IF(Podaci!BP140&gt;=0,Podaci!BP140*10,0)</f>
        <v>0</v>
      </c>
      <c r="Y140" s="5">
        <f>IF(Podaci!BV140&gt;=0,Podaci!BV140*10,0)</f>
        <v>0</v>
      </c>
      <c r="Z140" s="5">
        <f>IF(Podaci!CB140&gt;=0,Podaci!CB140*10,0)</f>
        <v>0</v>
      </c>
      <c r="AA140" s="5">
        <f>IF(Podaci!CH140&gt;=0,Podaci!CH140*10,0)</f>
        <v>0</v>
      </c>
      <c r="AB140" s="5">
        <f>IF(Podaci!CN140&gt;=0,Podaci!CN140*10,0)</f>
        <v>0</v>
      </c>
      <c r="AC140" s="5">
        <f>IF(Podaci!CT140&gt;=0,Podaci!CT140*10,0)</f>
        <v>0</v>
      </c>
      <c r="AD140" s="5">
        <f>IF(Podaci!CZ140&gt;=0,Podaci!CZ140*10,0)</f>
        <v>0</v>
      </c>
      <c r="AE140" s="5">
        <f>IF(Podaci!DF140&gt;=0,Podaci!DF140*10,0)</f>
        <v>0</v>
      </c>
      <c r="AF140" s="5">
        <f>IF(Podaci!DL140&gt;=0,Podaci!DL140*10,0)</f>
        <v>0</v>
      </c>
      <c r="AG140" s="5">
        <f>IF(Podaci!DR140&gt;=0,Podaci!DR140*10,0)</f>
        <v>0</v>
      </c>
      <c r="AH140" s="5">
        <f>IF(Podaci!DX140&gt;=0,Podaci!DX140*10,0)</f>
        <v>0</v>
      </c>
      <c r="AI140" s="5">
        <f>IF(Podaci!ED140&gt;=0,Podaci!ED140*10,0)</f>
        <v>0</v>
      </c>
    </row>
    <row r="141" spans="1:35" ht="15" customHeight="1" x14ac:dyDescent="0.25">
      <c r="A141" s="3" t="e">
        <f>Podaci!#REF!</f>
        <v>#REF!</v>
      </c>
      <c r="B141" s="4">
        <f>Podaci!A141</f>
        <v>9.6574074074074076E-2</v>
      </c>
      <c r="C141" s="5">
        <f>VALUE(REPLACE(Podaci!B141,3,1,","))</f>
        <v>65.7</v>
      </c>
      <c r="D141" s="5">
        <f>VALUE(REPLACE(Podaci!C141,3,1,","))</f>
        <v>48.4</v>
      </c>
      <c r="E141" s="5">
        <f>VALUE(REPLACE(Podaci!D141,3,1,","))</f>
        <v>49.3</v>
      </c>
      <c r="F141" s="5">
        <f>VALUE(REPLACE(Podaci!E141,3,1,","))</f>
        <v>51.2</v>
      </c>
      <c r="G141" s="5">
        <f>VALUE(REPLACE(Podaci!F141,3,1,","))</f>
        <v>56.2</v>
      </c>
      <c r="H141" s="5">
        <f>VALUE(REPLACE(Podaci!G141,3,1,","))</f>
        <v>56.1</v>
      </c>
      <c r="I141" s="5" t="e">
        <f>VALUE(REPLACE(Podaci!I141,3,1,","))</f>
        <v>#VALUE!</v>
      </c>
      <c r="J141" s="5" t="e">
        <f>VALUE(REPLACE(Podaci!J141,3,1,","))</f>
        <v>#VALUE!</v>
      </c>
      <c r="K141" s="5" t="e">
        <f>VALUE(REPLACE(Podaci!K141,3,1,","))</f>
        <v>#VALUE!</v>
      </c>
      <c r="L141" s="5" t="e">
        <f>VALUE(REPLACE(Podaci!L141,3,1,","))</f>
        <v>#VALUE!</v>
      </c>
      <c r="M141" s="5" t="e">
        <f>VALUE(REPLACE(Podaci!M141,3,1,","))</f>
        <v>#VALUE!</v>
      </c>
      <c r="N141" s="5" t="e">
        <f>VALUE(REPLACE(Podaci!N141,3,1,","))</f>
        <v>#VALUE!</v>
      </c>
      <c r="O141" s="5" t="e">
        <f>VALUE(REPLACE(Podaci!O141,3,1,","))</f>
        <v>#VALUE!</v>
      </c>
      <c r="P141" s="5" t="e">
        <f>VALUE(REPLACE(Podaci!P141,3,1,","))</f>
        <v>#VALUE!</v>
      </c>
      <c r="Q141" s="5" t="e">
        <f>VALUE(REPLACE(Podaci!Q141,3,1,","))</f>
        <v>#VALUE!</v>
      </c>
      <c r="R141" s="5" t="e">
        <f>VALUE(REPLACE(Podaci!R141,3,1,","))</f>
        <v>#VALUE!</v>
      </c>
      <c r="S141" s="5" t="e">
        <f>VALUE(REPLACE(Podaci!S141,3,1,","))</f>
        <v>#VALUE!</v>
      </c>
      <c r="T141" s="5">
        <f>IF(Podaci!AR141&gt;=0,Podaci!AR141*10,0)</f>
        <v>0</v>
      </c>
      <c r="U141" s="5">
        <f>IF(Podaci!AX141&gt;=0,Podaci!AX141*10,0)</f>
        <v>0</v>
      </c>
      <c r="V141" s="5">
        <f>IF(Podaci!BD141&gt;=0,Podaci!BD141*10,0)</f>
        <v>0</v>
      </c>
      <c r="W141" s="5">
        <f>IF(Podaci!BJ141&gt;=0,Podaci!BJ141*10,0)</f>
        <v>0</v>
      </c>
      <c r="X141" s="5">
        <f>IF(Podaci!BP141&gt;=0,Podaci!BP141*10,0)</f>
        <v>0</v>
      </c>
      <c r="Y141" s="5">
        <f>IF(Podaci!BV141&gt;=0,Podaci!BV141*10,0)</f>
        <v>0</v>
      </c>
      <c r="Z141" s="5">
        <f>IF(Podaci!CB141&gt;=0,Podaci!CB141*10,0)</f>
        <v>0</v>
      </c>
      <c r="AA141" s="5">
        <f>IF(Podaci!CH141&gt;=0,Podaci!CH141*10,0)</f>
        <v>0</v>
      </c>
      <c r="AB141" s="5">
        <f>IF(Podaci!CN141&gt;=0,Podaci!CN141*10,0)</f>
        <v>0</v>
      </c>
      <c r="AC141" s="5">
        <f>IF(Podaci!CT141&gt;=0,Podaci!CT141*10,0)</f>
        <v>0</v>
      </c>
      <c r="AD141" s="5">
        <f>IF(Podaci!CZ141&gt;=0,Podaci!CZ141*10,0)</f>
        <v>0</v>
      </c>
      <c r="AE141" s="5">
        <f>IF(Podaci!DF141&gt;=0,Podaci!DF141*10,0)</f>
        <v>0</v>
      </c>
      <c r="AF141" s="5">
        <f>IF(Podaci!DL141&gt;=0,Podaci!DL141*10,0)</f>
        <v>0</v>
      </c>
      <c r="AG141" s="5">
        <f>IF(Podaci!DR141&gt;=0,Podaci!DR141*10,0)</f>
        <v>0</v>
      </c>
      <c r="AH141" s="5">
        <f>IF(Podaci!DX141&gt;=0,Podaci!DX141*10,0)</f>
        <v>0</v>
      </c>
      <c r="AI141" s="5">
        <f>IF(Podaci!ED141&gt;=0,Podaci!ED141*10,0)</f>
        <v>0</v>
      </c>
    </row>
    <row r="142" spans="1:35" ht="15" customHeight="1" x14ac:dyDescent="0.25">
      <c r="A142" s="3" t="e">
        <f>Podaci!#REF!</f>
        <v>#REF!</v>
      </c>
      <c r="B142" s="4">
        <f>Podaci!A142</f>
        <v>9.7268518518518518E-2</v>
      </c>
      <c r="C142" s="5">
        <f>VALUE(REPLACE(Podaci!B142,3,1,","))</f>
        <v>65.8</v>
      </c>
      <c r="D142" s="5">
        <f>VALUE(REPLACE(Podaci!C142,3,1,","))</f>
        <v>48.4</v>
      </c>
      <c r="E142" s="5">
        <f>VALUE(REPLACE(Podaci!D142,3,1,","))</f>
        <v>49.2</v>
      </c>
      <c r="F142" s="5">
        <f>VALUE(REPLACE(Podaci!E142,3,1,","))</f>
        <v>51.1</v>
      </c>
      <c r="G142" s="5">
        <f>VALUE(REPLACE(Podaci!F142,3,1,","))</f>
        <v>56.1</v>
      </c>
      <c r="H142" s="5">
        <f>VALUE(REPLACE(Podaci!G142,3,1,","))</f>
        <v>56</v>
      </c>
      <c r="I142" s="5" t="e">
        <f>VALUE(REPLACE(Podaci!I142,3,1,","))</f>
        <v>#VALUE!</v>
      </c>
      <c r="J142" s="5" t="e">
        <f>VALUE(REPLACE(Podaci!J142,3,1,","))</f>
        <v>#VALUE!</v>
      </c>
      <c r="K142" s="5" t="e">
        <f>VALUE(REPLACE(Podaci!K142,3,1,","))</f>
        <v>#VALUE!</v>
      </c>
      <c r="L142" s="5" t="e">
        <f>VALUE(REPLACE(Podaci!L142,3,1,","))</f>
        <v>#VALUE!</v>
      </c>
      <c r="M142" s="5" t="e">
        <f>VALUE(REPLACE(Podaci!M142,3,1,","))</f>
        <v>#VALUE!</v>
      </c>
      <c r="N142" s="5" t="e">
        <f>VALUE(REPLACE(Podaci!N142,3,1,","))</f>
        <v>#VALUE!</v>
      </c>
      <c r="O142" s="5" t="e">
        <f>VALUE(REPLACE(Podaci!O142,3,1,","))</f>
        <v>#VALUE!</v>
      </c>
      <c r="P142" s="5" t="e">
        <f>VALUE(REPLACE(Podaci!P142,3,1,","))</f>
        <v>#VALUE!</v>
      </c>
      <c r="Q142" s="5" t="e">
        <f>VALUE(REPLACE(Podaci!Q142,3,1,","))</f>
        <v>#VALUE!</v>
      </c>
      <c r="R142" s="5" t="e">
        <f>VALUE(REPLACE(Podaci!R142,3,1,","))</f>
        <v>#VALUE!</v>
      </c>
      <c r="S142" s="5" t="e">
        <f>VALUE(REPLACE(Podaci!S142,3,1,","))</f>
        <v>#VALUE!</v>
      </c>
      <c r="T142" s="5">
        <f>IF(Podaci!AR142&gt;=0,Podaci!AR142*10,0)</f>
        <v>0</v>
      </c>
      <c r="U142" s="5">
        <f>IF(Podaci!AX142&gt;=0,Podaci!AX142*10,0)</f>
        <v>0</v>
      </c>
      <c r="V142" s="5">
        <f>IF(Podaci!BD142&gt;=0,Podaci!BD142*10,0)</f>
        <v>0</v>
      </c>
      <c r="W142" s="5">
        <f>IF(Podaci!BJ142&gt;=0,Podaci!BJ142*10,0)</f>
        <v>0</v>
      </c>
      <c r="X142" s="5">
        <f>IF(Podaci!BP142&gt;=0,Podaci!BP142*10,0)</f>
        <v>0</v>
      </c>
      <c r="Y142" s="5">
        <f>IF(Podaci!BV142&gt;=0,Podaci!BV142*10,0)</f>
        <v>0</v>
      </c>
      <c r="Z142" s="5">
        <f>IF(Podaci!CB142&gt;=0,Podaci!CB142*10,0)</f>
        <v>0</v>
      </c>
      <c r="AA142" s="5">
        <f>IF(Podaci!CH142&gt;=0,Podaci!CH142*10,0)</f>
        <v>0</v>
      </c>
      <c r="AB142" s="5">
        <f>IF(Podaci!CN142&gt;=0,Podaci!CN142*10,0)</f>
        <v>0</v>
      </c>
      <c r="AC142" s="5">
        <f>IF(Podaci!CT142&gt;=0,Podaci!CT142*10,0)</f>
        <v>0</v>
      </c>
      <c r="AD142" s="5">
        <f>IF(Podaci!CZ142&gt;=0,Podaci!CZ142*10,0)</f>
        <v>0</v>
      </c>
      <c r="AE142" s="5">
        <f>IF(Podaci!DF142&gt;=0,Podaci!DF142*10,0)</f>
        <v>0</v>
      </c>
      <c r="AF142" s="5">
        <f>IF(Podaci!DL142&gt;=0,Podaci!DL142*10,0)</f>
        <v>0</v>
      </c>
      <c r="AG142" s="5">
        <f>IF(Podaci!DR142&gt;=0,Podaci!DR142*10,0)</f>
        <v>0</v>
      </c>
      <c r="AH142" s="5">
        <f>IF(Podaci!DX142&gt;=0,Podaci!DX142*10,0)</f>
        <v>0</v>
      </c>
      <c r="AI142" s="5">
        <f>IF(Podaci!ED142&gt;=0,Podaci!ED142*10,0)</f>
        <v>0</v>
      </c>
    </row>
    <row r="143" spans="1:35" ht="15" customHeight="1" x14ac:dyDescent="0.25">
      <c r="A143" s="3" t="e">
        <f>Podaci!#REF!</f>
        <v>#REF!</v>
      </c>
      <c r="B143" s="4">
        <f>Podaci!A143</f>
        <v>9.796296296296296E-2</v>
      </c>
      <c r="C143" s="5">
        <f>VALUE(REPLACE(Podaci!B143,3,1,","))</f>
        <v>65.8</v>
      </c>
      <c r="D143" s="5">
        <f>VALUE(REPLACE(Podaci!C143,3,1,","))</f>
        <v>48.5</v>
      </c>
      <c r="E143" s="5">
        <f>VALUE(REPLACE(Podaci!D143,3,1,","))</f>
        <v>49.2</v>
      </c>
      <c r="F143" s="5">
        <f>VALUE(REPLACE(Podaci!E143,3,1,","))</f>
        <v>51</v>
      </c>
      <c r="G143" s="5">
        <f>VALUE(REPLACE(Podaci!F143,3,1,","))</f>
        <v>56</v>
      </c>
      <c r="H143" s="5">
        <f>VALUE(REPLACE(Podaci!G143,3,1,","))</f>
        <v>56</v>
      </c>
      <c r="I143" s="5" t="e">
        <f>VALUE(REPLACE(Podaci!I143,3,1,","))</f>
        <v>#VALUE!</v>
      </c>
      <c r="J143" s="5" t="e">
        <f>VALUE(REPLACE(Podaci!J143,3,1,","))</f>
        <v>#VALUE!</v>
      </c>
      <c r="K143" s="5" t="e">
        <f>VALUE(REPLACE(Podaci!K143,3,1,","))</f>
        <v>#VALUE!</v>
      </c>
      <c r="L143" s="5" t="e">
        <f>VALUE(REPLACE(Podaci!L143,3,1,","))</f>
        <v>#VALUE!</v>
      </c>
      <c r="M143" s="5" t="e">
        <f>VALUE(REPLACE(Podaci!M143,3,1,","))</f>
        <v>#VALUE!</v>
      </c>
      <c r="N143" s="5" t="e">
        <f>VALUE(REPLACE(Podaci!N143,3,1,","))</f>
        <v>#VALUE!</v>
      </c>
      <c r="O143" s="5" t="e">
        <f>VALUE(REPLACE(Podaci!O143,3,1,","))</f>
        <v>#VALUE!</v>
      </c>
      <c r="P143" s="5" t="e">
        <f>VALUE(REPLACE(Podaci!P143,3,1,","))</f>
        <v>#VALUE!</v>
      </c>
      <c r="Q143" s="5" t="e">
        <f>VALUE(REPLACE(Podaci!Q143,3,1,","))</f>
        <v>#VALUE!</v>
      </c>
      <c r="R143" s="5" t="e">
        <f>VALUE(REPLACE(Podaci!R143,3,1,","))</f>
        <v>#VALUE!</v>
      </c>
      <c r="S143" s="5" t="e">
        <f>VALUE(REPLACE(Podaci!S143,3,1,","))</f>
        <v>#VALUE!</v>
      </c>
      <c r="T143" s="5">
        <f>IF(Podaci!AR143&gt;=0,Podaci!AR143*10,0)</f>
        <v>0</v>
      </c>
      <c r="U143" s="5">
        <f>IF(Podaci!AX143&gt;=0,Podaci!AX143*10,0)</f>
        <v>0</v>
      </c>
      <c r="V143" s="5">
        <f>IF(Podaci!BD143&gt;=0,Podaci!BD143*10,0)</f>
        <v>0</v>
      </c>
      <c r="W143" s="5">
        <f>IF(Podaci!BJ143&gt;=0,Podaci!BJ143*10,0)</f>
        <v>0</v>
      </c>
      <c r="X143" s="5">
        <f>IF(Podaci!BP143&gt;=0,Podaci!BP143*10,0)</f>
        <v>0</v>
      </c>
      <c r="Y143" s="5">
        <f>IF(Podaci!BV143&gt;=0,Podaci!BV143*10,0)</f>
        <v>0</v>
      </c>
      <c r="Z143" s="5">
        <f>IF(Podaci!CB143&gt;=0,Podaci!CB143*10,0)</f>
        <v>0</v>
      </c>
      <c r="AA143" s="5">
        <f>IF(Podaci!CH143&gt;=0,Podaci!CH143*10,0)</f>
        <v>0</v>
      </c>
      <c r="AB143" s="5">
        <f>IF(Podaci!CN143&gt;=0,Podaci!CN143*10,0)</f>
        <v>0</v>
      </c>
      <c r="AC143" s="5">
        <f>IF(Podaci!CT143&gt;=0,Podaci!CT143*10,0)</f>
        <v>0</v>
      </c>
      <c r="AD143" s="5">
        <f>IF(Podaci!CZ143&gt;=0,Podaci!CZ143*10,0)</f>
        <v>0</v>
      </c>
      <c r="AE143" s="5">
        <f>IF(Podaci!DF143&gt;=0,Podaci!DF143*10,0)</f>
        <v>0</v>
      </c>
      <c r="AF143" s="5">
        <f>IF(Podaci!DL143&gt;=0,Podaci!DL143*10,0)</f>
        <v>0</v>
      </c>
      <c r="AG143" s="5">
        <f>IF(Podaci!DR143&gt;=0,Podaci!DR143*10,0)</f>
        <v>0</v>
      </c>
      <c r="AH143" s="5">
        <f>IF(Podaci!DX143&gt;=0,Podaci!DX143*10,0)</f>
        <v>0</v>
      </c>
      <c r="AI143" s="5">
        <f>IF(Podaci!ED143&gt;=0,Podaci!ED143*10,0)</f>
        <v>0</v>
      </c>
    </row>
    <row r="144" spans="1:35" ht="15" customHeight="1" x14ac:dyDescent="0.25">
      <c r="A144" s="3" t="e">
        <f>Podaci!#REF!</f>
        <v>#REF!</v>
      </c>
      <c r="B144" s="4">
        <f>Podaci!A144</f>
        <v>9.8657407407407402E-2</v>
      </c>
      <c r="C144" s="5">
        <f>VALUE(REPLACE(Podaci!B144,3,1,","))</f>
        <v>65.599999999999994</v>
      </c>
      <c r="D144" s="5">
        <f>VALUE(REPLACE(Podaci!C144,3,1,","))</f>
        <v>48.5</v>
      </c>
      <c r="E144" s="5">
        <f>VALUE(REPLACE(Podaci!D144,3,1,","))</f>
        <v>49.2</v>
      </c>
      <c r="F144" s="5">
        <f>VALUE(REPLACE(Podaci!E144,3,1,","))</f>
        <v>50.8</v>
      </c>
      <c r="G144" s="5">
        <f>VALUE(REPLACE(Podaci!F144,3,1,","))</f>
        <v>55.8</v>
      </c>
      <c r="H144" s="5">
        <f>VALUE(REPLACE(Podaci!G144,3,1,","))</f>
        <v>55.9</v>
      </c>
      <c r="I144" s="5" t="e">
        <f>VALUE(REPLACE(Podaci!I144,3,1,","))</f>
        <v>#VALUE!</v>
      </c>
      <c r="J144" s="5" t="e">
        <f>VALUE(REPLACE(Podaci!J144,3,1,","))</f>
        <v>#VALUE!</v>
      </c>
      <c r="K144" s="5" t="e">
        <f>VALUE(REPLACE(Podaci!K144,3,1,","))</f>
        <v>#VALUE!</v>
      </c>
      <c r="L144" s="5" t="e">
        <f>VALUE(REPLACE(Podaci!L144,3,1,","))</f>
        <v>#VALUE!</v>
      </c>
      <c r="M144" s="5" t="e">
        <f>VALUE(REPLACE(Podaci!M144,3,1,","))</f>
        <v>#VALUE!</v>
      </c>
      <c r="N144" s="5" t="e">
        <f>VALUE(REPLACE(Podaci!N144,3,1,","))</f>
        <v>#VALUE!</v>
      </c>
      <c r="O144" s="5" t="e">
        <f>VALUE(REPLACE(Podaci!O144,3,1,","))</f>
        <v>#VALUE!</v>
      </c>
      <c r="P144" s="5" t="e">
        <f>VALUE(REPLACE(Podaci!P144,3,1,","))</f>
        <v>#VALUE!</v>
      </c>
      <c r="Q144" s="5" t="e">
        <f>VALUE(REPLACE(Podaci!Q144,3,1,","))</f>
        <v>#VALUE!</v>
      </c>
      <c r="R144" s="5" t="e">
        <f>VALUE(REPLACE(Podaci!R144,3,1,","))</f>
        <v>#VALUE!</v>
      </c>
      <c r="S144" s="5" t="e">
        <f>VALUE(REPLACE(Podaci!S144,3,1,","))</f>
        <v>#VALUE!</v>
      </c>
      <c r="T144" s="5">
        <f>IF(Podaci!AR144&gt;=0,Podaci!AR144*10,0)</f>
        <v>0</v>
      </c>
      <c r="U144" s="5">
        <f>IF(Podaci!AX144&gt;=0,Podaci!AX144*10,0)</f>
        <v>0</v>
      </c>
      <c r="V144" s="5">
        <f>IF(Podaci!BD144&gt;=0,Podaci!BD144*10,0)</f>
        <v>0</v>
      </c>
      <c r="W144" s="5">
        <f>IF(Podaci!BJ144&gt;=0,Podaci!BJ144*10,0)</f>
        <v>0</v>
      </c>
      <c r="X144" s="5">
        <f>IF(Podaci!BP144&gt;=0,Podaci!BP144*10,0)</f>
        <v>0</v>
      </c>
      <c r="Y144" s="5">
        <f>IF(Podaci!BV144&gt;=0,Podaci!BV144*10,0)</f>
        <v>0</v>
      </c>
      <c r="Z144" s="5">
        <f>IF(Podaci!CB144&gt;=0,Podaci!CB144*10,0)</f>
        <v>0</v>
      </c>
      <c r="AA144" s="5">
        <f>IF(Podaci!CH144&gt;=0,Podaci!CH144*10,0)</f>
        <v>0</v>
      </c>
      <c r="AB144" s="5">
        <f>IF(Podaci!CN144&gt;=0,Podaci!CN144*10,0)</f>
        <v>0</v>
      </c>
      <c r="AC144" s="5">
        <f>IF(Podaci!CT144&gt;=0,Podaci!CT144*10,0)</f>
        <v>0</v>
      </c>
      <c r="AD144" s="5">
        <f>IF(Podaci!CZ144&gt;=0,Podaci!CZ144*10,0)</f>
        <v>0</v>
      </c>
      <c r="AE144" s="5">
        <f>IF(Podaci!DF144&gt;=0,Podaci!DF144*10,0)</f>
        <v>0</v>
      </c>
      <c r="AF144" s="5">
        <f>IF(Podaci!DL144&gt;=0,Podaci!DL144*10,0)</f>
        <v>0</v>
      </c>
      <c r="AG144" s="5">
        <f>IF(Podaci!DR144&gt;=0,Podaci!DR144*10,0)</f>
        <v>0</v>
      </c>
      <c r="AH144" s="5">
        <f>IF(Podaci!DX144&gt;=0,Podaci!DX144*10,0)</f>
        <v>0</v>
      </c>
      <c r="AI144" s="5">
        <f>IF(Podaci!ED144&gt;=0,Podaci!ED144*10,0)</f>
        <v>0</v>
      </c>
    </row>
    <row r="145" spans="1:35" ht="15" customHeight="1" x14ac:dyDescent="0.25">
      <c r="A145" s="3" t="e">
        <f>Podaci!#REF!</f>
        <v>#REF!</v>
      </c>
      <c r="B145" s="4">
        <f>Podaci!A145</f>
        <v>9.9351851851851858E-2</v>
      </c>
      <c r="C145" s="5">
        <f>VALUE(REPLACE(Podaci!B145,3,1,","))</f>
        <v>65.599999999999994</v>
      </c>
      <c r="D145" s="5">
        <f>VALUE(REPLACE(Podaci!C145,3,1,","))</f>
        <v>48.6</v>
      </c>
      <c r="E145" s="5">
        <f>VALUE(REPLACE(Podaci!D145,3,1,","))</f>
        <v>49.1</v>
      </c>
      <c r="F145" s="5">
        <f>VALUE(REPLACE(Podaci!E145,3,1,","))</f>
        <v>50.7</v>
      </c>
      <c r="G145" s="5">
        <f>VALUE(REPLACE(Podaci!F145,3,1,","))</f>
        <v>55.5</v>
      </c>
      <c r="H145" s="5">
        <f>VALUE(REPLACE(Podaci!G145,3,1,","))</f>
        <v>55.9</v>
      </c>
      <c r="I145" s="5" t="e">
        <f>VALUE(REPLACE(Podaci!I145,3,1,","))</f>
        <v>#VALUE!</v>
      </c>
      <c r="J145" s="5" t="e">
        <f>VALUE(REPLACE(Podaci!J145,3,1,","))</f>
        <v>#VALUE!</v>
      </c>
      <c r="K145" s="5" t="e">
        <f>VALUE(REPLACE(Podaci!K145,3,1,","))</f>
        <v>#VALUE!</v>
      </c>
      <c r="L145" s="5" t="e">
        <f>VALUE(REPLACE(Podaci!L145,3,1,","))</f>
        <v>#VALUE!</v>
      </c>
      <c r="M145" s="5" t="e">
        <f>VALUE(REPLACE(Podaci!M145,3,1,","))</f>
        <v>#VALUE!</v>
      </c>
      <c r="N145" s="5" t="e">
        <f>VALUE(REPLACE(Podaci!N145,3,1,","))</f>
        <v>#VALUE!</v>
      </c>
      <c r="O145" s="5" t="e">
        <f>VALUE(REPLACE(Podaci!O145,3,1,","))</f>
        <v>#VALUE!</v>
      </c>
      <c r="P145" s="5" t="e">
        <f>VALUE(REPLACE(Podaci!P145,3,1,","))</f>
        <v>#VALUE!</v>
      </c>
      <c r="Q145" s="5" t="e">
        <f>VALUE(REPLACE(Podaci!Q145,3,1,","))</f>
        <v>#VALUE!</v>
      </c>
      <c r="R145" s="5" t="e">
        <f>VALUE(REPLACE(Podaci!R145,3,1,","))</f>
        <v>#VALUE!</v>
      </c>
      <c r="S145" s="5" t="e">
        <f>VALUE(REPLACE(Podaci!S145,3,1,","))</f>
        <v>#VALUE!</v>
      </c>
      <c r="T145" s="5">
        <f>IF(Podaci!AR145&gt;=0,Podaci!AR145*10,0)</f>
        <v>0</v>
      </c>
      <c r="U145" s="5">
        <f>IF(Podaci!AX145&gt;=0,Podaci!AX145*10,0)</f>
        <v>0</v>
      </c>
      <c r="V145" s="5">
        <f>IF(Podaci!BD145&gt;=0,Podaci!BD145*10,0)</f>
        <v>0</v>
      </c>
      <c r="W145" s="5">
        <f>IF(Podaci!BJ145&gt;=0,Podaci!BJ145*10,0)</f>
        <v>0</v>
      </c>
      <c r="X145" s="5">
        <f>IF(Podaci!BP145&gt;=0,Podaci!BP145*10,0)</f>
        <v>0</v>
      </c>
      <c r="Y145" s="5">
        <f>IF(Podaci!BV145&gt;=0,Podaci!BV145*10,0)</f>
        <v>0</v>
      </c>
      <c r="Z145" s="5">
        <f>IF(Podaci!CB145&gt;=0,Podaci!CB145*10,0)</f>
        <v>0</v>
      </c>
      <c r="AA145" s="5">
        <f>IF(Podaci!CH145&gt;=0,Podaci!CH145*10,0)</f>
        <v>0</v>
      </c>
      <c r="AB145" s="5">
        <f>IF(Podaci!CN145&gt;=0,Podaci!CN145*10,0)</f>
        <v>0</v>
      </c>
      <c r="AC145" s="5">
        <f>IF(Podaci!CT145&gt;=0,Podaci!CT145*10,0)</f>
        <v>0</v>
      </c>
      <c r="AD145" s="5">
        <f>IF(Podaci!CZ145&gt;=0,Podaci!CZ145*10,0)</f>
        <v>0</v>
      </c>
      <c r="AE145" s="5">
        <f>IF(Podaci!DF145&gt;=0,Podaci!DF145*10,0)</f>
        <v>0</v>
      </c>
      <c r="AF145" s="5">
        <f>IF(Podaci!DL145&gt;=0,Podaci!DL145*10,0)</f>
        <v>0</v>
      </c>
      <c r="AG145" s="5">
        <f>IF(Podaci!DR145&gt;=0,Podaci!DR145*10,0)</f>
        <v>0</v>
      </c>
      <c r="AH145" s="5">
        <f>IF(Podaci!DX145&gt;=0,Podaci!DX145*10,0)</f>
        <v>0</v>
      </c>
      <c r="AI145" s="5">
        <f>IF(Podaci!ED145&gt;=0,Podaci!ED145*10,0)</f>
        <v>0</v>
      </c>
    </row>
    <row r="146" spans="1:35" ht="15" customHeight="1" x14ac:dyDescent="0.25">
      <c r="A146" s="3" t="e">
        <f>Podaci!#REF!</f>
        <v>#REF!</v>
      </c>
      <c r="B146" s="4">
        <f>Podaci!A146</f>
        <v>0.1000462962962963</v>
      </c>
      <c r="C146" s="5">
        <f>VALUE(REPLACE(Podaci!B146,3,1,","))</f>
        <v>65.599999999999994</v>
      </c>
      <c r="D146" s="5">
        <f>VALUE(REPLACE(Podaci!C146,3,1,","))</f>
        <v>48.5</v>
      </c>
      <c r="E146" s="5">
        <f>VALUE(REPLACE(Podaci!D146,3,1,","))</f>
        <v>49</v>
      </c>
      <c r="F146" s="5">
        <f>VALUE(REPLACE(Podaci!E146,3,1,","))</f>
        <v>50.5</v>
      </c>
      <c r="G146" s="5">
        <f>VALUE(REPLACE(Podaci!F146,3,1,","))</f>
        <v>55.1</v>
      </c>
      <c r="H146" s="5">
        <f>VALUE(REPLACE(Podaci!G146,3,1,","))</f>
        <v>55.9</v>
      </c>
      <c r="I146" s="5" t="e">
        <f>VALUE(REPLACE(Podaci!I146,3,1,","))</f>
        <v>#VALUE!</v>
      </c>
      <c r="J146" s="5" t="e">
        <f>VALUE(REPLACE(Podaci!J146,3,1,","))</f>
        <v>#VALUE!</v>
      </c>
      <c r="K146" s="5" t="e">
        <f>VALUE(REPLACE(Podaci!K146,3,1,","))</f>
        <v>#VALUE!</v>
      </c>
      <c r="L146" s="5" t="e">
        <f>VALUE(REPLACE(Podaci!L146,3,1,","))</f>
        <v>#VALUE!</v>
      </c>
      <c r="M146" s="5" t="e">
        <f>VALUE(REPLACE(Podaci!M146,3,1,","))</f>
        <v>#VALUE!</v>
      </c>
      <c r="N146" s="5" t="e">
        <f>VALUE(REPLACE(Podaci!N146,3,1,","))</f>
        <v>#VALUE!</v>
      </c>
      <c r="O146" s="5" t="e">
        <f>VALUE(REPLACE(Podaci!O146,3,1,","))</f>
        <v>#VALUE!</v>
      </c>
      <c r="P146" s="5" t="e">
        <f>VALUE(REPLACE(Podaci!P146,3,1,","))</f>
        <v>#VALUE!</v>
      </c>
      <c r="Q146" s="5" t="e">
        <f>VALUE(REPLACE(Podaci!Q146,3,1,","))</f>
        <v>#VALUE!</v>
      </c>
      <c r="R146" s="5" t="e">
        <f>VALUE(REPLACE(Podaci!R146,3,1,","))</f>
        <v>#VALUE!</v>
      </c>
      <c r="S146" s="5" t="e">
        <f>VALUE(REPLACE(Podaci!S146,3,1,","))</f>
        <v>#VALUE!</v>
      </c>
      <c r="T146" s="5">
        <f>IF(Podaci!AR146&gt;=0,Podaci!AR146*10,0)</f>
        <v>0</v>
      </c>
      <c r="U146" s="5">
        <f>IF(Podaci!AX146&gt;=0,Podaci!AX146*10,0)</f>
        <v>0</v>
      </c>
      <c r="V146" s="5">
        <f>IF(Podaci!BD146&gt;=0,Podaci!BD146*10,0)</f>
        <v>0</v>
      </c>
      <c r="W146" s="5">
        <f>IF(Podaci!BJ146&gt;=0,Podaci!BJ146*10,0)</f>
        <v>0</v>
      </c>
      <c r="X146" s="5">
        <f>IF(Podaci!BP146&gt;=0,Podaci!BP146*10,0)</f>
        <v>0</v>
      </c>
      <c r="Y146" s="5">
        <f>IF(Podaci!BV146&gt;=0,Podaci!BV146*10,0)</f>
        <v>0</v>
      </c>
      <c r="Z146" s="5">
        <f>IF(Podaci!CB146&gt;=0,Podaci!CB146*10,0)</f>
        <v>0</v>
      </c>
      <c r="AA146" s="5">
        <f>IF(Podaci!CH146&gt;=0,Podaci!CH146*10,0)</f>
        <v>0</v>
      </c>
      <c r="AB146" s="5">
        <f>IF(Podaci!CN146&gt;=0,Podaci!CN146*10,0)</f>
        <v>0</v>
      </c>
      <c r="AC146" s="5">
        <f>IF(Podaci!CT146&gt;=0,Podaci!CT146*10,0)</f>
        <v>0</v>
      </c>
      <c r="AD146" s="5">
        <f>IF(Podaci!CZ146&gt;=0,Podaci!CZ146*10,0)</f>
        <v>0</v>
      </c>
      <c r="AE146" s="5">
        <f>IF(Podaci!DF146&gt;=0,Podaci!DF146*10,0)</f>
        <v>0</v>
      </c>
      <c r="AF146" s="5">
        <f>IF(Podaci!DL146&gt;=0,Podaci!DL146*10,0)</f>
        <v>0</v>
      </c>
      <c r="AG146" s="5">
        <f>IF(Podaci!DR146&gt;=0,Podaci!DR146*10,0)</f>
        <v>0</v>
      </c>
      <c r="AH146" s="5">
        <f>IF(Podaci!DX146&gt;=0,Podaci!DX146*10,0)</f>
        <v>0</v>
      </c>
      <c r="AI146" s="5">
        <f>IF(Podaci!ED146&gt;=0,Podaci!ED146*10,0)</f>
        <v>0</v>
      </c>
    </row>
    <row r="147" spans="1:35" ht="15" customHeight="1" x14ac:dyDescent="0.25">
      <c r="A147" s="3" t="e">
        <f>Podaci!#REF!</f>
        <v>#REF!</v>
      </c>
      <c r="B147" s="4">
        <f>Podaci!A147</f>
        <v>0.10074074074074074</v>
      </c>
      <c r="C147" s="5">
        <f>VALUE(REPLACE(Podaci!B147,3,1,","))</f>
        <v>65.5</v>
      </c>
      <c r="D147" s="5">
        <f>VALUE(REPLACE(Podaci!C147,3,1,","))</f>
        <v>48.6</v>
      </c>
      <c r="E147" s="5">
        <f>VALUE(REPLACE(Podaci!D147,3,1,","))</f>
        <v>49.2</v>
      </c>
      <c r="F147" s="5">
        <f>VALUE(REPLACE(Podaci!E147,3,1,","))</f>
        <v>50.4</v>
      </c>
      <c r="G147" s="5">
        <f>VALUE(REPLACE(Podaci!F147,3,1,","))</f>
        <v>54.8</v>
      </c>
      <c r="H147" s="5">
        <f>VALUE(REPLACE(Podaci!G147,3,1,","))</f>
        <v>55.9</v>
      </c>
      <c r="I147" s="5" t="e">
        <f>VALUE(REPLACE(Podaci!I147,3,1,","))</f>
        <v>#VALUE!</v>
      </c>
      <c r="J147" s="5" t="e">
        <f>VALUE(REPLACE(Podaci!J147,3,1,","))</f>
        <v>#VALUE!</v>
      </c>
      <c r="K147" s="5" t="e">
        <f>VALUE(REPLACE(Podaci!K147,3,1,","))</f>
        <v>#VALUE!</v>
      </c>
      <c r="L147" s="5" t="e">
        <f>VALUE(REPLACE(Podaci!L147,3,1,","))</f>
        <v>#VALUE!</v>
      </c>
      <c r="M147" s="5" t="e">
        <f>VALUE(REPLACE(Podaci!M147,3,1,","))</f>
        <v>#VALUE!</v>
      </c>
      <c r="N147" s="5" t="e">
        <f>VALUE(REPLACE(Podaci!N147,3,1,","))</f>
        <v>#VALUE!</v>
      </c>
      <c r="O147" s="5" t="e">
        <f>VALUE(REPLACE(Podaci!O147,3,1,","))</f>
        <v>#VALUE!</v>
      </c>
      <c r="P147" s="5" t="e">
        <f>VALUE(REPLACE(Podaci!P147,3,1,","))</f>
        <v>#VALUE!</v>
      </c>
      <c r="Q147" s="5" t="e">
        <f>VALUE(REPLACE(Podaci!Q147,3,1,","))</f>
        <v>#VALUE!</v>
      </c>
      <c r="R147" s="5" t="e">
        <f>VALUE(REPLACE(Podaci!R147,3,1,","))</f>
        <v>#VALUE!</v>
      </c>
      <c r="S147" s="5" t="e">
        <f>VALUE(REPLACE(Podaci!S147,3,1,","))</f>
        <v>#VALUE!</v>
      </c>
      <c r="T147" s="5">
        <f>IF(Podaci!AR147&gt;=0,Podaci!AR147*10,0)</f>
        <v>0</v>
      </c>
      <c r="U147" s="5">
        <f>IF(Podaci!AX147&gt;=0,Podaci!AX147*10,0)</f>
        <v>0</v>
      </c>
      <c r="V147" s="5">
        <f>IF(Podaci!BD147&gt;=0,Podaci!BD147*10,0)</f>
        <v>0</v>
      </c>
      <c r="W147" s="5">
        <f>IF(Podaci!BJ147&gt;=0,Podaci!BJ147*10,0)</f>
        <v>0</v>
      </c>
      <c r="X147" s="5">
        <f>IF(Podaci!BP147&gt;=0,Podaci!BP147*10,0)</f>
        <v>0</v>
      </c>
      <c r="Y147" s="5">
        <f>IF(Podaci!BV147&gt;=0,Podaci!BV147*10,0)</f>
        <v>0</v>
      </c>
      <c r="Z147" s="5">
        <f>IF(Podaci!CB147&gt;=0,Podaci!CB147*10,0)</f>
        <v>0</v>
      </c>
      <c r="AA147" s="5">
        <f>IF(Podaci!CH147&gt;=0,Podaci!CH147*10,0)</f>
        <v>0</v>
      </c>
      <c r="AB147" s="5">
        <f>IF(Podaci!CN147&gt;=0,Podaci!CN147*10,0)</f>
        <v>0</v>
      </c>
      <c r="AC147" s="5">
        <f>IF(Podaci!CT147&gt;=0,Podaci!CT147*10,0)</f>
        <v>0</v>
      </c>
      <c r="AD147" s="5">
        <f>IF(Podaci!CZ147&gt;=0,Podaci!CZ147*10,0)</f>
        <v>0</v>
      </c>
      <c r="AE147" s="5">
        <f>IF(Podaci!DF147&gt;=0,Podaci!DF147*10,0)</f>
        <v>0</v>
      </c>
      <c r="AF147" s="5">
        <f>IF(Podaci!DL147&gt;=0,Podaci!DL147*10,0)</f>
        <v>0</v>
      </c>
      <c r="AG147" s="5">
        <f>IF(Podaci!DR147&gt;=0,Podaci!DR147*10,0)</f>
        <v>0</v>
      </c>
      <c r="AH147" s="5">
        <f>IF(Podaci!DX147&gt;=0,Podaci!DX147*10,0)</f>
        <v>0</v>
      </c>
      <c r="AI147" s="5">
        <f>IF(Podaci!ED147&gt;=0,Podaci!ED147*10,0)</f>
        <v>0</v>
      </c>
    </row>
    <row r="148" spans="1:35" ht="15" customHeight="1" x14ac:dyDescent="0.25">
      <c r="A148" s="3" t="e">
        <f>Podaci!#REF!</f>
        <v>#REF!</v>
      </c>
      <c r="B148" s="4">
        <f>Podaci!A148</f>
        <v>0.10143518518518518</v>
      </c>
      <c r="C148" s="5">
        <f>VALUE(REPLACE(Podaci!B148,3,1,","))</f>
        <v>65.5</v>
      </c>
      <c r="D148" s="5">
        <f>VALUE(REPLACE(Podaci!C148,3,1,","))</f>
        <v>48.6</v>
      </c>
      <c r="E148" s="5">
        <f>VALUE(REPLACE(Podaci!D148,3,1,","))</f>
        <v>49.2</v>
      </c>
      <c r="F148" s="5">
        <f>VALUE(REPLACE(Podaci!E148,3,1,","))</f>
        <v>50.4</v>
      </c>
      <c r="G148" s="5">
        <f>VALUE(REPLACE(Podaci!F148,3,1,","))</f>
        <v>54.7</v>
      </c>
      <c r="H148" s="5">
        <f>VALUE(REPLACE(Podaci!G148,3,1,","))</f>
        <v>55.9</v>
      </c>
      <c r="I148" s="5" t="e">
        <f>VALUE(REPLACE(Podaci!I148,3,1,","))</f>
        <v>#VALUE!</v>
      </c>
      <c r="J148" s="5" t="e">
        <f>VALUE(REPLACE(Podaci!J148,3,1,","))</f>
        <v>#VALUE!</v>
      </c>
      <c r="K148" s="5" t="e">
        <f>VALUE(REPLACE(Podaci!K148,3,1,","))</f>
        <v>#VALUE!</v>
      </c>
      <c r="L148" s="5" t="e">
        <f>VALUE(REPLACE(Podaci!L148,3,1,","))</f>
        <v>#VALUE!</v>
      </c>
      <c r="M148" s="5" t="e">
        <f>VALUE(REPLACE(Podaci!M148,3,1,","))</f>
        <v>#VALUE!</v>
      </c>
      <c r="N148" s="5" t="e">
        <f>VALUE(REPLACE(Podaci!N148,3,1,","))</f>
        <v>#VALUE!</v>
      </c>
      <c r="O148" s="5" t="e">
        <f>VALUE(REPLACE(Podaci!O148,3,1,","))</f>
        <v>#VALUE!</v>
      </c>
      <c r="P148" s="5" t="e">
        <f>VALUE(REPLACE(Podaci!P148,3,1,","))</f>
        <v>#VALUE!</v>
      </c>
      <c r="Q148" s="5" t="e">
        <f>VALUE(REPLACE(Podaci!Q148,3,1,","))</f>
        <v>#VALUE!</v>
      </c>
      <c r="R148" s="5" t="e">
        <f>VALUE(REPLACE(Podaci!R148,3,1,","))</f>
        <v>#VALUE!</v>
      </c>
      <c r="S148" s="5" t="e">
        <f>VALUE(REPLACE(Podaci!S148,3,1,","))</f>
        <v>#VALUE!</v>
      </c>
      <c r="T148" s="5">
        <f>IF(Podaci!AR148&gt;=0,Podaci!AR148*10,0)</f>
        <v>0</v>
      </c>
      <c r="U148" s="5">
        <f>IF(Podaci!AX148&gt;=0,Podaci!AX148*10,0)</f>
        <v>0</v>
      </c>
      <c r="V148" s="5">
        <f>IF(Podaci!BD148&gt;=0,Podaci!BD148*10,0)</f>
        <v>0</v>
      </c>
      <c r="W148" s="5">
        <f>IF(Podaci!BJ148&gt;=0,Podaci!BJ148*10,0)</f>
        <v>0</v>
      </c>
      <c r="X148" s="5">
        <f>IF(Podaci!BP148&gt;=0,Podaci!BP148*10,0)</f>
        <v>0</v>
      </c>
      <c r="Y148" s="5">
        <f>IF(Podaci!BV148&gt;=0,Podaci!BV148*10,0)</f>
        <v>0</v>
      </c>
      <c r="Z148" s="5">
        <f>IF(Podaci!CB148&gt;=0,Podaci!CB148*10,0)</f>
        <v>0</v>
      </c>
      <c r="AA148" s="5">
        <f>IF(Podaci!CH148&gt;=0,Podaci!CH148*10,0)</f>
        <v>0</v>
      </c>
      <c r="AB148" s="5">
        <f>IF(Podaci!CN148&gt;=0,Podaci!CN148*10,0)</f>
        <v>0</v>
      </c>
      <c r="AC148" s="5">
        <f>IF(Podaci!CT148&gt;=0,Podaci!CT148*10,0)</f>
        <v>0</v>
      </c>
      <c r="AD148" s="5">
        <f>IF(Podaci!CZ148&gt;=0,Podaci!CZ148*10,0)</f>
        <v>0</v>
      </c>
      <c r="AE148" s="5">
        <f>IF(Podaci!DF148&gt;=0,Podaci!DF148*10,0)</f>
        <v>0</v>
      </c>
      <c r="AF148" s="5">
        <f>IF(Podaci!DL148&gt;=0,Podaci!DL148*10,0)</f>
        <v>0</v>
      </c>
      <c r="AG148" s="5">
        <f>IF(Podaci!DR148&gt;=0,Podaci!DR148*10,0)</f>
        <v>0</v>
      </c>
      <c r="AH148" s="5">
        <f>IF(Podaci!DX148&gt;=0,Podaci!DX148*10,0)</f>
        <v>0</v>
      </c>
      <c r="AI148" s="5">
        <f>IF(Podaci!ED148&gt;=0,Podaci!ED148*10,0)</f>
        <v>0</v>
      </c>
    </row>
    <row r="149" spans="1:35" ht="15" customHeight="1" x14ac:dyDescent="0.25">
      <c r="A149" s="3" t="e">
        <f>Podaci!#REF!</f>
        <v>#REF!</v>
      </c>
      <c r="B149" s="4">
        <f>Podaci!A149</f>
        <v>0.10212962962962963</v>
      </c>
      <c r="C149" s="5">
        <f>VALUE(REPLACE(Podaci!B149,3,1,","))</f>
        <v>65.5</v>
      </c>
      <c r="D149" s="5">
        <f>VALUE(REPLACE(Podaci!C149,3,1,","))</f>
        <v>48.6</v>
      </c>
      <c r="E149" s="5">
        <f>VALUE(REPLACE(Podaci!D149,3,1,","))</f>
        <v>49.1</v>
      </c>
      <c r="F149" s="5">
        <f>VALUE(REPLACE(Podaci!E149,3,1,","))</f>
        <v>50.3</v>
      </c>
      <c r="G149" s="5">
        <f>VALUE(REPLACE(Podaci!F149,3,1,","))</f>
        <v>54.5</v>
      </c>
      <c r="H149" s="5">
        <f>VALUE(REPLACE(Podaci!G149,3,1,","))</f>
        <v>55.9</v>
      </c>
      <c r="I149" s="5" t="e">
        <f>VALUE(REPLACE(Podaci!I149,3,1,","))</f>
        <v>#VALUE!</v>
      </c>
      <c r="J149" s="5" t="e">
        <f>VALUE(REPLACE(Podaci!J149,3,1,","))</f>
        <v>#VALUE!</v>
      </c>
      <c r="K149" s="5" t="e">
        <f>VALUE(REPLACE(Podaci!K149,3,1,","))</f>
        <v>#VALUE!</v>
      </c>
      <c r="L149" s="5" t="e">
        <f>VALUE(REPLACE(Podaci!L149,3,1,","))</f>
        <v>#VALUE!</v>
      </c>
      <c r="M149" s="5" t="e">
        <f>VALUE(REPLACE(Podaci!M149,3,1,","))</f>
        <v>#VALUE!</v>
      </c>
      <c r="N149" s="5" t="e">
        <f>VALUE(REPLACE(Podaci!N149,3,1,","))</f>
        <v>#VALUE!</v>
      </c>
      <c r="O149" s="5" t="e">
        <f>VALUE(REPLACE(Podaci!O149,3,1,","))</f>
        <v>#VALUE!</v>
      </c>
      <c r="P149" s="5" t="e">
        <f>VALUE(REPLACE(Podaci!P149,3,1,","))</f>
        <v>#VALUE!</v>
      </c>
      <c r="Q149" s="5" t="e">
        <f>VALUE(REPLACE(Podaci!Q149,3,1,","))</f>
        <v>#VALUE!</v>
      </c>
      <c r="R149" s="5" t="e">
        <f>VALUE(REPLACE(Podaci!R149,3,1,","))</f>
        <v>#VALUE!</v>
      </c>
      <c r="S149" s="5" t="e">
        <f>VALUE(REPLACE(Podaci!S149,3,1,","))</f>
        <v>#VALUE!</v>
      </c>
      <c r="T149" s="5">
        <f>IF(Podaci!AR149&gt;=0,Podaci!AR149*10,0)</f>
        <v>0</v>
      </c>
      <c r="U149" s="5">
        <f>IF(Podaci!AX149&gt;=0,Podaci!AX149*10,0)</f>
        <v>0</v>
      </c>
      <c r="V149" s="5">
        <f>IF(Podaci!BD149&gt;=0,Podaci!BD149*10,0)</f>
        <v>0</v>
      </c>
      <c r="W149" s="5">
        <f>IF(Podaci!BJ149&gt;=0,Podaci!BJ149*10,0)</f>
        <v>0</v>
      </c>
      <c r="X149" s="5">
        <f>IF(Podaci!BP149&gt;=0,Podaci!BP149*10,0)</f>
        <v>0</v>
      </c>
      <c r="Y149" s="5">
        <f>IF(Podaci!BV149&gt;=0,Podaci!BV149*10,0)</f>
        <v>0</v>
      </c>
      <c r="Z149" s="5">
        <f>IF(Podaci!CB149&gt;=0,Podaci!CB149*10,0)</f>
        <v>0</v>
      </c>
      <c r="AA149" s="5">
        <f>IF(Podaci!CH149&gt;=0,Podaci!CH149*10,0)</f>
        <v>0</v>
      </c>
      <c r="AB149" s="5">
        <f>IF(Podaci!CN149&gt;=0,Podaci!CN149*10,0)</f>
        <v>0</v>
      </c>
      <c r="AC149" s="5">
        <f>IF(Podaci!CT149&gt;=0,Podaci!CT149*10,0)</f>
        <v>0</v>
      </c>
      <c r="AD149" s="5">
        <f>IF(Podaci!CZ149&gt;=0,Podaci!CZ149*10,0)</f>
        <v>0</v>
      </c>
      <c r="AE149" s="5">
        <f>IF(Podaci!DF149&gt;=0,Podaci!DF149*10,0)</f>
        <v>0</v>
      </c>
      <c r="AF149" s="5">
        <f>IF(Podaci!DL149&gt;=0,Podaci!DL149*10,0)</f>
        <v>0</v>
      </c>
      <c r="AG149" s="5">
        <f>IF(Podaci!DR149&gt;=0,Podaci!DR149*10,0)</f>
        <v>0</v>
      </c>
      <c r="AH149" s="5">
        <f>IF(Podaci!DX149&gt;=0,Podaci!DX149*10,0)</f>
        <v>0</v>
      </c>
      <c r="AI149" s="5">
        <f>IF(Podaci!ED149&gt;=0,Podaci!ED149*10,0)</f>
        <v>0</v>
      </c>
    </row>
    <row r="150" spans="1:35" ht="15" customHeight="1" x14ac:dyDescent="0.25">
      <c r="A150" s="3" t="e">
        <f>Podaci!#REF!</f>
        <v>#REF!</v>
      </c>
      <c r="B150" s="4">
        <f>Podaci!A150</f>
        <v>0.10282407407407407</v>
      </c>
      <c r="C150" s="5">
        <f>VALUE(REPLACE(Podaci!B150,3,1,","))</f>
        <v>65.3</v>
      </c>
      <c r="D150" s="5">
        <f>VALUE(REPLACE(Podaci!C150,3,1,","))</f>
        <v>48.5</v>
      </c>
      <c r="E150" s="5">
        <f>VALUE(REPLACE(Podaci!D150,3,1,","))</f>
        <v>49.1</v>
      </c>
      <c r="F150" s="5">
        <f>VALUE(REPLACE(Podaci!E150,3,1,","))</f>
        <v>50.2</v>
      </c>
      <c r="G150" s="5">
        <f>VALUE(REPLACE(Podaci!F150,3,1,","))</f>
        <v>54.1</v>
      </c>
      <c r="H150" s="5">
        <f>VALUE(REPLACE(Podaci!G150,3,1,","))</f>
        <v>55.9</v>
      </c>
      <c r="I150" s="5" t="e">
        <f>VALUE(REPLACE(Podaci!I150,3,1,","))</f>
        <v>#VALUE!</v>
      </c>
      <c r="J150" s="5" t="e">
        <f>VALUE(REPLACE(Podaci!J150,3,1,","))</f>
        <v>#VALUE!</v>
      </c>
      <c r="K150" s="5" t="e">
        <f>VALUE(REPLACE(Podaci!K150,3,1,","))</f>
        <v>#VALUE!</v>
      </c>
      <c r="L150" s="5" t="e">
        <f>VALUE(REPLACE(Podaci!L150,3,1,","))</f>
        <v>#VALUE!</v>
      </c>
      <c r="M150" s="5" t="e">
        <f>VALUE(REPLACE(Podaci!M150,3,1,","))</f>
        <v>#VALUE!</v>
      </c>
      <c r="N150" s="5" t="e">
        <f>VALUE(REPLACE(Podaci!N150,3,1,","))</f>
        <v>#VALUE!</v>
      </c>
      <c r="O150" s="5" t="e">
        <f>VALUE(REPLACE(Podaci!O150,3,1,","))</f>
        <v>#VALUE!</v>
      </c>
      <c r="P150" s="5" t="e">
        <f>VALUE(REPLACE(Podaci!P150,3,1,","))</f>
        <v>#VALUE!</v>
      </c>
      <c r="Q150" s="5" t="e">
        <f>VALUE(REPLACE(Podaci!Q150,3,1,","))</f>
        <v>#VALUE!</v>
      </c>
      <c r="R150" s="5" t="e">
        <f>VALUE(REPLACE(Podaci!R150,3,1,","))</f>
        <v>#VALUE!</v>
      </c>
      <c r="S150" s="5" t="e">
        <f>VALUE(REPLACE(Podaci!S150,3,1,","))</f>
        <v>#VALUE!</v>
      </c>
      <c r="T150" s="5">
        <f>IF(Podaci!AR150&gt;=0,Podaci!AR150*10,0)</f>
        <v>0</v>
      </c>
      <c r="U150" s="5">
        <f>IF(Podaci!AX150&gt;=0,Podaci!AX150*10,0)</f>
        <v>0</v>
      </c>
      <c r="V150" s="5">
        <f>IF(Podaci!BD150&gt;=0,Podaci!BD150*10,0)</f>
        <v>0</v>
      </c>
      <c r="W150" s="5">
        <f>IF(Podaci!BJ150&gt;=0,Podaci!BJ150*10,0)</f>
        <v>0</v>
      </c>
      <c r="X150" s="5">
        <f>IF(Podaci!BP150&gt;=0,Podaci!BP150*10,0)</f>
        <v>0</v>
      </c>
      <c r="Y150" s="5">
        <f>IF(Podaci!BV150&gt;=0,Podaci!BV150*10,0)</f>
        <v>0</v>
      </c>
      <c r="Z150" s="5">
        <f>IF(Podaci!CB150&gt;=0,Podaci!CB150*10,0)</f>
        <v>0</v>
      </c>
      <c r="AA150" s="5">
        <f>IF(Podaci!CH150&gt;=0,Podaci!CH150*10,0)</f>
        <v>0</v>
      </c>
      <c r="AB150" s="5">
        <f>IF(Podaci!CN150&gt;=0,Podaci!CN150*10,0)</f>
        <v>0</v>
      </c>
      <c r="AC150" s="5">
        <f>IF(Podaci!CT150&gt;=0,Podaci!CT150*10,0)</f>
        <v>0</v>
      </c>
      <c r="AD150" s="5">
        <f>IF(Podaci!CZ150&gt;=0,Podaci!CZ150*10,0)</f>
        <v>0</v>
      </c>
      <c r="AE150" s="5">
        <f>IF(Podaci!DF150&gt;=0,Podaci!DF150*10,0)</f>
        <v>0</v>
      </c>
      <c r="AF150" s="5">
        <f>IF(Podaci!DL150&gt;=0,Podaci!DL150*10,0)</f>
        <v>0</v>
      </c>
      <c r="AG150" s="5">
        <f>IF(Podaci!DR150&gt;=0,Podaci!DR150*10,0)</f>
        <v>0</v>
      </c>
      <c r="AH150" s="5">
        <f>IF(Podaci!DX150&gt;=0,Podaci!DX150*10,0)</f>
        <v>0</v>
      </c>
      <c r="AI150" s="5">
        <f>IF(Podaci!ED150&gt;=0,Podaci!ED150*10,0)</f>
        <v>0</v>
      </c>
    </row>
    <row r="151" spans="1:35" ht="15" customHeight="1" x14ac:dyDescent="0.25">
      <c r="A151" s="3" t="e">
        <f>Podaci!#REF!</f>
        <v>#REF!</v>
      </c>
      <c r="B151" s="4">
        <f>Podaci!A151</f>
        <v>0.10351851851851852</v>
      </c>
      <c r="C151" s="5">
        <f>VALUE(REPLACE(Podaci!B151,3,1,","))</f>
        <v>65.2</v>
      </c>
      <c r="D151" s="5">
        <f>VALUE(REPLACE(Podaci!C151,3,1,","))</f>
        <v>48.4</v>
      </c>
      <c r="E151" s="5">
        <f>VALUE(REPLACE(Podaci!D151,3,1,","))</f>
        <v>49.2</v>
      </c>
      <c r="F151" s="5">
        <f>VALUE(REPLACE(Podaci!E151,3,1,","))</f>
        <v>50.2</v>
      </c>
      <c r="G151" s="5">
        <f>VALUE(REPLACE(Podaci!F151,3,1,","))</f>
        <v>53.7</v>
      </c>
      <c r="H151" s="5">
        <f>VALUE(REPLACE(Podaci!G151,3,1,","))</f>
        <v>55.9</v>
      </c>
      <c r="I151" s="5" t="e">
        <f>VALUE(REPLACE(Podaci!I151,3,1,","))</f>
        <v>#VALUE!</v>
      </c>
      <c r="J151" s="5" t="e">
        <f>VALUE(REPLACE(Podaci!J151,3,1,","))</f>
        <v>#VALUE!</v>
      </c>
      <c r="K151" s="5" t="e">
        <f>VALUE(REPLACE(Podaci!K151,3,1,","))</f>
        <v>#VALUE!</v>
      </c>
      <c r="L151" s="5" t="e">
        <f>VALUE(REPLACE(Podaci!L151,3,1,","))</f>
        <v>#VALUE!</v>
      </c>
      <c r="M151" s="5" t="e">
        <f>VALUE(REPLACE(Podaci!M151,3,1,","))</f>
        <v>#VALUE!</v>
      </c>
      <c r="N151" s="5" t="e">
        <f>VALUE(REPLACE(Podaci!N151,3,1,","))</f>
        <v>#VALUE!</v>
      </c>
      <c r="O151" s="5" t="e">
        <f>VALUE(REPLACE(Podaci!O151,3,1,","))</f>
        <v>#VALUE!</v>
      </c>
      <c r="P151" s="5" t="e">
        <f>VALUE(REPLACE(Podaci!P151,3,1,","))</f>
        <v>#VALUE!</v>
      </c>
      <c r="Q151" s="5" t="e">
        <f>VALUE(REPLACE(Podaci!Q151,3,1,","))</f>
        <v>#VALUE!</v>
      </c>
      <c r="R151" s="5" t="e">
        <f>VALUE(REPLACE(Podaci!R151,3,1,","))</f>
        <v>#VALUE!</v>
      </c>
      <c r="S151" s="5" t="e">
        <f>VALUE(REPLACE(Podaci!S151,3,1,","))</f>
        <v>#VALUE!</v>
      </c>
      <c r="T151" s="5">
        <f>IF(Podaci!AR151&gt;=0,Podaci!AR151*10,0)</f>
        <v>0</v>
      </c>
      <c r="U151" s="5">
        <f>IF(Podaci!AX151&gt;=0,Podaci!AX151*10,0)</f>
        <v>0</v>
      </c>
      <c r="V151" s="5">
        <f>IF(Podaci!BD151&gt;=0,Podaci!BD151*10,0)</f>
        <v>0</v>
      </c>
      <c r="W151" s="5">
        <f>IF(Podaci!BJ151&gt;=0,Podaci!BJ151*10,0)</f>
        <v>0</v>
      </c>
      <c r="X151" s="5">
        <f>IF(Podaci!BP151&gt;=0,Podaci!BP151*10,0)</f>
        <v>0</v>
      </c>
      <c r="Y151" s="5">
        <f>IF(Podaci!BV151&gt;=0,Podaci!BV151*10,0)</f>
        <v>0</v>
      </c>
      <c r="Z151" s="5">
        <f>IF(Podaci!CB151&gt;=0,Podaci!CB151*10,0)</f>
        <v>0</v>
      </c>
      <c r="AA151" s="5">
        <f>IF(Podaci!CH151&gt;=0,Podaci!CH151*10,0)</f>
        <v>0</v>
      </c>
      <c r="AB151" s="5">
        <f>IF(Podaci!CN151&gt;=0,Podaci!CN151*10,0)</f>
        <v>0</v>
      </c>
      <c r="AC151" s="5">
        <f>IF(Podaci!CT151&gt;=0,Podaci!CT151*10,0)</f>
        <v>0</v>
      </c>
      <c r="AD151" s="5">
        <f>IF(Podaci!CZ151&gt;=0,Podaci!CZ151*10,0)</f>
        <v>0</v>
      </c>
      <c r="AE151" s="5">
        <f>IF(Podaci!DF151&gt;=0,Podaci!DF151*10,0)</f>
        <v>0</v>
      </c>
      <c r="AF151" s="5">
        <f>IF(Podaci!DL151&gt;=0,Podaci!DL151*10,0)</f>
        <v>0</v>
      </c>
      <c r="AG151" s="5">
        <f>IF(Podaci!DR151&gt;=0,Podaci!DR151*10,0)</f>
        <v>0</v>
      </c>
      <c r="AH151" s="5">
        <f>IF(Podaci!DX151&gt;=0,Podaci!DX151*10,0)</f>
        <v>0</v>
      </c>
      <c r="AI151" s="5">
        <f>IF(Podaci!ED151&gt;=0,Podaci!ED151*10,0)</f>
        <v>0</v>
      </c>
    </row>
    <row r="152" spans="1:35" ht="15" customHeight="1" x14ac:dyDescent="0.25">
      <c r="A152" s="3" t="e">
        <f>Podaci!#REF!</f>
        <v>#REF!</v>
      </c>
      <c r="B152" s="4">
        <f>Podaci!A152</f>
        <v>0.10421296296296297</v>
      </c>
      <c r="C152" s="5">
        <f>VALUE(REPLACE(Podaci!B152,3,1,","))</f>
        <v>65.3</v>
      </c>
      <c r="D152" s="5">
        <f>VALUE(REPLACE(Podaci!C152,3,1,","))</f>
        <v>48.4</v>
      </c>
      <c r="E152" s="5">
        <f>VALUE(REPLACE(Podaci!D152,3,1,","))</f>
        <v>49.1</v>
      </c>
      <c r="F152" s="5">
        <f>VALUE(REPLACE(Podaci!E152,3,1,","))</f>
        <v>50.1</v>
      </c>
      <c r="G152" s="5">
        <f>VALUE(REPLACE(Podaci!F152,3,1,","))</f>
        <v>53.5</v>
      </c>
      <c r="H152" s="5">
        <f>VALUE(REPLACE(Podaci!G152,3,1,","))</f>
        <v>55.8</v>
      </c>
      <c r="I152" s="5" t="e">
        <f>VALUE(REPLACE(Podaci!I152,3,1,","))</f>
        <v>#VALUE!</v>
      </c>
      <c r="J152" s="5" t="e">
        <f>VALUE(REPLACE(Podaci!J152,3,1,","))</f>
        <v>#VALUE!</v>
      </c>
      <c r="K152" s="5" t="e">
        <f>VALUE(REPLACE(Podaci!K152,3,1,","))</f>
        <v>#VALUE!</v>
      </c>
      <c r="L152" s="5" t="e">
        <f>VALUE(REPLACE(Podaci!L152,3,1,","))</f>
        <v>#VALUE!</v>
      </c>
      <c r="M152" s="5" t="e">
        <f>VALUE(REPLACE(Podaci!M152,3,1,","))</f>
        <v>#VALUE!</v>
      </c>
      <c r="N152" s="5" t="e">
        <f>VALUE(REPLACE(Podaci!N152,3,1,","))</f>
        <v>#VALUE!</v>
      </c>
      <c r="O152" s="5" t="e">
        <f>VALUE(REPLACE(Podaci!O152,3,1,","))</f>
        <v>#VALUE!</v>
      </c>
      <c r="P152" s="5" t="e">
        <f>VALUE(REPLACE(Podaci!P152,3,1,","))</f>
        <v>#VALUE!</v>
      </c>
      <c r="Q152" s="5" t="e">
        <f>VALUE(REPLACE(Podaci!Q152,3,1,","))</f>
        <v>#VALUE!</v>
      </c>
      <c r="R152" s="5" t="e">
        <f>VALUE(REPLACE(Podaci!R152,3,1,","))</f>
        <v>#VALUE!</v>
      </c>
      <c r="S152" s="5" t="e">
        <f>VALUE(REPLACE(Podaci!S152,3,1,","))</f>
        <v>#VALUE!</v>
      </c>
      <c r="T152" s="5">
        <f>IF(Podaci!AR152&gt;=0,Podaci!AR152*10,0)</f>
        <v>0</v>
      </c>
      <c r="U152" s="5">
        <f>IF(Podaci!AX152&gt;=0,Podaci!AX152*10,0)</f>
        <v>0</v>
      </c>
      <c r="V152" s="5">
        <f>IF(Podaci!BD152&gt;=0,Podaci!BD152*10,0)</f>
        <v>0</v>
      </c>
      <c r="W152" s="5">
        <f>IF(Podaci!BJ152&gt;=0,Podaci!BJ152*10,0)</f>
        <v>0</v>
      </c>
      <c r="X152" s="5">
        <f>IF(Podaci!BP152&gt;=0,Podaci!BP152*10,0)</f>
        <v>0</v>
      </c>
      <c r="Y152" s="5">
        <f>IF(Podaci!BV152&gt;=0,Podaci!BV152*10,0)</f>
        <v>0</v>
      </c>
      <c r="Z152" s="5">
        <f>IF(Podaci!CB152&gt;=0,Podaci!CB152*10,0)</f>
        <v>0</v>
      </c>
      <c r="AA152" s="5">
        <f>IF(Podaci!CH152&gt;=0,Podaci!CH152*10,0)</f>
        <v>0</v>
      </c>
      <c r="AB152" s="5">
        <f>IF(Podaci!CN152&gt;=0,Podaci!CN152*10,0)</f>
        <v>0</v>
      </c>
      <c r="AC152" s="5">
        <f>IF(Podaci!CT152&gt;=0,Podaci!CT152*10,0)</f>
        <v>0</v>
      </c>
      <c r="AD152" s="5">
        <f>IF(Podaci!CZ152&gt;=0,Podaci!CZ152*10,0)</f>
        <v>0</v>
      </c>
      <c r="AE152" s="5">
        <f>IF(Podaci!DF152&gt;=0,Podaci!DF152*10,0)</f>
        <v>0</v>
      </c>
      <c r="AF152" s="5">
        <f>IF(Podaci!DL152&gt;=0,Podaci!DL152*10,0)</f>
        <v>0</v>
      </c>
      <c r="AG152" s="5">
        <f>IF(Podaci!DR152&gt;=0,Podaci!DR152*10,0)</f>
        <v>0</v>
      </c>
      <c r="AH152" s="5">
        <f>IF(Podaci!DX152&gt;=0,Podaci!DX152*10,0)</f>
        <v>0</v>
      </c>
      <c r="AI152" s="5">
        <f>IF(Podaci!ED152&gt;=0,Podaci!ED152*10,0)</f>
        <v>0</v>
      </c>
    </row>
    <row r="153" spans="1:35" ht="15" customHeight="1" x14ac:dyDescent="0.25">
      <c r="A153" s="3" t="e">
        <f>Podaci!#REF!</f>
        <v>#REF!</v>
      </c>
      <c r="B153" s="4">
        <f>Podaci!A153</f>
        <v>0.10490740740740741</v>
      </c>
      <c r="C153" s="5">
        <f>VALUE(REPLACE(Podaci!B153,3,1,","))</f>
        <v>65.3</v>
      </c>
      <c r="D153" s="5">
        <f>VALUE(REPLACE(Podaci!C153,3,1,","))</f>
        <v>48.3</v>
      </c>
      <c r="E153" s="5">
        <f>VALUE(REPLACE(Podaci!D153,3,1,","))</f>
        <v>49.2</v>
      </c>
      <c r="F153" s="5">
        <f>VALUE(REPLACE(Podaci!E153,3,1,","))</f>
        <v>50.1</v>
      </c>
      <c r="G153" s="5">
        <f>VALUE(REPLACE(Podaci!F153,3,1,","))</f>
        <v>53.4</v>
      </c>
      <c r="H153" s="5">
        <f>VALUE(REPLACE(Podaci!G153,3,1,","))</f>
        <v>55.9</v>
      </c>
      <c r="I153" s="5" t="e">
        <f>VALUE(REPLACE(Podaci!I153,3,1,","))</f>
        <v>#VALUE!</v>
      </c>
      <c r="J153" s="5" t="e">
        <f>VALUE(REPLACE(Podaci!J153,3,1,","))</f>
        <v>#VALUE!</v>
      </c>
      <c r="K153" s="5" t="e">
        <f>VALUE(REPLACE(Podaci!K153,3,1,","))</f>
        <v>#VALUE!</v>
      </c>
      <c r="L153" s="5" t="e">
        <f>VALUE(REPLACE(Podaci!L153,3,1,","))</f>
        <v>#VALUE!</v>
      </c>
      <c r="M153" s="5" t="e">
        <f>VALUE(REPLACE(Podaci!M153,3,1,","))</f>
        <v>#VALUE!</v>
      </c>
      <c r="N153" s="5" t="e">
        <f>VALUE(REPLACE(Podaci!N153,3,1,","))</f>
        <v>#VALUE!</v>
      </c>
      <c r="O153" s="5" t="e">
        <f>VALUE(REPLACE(Podaci!O153,3,1,","))</f>
        <v>#VALUE!</v>
      </c>
      <c r="P153" s="5" t="e">
        <f>VALUE(REPLACE(Podaci!P153,3,1,","))</f>
        <v>#VALUE!</v>
      </c>
      <c r="Q153" s="5" t="e">
        <f>VALUE(REPLACE(Podaci!Q153,3,1,","))</f>
        <v>#VALUE!</v>
      </c>
      <c r="R153" s="5" t="e">
        <f>VALUE(REPLACE(Podaci!R153,3,1,","))</f>
        <v>#VALUE!</v>
      </c>
      <c r="S153" s="5" t="e">
        <f>VALUE(REPLACE(Podaci!S153,3,1,","))</f>
        <v>#VALUE!</v>
      </c>
      <c r="T153" s="5">
        <f>IF(Podaci!AR153&gt;=0,Podaci!AR153*10,0)</f>
        <v>0</v>
      </c>
      <c r="U153" s="5">
        <f>IF(Podaci!AX153&gt;=0,Podaci!AX153*10,0)</f>
        <v>0</v>
      </c>
      <c r="V153" s="5">
        <f>IF(Podaci!BD153&gt;=0,Podaci!BD153*10,0)</f>
        <v>0</v>
      </c>
      <c r="W153" s="5">
        <f>IF(Podaci!BJ153&gt;=0,Podaci!BJ153*10,0)</f>
        <v>0</v>
      </c>
      <c r="X153" s="5">
        <f>IF(Podaci!BP153&gt;=0,Podaci!BP153*10,0)</f>
        <v>0</v>
      </c>
      <c r="Y153" s="5">
        <f>IF(Podaci!BV153&gt;=0,Podaci!BV153*10,0)</f>
        <v>0</v>
      </c>
      <c r="Z153" s="5">
        <f>IF(Podaci!CB153&gt;=0,Podaci!CB153*10,0)</f>
        <v>0</v>
      </c>
      <c r="AA153" s="5">
        <f>IF(Podaci!CH153&gt;=0,Podaci!CH153*10,0)</f>
        <v>0</v>
      </c>
      <c r="AB153" s="5">
        <f>IF(Podaci!CN153&gt;=0,Podaci!CN153*10,0)</f>
        <v>0</v>
      </c>
      <c r="AC153" s="5">
        <f>IF(Podaci!CT153&gt;=0,Podaci!CT153*10,0)</f>
        <v>0</v>
      </c>
      <c r="AD153" s="5">
        <f>IF(Podaci!CZ153&gt;=0,Podaci!CZ153*10,0)</f>
        <v>0</v>
      </c>
      <c r="AE153" s="5">
        <f>IF(Podaci!DF153&gt;=0,Podaci!DF153*10,0)</f>
        <v>0</v>
      </c>
      <c r="AF153" s="5">
        <f>IF(Podaci!DL153&gt;=0,Podaci!DL153*10,0)</f>
        <v>0</v>
      </c>
      <c r="AG153" s="5">
        <f>IF(Podaci!DR153&gt;=0,Podaci!DR153*10,0)</f>
        <v>0</v>
      </c>
      <c r="AH153" s="5">
        <f>IF(Podaci!DX153&gt;=0,Podaci!DX153*10,0)</f>
        <v>0</v>
      </c>
      <c r="AI153" s="5">
        <f>IF(Podaci!ED153&gt;=0,Podaci!ED153*10,0)</f>
        <v>0</v>
      </c>
    </row>
    <row r="154" spans="1:35" ht="15" customHeight="1" x14ac:dyDescent="0.25">
      <c r="A154" s="3" t="e">
        <f>Podaci!#REF!</f>
        <v>#REF!</v>
      </c>
      <c r="B154" s="4">
        <f>Podaci!A154</f>
        <v>0.10560185185185185</v>
      </c>
      <c r="C154" s="5">
        <f>VALUE(REPLACE(Podaci!B154,3,1,","))</f>
        <v>65.3</v>
      </c>
      <c r="D154" s="5">
        <f>VALUE(REPLACE(Podaci!C154,3,1,","))</f>
        <v>48.3</v>
      </c>
      <c r="E154" s="5">
        <f>VALUE(REPLACE(Podaci!D154,3,1,","))</f>
        <v>49.1</v>
      </c>
      <c r="F154" s="5">
        <f>VALUE(REPLACE(Podaci!E154,3,1,","))</f>
        <v>50.1</v>
      </c>
      <c r="G154" s="5">
        <f>VALUE(REPLACE(Podaci!F154,3,1,","))</f>
        <v>53.2</v>
      </c>
      <c r="H154" s="5">
        <f>VALUE(REPLACE(Podaci!G154,3,1,","))</f>
        <v>55.9</v>
      </c>
      <c r="I154" s="5" t="e">
        <f>VALUE(REPLACE(Podaci!I154,3,1,","))</f>
        <v>#VALUE!</v>
      </c>
      <c r="J154" s="5" t="e">
        <f>VALUE(REPLACE(Podaci!J154,3,1,","))</f>
        <v>#VALUE!</v>
      </c>
      <c r="K154" s="5" t="e">
        <f>VALUE(REPLACE(Podaci!K154,3,1,","))</f>
        <v>#VALUE!</v>
      </c>
      <c r="L154" s="5" t="e">
        <f>VALUE(REPLACE(Podaci!L154,3,1,","))</f>
        <v>#VALUE!</v>
      </c>
      <c r="M154" s="5" t="e">
        <f>VALUE(REPLACE(Podaci!M154,3,1,","))</f>
        <v>#VALUE!</v>
      </c>
      <c r="N154" s="5" t="e">
        <f>VALUE(REPLACE(Podaci!N154,3,1,","))</f>
        <v>#VALUE!</v>
      </c>
      <c r="O154" s="5" t="e">
        <f>VALUE(REPLACE(Podaci!O154,3,1,","))</f>
        <v>#VALUE!</v>
      </c>
      <c r="P154" s="5" t="e">
        <f>VALUE(REPLACE(Podaci!P154,3,1,","))</f>
        <v>#VALUE!</v>
      </c>
      <c r="Q154" s="5" t="e">
        <f>VALUE(REPLACE(Podaci!Q154,3,1,","))</f>
        <v>#VALUE!</v>
      </c>
      <c r="R154" s="5" t="e">
        <f>VALUE(REPLACE(Podaci!R154,3,1,","))</f>
        <v>#VALUE!</v>
      </c>
      <c r="S154" s="5" t="e">
        <f>VALUE(REPLACE(Podaci!S154,3,1,","))</f>
        <v>#VALUE!</v>
      </c>
      <c r="T154" s="5">
        <f>IF(Podaci!AR154&gt;=0,Podaci!AR154*10,0)</f>
        <v>0</v>
      </c>
      <c r="U154" s="5">
        <f>IF(Podaci!AX154&gt;=0,Podaci!AX154*10,0)</f>
        <v>0</v>
      </c>
      <c r="V154" s="5">
        <f>IF(Podaci!BD154&gt;=0,Podaci!BD154*10,0)</f>
        <v>0</v>
      </c>
      <c r="W154" s="5">
        <f>IF(Podaci!BJ154&gt;=0,Podaci!BJ154*10,0)</f>
        <v>0</v>
      </c>
      <c r="X154" s="5">
        <f>IF(Podaci!BP154&gt;=0,Podaci!BP154*10,0)</f>
        <v>0</v>
      </c>
      <c r="Y154" s="5">
        <f>IF(Podaci!BV154&gt;=0,Podaci!BV154*10,0)</f>
        <v>0</v>
      </c>
      <c r="Z154" s="5">
        <f>IF(Podaci!CB154&gt;=0,Podaci!CB154*10,0)</f>
        <v>0</v>
      </c>
      <c r="AA154" s="5">
        <f>IF(Podaci!CH154&gt;=0,Podaci!CH154*10,0)</f>
        <v>0</v>
      </c>
      <c r="AB154" s="5">
        <f>IF(Podaci!CN154&gt;=0,Podaci!CN154*10,0)</f>
        <v>0</v>
      </c>
      <c r="AC154" s="5">
        <f>IF(Podaci!CT154&gt;=0,Podaci!CT154*10,0)</f>
        <v>0</v>
      </c>
      <c r="AD154" s="5">
        <f>IF(Podaci!CZ154&gt;=0,Podaci!CZ154*10,0)</f>
        <v>0</v>
      </c>
      <c r="AE154" s="5">
        <f>IF(Podaci!DF154&gt;=0,Podaci!DF154*10,0)</f>
        <v>0</v>
      </c>
      <c r="AF154" s="5">
        <f>IF(Podaci!DL154&gt;=0,Podaci!DL154*10,0)</f>
        <v>0</v>
      </c>
      <c r="AG154" s="5">
        <f>IF(Podaci!DR154&gt;=0,Podaci!DR154*10,0)</f>
        <v>0</v>
      </c>
      <c r="AH154" s="5">
        <f>IF(Podaci!DX154&gt;=0,Podaci!DX154*10,0)</f>
        <v>0</v>
      </c>
      <c r="AI154" s="5">
        <f>IF(Podaci!ED154&gt;=0,Podaci!ED154*10,0)</f>
        <v>0</v>
      </c>
    </row>
    <row r="155" spans="1:35" ht="15" customHeight="1" x14ac:dyDescent="0.25">
      <c r="A155" s="3" t="e">
        <f>Podaci!#REF!</f>
        <v>#REF!</v>
      </c>
      <c r="B155" s="4">
        <f>Podaci!A155</f>
        <v>0.10629629629629629</v>
      </c>
      <c r="C155" s="5">
        <f>VALUE(REPLACE(Podaci!B155,3,1,","))</f>
        <v>65.5</v>
      </c>
      <c r="D155" s="5">
        <f>VALUE(REPLACE(Podaci!C155,3,1,","))</f>
        <v>48.3</v>
      </c>
      <c r="E155" s="5">
        <f>VALUE(REPLACE(Podaci!D155,3,1,","))</f>
        <v>49.1</v>
      </c>
      <c r="F155" s="5">
        <f>VALUE(REPLACE(Podaci!E155,3,1,","))</f>
        <v>50.2</v>
      </c>
      <c r="G155" s="5">
        <f>VALUE(REPLACE(Podaci!F155,3,1,","))</f>
        <v>52.8</v>
      </c>
      <c r="H155" s="5">
        <f>VALUE(REPLACE(Podaci!G155,3,1,","))</f>
        <v>56</v>
      </c>
      <c r="I155" s="5" t="e">
        <f>VALUE(REPLACE(Podaci!I155,3,1,","))</f>
        <v>#VALUE!</v>
      </c>
      <c r="J155" s="5" t="e">
        <f>VALUE(REPLACE(Podaci!J155,3,1,","))</f>
        <v>#VALUE!</v>
      </c>
      <c r="K155" s="5" t="e">
        <f>VALUE(REPLACE(Podaci!K155,3,1,","))</f>
        <v>#VALUE!</v>
      </c>
      <c r="L155" s="5" t="e">
        <f>VALUE(REPLACE(Podaci!L155,3,1,","))</f>
        <v>#VALUE!</v>
      </c>
      <c r="M155" s="5" t="e">
        <f>VALUE(REPLACE(Podaci!M155,3,1,","))</f>
        <v>#VALUE!</v>
      </c>
      <c r="N155" s="5" t="e">
        <f>VALUE(REPLACE(Podaci!N155,3,1,","))</f>
        <v>#VALUE!</v>
      </c>
      <c r="O155" s="5" t="e">
        <f>VALUE(REPLACE(Podaci!O155,3,1,","))</f>
        <v>#VALUE!</v>
      </c>
      <c r="P155" s="5" t="e">
        <f>VALUE(REPLACE(Podaci!P155,3,1,","))</f>
        <v>#VALUE!</v>
      </c>
      <c r="Q155" s="5" t="e">
        <f>VALUE(REPLACE(Podaci!Q155,3,1,","))</f>
        <v>#VALUE!</v>
      </c>
      <c r="R155" s="5" t="e">
        <f>VALUE(REPLACE(Podaci!R155,3,1,","))</f>
        <v>#VALUE!</v>
      </c>
      <c r="S155" s="5" t="e">
        <f>VALUE(REPLACE(Podaci!S155,3,1,","))</f>
        <v>#VALUE!</v>
      </c>
      <c r="T155" s="5">
        <f>IF(Podaci!AR155&gt;=0,Podaci!AR155*10,0)</f>
        <v>0</v>
      </c>
      <c r="U155" s="5">
        <f>IF(Podaci!AX155&gt;=0,Podaci!AX155*10,0)</f>
        <v>0</v>
      </c>
      <c r="V155" s="5">
        <f>IF(Podaci!BD155&gt;=0,Podaci!BD155*10,0)</f>
        <v>0</v>
      </c>
      <c r="W155" s="5">
        <f>IF(Podaci!BJ155&gt;=0,Podaci!BJ155*10,0)</f>
        <v>0</v>
      </c>
      <c r="X155" s="5">
        <f>IF(Podaci!BP155&gt;=0,Podaci!BP155*10,0)</f>
        <v>0</v>
      </c>
      <c r="Y155" s="5">
        <f>IF(Podaci!BV155&gt;=0,Podaci!BV155*10,0)</f>
        <v>0</v>
      </c>
      <c r="Z155" s="5">
        <f>IF(Podaci!CB155&gt;=0,Podaci!CB155*10,0)</f>
        <v>0</v>
      </c>
      <c r="AA155" s="5">
        <f>IF(Podaci!CH155&gt;=0,Podaci!CH155*10,0)</f>
        <v>0</v>
      </c>
      <c r="AB155" s="5">
        <f>IF(Podaci!CN155&gt;=0,Podaci!CN155*10,0)</f>
        <v>0</v>
      </c>
      <c r="AC155" s="5">
        <f>IF(Podaci!CT155&gt;=0,Podaci!CT155*10,0)</f>
        <v>0</v>
      </c>
      <c r="AD155" s="5">
        <f>IF(Podaci!CZ155&gt;=0,Podaci!CZ155*10,0)</f>
        <v>0</v>
      </c>
      <c r="AE155" s="5">
        <f>IF(Podaci!DF155&gt;=0,Podaci!DF155*10,0)</f>
        <v>0</v>
      </c>
      <c r="AF155" s="5">
        <f>IF(Podaci!DL155&gt;=0,Podaci!DL155*10,0)</f>
        <v>0</v>
      </c>
      <c r="AG155" s="5">
        <f>IF(Podaci!DR155&gt;=0,Podaci!DR155*10,0)</f>
        <v>0</v>
      </c>
      <c r="AH155" s="5">
        <f>IF(Podaci!DX155&gt;=0,Podaci!DX155*10,0)</f>
        <v>0</v>
      </c>
      <c r="AI155" s="5">
        <f>IF(Podaci!ED155&gt;=0,Podaci!ED155*10,0)</f>
        <v>0</v>
      </c>
    </row>
    <row r="156" spans="1:35" ht="15" customHeight="1" x14ac:dyDescent="0.25">
      <c r="A156" s="3" t="e">
        <f>Podaci!#REF!</f>
        <v>#REF!</v>
      </c>
      <c r="B156" s="4">
        <f>Podaci!A156</f>
        <v>0.10699074074074073</v>
      </c>
      <c r="C156" s="5">
        <f>VALUE(REPLACE(Podaci!B156,3,1,","))</f>
        <v>65.400000000000006</v>
      </c>
      <c r="D156" s="5">
        <f>VALUE(REPLACE(Podaci!C156,3,1,","))</f>
        <v>48.3</v>
      </c>
      <c r="E156" s="5">
        <f>VALUE(REPLACE(Podaci!D156,3,1,","))</f>
        <v>49.2</v>
      </c>
      <c r="F156" s="5">
        <f>VALUE(REPLACE(Podaci!E156,3,1,","))</f>
        <v>50.1</v>
      </c>
      <c r="G156" s="5">
        <f>VALUE(REPLACE(Podaci!F156,3,1,","))</f>
        <v>52.4</v>
      </c>
      <c r="H156" s="5">
        <f>VALUE(REPLACE(Podaci!G156,3,1,","))</f>
        <v>55.9</v>
      </c>
      <c r="I156" s="5" t="e">
        <f>VALUE(REPLACE(Podaci!I156,3,1,","))</f>
        <v>#VALUE!</v>
      </c>
      <c r="J156" s="5" t="e">
        <f>VALUE(REPLACE(Podaci!J156,3,1,","))</f>
        <v>#VALUE!</v>
      </c>
      <c r="K156" s="5" t="e">
        <f>VALUE(REPLACE(Podaci!K156,3,1,","))</f>
        <v>#VALUE!</v>
      </c>
      <c r="L156" s="5" t="e">
        <f>VALUE(REPLACE(Podaci!L156,3,1,","))</f>
        <v>#VALUE!</v>
      </c>
      <c r="M156" s="5" t="e">
        <f>VALUE(REPLACE(Podaci!M156,3,1,","))</f>
        <v>#VALUE!</v>
      </c>
      <c r="N156" s="5" t="e">
        <f>VALUE(REPLACE(Podaci!N156,3,1,","))</f>
        <v>#VALUE!</v>
      </c>
      <c r="O156" s="5" t="e">
        <f>VALUE(REPLACE(Podaci!O156,3,1,","))</f>
        <v>#VALUE!</v>
      </c>
      <c r="P156" s="5" t="e">
        <f>VALUE(REPLACE(Podaci!P156,3,1,","))</f>
        <v>#VALUE!</v>
      </c>
      <c r="Q156" s="5" t="e">
        <f>VALUE(REPLACE(Podaci!Q156,3,1,","))</f>
        <v>#VALUE!</v>
      </c>
      <c r="R156" s="5" t="e">
        <f>VALUE(REPLACE(Podaci!R156,3,1,","))</f>
        <v>#VALUE!</v>
      </c>
      <c r="S156" s="5" t="e">
        <f>VALUE(REPLACE(Podaci!S156,3,1,","))</f>
        <v>#VALUE!</v>
      </c>
      <c r="T156" s="5">
        <f>IF(Podaci!AR156&gt;=0,Podaci!AR156*10,0)</f>
        <v>0</v>
      </c>
      <c r="U156" s="5">
        <f>IF(Podaci!AX156&gt;=0,Podaci!AX156*10,0)</f>
        <v>0</v>
      </c>
      <c r="V156" s="5">
        <f>IF(Podaci!BD156&gt;=0,Podaci!BD156*10,0)</f>
        <v>0</v>
      </c>
      <c r="W156" s="5">
        <f>IF(Podaci!BJ156&gt;=0,Podaci!BJ156*10,0)</f>
        <v>0</v>
      </c>
      <c r="X156" s="5">
        <f>IF(Podaci!BP156&gt;=0,Podaci!BP156*10,0)</f>
        <v>0</v>
      </c>
      <c r="Y156" s="5">
        <f>IF(Podaci!BV156&gt;=0,Podaci!BV156*10,0)</f>
        <v>0</v>
      </c>
      <c r="Z156" s="5">
        <f>IF(Podaci!CB156&gt;=0,Podaci!CB156*10,0)</f>
        <v>0</v>
      </c>
      <c r="AA156" s="5">
        <f>IF(Podaci!CH156&gt;=0,Podaci!CH156*10,0)</f>
        <v>0</v>
      </c>
      <c r="AB156" s="5">
        <f>IF(Podaci!CN156&gt;=0,Podaci!CN156*10,0)</f>
        <v>0</v>
      </c>
      <c r="AC156" s="5">
        <f>IF(Podaci!CT156&gt;=0,Podaci!CT156*10,0)</f>
        <v>0</v>
      </c>
      <c r="AD156" s="5">
        <f>IF(Podaci!CZ156&gt;=0,Podaci!CZ156*10,0)</f>
        <v>0</v>
      </c>
      <c r="AE156" s="5">
        <f>IF(Podaci!DF156&gt;=0,Podaci!DF156*10,0)</f>
        <v>0</v>
      </c>
      <c r="AF156" s="5">
        <f>IF(Podaci!DL156&gt;=0,Podaci!DL156*10,0)</f>
        <v>0</v>
      </c>
      <c r="AG156" s="5">
        <f>IF(Podaci!DR156&gt;=0,Podaci!DR156*10,0)</f>
        <v>0</v>
      </c>
      <c r="AH156" s="5">
        <f>IF(Podaci!DX156&gt;=0,Podaci!DX156*10,0)</f>
        <v>0</v>
      </c>
      <c r="AI156" s="5">
        <f>IF(Podaci!ED156&gt;=0,Podaci!ED156*10,0)</f>
        <v>0</v>
      </c>
    </row>
    <row r="157" spans="1:35" ht="15" customHeight="1" x14ac:dyDescent="0.25">
      <c r="A157" s="3" t="e">
        <f>Podaci!#REF!</f>
        <v>#REF!</v>
      </c>
      <c r="B157" s="4">
        <f>Podaci!A157</f>
        <v>0.10768518518518518</v>
      </c>
      <c r="C157" s="5">
        <f>VALUE(REPLACE(Podaci!B157,3,1,","))</f>
        <v>65.400000000000006</v>
      </c>
      <c r="D157" s="5">
        <f>VALUE(REPLACE(Podaci!C157,3,1,","))</f>
        <v>48.1</v>
      </c>
      <c r="E157" s="5">
        <f>VALUE(REPLACE(Podaci!D157,3,1,","))</f>
        <v>49.1</v>
      </c>
      <c r="F157" s="5">
        <f>VALUE(REPLACE(Podaci!E157,3,1,","))</f>
        <v>50.2</v>
      </c>
      <c r="G157" s="5">
        <f>VALUE(REPLACE(Podaci!F157,3,1,","))</f>
        <v>52.3</v>
      </c>
      <c r="H157" s="5">
        <f>VALUE(REPLACE(Podaci!G157,3,1,","))</f>
        <v>55.8</v>
      </c>
      <c r="I157" s="5" t="e">
        <f>VALUE(REPLACE(Podaci!I157,3,1,","))</f>
        <v>#VALUE!</v>
      </c>
      <c r="J157" s="5" t="e">
        <f>VALUE(REPLACE(Podaci!J157,3,1,","))</f>
        <v>#VALUE!</v>
      </c>
      <c r="K157" s="5" t="e">
        <f>VALUE(REPLACE(Podaci!K157,3,1,","))</f>
        <v>#VALUE!</v>
      </c>
      <c r="L157" s="5" t="e">
        <f>VALUE(REPLACE(Podaci!L157,3,1,","))</f>
        <v>#VALUE!</v>
      </c>
      <c r="M157" s="5" t="e">
        <f>VALUE(REPLACE(Podaci!M157,3,1,","))</f>
        <v>#VALUE!</v>
      </c>
      <c r="N157" s="5" t="e">
        <f>VALUE(REPLACE(Podaci!N157,3,1,","))</f>
        <v>#VALUE!</v>
      </c>
      <c r="O157" s="5" t="e">
        <f>VALUE(REPLACE(Podaci!O157,3,1,","))</f>
        <v>#VALUE!</v>
      </c>
      <c r="P157" s="5" t="e">
        <f>VALUE(REPLACE(Podaci!P157,3,1,","))</f>
        <v>#VALUE!</v>
      </c>
      <c r="Q157" s="5" t="e">
        <f>VALUE(REPLACE(Podaci!Q157,3,1,","))</f>
        <v>#VALUE!</v>
      </c>
      <c r="R157" s="5" t="e">
        <f>VALUE(REPLACE(Podaci!R157,3,1,","))</f>
        <v>#VALUE!</v>
      </c>
      <c r="S157" s="5" t="e">
        <f>VALUE(REPLACE(Podaci!S157,3,1,","))</f>
        <v>#VALUE!</v>
      </c>
      <c r="T157" s="5">
        <f>IF(Podaci!AR157&gt;=0,Podaci!AR157*10,0)</f>
        <v>0</v>
      </c>
      <c r="U157" s="5">
        <f>IF(Podaci!AX157&gt;=0,Podaci!AX157*10,0)</f>
        <v>0</v>
      </c>
      <c r="V157" s="5">
        <f>IF(Podaci!BD157&gt;=0,Podaci!BD157*10,0)</f>
        <v>0</v>
      </c>
      <c r="W157" s="5">
        <f>IF(Podaci!BJ157&gt;=0,Podaci!BJ157*10,0)</f>
        <v>0</v>
      </c>
      <c r="X157" s="5">
        <f>IF(Podaci!BP157&gt;=0,Podaci!BP157*10,0)</f>
        <v>0</v>
      </c>
      <c r="Y157" s="5">
        <f>IF(Podaci!BV157&gt;=0,Podaci!BV157*10,0)</f>
        <v>0</v>
      </c>
      <c r="Z157" s="5">
        <f>IF(Podaci!CB157&gt;=0,Podaci!CB157*10,0)</f>
        <v>0</v>
      </c>
      <c r="AA157" s="5">
        <f>IF(Podaci!CH157&gt;=0,Podaci!CH157*10,0)</f>
        <v>0</v>
      </c>
      <c r="AB157" s="5">
        <f>IF(Podaci!CN157&gt;=0,Podaci!CN157*10,0)</f>
        <v>0</v>
      </c>
      <c r="AC157" s="5">
        <f>IF(Podaci!CT157&gt;=0,Podaci!CT157*10,0)</f>
        <v>0</v>
      </c>
      <c r="AD157" s="5">
        <f>IF(Podaci!CZ157&gt;=0,Podaci!CZ157*10,0)</f>
        <v>0</v>
      </c>
      <c r="AE157" s="5">
        <f>IF(Podaci!DF157&gt;=0,Podaci!DF157*10,0)</f>
        <v>0</v>
      </c>
      <c r="AF157" s="5">
        <f>IF(Podaci!DL157&gt;=0,Podaci!DL157*10,0)</f>
        <v>0</v>
      </c>
      <c r="AG157" s="5">
        <f>IF(Podaci!DR157&gt;=0,Podaci!DR157*10,0)</f>
        <v>0</v>
      </c>
      <c r="AH157" s="5">
        <f>IF(Podaci!DX157&gt;=0,Podaci!DX157*10,0)</f>
        <v>0</v>
      </c>
      <c r="AI157" s="5">
        <f>IF(Podaci!ED157&gt;=0,Podaci!ED157*10,0)</f>
        <v>0</v>
      </c>
    </row>
    <row r="158" spans="1:35" ht="15" customHeight="1" x14ac:dyDescent="0.25">
      <c r="A158" s="3" t="e">
        <f>Podaci!#REF!</f>
        <v>#REF!</v>
      </c>
      <c r="B158" s="4">
        <f>Podaci!A158</f>
        <v>0.10837962962962962</v>
      </c>
      <c r="C158" s="5">
        <f>VALUE(REPLACE(Podaci!B158,3,1,","))</f>
        <v>65.599999999999994</v>
      </c>
      <c r="D158" s="5">
        <f>VALUE(REPLACE(Podaci!C158,3,1,","))</f>
        <v>48.2</v>
      </c>
      <c r="E158" s="5">
        <f>VALUE(REPLACE(Podaci!D158,3,1,","))</f>
        <v>49.2</v>
      </c>
      <c r="F158" s="5">
        <f>VALUE(REPLACE(Podaci!E158,3,1,","))</f>
        <v>50.1</v>
      </c>
      <c r="G158" s="5">
        <f>VALUE(REPLACE(Podaci!F158,3,1,","))</f>
        <v>52.3</v>
      </c>
      <c r="H158" s="5">
        <f>VALUE(REPLACE(Podaci!G158,3,1,","))</f>
        <v>55.9</v>
      </c>
      <c r="I158" s="5" t="e">
        <f>VALUE(REPLACE(Podaci!I158,3,1,","))</f>
        <v>#VALUE!</v>
      </c>
      <c r="J158" s="5" t="e">
        <f>VALUE(REPLACE(Podaci!J158,3,1,","))</f>
        <v>#VALUE!</v>
      </c>
      <c r="K158" s="5" t="e">
        <f>VALUE(REPLACE(Podaci!K158,3,1,","))</f>
        <v>#VALUE!</v>
      </c>
      <c r="L158" s="5" t="e">
        <f>VALUE(REPLACE(Podaci!L158,3,1,","))</f>
        <v>#VALUE!</v>
      </c>
      <c r="M158" s="5" t="e">
        <f>VALUE(REPLACE(Podaci!M158,3,1,","))</f>
        <v>#VALUE!</v>
      </c>
      <c r="N158" s="5" t="e">
        <f>VALUE(REPLACE(Podaci!N158,3,1,","))</f>
        <v>#VALUE!</v>
      </c>
      <c r="O158" s="5" t="e">
        <f>VALUE(REPLACE(Podaci!O158,3,1,","))</f>
        <v>#VALUE!</v>
      </c>
      <c r="P158" s="5" t="e">
        <f>VALUE(REPLACE(Podaci!P158,3,1,","))</f>
        <v>#VALUE!</v>
      </c>
      <c r="Q158" s="5" t="e">
        <f>VALUE(REPLACE(Podaci!Q158,3,1,","))</f>
        <v>#VALUE!</v>
      </c>
      <c r="R158" s="5" t="e">
        <f>VALUE(REPLACE(Podaci!R158,3,1,","))</f>
        <v>#VALUE!</v>
      </c>
      <c r="S158" s="5" t="e">
        <f>VALUE(REPLACE(Podaci!S158,3,1,","))</f>
        <v>#VALUE!</v>
      </c>
      <c r="T158" s="5">
        <f>IF(Podaci!AR158&gt;=0,Podaci!AR158*10,0)</f>
        <v>0</v>
      </c>
      <c r="U158" s="5">
        <f>IF(Podaci!AX158&gt;=0,Podaci!AX158*10,0)</f>
        <v>0</v>
      </c>
      <c r="V158" s="5">
        <f>IF(Podaci!BD158&gt;=0,Podaci!BD158*10,0)</f>
        <v>0</v>
      </c>
      <c r="W158" s="5">
        <f>IF(Podaci!BJ158&gt;=0,Podaci!BJ158*10,0)</f>
        <v>0</v>
      </c>
      <c r="X158" s="5">
        <f>IF(Podaci!BP158&gt;=0,Podaci!BP158*10,0)</f>
        <v>0</v>
      </c>
      <c r="Y158" s="5">
        <f>IF(Podaci!BV158&gt;=0,Podaci!BV158*10,0)</f>
        <v>0</v>
      </c>
      <c r="Z158" s="5">
        <f>IF(Podaci!CB158&gt;=0,Podaci!CB158*10,0)</f>
        <v>0</v>
      </c>
      <c r="AA158" s="5">
        <f>IF(Podaci!CH158&gt;=0,Podaci!CH158*10,0)</f>
        <v>0</v>
      </c>
      <c r="AB158" s="5">
        <f>IF(Podaci!CN158&gt;=0,Podaci!CN158*10,0)</f>
        <v>0</v>
      </c>
      <c r="AC158" s="5">
        <f>IF(Podaci!CT158&gt;=0,Podaci!CT158*10,0)</f>
        <v>0</v>
      </c>
      <c r="AD158" s="5">
        <f>IF(Podaci!CZ158&gt;=0,Podaci!CZ158*10,0)</f>
        <v>0</v>
      </c>
      <c r="AE158" s="5">
        <f>IF(Podaci!DF158&gt;=0,Podaci!DF158*10,0)</f>
        <v>0</v>
      </c>
      <c r="AF158" s="5">
        <f>IF(Podaci!DL158&gt;=0,Podaci!DL158*10,0)</f>
        <v>0</v>
      </c>
      <c r="AG158" s="5">
        <f>IF(Podaci!DR158&gt;=0,Podaci!DR158*10,0)</f>
        <v>0</v>
      </c>
      <c r="AH158" s="5">
        <f>IF(Podaci!DX158&gt;=0,Podaci!DX158*10,0)</f>
        <v>0</v>
      </c>
      <c r="AI158" s="5">
        <f>IF(Podaci!ED158&gt;=0,Podaci!ED158*10,0)</f>
        <v>0</v>
      </c>
    </row>
    <row r="159" spans="1:35" ht="15" customHeight="1" x14ac:dyDescent="0.25">
      <c r="A159" s="3" t="e">
        <f>Podaci!#REF!</f>
        <v>#REF!</v>
      </c>
      <c r="B159" s="4">
        <f>Podaci!A159</f>
        <v>0.10907407407407409</v>
      </c>
      <c r="C159" s="5">
        <f>VALUE(REPLACE(Podaci!B159,3,1,","))</f>
        <v>65.599999999999994</v>
      </c>
      <c r="D159" s="5">
        <f>VALUE(REPLACE(Podaci!C159,3,1,","))</f>
        <v>48.1</v>
      </c>
      <c r="E159" s="5">
        <f>VALUE(REPLACE(Podaci!D159,3,1,","))</f>
        <v>49.2</v>
      </c>
      <c r="F159" s="5">
        <f>VALUE(REPLACE(Podaci!E159,3,1,","))</f>
        <v>50.3</v>
      </c>
      <c r="G159" s="5">
        <f>VALUE(REPLACE(Podaci!F159,3,1,","))</f>
        <v>52.1</v>
      </c>
      <c r="H159" s="5">
        <f>VALUE(REPLACE(Podaci!G159,3,1,","))</f>
        <v>55.8</v>
      </c>
      <c r="I159" s="5" t="e">
        <f>VALUE(REPLACE(Podaci!I159,3,1,","))</f>
        <v>#VALUE!</v>
      </c>
      <c r="J159" s="5" t="e">
        <f>VALUE(REPLACE(Podaci!J159,3,1,","))</f>
        <v>#VALUE!</v>
      </c>
      <c r="K159" s="5" t="e">
        <f>VALUE(REPLACE(Podaci!K159,3,1,","))</f>
        <v>#VALUE!</v>
      </c>
      <c r="L159" s="5" t="e">
        <f>VALUE(REPLACE(Podaci!L159,3,1,","))</f>
        <v>#VALUE!</v>
      </c>
      <c r="M159" s="5" t="e">
        <f>VALUE(REPLACE(Podaci!M159,3,1,","))</f>
        <v>#VALUE!</v>
      </c>
      <c r="N159" s="5" t="e">
        <f>VALUE(REPLACE(Podaci!N159,3,1,","))</f>
        <v>#VALUE!</v>
      </c>
      <c r="O159" s="5" t="e">
        <f>VALUE(REPLACE(Podaci!O159,3,1,","))</f>
        <v>#VALUE!</v>
      </c>
      <c r="P159" s="5" t="e">
        <f>VALUE(REPLACE(Podaci!P159,3,1,","))</f>
        <v>#VALUE!</v>
      </c>
      <c r="Q159" s="5" t="e">
        <f>VALUE(REPLACE(Podaci!Q159,3,1,","))</f>
        <v>#VALUE!</v>
      </c>
      <c r="R159" s="5" t="e">
        <f>VALUE(REPLACE(Podaci!R159,3,1,","))</f>
        <v>#VALUE!</v>
      </c>
      <c r="S159" s="5" t="e">
        <f>VALUE(REPLACE(Podaci!S159,3,1,","))</f>
        <v>#VALUE!</v>
      </c>
      <c r="T159" s="5">
        <f>IF(Podaci!AR159&gt;=0,Podaci!AR159*10,0)</f>
        <v>0</v>
      </c>
      <c r="U159" s="5">
        <f>IF(Podaci!AX159&gt;=0,Podaci!AX159*10,0)</f>
        <v>0</v>
      </c>
      <c r="V159" s="5">
        <f>IF(Podaci!BD159&gt;=0,Podaci!BD159*10,0)</f>
        <v>0</v>
      </c>
      <c r="W159" s="5">
        <f>IF(Podaci!BJ159&gt;=0,Podaci!BJ159*10,0)</f>
        <v>0</v>
      </c>
      <c r="X159" s="5">
        <f>IF(Podaci!BP159&gt;=0,Podaci!BP159*10,0)</f>
        <v>0</v>
      </c>
      <c r="Y159" s="5">
        <f>IF(Podaci!BV159&gt;=0,Podaci!BV159*10,0)</f>
        <v>0</v>
      </c>
      <c r="Z159" s="5">
        <f>IF(Podaci!CB159&gt;=0,Podaci!CB159*10,0)</f>
        <v>0</v>
      </c>
      <c r="AA159" s="5">
        <f>IF(Podaci!CH159&gt;=0,Podaci!CH159*10,0)</f>
        <v>0</v>
      </c>
      <c r="AB159" s="5">
        <f>IF(Podaci!CN159&gt;=0,Podaci!CN159*10,0)</f>
        <v>0</v>
      </c>
      <c r="AC159" s="5">
        <f>IF(Podaci!CT159&gt;=0,Podaci!CT159*10,0)</f>
        <v>0</v>
      </c>
      <c r="AD159" s="5">
        <f>IF(Podaci!CZ159&gt;=0,Podaci!CZ159*10,0)</f>
        <v>0</v>
      </c>
      <c r="AE159" s="5">
        <f>IF(Podaci!DF159&gt;=0,Podaci!DF159*10,0)</f>
        <v>0</v>
      </c>
      <c r="AF159" s="5">
        <f>IF(Podaci!DL159&gt;=0,Podaci!DL159*10,0)</f>
        <v>0</v>
      </c>
      <c r="AG159" s="5">
        <f>IF(Podaci!DR159&gt;=0,Podaci!DR159*10,0)</f>
        <v>0</v>
      </c>
      <c r="AH159" s="5">
        <f>IF(Podaci!DX159&gt;=0,Podaci!DX159*10,0)</f>
        <v>0</v>
      </c>
      <c r="AI159" s="5">
        <f>IF(Podaci!ED159&gt;=0,Podaci!ED159*10,0)</f>
        <v>0</v>
      </c>
    </row>
    <row r="160" spans="1:35" ht="15" customHeight="1" x14ac:dyDescent="0.25">
      <c r="A160" s="3" t="e">
        <f>Podaci!#REF!</f>
        <v>#REF!</v>
      </c>
      <c r="B160" s="4">
        <f>Podaci!A160</f>
        <v>0.10976851851851853</v>
      </c>
      <c r="C160" s="5">
        <f>VALUE(REPLACE(Podaci!B160,3,1,","))</f>
        <v>65.8</v>
      </c>
      <c r="D160" s="5">
        <f>VALUE(REPLACE(Podaci!C160,3,1,","))</f>
        <v>48.1</v>
      </c>
      <c r="E160" s="5">
        <f>VALUE(REPLACE(Podaci!D160,3,1,","))</f>
        <v>49.3</v>
      </c>
      <c r="F160" s="5">
        <f>VALUE(REPLACE(Podaci!E160,3,1,","))</f>
        <v>50</v>
      </c>
      <c r="G160" s="5">
        <f>VALUE(REPLACE(Podaci!F160,3,1,","))</f>
        <v>52</v>
      </c>
      <c r="H160" s="5">
        <f>VALUE(REPLACE(Podaci!G160,3,1,","))</f>
        <v>55.7</v>
      </c>
      <c r="I160" s="5" t="e">
        <f>VALUE(REPLACE(Podaci!I160,3,1,","))</f>
        <v>#VALUE!</v>
      </c>
      <c r="J160" s="5" t="e">
        <f>VALUE(REPLACE(Podaci!J160,3,1,","))</f>
        <v>#VALUE!</v>
      </c>
      <c r="K160" s="5" t="e">
        <f>VALUE(REPLACE(Podaci!K160,3,1,","))</f>
        <v>#VALUE!</v>
      </c>
      <c r="L160" s="5" t="e">
        <f>VALUE(REPLACE(Podaci!L160,3,1,","))</f>
        <v>#VALUE!</v>
      </c>
      <c r="M160" s="5" t="e">
        <f>VALUE(REPLACE(Podaci!M160,3,1,","))</f>
        <v>#VALUE!</v>
      </c>
      <c r="N160" s="5" t="e">
        <f>VALUE(REPLACE(Podaci!N160,3,1,","))</f>
        <v>#VALUE!</v>
      </c>
      <c r="O160" s="5" t="e">
        <f>VALUE(REPLACE(Podaci!O160,3,1,","))</f>
        <v>#VALUE!</v>
      </c>
      <c r="P160" s="5" t="e">
        <f>VALUE(REPLACE(Podaci!P160,3,1,","))</f>
        <v>#VALUE!</v>
      </c>
      <c r="Q160" s="5" t="e">
        <f>VALUE(REPLACE(Podaci!Q160,3,1,","))</f>
        <v>#VALUE!</v>
      </c>
      <c r="R160" s="5" t="e">
        <f>VALUE(REPLACE(Podaci!R160,3,1,","))</f>
        <v>#VALUE!</v>
      </c>
      <c r="S160" s="5" t="e">
        <f>VALUE(REPLACE(Podaci!S160,3,1,","))</f>
        <v>#VALUE!</v>
      </c>
      <c r="T160" s="5">
        <f>IF(Podaci!AR160&gt;=0,Podaci!AR160*10,0)</f>
        <v>0</v>
      </c>
      <c r="U160" s="5">
        <f>IF(Podaci!AX160&gt;=0,Podaci!AX160*10,0)</f>
        <v>0</v>
      </c>
      <c r="V160" s="5">
        <f>IF(Podaci!BD160&gt;=0,Podaci!BD160*10,0)</f>
        <v>0</v>
      </c>
      <c r="W160" s="5">
        <f>IF(Podaci!BJ160&gt;=0,Podaci!BJ160*10,0)</f>
        <v>0</v>
      </c>
      <c r="X160" s="5">
        <f>IF(Podaci!BP160&gt;=0,Podaci!BP160*10,0)</f>
        <v>0</v>
      </c>
      <c r="Y160" s="5">
        <f>IF(Podaci!BV160&gt;=0,Podaci!BV160*10,0)</f>
        <v>0</v>
      </c>
      <c r="Z160" s="5">
        <f>IF(Podaci!CB160&gt;=0,Podaci!CB160*10,0)</f>
        <v>0</v>
      </c>
      <c r="AA160" s="5">
        <f>IF(Podaci!CH160&gt;=0,Podaci!CH160*10,0)</f>
        <v>0</v>
      </c>
      <c r="AB160" s="5">
        <f>IF(Podaci!CN160&gt;=0,Podaci!CN160*10,0)</f>
        <v>0</v>
      </c>
      <c r="AC160" s="5">
        <f>IF(Podaci!CT160&gt;=0,Podaci!CT160*10,0)</f>
        <v>0</v>
      </c>
      <c r="AD160" s="5">
        <f>IF(Podaci!CZ160&gt;=0,Podaci!CZ160*10,0)</f>
        <v>0</v>
      </c>
      <c r="AE160" s="5">
        <f>IF(Podaci!DF160&gt;=0,Podaci!DF160*10,0)</f>
        <v>0</v>
      </c>
      <c r="AF160" s="5">
        <f>IF(Podaci!DL160&gt;=0,Podaci!DL160*10,0)</f>
        <v>0</v>
      </c>
      <c r="AG160" s="5">
        <f>IF(Podaci!DR160&gt;=0,Podaci!DR160*10,0)</f>
        <v>0</v>
      </c>
      <c r="AH160" s="5">
        <f>IF(Podaci!DX160&gt;=0,Podaci!DX160*10,0)</f>
        <v>0</v>
      </c>
      <c r="AI160" s="5">
        <f>IF(Podaci!ED160&gt;=0,Podaci!ED160*10,0)</f>
        <v>0</v>
      </c>
    </row>
    <row r="161" spans="1:35" ht="15" customHeight="1" x14ac:dyDescent="0.25">
      <c r="A161" s="3" t="e">
        <f>Podaci!#REF!</f>
        <v>#REF!</v>
      </c>
      <c r="B161" s="4">
        <f>Podaci!A161</f>
        <v>0.11046296296296297</v>
      </c>
      <c r="C161" s="5">
        <f>VALUE(REPLACE(Podaci!B161,3,1,","))</f>
        <v>65.599999999999994</v>
      </c>
      <c r="D161" s="5">
        <f>VALUE(REPLACE(Podaci!C161,3,1,","))</f>
        <v>48.1</v>
      </c>
      <c r="E161" s="5">
        <f>VALUE(REPLACE(Podaci!D161,3,1,","))</f>
        <v>49.2</v>
      </c>
      <c r="F161" s="5">
        <f>VALUE(REPLACE(Podaci!E161,3,1,","))</f>
        <v>50.2</v>
      </c>
      <c r="G161" s="5">
        <f>VALUE(REPLACE(Podaci!F161,3,1,","))</f>
        <v>51.9</v>
      </c>
      <c r="H161" s="5">
        <f>VALUE(REPLACE(Podaci!G161,3,1,","))</f>
        <v>55.7</v>
      </c>
      <c r="I161" s="5" t="e">
        <f>VALUE(REPLACE(Podaci!I161,3,1,","))</f>
        <v>#VALUE!</v>
      </c>
      <c r="J161" s="5" t="e">
        <f>VALUE(REPLACE(Podaci!J161,3,1,","))</f>
        <v>#VALUE!</v>
      </c>
      <c r="K161" s="5" t="e">
        <f>VALUE(REPLACE(Podaci!K161,3,1,","))</f>
        <v>#VALUE!</v>
      </c>
      <c r="L161" s="5" t="e">
        <f>VALUE(REPLACE(Podaci!L161,3,1,","))</f>
        <v>#VALUE!</v>
      </c>
      <c r="M161" s="5" t="e">
        <f>VALUE(REPLACE(Podaci!M161,3,1,","))</f>
        <v>#VALUE!</v>
      </c>
      <c r="N161" s="5" t="e">
        <f>VALUE(REPLACE(Podaci!N161,3,1,","))</f>
        <v>#VALUE!</v>
      </c>
      <c r="O161" s="5" t="e">
        <f>VALUE(REPLACE(Podaci!O161,3,1,","))</f>
        <v>#VALUE!</v>
      </c>
      <c r="P161" s="5" t="e">
        <f>VALUE(REPLACE(Podaci!P161,3,1,","))</f>
        <v>#VALUE!</v>
      </c>
      <c r="Q161" s="5" t="e">
        <f>VALUE(REPLACE(Podaci!Q161,3,1,","))</f>
        <v>#VALUE!</v>
      </c>
      <c r="R161" s="5" t="e">
        <f>VALUE(REPLACE(Podaci!R161,3,1,","))</f>
        <v>#VALUE!</v>
      </c>
      <c r="S161" s="5" t="e">
        <f>VALUE(REPLACE(Podaci!S161,3,1,","))</f>
        <v>#VALUE!</v>
      </c>
      <c r="T161" s="5">
        <f>IF(Podaci!AR161&gt;=0,Podaci!AR161*10,0)</f>
        <v>0</v>
      </c>
      <c r="U161" s="5">
        <f>IF(Podaci!AX161&gt;=0,Podaci!AX161*10,0)</f>
        <v>0</v>
      </c>
      <c r="V161" s="5">
        <f>IF(Podaci!BD161&gt;=0,Podaci!BD161*10,0)</f>
        <v>0</v>
      </c>
      <c r="W161" s="5">
        <f>IF(Podaci!BJ161&gt;=0,Podaci!BJ161*10,0)</f>
        <v>0</v>
      </c>
      <c r="X161" s="5">
        <f>IF(Podaci!BP161&gt;=0,Podaci!BP161*10,0)</f>
        <v>0</v>
      </c>
      <c r="Y161" s="5">
        <f>IF(Podaci!BV161&gt;=0,Podaci!BV161*10,0)</f>
        <v>0</v>
      </c>
      <c r="Z161" s="5">
        <f>IF(Podaci!CB161&gt;=0,Podaci!CB161*10,0)</f>
        <v>0</v>
      </c>
      <c r="AA161" s="5">
        <f>IF(Podaci!CH161&gt;=0,Podaci!CH161*10,0)</f>
        <v>0</v>
      </c>
      <c r="AB161" s="5">
        <f>IF(Podaci!CN161&gt;=0,Podaci!CN161*10,0)</f>
        <v>0</v>
      </c>
      <c r="AC161" s="5">
        <f>IF(Podaci!CT161&gt;=0,Podaci!CT161*10,0)</f>
        <v>0</v>
      </c>
      <c r="AD161" s="5">
        <f>IF(Podaci!CZ161&gt;=0,Podaci!CZ161*10,0)</f>
        <v>0</v>
      </c>
      <c r="AE161" s="5">
        <f>IF(Podaci!DF161&gt;=0,Podaci!DF161*10,0)</f>
        <v>0</v>
      </c>
      <c r="AF161" s="5">
        <f>IF(Podaci!DL161&gt;=0,Podaci!DL161*10,0)</f>
        <v>0</v>
      </c>
      <c r="AG161" s="5">
        <f>IF(Podaci!DR161&gt;=0,Podaci!DR161*10,0)</f>
        <v>0</v>
      </c>
      <c r="AH161" s="5">
        <f>IF(Podaci!DX161&gt;=0,Podaci!DX161*10,0)</f>
        <v>0</v>
      </c>
      <c r="AI161" s="5">
        <f>IF(Podaci!ED161&gt;=0,Podaci!ED161*10,0)</f>
        <v>0</v>
      </c>
    </row>
    <row r="162" spans="1:35" ht="15" customHeight="1" x14ac:dyDescent="0.25">
      <c r="A162" s="3" t="e">
        <f>Podaci!#REF!</f>
        <v>#REF!</v>
      </c>
      <c r="B162" s="4">
        <f>Podaci!A162</f>
        <v>0.11115740740740741</v>
      </c>
      <c r="C162" s="5">
        <f>VALUE(REPLACE(Podaci!B162,3,1,","))</f>
        <v>65.7</v>
      </c>
      <c r="D162" s="5">
        <f>VALUE(REPLACE(Podaci!C162,3,1,","))</f>
        <v>48</v>
      </c>
      <c r="E162" s="5">
        <f>VALUE(REPLACE(Podaci!D162,3,1,","))</f>
        <v>49.2</v>
      </c>
      <c r="F162" s="5">
        <f>VALUE(REPLACE(Podaci!E162,3,1,","))</f>
        <v>50.1</v>
      </c>
      <c r="G162" s="5">
        <f>VALUE(REPLACE(Podaci!F162,3,1,","))</f>
        <v>51.6</v>
      </c>
      <c r="H162" s="5">
        <f>VALUE(REPLACE(Podaci!G162,3,1,","))</f>
        <v>55.8</v>
      </c>
      <c r="I162" s="5" t="e">
        <f>VALUE(REPLACE(Podaci!I162,3,1,","))</f>
        <v>#VALUE!</v>
      </c>
      <c r="J162" s="5" t="e">
        <f>VALUE(REPLACE(Podaci!J162,3,1,","))</f>
        <v>#VALUE!</v>
      </c>
      <c r="K162" s="5" t="e">
        <f>VALUE(REPLACE(Podaci!K162,3,1,","))</f>
        <v>#VALUE!</v>
      </c>
      <c r="L162" s="5" t="e">
        <f>VALUE(REPLACE(Podaci!L162,3,1,","))</f>
        <v>#VALUE!</v>
      </c>
      <c r="M162" s="5" t="e">
        <f>VALUE(REPLACE(Podaci!M162,3,1,","))</f>
        <v>#VALUE!</v>
      </c>
      <c r="N162" s="5" t="e">
        <f>VALUE(REPLACE(Podaci!N162,3,1,","))</f>
        <v>#VALUE!</v>
      </c>
      <c r="O162" s="5" t="e">
        <f>VALUE(REPLACE(Podaci!O162,3,1,","))</f>
        <v>#VALUE!</v>
      </c>
      <c r="P162" s="5" t="e">
        <f>VALUE(REPLACE(Podaci!P162,3,1,","))</f>
        <v>#VALUE!</v>
      </c>
      <c r="Q162" s="5" t="e">
        <f>VALUE(REPLACE(Podaci!Q162,3,1,","))</f>
        <v>#VALUE!</v>
      </c>
      <c r="R162" s="5" t="e">
        <f>VALUE(REPLACE(Podaci!R162,3,1,","))</f>
        <v>#VALUE!</v>
      </c>
      <c r="S162" s="5" t="e">
        <f>VALUE(REPLACE(Podaci!S162,3,1,","))</f>
        <v>#VALUE!</v>
      </c>
      <c r="T162" s="5">
        <f>IF(Podaci!AR162&gt;=0,Podaci!AR162*10,0)</f>
        <v>0</v>
      </c>
      <c r="U162" s="5">
        <f>IF(Podaci!AX162&gt;=0,Podaci!AX162*10,0)</f>
        <v>0</v>
      </c>
      <c r="V162" s="5">
        <f>IF(Podaci!BD162&gt;=0,Podaci!BD162*10,0)</f>
        <v>0</v>
      </c>
      <c r="W162" s="5">
        <f>IF(Podaci!BJ162&gt;=0,Podaci!BJ162*10,0)</f>
        <v>0</v>
      </c>
      <c r="X162" s="5">
        <f>IF(Podaci!BP162&gt;=0,Podaci!BP162*10,0)</f>
        <v>0</v>
      </c>
      <c r="Y162" s="5">
        <f>IF(Podaci!BV162&gt;=0,Podaci!BV162*10,0)</f>
        <v>0</v>
      </c>
      <c r="Z162" s="5">
        <f>IF(Podaci!CB162&gt;=0,Podaci!CB162*10,0)</f>
        <v>0</v>
      </c>
      <c r="AA162" s="5">
        <f>IF(Podaci!CH162&gt;=0,Podaci!CH162*10,0)</f>
        <v>0</v>
      </c>
      <c r="AB162" s="5">
        <f>IF(Podaci!CN162&gt;=0,Podaci!CN162*10,0)</f>
        <v>0</v>
      </c>
      <c r="AC162" s="5">
        <f>IF(Podaci!CT162&gt;=0,Podaci!CT162*10,0)</f>
        <v>0</v>
      </c>
      <c r="AD162" s="5">
        <f>IF(Podaci!CZ162&gt;=0,Podaci!CZ162*10,0)</f>
        <v>0</v>
      </c>
      <c r="AE162" s="5">
        <f>IF(Podaci!DF162&gt;=0,Podaci!DF162*10,0)</f>
        <v>0</v>
      </c>
      <c r="AF162" s="5">
        <f>IF(Podaci!DL162&gt;=0,Podaci!DL162*10,0)</f>
        <v>0</v>
      </c>
      <c r="AG162" s="5">
        <f>IF(Podaci!DR162&gt;=0,Podaci!DR162*10,0)</f>
        <v>0</v>
      </c>
      <c r="AH162" s="5">
        <f>IF(Podaci!DX162&gt;=0,Podaci!DX162*10,0)</f>
        <v>0</v>
      </c>
      <c r="AI162" s="5">
        <f>IF(Podaci!ED162&gt;=0,Podaci!ED162*10,0)</f>
        <v>0</v>
      </c>
    </row>
    <row r="163" spans="1:35" ht="15" customHeight="1" x14ac:dyDescent="0.25">
      <c r="A163" s="3" t="e">
        <f>Podaci!#REF!</f>
        <v>#REF!</v>
      </c>
      <c r="B163" s="4">
        <f>Podaci!A163</f>
        <v>0.11185185185185186</v>
      </c>
      <c r="C163" s="5">
        <f>VALUE(REPLACE(Podaci!B163,3,1,","))</f>
        <v>65.7</v>
      </c>
      <c r="D163" s="5">
        <f>VALUE(REPLACE(Podaci!C163,3,1,","))</f>
        <v>48</v>
      </c>
      <c r="E163" s="5">
        <f>VALUE(REPLACE(Podaci!D163,3,1,","))</f>
        <v>49.3</v>
      </c>
      <c r="F163" s="5">
        <f>VALUE(REPLACE(Podaci!E163,3,1,","))</f>
        <v>50.2</v>
      </c>
      <c r="G163" s="5">
        <f>VALUE(REPLACE(Podaci!F163,3,1,","))</f>
        <v>51.3</v>
      </c>
      <c r="H163" s="5">
        <f>VALUE(REPLACE(Podaci!G163,3,1,","))</f>
        <v>55.6</v>
      </c>
      <c r="I163" s="5" t="e">
        <f>VALUE(REPLACE(Podaci!I163,3,1,","))</f>
        <v>#VALUE!</v>
      </c>
      <c r="J163" s="5" t="e">
        <f>VALUE(REPLACE(Podaci!J163,3,1,","))</f>
        <v>#VALUE!</v>
      </c>
      <c r="K163" s="5" t="e">
        <f>VALUE(REPLACE(Podaci!K163,3,1,","))</f>
        <v>#VALUE!</v>
      </c>
      <c r="L163" s="5" t="e">
        <f>VALUE(REPLACE(Podaci!L163,3,1,","))</f>
        <v>#VALUE!</v>
      </c>
      <c r="M163" s="5" t="e">
        <f>VALUE(REPLACE(Podaci!M163,3,1,","))</f>
        <v>#VALUE!</v>
      </c>
      <c r="N163" s="5" t="e">
        <f>VALUE(REPLACE(Podaci!N163,3,1,","))</f>
        <v>#VALUE!</v>
      </c>
      <c r="O163" s="5" t="e">
        <f>VALUE(REPLACE(Podaci!O163,3,1,","))</f>
        <v>#VALUE!</v>
      </c>
      <c r="P163" s="5" t="e">
        <f>VALUE(REPLACE(Podaci!P163,3,1,","))</f>
        <v>#VALUE!</v>
      </c>
      <c r="Q163" s="5" t="e">
        <f>VALUE(REPLACE(Podaci!Q163,3,1,","))</f>
        <v>#VALUE!</v>
      </c>
      <c r="R163" s="5" t="e">
        <f>VALUE(REPLACE(Podaci!R163,3,1,","))</f>
        <v>#VALUE!</v>
      </c>
      <c r="S163" s="5" t="e">
        <f>VALUE(REPLACE(Podaci!S163,3,1,","))</f>
        <v>#VALUE!</v>
      </c>
      <c r="T163" s="5">
        <f>IF(Podaci!AR163&gt;=0,Podaci!AR163*10,0)</f>
        <v>0</v>
      </c>
      <c r="U163" s="5">
        <f>IF(Podaci!AX163&gt;=0,Podaci!AX163*10,0)</f>
        <v>0</v>
      </c>
      <c r="V163" s="5">
        <f>IF(Podaci!BD163&gt;=0,Podaci!BD163*10,0)</f>
        <v>0</v>
      </c>
      <c r="W163" s="5">
        <f>IF(Podaci!BJ163&gt;=0,Podaci!BJ163*10,0)</f>
        <v>0</v>
      </c>
      <c r="X163" s="5">
        <f>IF(Podaci!BP163&gt;=0,Podaci!BP163*10,0)</f>
        <v>0</v>
      </c>
      <c r="Y163" s="5">
        <f>IF(Podaci!BV163&gt;=0,Podaci!BV163*10,0)</f>
        <v>0</v>
      </c>
      <c r="Z163" s="5">
        <f>IF(Podaci!CB163&gt;=0,Podaci!CB163*10,0)</f>
        <v>0</v>
      </c>
      <c r="AA163" s="5">
        <f>IF(Podaci!CH163&gt;=0,Podaci!CH163*10,0)</f>
        <v>0</v>
      </c>
      <c r="AB163" s="5">
        <f>IF(Podaci!CN163&gt;=0,Podaci!CN163*10,0)</f>
        <v>0</v>
      </c>
      <c r="AC163" s="5">
        <f>IF(Podaci!CT163&gt;=0,Podaci!CT163*10,0)</f>
        <v>0</v>
      </c>
      <c r="AD163" s="5">
        <f>IF(Podaci!CZ163&gt;=0,Podaci!CZ163*10,0)</f>
        <v>0</v>
      </c>
      <c r="AE163" s="5">
        <f>IF(Podaci!DF163&gt;=0,Podaci!DF163*10,0)</f>
        <v>0</v>
      </c>
      <c r="AF163" s="5">
        <f>IF(Podaci!DL163&gt;=0,Podaci!DL163*10,0)</f>
        <v>0</v>
      </c>
      <c r="AG163" s="5">
        <f>IF(Podaci!DR163&gt;=0,Podaci!DR163*10,0)</f>
        <v>0</v>
      </c>
      <c r="AH163" s="5">
        <f>IF(Podaci!DX163&gt;=0,Podaci!DX163*10,0)</f>
        <v>0</v>
      </c>
      <c r="AI163" s="5">
        <f>IF(Podaci!ED163&gt;=0,Podaci!ED163*10,0)</f>
        <v>0</v>
      </c>
    </row>
    <row r="164" spans="1:35" ht="15" customHeight="1" x14ac:dyDescent="0.25">
      <c r="A164" s="3" t="e">
        <f>Podaci!#REF!</f>
        <v>#REF!</v>
      </c>
      <c r="B164" s="4">
        <f>Podaci!A164</f>
        <v>0.1125462962962963</v>
      </c>
      <c r="C164" s="5">
        <f>VALUE(REPLACE(Podaci!B164,3,1,","))</f>
        <v>65.7</v>
      </c>
      <c r="D164" s="5">
        <f>VALUE(REPLACE(Podaci!C164,3,1,","))</f>
        <v>47.9</v>
      </c>
      <c r="E164" s="5">
        <f>VALUE(REPLACE(Podaci!D164,3,1,","))</f>
        <v>49.2</v>
      </c>
      <c r="F164" s="5">
        <f>VALUE(REPLACE(Podaci!E164,3,1,","))</f>
        <v>50.1</v>
      </c>
      <c r="G164" s="5">
        <f>VALUE(REPLACE(Podaci!F164,3,1,","))</f>
        <v>51.2</v>
      </c>
      <c r="H164" s="5">
        <f>VALUE(REPLACE(Podaci!G164,3,1,","))</f>
        <v>55.7</v>
      </c>
      <c r="I164" s="5" t="e">
        <f>VALUE(REPLACE(Podaci!I164,3,1,","))</f>
        <v>#VALUE!</v>
      </c>
      <c r="J164" s="5" t="e">
        <f>VALUE(REPLACE(Podaci!J164,3,1,","))</f>
        <v>#VALUE!</v>
      </c>
      <c r="K164" s="5" t="e">
        <f>VALUE(REPLACE(Podaci!K164,3,1,","))</f>
        <v>#VALUE!</v>
      </c>
      <c r="L164" s="5" t="e">
        <f>VALUE(REPLACE(Podaci!L164,3,1,","))</f>
        <v>#VALUE!</v>
      </c>
      <c r="M164" s="5" t="e">
        <f>VALUE(REPLACE(Podaci!M164,3,1,","))</f>
        <v>#VALUE!</v>
      </c>
      <c r="N164" s="5" t="e">
        <f>VALUE(REPLACE(Podaci!N164,3,1,","))</f>
        <v>#VALUE!</v>
      </c>
      <c r="O164" s="5" t="e">
        <f>VALUE(REPLACE(Podaci!O164,3,1,","))</f>
        <v>#VALUE!</v>
      </c>
      <c r="P164" s="5" t="e">
        <f>VALUE(REPLACE(Podaci!P164,3,1,","))</f>
        <v>#VALUE!</v>
      </c>
      <c r="Q164" s="5" t="e">
        <f>VALUE(REPLACE(Podaci!Q164,3,1,","))</f>
        <v>#VALUE!</v>
      </c>
      <c r="R164" s="5" t="e">
        <f>VALUE(REPLACE(Podaci!R164,3,1,","))</f>
        <v>#VALUE!</v>
      </c>
      <c r="S164" s="5" t="e">
        <f>VALUE(REPLACE(Podaci!S164,3,1,","))</f>
        <v>#VALUE!</v>
      </c>
      <c r="T164" s="5">
        <f>IF(Podaci!AR164&gt;=0,Podaci!AR164*10,0)</f>
        <v>0</v>
      </c>
      <c r="U164" s="5">
        <f>IF(Podaci!AX164&gt;=0,Podaci!AX164*10,0)</f>
        <v>0</v>
      </c>
      <c r="V164" s="5">
        <f>IF(Podaci!BD164&gt;=0,Podaci!BD164*10,0)</f>
        <v>0</v>
      </c>
      <c r="W164" s="5">
        <f>IF(Podaci!BJ164&gt;=0,Podaci!BJ164*10,0)</f>
        <v>0</v>
      </c>
      <c r="X164" s="5">
        <f>IF(Podaci!BP164&gt;=0,Podaci!BP164*10,0)</f>
        <v>0</v>
      </c>
      <c r="Y164" s="5">
        <f>IF(Podaci!BV164&gt;=0,Podaci!BV164*10,0)</f>
        <v>0</v>
      </c>
      <c r="Z164" s="5">
        <f>IF(Podaci!CB164&gt;=0,Podaci!CB164*10,0)</f>
        <v>0</v>
      </c>
      <c r="AA164" s="5">
        <f>IF(Podaci!CH164&gt;=0,Podaci!CH164*10,0)</f>
        <v>0</v>
      </c>
      <c r="AB164" s="5">
        <f>IF(Podaci!CN164&gt;=0,Podaci!CN164*10,0)</f>
        <v>0</v>
      </c>
      <c r="AC164" s="5">
        <f>IF(Podaci!CT164&gt;=0,Podaci!CT164*10,0)</f>
        <v>0</v>
      </c>
      <c r="AD164" s="5">
        <f>IF(Podaci!CZ164&gt;=0,Podaci!CZ164*10,0)</f>
        <v>0</v>
      </c>
      <c r="AE164" s="5">
        <f>IF(Podaci!DF164&gt;=0,Podaci!DF164*10,0)</f>
        <v>0</v>
      </c>
      <c r="AF164" s="5">
        <f>IF(Podaci!DL164&gt;=0,Podaci!DL164*10,0)</f>
        <v>0</v>
      </c>
      <c r="AG164" s="5">
        <f>IF(Podaci!DR164&gt;=0,Podaci!DR164*10,0)</f>
        <v>0</v>
      </c>
      <c r="AH164" s="5">
        <f>IF(Podaci!DX164&gt;=0,Podaci!DX164*10,0)</f>
        <v>0</v>
      </c>
      <c r="AI164" s="5">
        <f>IF(Podaci!ED164&gt;=0,Podaci!ED164*10,0)</f>
        <v>0</v>
      </c>
    </row>
    <row r="165" spans="1:35" ht="15" customHeight="1" x14ac:dyDescent="0.25">
      <c r="A165" s="3" t="e">
        <f>Podaci!#REF!</f>
        <v>#REF!</v>
      </c>
      <c r="B165" s="4">
        <f>Podaci!A165</f>
        <v>0.11324074074074075</v>
      </c>
      <c r="C165" s="5">
        <f>VALUE(REPLACE(Podaci!B165,3,1,","))</f>
        <v>65.8</v>
      </c>
      <c r="D165" s="5">
        <f>VALUE(REPLACE(Podaci!C165,3,1,","))</f>
        <v>47.8</v>
      </c>
      <c r="E165" s="5">
        <f>VALUE(REPLACE(Podaci!D165,3,1,","))</f>
        <v>49.3</v>
      </c>
      <c r="F165" s="5">
        <f>VALUE(REPLACE(Podaci!E165,3,1,","))</f>
        <v>50.1</v>
      </c>
      <c r="G165" s="5">
        <f>VALUE(REPLACE(Podaci!F165,3,1,","))</f>
        <v>51.2</v>
      </c>
      <c r="H165" s="5">
        <f>VALUE(REPLACE(Podaci!G165,3,1,","))</f>
        <v>55.6</v>
      </c>
      <c r="I165" s="5" t="e">
        <f>VALUE(REPLACE(Podaci!I165,3,1,","))</f>
        <v>#VALUE!</v>
      </c>
      <c r="J165" s="5" t="e">
        <f>VALUE(REPLACE(Podaci!J165,3,1,","))</f>
        <v>#VALUE!</v>
      </c>
      <c r="K165" s="5" t="e">
        <f>VALUE(REPLACE(Podaci!K165,3,1,","))</f>
        <v>#VALUE!</v>
      </c>
      <c r="L165" s="5" t="e">
        <f>VALUE(REPLACE(Podaci!L165,3,1,","))</f>
        <v>#VALUE!</v>
      </c>
      <c r="M165" s="5" t="e">
        <f>VALUE(REPLACE(Podaci!M165,3,1,","))</f>
        <v>#VALUE!</v>
      </c>
      <c r="N165" s="5" t="e">
        <f>VALUE(REPLACE(Podaci!N165,3,1,","))</f>
        <v>#VALUE!</v>
      </c>
      <c r="O165" s="5" t="e">
        <f>VALUE(REPLACE(Podaci!O165,3,1,","))</f>
        <v>#VALUE!</v>
      </c>
      <c r="P165" s="5" t="e">
        <f>VALUE(REPLACE(Podaci!P165,3,1,","))</f>
        <v>#VALUE!</v>
      </c>
      <c r="Q165" s="5" t="e">
        <f>VALUE(REPLACE(Podaci!Q165,3,1,","))</f>
        <v>#VALUE!</v>
      </c>
      <c r="R165" s="5" t="e">
        <f>VALUE(REPLACE(Podaci!R165,3,1,","))</f>
        <v>#VALUE!</v>
      </c>
      <c r="S165" s="5" t="e">
        <f>VALUE(REPLACE(Podaci!S165,3,1,","))</f>
        <v>#VALUE!</v>
      </c>
      <c r="T165" s="5">
        <f>IF(Podaci!AR165&gt;=0,Podaci!AR165*10,0)</f>
        <v>0</v>
      </c>
      <c r="U165" s="5">
        <f>IF(Podaci!AX165&gt;=0,Podaci!AX165*10,0)</f>
        <v>0</v>
      </c>
      <c r="V165" s="5">
        <f>IF(Podaci!BD165&gt;=0,Podaci!BD165*10,0)</f>
        <v>0</v>
      </c>
      <c r="W165" s="5">
        <f>IF(Podaci!BJ165&gt;=0,Podaci!BJ165*10,0)</f>
        <v>0</v>
      </c>
      <c r="X165" s="5">
        <f>IF(Podaci!BP165&gt;=0,Podaci!BP165*10,0)</f>
        <v>0</v>
      </c>
      <c r="Y165" s="5">
        <f>IF(Podaci!BV165&gt;=0,Podaci!BV165*10,0)</f>
        <v>0</v>
      </c>
      <c r="Z165" s="5">
        <f>IF(Podaci!CB165&gt;=0,Podaci!CB165*10,0)</f>
        <v>0</v>
      </c>
      <c r="AA165" s="5">
        <f>IF(Podaci!CH165&gt;=0,Podaci!CH165*10,0)</f>
        <v>0</v>
      </c>
      <c r="AB165" s="5">
        <f>IF(Podaci!CN165&gt;=0,Podaci!CN165*10,0)</f>
        <v>0</v>
      </c>
      <c r="AC165" s="5">
        <f>IF(Podaci!CT165&gt;=0,Podaci!CT165*10,0)</f>
        <v>0</v>
      </c>
      <c r="AD165" s="5">
        <f>IF(Podaci!CZ165&gt;=0,Podaci!CZ165*10,0)</f>
        <v>0</v>
      </c>
      <c r="AE165" s="5">
        <f>IF(Podaci!DF165&gt;=0,Podaci!DF165*10,0)</f>
        <v>0</v>
      </c>
      <c r="AF165" s="5">
        <f>IF(Podaci!DL165&gt;=0,Podaci!DL165*10,0)</f>
        <v>0</v>
      </c>
      <c r="AG165" s="5">
        <f>IF(Podaci!DR165&gt;=0,Podaci!DR165*10,0)</f>
        <v>0</v>
      </c>
      <c r="AH165" s="5">
        <f>IF(Podaci!DX165&gt;=0,Podaci!DX165*10,0)</f>
        <v>0</v>
      </c>
      <c r="AI165" s="5">
        <f>IF(Podaci!ED165&gt;=0,Podaci!ED165*10,0)</f>
        <v>0</v>
      </c>
    </row>
    <row r="166" spans="1:35" ht="15" customHeight="1" x14ac:dyDescent="0.25">
      <c r="A166" s="3" t="e">
        <f>Podaci!#REF!</f>
        <v>#REF!</v>
      </c>
      <c r="B166" s="4">
        <f>Podaci!A166</f>
        <v>0.11393518518518519</v>
      </c>
      <c r="C166" s="5">
        <f>VALUE(REPLACE(Podaci!B166,3,1,","))</f>
        <v>65.7</v>
      </c>
      <c r="D166" s="5">
        <f>VALUE(REPLACE(Podaci!C166,3,1,","))</f>
        <v>47.6</v>
      </c>
      <c r="E166" s="5">
        <f>VALUE(REPLACE(Podaci!D166,3,1,","))</f>
        <v>49.6</v>
      </c>
      <c r="F166" s="5">
        <f>VALUE(REPLACE(Podaci!E166,3,1,","))</f>
        <v>50.1</v>
      </c>
      <c r="G166" s="5">
        <f>VALUE(REPLACE(Podaci!F166,3,1,","))</f>
        <v>51.1</v>
      </c>
      <c r="H166" s="5">
        <f>VALUE(REPLACE(Podaci!G166,3,1,","))</f>
        <v>55.6</v>
      </c>
      <c r="I166" s="5" t="e">
        <f>VALUE(REPLACE(Podaci!I166,3,1,","))</f>
        <v>#VALUE!</v>
      </c>
      <c r="J166" s="5" t="e">
        <f>VALUE(REPLACE(Podaci!J166,3,1,","))</f>
        <v>#VALUE!</v>
      </c>
      <c r="K166" s="5" t="e">
        <f>VALUE(REPLACE(Podaci!K166,3,1,","))</f>
        <v>#VALUE!</v>
      </c>
      <c r="L166" s="5" t="e">
        <f>VALUE(REPLACE(Podaci!L166,3,1,","))</f>
        <v>#VALUE!</v>
      </c>
      <c r="M166" s="5" t="e">
        <f>VALUE(REPLACE(Podaci!M166,3,1,","))</f>
        <v>#VALUE!</v>
      </c>
      <c r="N166" s="5" t="e">
        <f>VALUE(REPLACE(Podaci!N166,3,1,","))</f>
        <v>#VALUE!</v>
      </c>
      <c r="O166" s="5" t="e">
        <f>VALUE(REPLACE(Podaci!O166,3,1,","))</f>
        <v>#VALUE!</v>
      </c>
      <c r="P166" s="5" t="e">
        <f>VALUE(REPLACE(Podaci!P166,3,1,","))</f>
        <v>#VALUE!</v>
      </c>
      <c r="Q166" s="5" t="e">
        <f>VALUE(REPLACE(Podaci!Q166,3,1,","))</f>
        <v>#VALUE!</v>
      </c>
      <c r="R166" s="5" t="e">
        <f>VALUE(REPLACE(Podaci!R166,3,1,","))</f>
        <v>#VALUE!</v>
      </c>
      <c r="S166" s="5" t="e">
        <f>VALUE(REPLACE(Podaci!S166,3,1,","))</f>
        <v>#VALUE!</v>
      </c>
      <c r="T166" s="5">
        <f>IF(Podaci!AR166&gt;=0,Podaci!AR166*10,0)</f>
        <v>0</v>
      </c>
      <c r="U166" s="5">
        <f>IF(Podaci!AX166&gt;=0,Podaci!AX166*10,0)</f>
        <v>0</v>
      </c>
      <c r="V166" s="5">
        <f>IF(Podaci!BD166&gt;=0,Podaci!BD166*10,0)</f>
        <v>0</v>
      </c>
      <c r="W166" s="5">
        <f>IF(Podaci!BJ166&gt;=0,Podaci!BJ166*10,0)</f>
        <v>0</v>
      </c>
      <c r="X166" s="5">
        <f>IF(Podaci!BP166&gt;=0,Podaci!BP166*10,0)</f>
        <v>0</v>
      </c>
      <c r="Y166" s="5">
        <f>IF(Podaci!BV166&gt;=0,Podaci!BV166*10,0)</f>
        <v>0</v>
      </c>
      <c r="Z166" s="5">
        <f>IF(Podaci!CB166&gt;=0,Podaci!CB166*10,0)</f>
        <v>0</v>
      </c>
      <c r="AA166" s="5">
        <f>IF(Podaci!CH166&gt;=0,Podaci!CH166*10,0)</f>
        <v>0</v>
      </c>
      <c r="AB166" s="5">
        <f>IF(Podaci!CN166&gt;=0,Podaci!CN166*10,0)</f>
        <v>0</v>
      </c>
      <c r="AC166" s="5">
        <f>IF(Podaci!CT166&gt;=0,Podaci!CT166*10,0)</f>
        <v>0</v>
      </c>
      <c r="AD166" s="5">
        <f>IF(Podaci!CZ166&gt;=0,Podaci!CZ166*10,0)</f>
        <v>0</v>
      </c>
      <c r="AE166" s="5">
        <f>IF(Podaci!DF166&gt;=0,Podaci!DF166*10,0)</f>
        <v>0</v>
      </c>
      <c r="AF166" s="5">
        <f>IF(Podaci!DL166&gt;=0,Podaci!DL166*10,0)</f>
        <v>0</v>
      </c>
      <c r="AG166" s="5">
        <f>IF(Podaci!DR166&gt;=0,Podaci!DR166*10,0)</f>
        <v>0</v>
      </c>
      <c r="AH166" s="5">
        <f>IF(Podaci!DX166&gt;=0,Podaci!DX166*10,0)</f>
        <v>0</v>
      </c>
      <c r="AI166" s="5">
        <f>IF(Podaci!ED166&gt;=0,Podaci!ED166*10,0)</f>
        <v>0</v>
      </c>
    </row>
    <row r="167" spans="1:35" ht="15" customHeight="1" x14ac:dyDescent="0.25">
      <c r="A167" s="3" t="e">
        <f>Podaci!#REF!</f>
        <v>#REF!</v>
      </c>
      <c r="B167" s="4">
        <f>Podaci!A167</f>
        <v>0.11462962962962964</v>
      </c>
      <c r="C167" s="5">
        <f>VALUE(REPLACE(Podaci!B167,3,1,","))</f>
        <v>65.7</v>
      </c>
      <c r="D167" s="5">
        <f>VALUE(REPLACE(Podaci!C167,3,1,","))</f>
        <v>47.5</v>
      </c>
      <c r="E167" s="5">
        <f>VALUE(REPLACE(Podaci!D167,3,1,","))</f>
        <v>50.4</v>
      </c>
      <c r="F167" s="5">
        <f>VALUE(REPLACE(Podaci!E167,3,1,","))</f>
        <v>50.1</v>
      </c>
      <c r="G167" s="5">
        <f>VALUE(REPLACE(Podaci!F167,3,1,","))</f>
        <v>51</v>
      </c>
      <c r="H167" s="5">
        <f>VALUE(REPLACE(Podaci!G167,3,1,","))</f>
        <v>55.7</v>
      </c>
      <c r="I167" s="5" t="e">
        <f>VALUE(REPLACE(Podaci!I167,3,1,","))</f>
        <v>#VALUE!</v>
      </c>
      <c r="J167" s="5" t="e">
        <f>VALUE(REPLACE(Podaci!J167,3,1,","))</f>
        <v>#VALUE!</v>
      </c>
      <c r="K167" s="5" t="e">
        <f>VALUE(REPLACE(Podaci!K167,3,1,","))</f>
        <v>#VALUE!</v>
      </c>
      <c r="L167" s="5" t="e">
        <f>VALUE(REPLACE(Podaci!L167,3,1,","))</f>
        <v>#VALUE!</v>
      </c>
      <c r="M167" s="5" t="e">
        <f>VALUE(REPLACE(Podaci!M167,3,1,","))</f>
        <v>#VALUE!</v>
      </c>
      <c r="N167" s="5" t="e">
        <f>VALUE(REPLACE(Podaci!N167,3,1,","))</f>
        <v>#VALUE!</v>
      </c>
      <c r="O167" s="5" t="e">
        <f>VALUE(REPLACE(Podaci!O167,3,1,","))</f>
        <v>#VALUE!</v>
      </c>
      <c r="P167" s="5" t="e">
        <f>VALUE(REPLACE(Podaci!P167,3,1,","))</f>
        <v>#VALUE!</v>
      </c>
      <c r="Q167" s="5" t="e">
        <f>VALUE(REPLACE(Podaci!Q167,3,1,","))</f>
        <v>#VALUE!</v>
      </c>
      <c r="R167" s="5" t="e">
        <f>VALUE(REPLACE(Podaci!R167,3,1,","))</f>
        <v>#VALUE!</v>
      </c>
      <c r="S167" s="5" t="e">
        <f>VALUE(REPLACE(Podaci!S167,3,1,","))</f>
        <v>#VALUE!</v>
      </c>
      <c r="T167" s="5">
        <f>IF(Podaci!AR167&gt;=0,Podaci!AR167*10,0)</f>
        <v>0</v>
      </c>
      <c r="U167" s="5">
        <f>IF(Podaci!AX167&gt;=0,Podaci!AX167*10,0)</f>
        <v>0</v>
      </c>
      <c r="V167" s="5">
        <f>IF(Podaci!BD167&gt;=0,Podaci!BD167*10,0)</f>
        <v>0</v>
      </c>
      <c r="W167" s="5">
        <f>IF(Podaci!BJ167&gt;=0,Podaci!BJ167*10,0)</f>
        <v>0</v>
      </c>
      <c r="X167" s="5">
        <f>IF(Podaci!BP167&gt;=0,Podaci!BP167*10,0)</f>
        <v>0</v>
      </c>
      <c r="Y167" s="5">
        <f>IF(Podaci!BV167&gt;=0,Podaci!BV167*10,0)</f>
        <v>0</v>
      </c>
      <c r="Z167" s="5">
        <f>IF(Podaci!CB167&gt;=0,Podaci!CB167*10,0)</f>
        <v>0</v>
      </c>
      <c r="AA167" s="5">
        <f>IF(Podaci!CH167&gt;=0,Podaci!CH167*10,0)</f>
        <v>0</v>
      </c>
      <c r="AB167" s="5">
        <f>IF(Podaci!CN167&gt;=0,Podaci!CN167*10,0)</f>
        <v>0</v>
      </c>
      <c r="AC167" s="5">
        <f>IF(Podaci!CT167&gt;=0,Podaci!CT167*10,0)</f>
        <v>0</v>
      </c>
      <c r="AD167" s="5">
        <f>IF(Podaci!CZ167&gt;=0,Podaci!CZ167*10,0)</f>
        <v>0</v>
      </c>
      <c r="AE167" s="5">
        <f>IF(Podaci!DF167&gt;=0,Podaci!DF167*10,0)</f>
        <v>0</v>
      </c>
      <c r="AF167" s="5">
        <f>IF(Podaci!DL167&gt;=0,Podaci!DL167*10,0)</f>
        <v>0</v>
      </c>
      <c r="AG167" s="5">
        <f>IF(Podaci!DR167&gt;=0,Podaci!DR167*10,0)</f>
        <v>0</v>
      </c>
      <c r="AH167" s="5">
        <f>IF(Podaci!DX167&gt;=0,Podaci!DX167*10,0)</f>
        <v>0</v>
      </c>
      <c r="AI167" s="5">
        <f>IF(Podaci!ED167&gt;=0,Podaci!ED167*10,0)</f>
        <v>0</v>
      </c>
    </row>
    <row r="168" spans="1:35" ht="15" customHeight="1" x14ac:dyDescent="0.25">
      <c r="A168" s="3" t="e">
        <f>Podaci!#REF!</f>
        <v>#REF!</v>
      </c>
      <c r="B168" s="4">
        <f>Podaci!A168</f>
        <v>0.11532407407407408</v>
      </c>
      <c r="C168" s="5">
        <f>VALUE(REPLACE(Podaci!B168,3,1,","))</f>
        <v>65.7</v>
      </c>
      <c r="D168" s="5">
        <f>VALUE(REPLACE(Podaci!C168,3,1,","))</f>
        <v>47.3</v>
      </c>
      <c r="E168" s="5">
        <f>VALUE(REPLACE(Podaci!D168,3,1,","))</f>
        <v>50.9</v>
      </c>
      <c r="F168" s="5">
        <f>VALUE(REPLACE(Podaci!E168,3,1,","))</f>
        <v>50</v>
      </c>
      <c r="G168" s="5">
        <f>VALUE(REPLACE(Podaci!F168,3,1,","))</f>
        <v>51.1</v>
      </c>
      <c r="H168" s="5">
        <f>VALUE(REPLACE(Podaci!G168,3,1,","))</f>
        <v>55.6</v>
      </c>
      <c r="I168" s="5" t="e">
        <f>VALUE(REPLACE(Podaci!I168,3,1,","))</f>
        <v>#VALUE!</v>
      </c>
      <c r="J168" s="5" t="e">
        <f>VALUE(REPLACE(Podaci!J168,3,1,","))</f>
        <v>#VALUE!</v>
      </c>
      <c r="K168" s="5" t="e">
        <f>VALUE(REPLACE(Podaci!K168,3,1,","))</f>
        <v>#VALUE!</v>
      </c>
      <c r="L168" s="5" t="e">
        <f>VALUE(REPLACE(Podaci!L168,3,1,","))</f>
        <v>#VALUE!</v>
      </c>
      <c r="M168" s="5" t="e">
        <f>VALUE(REPLACE(Podaci!M168,3,1,","))</f>
        <v>#VALUE!</v>
      </c>
      <c r="N168" s="5" t="e">
        <f>VALUE(REPLACE(Podaci!N168,3,1,","))</f>
        <v>#VALUE!</v>
      </c>
      <c r="O168" s="5" t="e">
        <f>VALUE(REPLACE(Podaci!O168,3,1,","))</f>
        <v>#VALUE!</v>
      </c>
      <c r="P168" s="5" t="e">
        <f>VALUE(REPLACE(Podaci!P168,3,1,","))</f>
        <v>#VALUE!</v>
      </c>
      <c r="Q168" s="5" t="e">
        <f>VALUE(REPLACE(Podaci!Q168,3,1,","))</f>
        <v>#VALUE!</v>
      </c>
      <c r="R168" s="5" t="e">
        <f>VALUE(REPLACE(Podaci!R168,3,1,","))</f>
        <v>#VALUE!</v>
      </c>
      <c r="S168" s="5" t="e">
        <f>VALUE(REPLACE(Podaci!S168,3,1,","))</f>
        <v>#VALUE!</v>
      </c>
      <c r="T168" s="5">
        <f>IF(Podaci!AR168&gt;=0,Podaci!AR168*10,0)</f>
        <v>0</v>
      </c>
      <c r="U168" s="5">
        <f>IF(Podaci!AX168&gt;=0,Podaci!AX168*10,0)</f>
        <v>0</v>
      </c>
      <c r="V168" s="5">
        <f>IF(Podaci!BD168&gt;=0,Podaci!BD168*10,0)</f>
        <v>0</v>
      </c>
      <c r="W168" s="5">
        <f>IF(Podaci!BJ168&gt;=0,Podaci!BJ168*10,0)</f>
        <v>0</v>
      </c>
      <c r="X168" s="5">
        <f>IF(Podaci!BP168&gt;=0,Podaci!BP168*10,0)</f>
        <v>0</v>
      </c>
      <c r="Y168" s="5">
        <f>IF(Podaci!BV168&gt;=0,Podaci!BV168*10,0)</f>
        <v>0</v>
      </c>
      <c r="Z168" s="5">
        <f>IF(Podaci!CB168&gt;=0,Podaci!CB168*10,0)</f>
        <v>0</v>
      </c>
      <c r="AA168" s="5">
        <f>IF(Podaci!CH168&gt;=0,Podaci!CH168*10,0)</f>
        <v>0</v>
      </c>
      <c r="AB168" s="5">
        <f>IF(Podaci!CN168&gt;=0,Podaci!CN168*10,0)</f>
        <v>0</v>
      </c>
      <c r="AC168" s="5">
        <f>IF(Podaci!CT168&gt;=0,Podaci!CT168*10,0)</f>
        <v>0</v>
      </c>
      <c r="AD168" s="5">
        <f>IF(Podaci!CZ168&gt;=0,Podaci!CZ168*10,0)</f>
        <v>0</v>
      </c>
      <c r="AE168" s="5">
        <f>IF(Podaci!DF168&gt;=0,Podaci!DF168*10,0)</f>
        <v>0</v>
      </c>
      <c r="AF168" s="5">
        <f>IF(Podaci!DL168&gt;=0,Podaci!DL168*10,0)</f>
        <v>0</v>
      </c>
      <c r="AG168" s="5">
        <f>IF(Podaci!DR168&gt;=0,Podaci!DR168*10,0)</f>
        <v>0</v>
      </c>
      <c r="AH168" s="5">
        <f>IF(Podaci!DX168&gt;=0,Podaci!DX168*10,0)</f>
        <v>0</v>
      </c>
      <c r="AI168" s="5">
        <f>IF(Podaci!ED168&gt;=0,Podaci!ED168*10,0)</f>
        <v>0</v>
      </c>
    </row>
    <row r="169" spans="1:35" ht="15" customHeight="1" x14ac:dyDescent="0.25">
      <c r="A169" s="3" t="e">
        <f>Podaci!#REF!</f>
        <v>#REF!</v>
      </c>
      <c r="B169" s="4">
        <f>Podaci!A169</f>
        <v>0.11601851851851852</v>
      </c>
      <c r="C169" s="5">
        <f>VALUE(REPLACE(Podaci!B169,3,1,","))</f>
        <v>65.7</v>
      </c>
      <c r="D169" s="5">
        <f>VALUE(REPLACE(Podaci!C169,3,1,","))</f>
        <v>47.2</v>
      </c>
      <c r="E169" s="5">
        <f>VALUE(REPLACE(Podaci!D169,3,1,","))</f>
        <v>51.9</v>
      </c>
      <c r="F169" s="5">
        <f>VALUE(REPLACE(Podaci!E169,3,1,","))</f>
        <v>50</v>
      </c>
      <c r="G169" s="5">
        <f>VALUE(REPLACE(Podaci!F169,3,1,","))</f>
        <v>51.1</v>
      </c>
      <c r="H169" s="5">
        <f>VALUE(REPLACE(Podaci!G169,3,1,","))</f>
        <v>55.6</v>
      </c>
      <c r="I169" s="5" t="e">
        <f>VALUE(REPLACE(Podaci!I169,3,1,","))</f>
        <v>#VALUE!</v>
      </c>
      <c r="J169" s="5" t="e">
        <f>VALUE(REPLACE(Podaci!J169,3,1,","))</f>
        <v>#VALUE!</v>
      </c>
      <c r="K169" s="5" t="e">
        <f>VALUE(REPLACE(Podaci!K169,3,1,","))</f>
        <v>#VALUE!</v>
      </c>
      <c r="L169" s="5" t="e">
        <f>VALUE(REPLACE(Podaci!L169,3,1,","))</f>
        <v>#VALUE!</v>
      </c>
      <c r="M169" s="5" t="e">
        <f>VALUE(REPLACE(Podaci!M169,3,1,","))</f>
        <v>#VALUE!</v>
      </c>
      <c r="N169" s="5" t="e">
        <f>VALUE(REPLACE(Podaci!N169,3,1,","))</f>
        <v>#VALUE!</v>
      </c>
      <c r="O169" s="5" t="e">
        <f>VALUE(REPLACE(Podaci!O169,3,1,","))</f>
        <v>#VALUE!</v>
      </c>
      <c r="P169" s="5" t="e">
        <f>VALUE(REPLACE(Podaci!P169,3,1,","))</f>
        <v>#VALUE!</v>
      </c>
      <c r="Q169" s="5" t="e">
        <f>VALUE(REPLACE(Podaci!Q169,3,1,","))</f>
        <v>#VALUE!</v>
      </c>
      <c r="R169" s="5" t="e">
        <f>VALUE(REPLACE(Podaci!R169,3,1,","))</f>
        <v>#VALUE!</v>
      </c>
      <c r="S169" s="5" t="e">
        <f>VALUE(REPLACE(Podaci!S169,3,1,","))</f>
        <v>#VALUE!</v>
      </c>
      <c r="T169" s="5">
        <f>IF(Podaci!AR169&gt;=0,Podaci!AR169*10,0)</f>
        <v>0</v>
      </c>
      <c r="U169" s="5">
        <f>IF(Podaci!AX169&gt;=0,Podaci!AX169*10,0)</f>
        <v>0</v>
      </c>
      <c r="V169" s="5">
        <f>IF(Podaci!BD169&gt;=0,Podaci!BD169*10,0)</f>
        <v>0</v>
      </c>
      <c r="W169" s="5">
        <f>IF(Podaci!BJ169&gt;=0,Podaci!BJ169*10,0)</f>
        <v>0</v>
      </c>
      <c r="X169" s="5">
        <f>IF(Podaci!BP169&gt;=0,Podaci!BP169*10,0)</f>
        <v>0</v>
      </c>
      <c r="Y169" s="5">
        <f>IF(Podaci!BV169&gt;=0,Podaci!BV169*10,0)</f>
        <v>0</v>
      </c>
      <c r="Z169" s="5">
        <f>IF(Podaci!CB169&gt;=0,Podaci!CB169*10,0)</f>
        <v>0</v>
      </c>
      <c r="AA169" s="5">
        <f>IF(Podaci!CH169&gt;=0,Podaci!CH169*10,0)</f>
        <v>0</v>
      </c>
      <c r="AB169" s="5">
        <f>IF(Podaci!CN169&gt;=0,Podaci!CN169*10,0)</f>
        <v>0</v>
      </c>
      <c r="AC169" s="5">
        <f>IF(Podaci!CT169&gt;=0,Podaci!CT169*10,0)</f>
        <v>0</v>
      </c>
      <c r="AD169" s="5">
        <f>IF(Podaci!CZ169&gt;=0,Podaci!CZ169*10,0)</f>
        <v>0</v>
      </c>
      <c r="AE169" s="5">
        <f>IF(Podaci!DF169&gt;=0,Podaci!DF169*10,0)</f>
        <v>0</v>
      </c>
      <c r="AF169" s="5">
        <f>IF(Podaci!DL169&gt;=0,Podaci!DL169*10,0)</f>
        <v>0</v>
      </c>
      <c r="AG169" s="5">
        <f>IF(Podaci!DR169&gt;=0,Podaci!DR169*10,0)</f>
        <v>0</v>
      </c>
      <c r="AH169" s="5">
        <f>IF(Podaci!DX169&gt;=0,Podaci!DX169*10,0)</f>
        <v>0</v>
      </c>
      <c r="AI169" s="5">
        <f>IF(Podaci!ED169&gt;=0,Podaci!ED169*10,0)</f>
        <v>0</v>
      </c>
    </row>
    <row r="170" spans="1:35" ht="15" customHeight="1" x14ac:dyDescent="0.25">
      <c r="A170" s="3" t="e">
        <f>Podaci!#REF!</f>
        <v>#REF!</v>
      </c>
      <c r="B170" s="4">
        <f>Podaci!A170</f>
        <v>0.11671296296296296</v>
      </c>
      <c r="C170" s="5">
        <f>VALUE(REPLACE(Podaci!B170,3,1,","))</f>
        <v>65.7</v>
      </c>
      <c r="D170" s="5">
        <f>VALUE(REPLACE(Podaci!C170,3,1,","))</f>
        <v>47.2</v>
      </c>
      <c r="E170" s="5">
        <f>VALUE(REPLACE(Podaci!D170,3,1,","))</f>
        <v>52.2</v>
      </c>
      <c r="F170" s="5">
        <f>VALUE(REPLACE(Podaci!E170,3,1,","))</f>
        <v>50</v>
      </c>
      <c r="G170" s="5">
        <f>VALUE(REPLACE(Podaci!F170,3,1,","))</f>
        <v>50.9</v>
      </c>
      <c r="H170" s="5">
        <f>VALUE(REPLACE(Podaci!G170,3,1,","))</f>
        <v>55.6</v>
      </c>
      <c r="I170" s="5" t="e">
        <f>VALUE(REPLACE(Podaci!I170,3,1,","))</f>
        <v>#VALUE!</v>
      </c>
      <c r="J170" s="5" t="e">
        <f>VALUE(REPLACE(Podaci!J170,3,1,","))</f>
        <v>#VALUE!</v>
      </c>
      <c r="K170" s="5" t="e">
        <f>VALUE(REPLACE(Podaci!K170,3,1,","))</f>
        <v>#VALUE!</v>
      </c>
      <c r="L170" s="5" t="e">
        <f>VALUE(REPLACE(Podaci!L170,3,1,","))</f>
        <v>#VALUE!</v>
      </c>
      <c r="M170" s="5" t="e">
        <f>VALUE(REPLACE(Podaci!M170,3,1,","))</f>
        <v>#VALUE!</v>
      </c>
      <c r="N170" s="5" t="e">
        <f>VALUE(REPLACE(Podaci!N170,3,1,","))</f>
        <v>#VALUE!</v>
      </c>
      <c r="O170" s="5" t="e">
        <f>VALUE(REPLACE(Podaci!O170,3,1,","))</f>
        <v>#VALUE!</v>
      </c>
      <c r="P170" s="5" t="e">
        <f>VALUE(REPLACE(Podaci!P170,3,1,","))</f>
        <v>#VALUE!</v>
      </c>
      <c r="Q170" s="5" t="e">
        <f>VALUE(REPLACE(Podaci!Q170,3,1,","))</f>
        <v>#VALUE!</v>
      </c>
      <c r="R170" s="5" t="e">
        <f>VALUE(REPLACE(Podaci!R170,3,1,","))</f>
        <v>#VALUE!</v>
      </c>
      <c r="S170" s="5" t="e">
        <f>VALUE(REPLACE(Podaci!S170,3,1,","))</f>
        <v>#VALUE!</v>
      </c>
      <c r="T170" s="5">
        <f>IF(Podaci!AR170&gt;=0,Podaci!AR170*10,0)</f>
        <v>0</v>
      </c>
      <c r="U170" s="5">
        <f>IF(Podaci!AX170&gt;=0,Podaci!AX170*10,0)</f>
        <v>0</v>
      </c>
      <c r="V170" s="5">
        <f>IF(Podaci!BD170&gt;=0,Podaci!BD170*10,0)</f>
        <v>0</v>
      </c>
      <c r="W170" s="5">
        <f>IF(Podaci!BJ170&gt;=0,Podaci!BJ170*10,0)</f>
        <v>0</v>
      </c>
      <c r="X170" s="5">
        <f>IF(Podaci!BP170&gt;=0,Podaci!BP170*10,0)</f>
        <v>0</v>
      </c>
      <c r="Y170" s="5">
        <f>IF(Podaci!BV170&gt;=0,Podaci!BV170*10,0)</f>
        <v>0</v>
      </c>
      <c r="Z170" s="5">
        <f>IF(Podaci!CB170&gt;=0,Podaci!CB170*10,0)</f>
        <v>0</v>
      </c>
      <c r="AA170" s="5">
        <f>IF(Podaci!CH170&gt;=0,Podaci!CH170*10,0)</f>
        <v>0</v>
      </c>
      <c r="AB170" s="5">
        <f>IF(Podaci!CN170&gt;=0,Podaci!CN170*10,0)</f>
        <v>0</v>
      </c>
      <c r="AC170" s="5">
        <f>IF(Podaci!CT170&gt;=0,Podaci!CT170*10,0)</f>
        <v>0</v>
      </c>
      <c r="AD170" s="5">
        <f>IF(Podaci!CZ170&gt;=0,Podaci!CZ170*10,0)</f>
        <v>0</v>
      </c>
      <c r="AE170" s="5">
        <f>IF(Podaci!DF170&gt;=0,Podaci!DF170*10,0)</f>
        <v>0</v>
      </c>
      <c r="AF170" s="5">
        <f>IF(Podaci!DL170&gt;=0,Podaci!DL170*10,0)</f>
        <v>0</v>
      </c>
      <c r="AG170" s="5">
        <f>IF(Podaci!DR170&gt;=0,Podaci!DR170*10,0)</f>
        <v>0</v>
      </c>
      <c r="AH170" s="5">
        <f>IF(Podaci!DX170&gt;=0,Podaci!DX170*10,0)</f>
        <v>0</v>
      </c>
      <c r="AI170" s="5">
        <f>IF(Podaci!ED170&gt;=0,Podaci!ED170*10,0)</f>
        <v>0</v>
      </c>
    </row>
    <row r="171" spans="1:35" ht="15" customHeight="1" x14ac:dyDescent="0.25">
      <c r="A171" s="3" t="e">
        <f>Podaci!#REF!</f>
        <v>#REF!</v>
      </c>
      <c r="B171" s="4">
        <f>Podaci!A171</f>
        <v>0.1174074074074074</v>
      </c>
      <c r="C171" s="5">
        <f>VALUE(REPLACE(Podaci!B171,3,1,","))</f>
        <v>65.7</v>
      </c>
      <c r="D171" s="5">
        <f>VALUE(REPLACE(Podaci!C171,3,1,","))</f>
        <v>47.2</v>
      </c>
      <c r="E171" s="5">
        <f>VALUE(REPLACE(Podaci!D171,3,1,","))</f>
        <v>52.8</v>
      </c>
      <c r="F171" s="5">
        <f>VALUE(REPLACE(Podaci!E171,3,1,","))</f>
        <v>50</v>
      </c>
      <c r="G171" s="5">
        <f>VALUE(REPLACE(Podaci!F171,3,1,","))</f>
        <v>50.9</v>
      </c>
      <c r="H171" s="5">
        <f>VALUE(REPLACE(Podaci!G171,3,1,","))</f>
        <v>55.6</v>
      </c>
      <c r="I171" s="5" t="e">
        <f>VALUE(REPLACE(Podaci!I171,3,1,","))</f>
        <v>#VALUE!</v>
      </c>
      <c r="J171" s="5" t="e">
        <f>VALUE(REPLACE(Podaci!J171,3,1,","))</f>
        <v>#VALUE!</v>
      </c>
      <c r="K171" s="5" t="e">
        <f>VALUE(REPLACE(Podaci!K171,3,1,","))</f>
        <v>#VALUE!</v>
      </c>
      <c r="L171" s="5" t="e">
        <f>VALUE(REPLACE(Podaci!L171,3,1,","))</f>
        <v>#VALUE!</v>
      </c>
      <c r="M171" s="5" t="e">
        <f>VALUE(REPLACE(Podaci!M171,3,1,","))</f>
        <v>#VALUE!</v>
      </c>
      <c r="N171" s="5" t="e">
        <f>VALUE(REPLACE(Podaci!N171,3,1,","))</f>
        <v>#VALUE!</v>
      </c>
      <c r="O171" s="5" t="e">
        <f>VALUE(REPLACE(Podaci!O171,3,1,","))</f>
        <v>#VALUE!</v>
      </c>
      <c r="P171" s="5" t="e">
        <f>VALUE(REPLACE(Podaci!P171,3,1,","))</f>
        <v>#VALUE!</v>
      </c>
      <c r="Q171" s="5" t="e">
        <f>VALUE(REPLACE(Podaci!Q171,3,1,","))</f>
        <v>#VALUE!</v>
      </c>
      <c r="R171" s="5" t="e">
        <f>VALUE(REPLACE(Podaci!R171,3,1,","))</f>
        <v>#VALUE!</v>
      </c>
      <c r="S171" s="5" t="e">
        <f>VALUE(REPLACE(Podaci!S171,3,1,","))</f>
        <v>#VALUE!</v>
      </c>
      <c r="T171" s="5">
        <f>IF(Podaci!AR171&gt;=0,Podaci!AR171*10,0)</f>
        <v>0</v>
      </c>
      <c r="U171" s="5">
        <f>IF(Podaci!AX171&gt;=0,Podaci!AX171*10,0)</f>
        <v>0</v>
      </c>
      <c r="V171" s="5">
        <f>IF(Podaci!BD171&gt;=0,Podaci!BD171*10,0)</f>
        <v>0</v>
      </c>
      <c r="W171" s="5">
        <f>IF(Podaci!BJ171&gt;=0,Podaci!BJ171*10,0)</f>
        <v>0</v>
      </c>
      <c r="X171" s="5">
        <f>IF(Podaci!BP171&gt;=0,Podaci!BP171*10,0)</f>
        <v>0</v>
      </c>
      <c r="Y171" s="5">
        <f>IF(Podaci!BV171&gt;=0,Podaci!BV171*10,0)</f>
        <v>0</v>
      </c>
      <c r="Z171" s="5">
        <f>IF(Podaci!CB171&gt;=0,Podaci!CB171*10,0)</f>
        <v>0</v>
      </c>
      <c r="AA171" s="5">
        <f>IF(Podaci!CH171&gt;=0,Podaci!CH171*10,0)</f>
        <v>0</v>
      </c>
      <c r="AB171" s="5">
        <f>IF(Podaci!CN171&gt;=0,Podaci!CN171*10,0)</f>
        <v>0</v>
      </c>
      <c r="AC171" s="5">
        <f>IF(Podaci!CT171&gt;=0,Podaci!CT171*10,0)</f>
        <v>0</v>
      </c>
      <c r="AD171" s="5">
        <f>IF(Podaci!CZ171&gt;=0,Podaci!CZ171*10,0)</f>
        <v>0</v>
      </c>
      <c r="AE171" s="5">
        <f>IF(Podaci!DF171&gt;=0,Podaci!DF171*10,0)</f>
        <v>0</v>
      </c>
      <c r="AF171" s="5">
        <f>IF(Podaci!DL171&gt;=0,Podaci!DL171*10,0)</f>
        <v>0</v>
      </c>
      <c r="AG171" s="5">
        <f>IF(Podaci!DR171&gt;=0,Podaci!DR171*10,0)</f>
        <v>0</v>
      </c>
      <c r="AH171" s="5">
        <f>IF(Podaci!DX171&gt;=0,Podaci!DX171*10,0)</f>
        <v>0</v>
      </c>
      <c r="AI171" s="5">
        <f>IF(Podaci!ED171&gt;=0,Podaci!ED171*10,0)</f>
        <v>0</v>
      </c>
    </row>
    <row r="172" spans="1:35" ht="15" customHeight="1" x14ac:dyDescent="0.25">
      <c r="A172" s="3" t="e">
        <f>Podaci!#REF!</f>
        <v>#REF!</v>
      </c>
      <c r="B172" s="4">
        <f>Podaci!A172</f>
        <v>0.11810185185185185</v>
      </c>
      <c r="C172" s="5">
        <f>VALUE(REPLACE(Podaci!B172,3,1,","))</f>
        <v>65.7</v>
      </c>
      <c r="D172" s="5">
        <f>VALUE(REPLACE(Podaci!C172,3,1,","))</f>
        <v>47.2</v>
      </c>
      <c r="E172" s="5">
        <f>VALUE(REPLACE(Podaci!D172,3,1,","))</f>
        <v>53.2</v>
      </c>
      <c r="F172" s="5">
        <f>VALUE(REPLACE(Podaci!E172,3,1,","))</f>
        <v>50</v>
      </c>
      <c r="G172" s="5">
        <f>VALUE(REPLACE(Podaci!F172,3,1,","))</f>
        <v>50.8</v>
      </c>
      <c r="H172" s="5">
        <f>VALUE(REPLACE(Podaci!G172,3,1,","))</f>
        <v>55.6</v>
      </c>
      <c r="I172" s="5" t="e">
        <f>VALUE(REPLACE(Podaci!I172,3,1,","))</f>
        <v>#VALUE!</v>
      </c>
      <c r="J172" s="5" t="e">
        <f>VALUE(REPLACE(Podaci!J172,3,1,","))</f>
        <v>#VALUE!</v>
      </c>
      <c r="K172" s="5" t="e">
        <f>VALUE(REPLACE(Podaci!K172,3,1,","))</f>
        <v>#VALUE!</v>
      </c>
      <c r="L172" s="5" t="e">
        <f>VALUE(REPLACE(Podaci!L172,3,1,","))</f>
        <v>#VALUE!</v>
      </c>
      <c r="M172" s="5" t="e">
        <f>VALUE(REPLACE(Podaci!M172,3,1,","))</f>
        <v>#VALUE!</v>
      </c>
      <c r="N172" s="5" t="e">
        <f>VALUE(REPLACE(Podaci!N172,3,1,","))</f>
        <v>#VALUE!</v>
      </c>
      <c r="O172" s="5" t="e">
        <f>VALUE(REPLACE(Podaci!O172,3,1,","))</f>
        <v>#VALUE!</v>
      </c>
      <c r="P172" s="5" t="e">
        <f>VALUE(REPLACE(Podaci!P172,3,1,","))</f>
        <v>#VALUE!</v>
      </c>
      <c r="Q172" s="5" t="e">
        <f>VALUE(REPLACE(Podaci!Q172,3,1,","))</f>
        <v>#VALUE!</v>
      </c>
      <c r="R172" s="5" t="e">
        <f>VALUE(REPLACE(Podaci!R172,3,1,","))</f>
        <v>#VALUE!</v>
      </c>
      <c r="S172" s="5" t="e">
        <f>VALUE(REPLACE(Podaci!S172,3,1,","))</f>
        <v>#VALUE!</v>
      </c>
      <c r="T172" s="5">
        <f>IF(Podaci!AR172&gt;=0,Podaci!AR172*10,0)</f>
        <v>0</v>
      </c>
      <c r="U172" s="5">
        <f>IF(Podaci!AX172&gt;=0,Podaci!AX172*10,0)</f>
        <v>0</v>
      </c>
      <c r="V172" s="5">
        <f>IF(Podaci!BD172&gt;=0,Podaci!BD172*10,0)</f>
        <v>0</v>
      </c>
      <c r="W172" s="5">
        <f>IF(Podaci!BJ172&gt;=0,Podaci!BJ172*10,0)</f>
        <v>0</v>
      </c>
      <c r="X172" s="5">
        <f>IF(Podaci!BP172&gt;=0,Podaci!BP172*10,0)</f>
        <v>0</v>
      </c>
      <c r="Y172" s="5">
        <f>IF(Podaci!BV172&gt;=0,Podaci!BV172*10,0)</f>
        <v>0</v>
      </c>
      <c r="Z172" s="5">
        <f>IF(Podaci!CB172&gt;=0,Podaci!CB172*10,0)</f>
        <v>0</v>
      </c>
      <c r="AA172" s="5">
        <f>IF(Podaci!CH172&gt;=0,Podaci!CH172*10,0)</f>
        <v>0</v>
      </c>
      <c r="AB172" s="5">
        <f>IF(Podaci!CN172&gt;=0,Podaci!CN172*10,0)</f>
        <v>0</v>
      </c>
      <c r="AC172" s="5">
        <f>IF(Podaci!CT172&gt;=0,Podaci!CT172*10,0)</f>
        <v>0</v>
      </c>
      <c r="AD172" s="5">
        <f>IF(Podaci!CZ172&gt;=0,Podaci!CZ172*10,0)</f>
        <v>0</v>
      </c>
      <c r="AE172" s="5">
        <f>IF(Podaci!DF172&gt;=0,Podaci!DF172*10,0)</f>
        <v>0</v>
      </c>
      <c r="AF172" s="5">
        <f>IF(Podaci!DL172&gt;=0,Podaci!DL172*10,0)</f>
        <v>0</v>
      </c>
      <c r="AG172" s="5">
        <f>IF(Podaci!DR172&gt;=0,Podaci!DR172*10,0)</f>
        <v>0</v>
      </c>
      <c r="AH172" s="5">
        <f>IF(Podaci!DX172&gt;=0,Podaci!DX172*10,0)</f>
        <v>0</v>
      </c>
      <c r="AI172" s="5">
        <f>IF(Podaci!ED172&gt;=0,Podaci!ED172*10,0)</f>
        <v>0</v>
      </c>
    </row>
    <row r="173" spans="1:35" ht="15" customHeight="1" x14ac:dyDescent="0.25">
      <c r="A173" s="3" t="e">
        <f>Podaci!#REF!</f>
        <v>#REF!</v>
      </c>
      <c r="B173" s="4">
        <f>Podaci!A173</f>
        <v>0.11879629629629629</v>
      </c>
      <c r="C173" s="5">
        <f>VALUE(REPLACE(Podaci!B173,3,1,","))</f>
        <v>65.900000000000006</v>
      </c>
      <c r="D173" s="5">
        <f>VALUE(REPLACE(Podaci!C173,3,1,","))</f>
        <v>47.1</v>
      </c>
      <c r="E173" s="5">
        <f>VALUE(REPLACE(Podaci!D173,3,1,","))</f>
        <v>53.3</v>
      </c>
      <c r="F173" s="5">
        <f>VALUE(REPLACE(Podaci!E173,3,1,","))</f>
        <v>50</v>
      </c>
      <c r="G173" s="5">
        <f>VALUE(REPLACE(Podaci!F173,3,1,","))</f>
        <v>50.8</v>
      </c>
      <c r="H173" s="5">
        <f>VALUE(REPLACE(Podaci!G173,3,1,","))</f>
        <v>55.5</v>
      </c>
      <c r="I173" s="5" t="e">
        <f>VALUE(REPLACE(Podaci!I173,3,1,","))</f>
        <v>#VALUE!</v>
      </c>
      <c r="J173" s="5" t="e">
        <f>VALUE(REPLACE(Podaci!J173,3,1,","))</f>
        <v>#VALUE!</v>
      </c>
      <c r="K173" s="5" t="e">
        <f>VALUE(REPLACE(Podaci!K173,3,1,","))</f>
        <v>#VALUE!</v>
      </c>
      <c r="L173" s="5" t="e">
        <f>VALUE(REPLACE(Podaci!L173,3,1,","))</f>
        <v>#VALUE!</v>
      </c>
      <c r="M173" s="5" t="e">
        <f>VALUE(REPLACE(Podaci!M173,3,1,","))</f>
        <v>#VALUE!</v>
      </c>
      <c r="N173" s="5" t="e">
        <f>VALUE(REPLACE(Podaci!N173,3,1,","))</f>
        <v>#VALUE!</v>
      </c>
      <c r="O173" s="5" t="e">
        <f>VALUE(REPLACE(Podaci!O173,3,1,","))</f>
        <v>#VALUE!</v>
      </c>
      <c r="P173" s="5" t="e">
        <f>VALUE(REPLACE(Podaci!P173,3,1,","))</f>
        <v>#VALUE!</v>
      </c>
      <c r="Q173" s="5" t="e">
        <f>VALUE(REPLACE(Podaci!Q173,3,1,","))</f>
        <v>#VALUE!</v>
      </c>
      <c r="R173" s="5" t="e">
        <f>VALUE(REPLACE(Podaci!R173,3,1,","))</f>
        <v>#VALUE!</v>
      </c>
      <c r="S173" s="5" t="e">
        <f>VALUE(REPLACE(Podaci!S173,3,1,","))</f>
        <v>#VALUE!</v>
      </c>
      <c r="T173" s="5">
        <f>IF(Podaci!AR173&gt;=0,Podaci!AR173*10,0)</f>
        <v>0</v>
      </c>
      <c r="U173" s="5">
        <f>IF(Podaci!AX173&gt;=0,Podaci!AX173*10,0)</f>
        <v>0</v>
      </c>
      <c r="V173" s="5">
        <f>IF(Podaci!BD173&gt;=0,Podaci!BD173*10,0)</f>
        <v>0</v>
      </c>
      <c r="W173" s="5">
        <f>IF(Podaci!BJ173&gt;=0,Podaci!BJ173*10,0)</f>
        <v>0</v>
      </c>
      <c r="X173" s="5">
        <f>IF(Podaci!BP173&gt;=0,Podaci!BP173*10,0)</f>
        <v>0</v>
      </c>
      <c r="Y173" s="5">
        <f>IF(Podaci!BV173&gt;=0,Podaci!BV173*10,0)</f>
        <v>0</v>
      </c>
      <c r="Z173" s="5">
        <f>IF(Podaci!CB173&gt;=0,Podaci!CB173*10,0)</f>
        <v>0</v>
      </c>
      <c r="AA173" s="5">
        <f>IF(Podaci!CH173&gt;=0,Podaci!CH173*10,0)</f>
        <v>0</v>
      </c>
      <c r="AB173" s="5">
        <f>IF(Podaci!CN173&gt;=0,Podaci!CN173*10,0)</f>
        <v>0</v>
      </c>
      <c r="AC173" s="5">
        <f>IF(Podaci!CT173&gt;=0,Podaci!CT173*10,0)</f>
        <v>0</v>
      </c>
      <c r="AD173" s="5">
        <f>IF(Podaci!CZ173&gt;=0,Podaci!CZ173*10,0)</f>
        <v>0</v>
      </c>
      <c r="AE173" s="5">
        <f>IF(Podaci!DF173&gt;=0,Podaci!DF173*10,0)</f>
        <v>0</v>
      </c>
      <c r="AF173" s="5">
        <f>IF(Podaci!DL173&gt;=0,Podaci!DL173*10,0)</f>
        <v>0</v>
      </c>
      <c r="AG173" s="5">
        <f>IF(Podaci!DR173&gt;=0,Podaci!DR173*10,0)</f>
        <v>0</v>
      </c>
      <c r="AH173" s="5">
        <f>IF(Podaci!DX173&gt;=0,Podaci!DX173*10,0)</f>
        <v>0</v>
      </c>
      <c r="AI173" s="5">
        <f>IF(Podaci!ED173&gt;=0,Podaci!ED173*10,0)</f>
        <v>0</v>
      </c>
    </row>
    <row r="174" spans="1:35" ht="15" customHeight="1" x14ac:dyDescent="0.25">
      <c r="A174" s="3" t="e">
        <f>Podaci!#REF!</f>
        <v>#REF!</v>
      </c>
      <c r="B174" s="4">
        <f>Podaci!A174</f>
        <v>0.11949074074074074</v>
      </c>
      <c r="C174" s="5">
        <f>VALUE(REPLACE(Podaci!B174,3,1,","))</f>
        <v>65.8</v>
      </c>
      <c r="D174" s="5">
        <f>VALUE(REPLACE(Podaci!C174,3,1,","))</f>
        <v>47</v>
      </c>
      <c r="E174" s="5">
        <f>VALUE(REPLACE(Podaci!D174,3,1,","))</f>
        <v>53.3</v>
      </c>
      <c r="F174" s="5">
        <f>VALUE(REPLACE(Podaci!E174,3,1,","))</f>
        <v>50</v>
      </c>
      <c r="G174" s="5">
        <f>VALUE(REPLACE(Podaci!F174,3,1,","))</f>
        <v>50.7</v>
      </c>
      <c r="H174" s="5">
        <f>VALUE(REPLACE(Podaci!G174,3,1,","))</f>
        <v>55.5</v>
      </c>
      <c r="I174" s="5" t="e">
        <f>VALUE(REPLACE(Podaci!I174,3,1,","))</f>
        <v>#VALUE!</v>
      </c>
      <c r="J174" s="5" t="e">
        <f>VALUE(REPLACE(Podaci!J174,3,1,","))</f>
        <v>#VALUE!</v>
      </c>
      <c r="K174" s="5" t="e">
        <f>VALUE(REPLACE(Podaci!K174,3,1,","))</f>
        <v>#VALUE!</v>
      </c>
      <c r="L174" s="5" t="e">
        <f>VALUE(REPLACE(Podaci!L174,3,1,","))</f>
        <v>#VALUE!</v>
      </c>
      <c r="M174" s="5" t="e">
        <f>VALUE(REPLACE(Podaci!M174,3,1,","))</f>
        <v>#VALUE!</v>
      </c>
      <c r="N174" s="5" t="e">
        <f>VALUE(REPLACE(Podaci!N174,3,1,","))</f>
        <v>#VALUE!</v>
      </c>
      <c r="O174" s="5" t="e">
        <f>VALUE(REPLACE(Podaci!O174,3,1,","))</f>
        <v>#VALUE!</v>
      </c>
      <c r="P174" s="5" t="e">
        <f>VALUE(REPLACE(Podaci!P174,3,1,","))</f>
        <v>#VALUE!</v>
      </c>
      <c r="Q174" s="5" t="e">
        <f>VALUE(REPLACE(Podaci!Q174,3,1,","))</f>
        <v>#VALUE!</v>
      </c>
      <c r="R174" s="5" t="e">
        <f>VALUE(REPLACE(Podaci!R174,3,1,","))</f>
        <v>#VALUE!</v>
      </c>
      <c r="S174" s="5" t="e">
        <f>VALUE(REPLACE(Podaci!S174,3,1,","))</f>
        <v>#VALUE!</v>
      </c>
      <c r="T174" s="5">
        <f>IF(Podaci!AR174&gt;=0,Podaci!AR174*10,0)</f>
        <v>0</v>
      </c>
      <c r="U174" s="5">
        <f>IF(Podaci!AX174&gt;=0,Podaci!AX174*10,0)</f>
        <v>0</v>
      </c>
      <c r="V174" s="5">
        <f>IF(Podaci!BD174&gt;=0,Podaci!BD174*10,0)</f>
        <v>0</v>
      </c>
      <c r="W174" s="5">
        <f>IF(Podaci!BJ174&gt;=0,Podaci!BJ174*10,0)</f>
        <v>0</v>
      </c>
      <c r="X174" s="5">
        <f>IF(Podaci!BP174&gt;=0,Podaci!BP174*10,0)</f>
        <v>0</v>
      </c>
      <c r="Y174" s="5">
        <f>IF(Podaci!BV174&gt;=0,Podaci!BV174*10,0)</f>
        <v>0</v>
      </c>
      <c r="Z174" s="5">
        <f>IF(Podaci!CB174&gt;=0,Podaci!CB174*10,0)</f>
        <v>0</v>
      </c>
      <c r="AA174" s="5">
        <f>IF(Podaci!CH174&gt;=0,Podaci!CH174*10,0)</f>
        <v>0</v>
      </c>
      <c r="AB174" s="5">
        <f>IF(Podaci!CN174&gt;=0,Podaci!CN174*10,0)</f>
        <v>0</v>
      </c>
      <c r="AC174" s="5">
        <f>IF(Podaci!CT174&gt;=0,Podaci!CT174*10,0)</f>
        <v>0</v>
      </c>
      <c r="AD174" s="5">
        <f>IF(Podaci!CZ174&gt;=0,Podaci!CZ174*10,0)</f>
        <v>0</v>
      </c>
      <c r="AE174" s="5">
        <f>IF(Podaci!DF174&gt;=0,Podaci!DF174*10,0)</f>
        <v>0</v>
      </c>
      <c r="AF174" s="5">
        <f>IF(Podaci!DL174&gt;=0,Podaci!DL174*10,0)</f>
        <v>0</v>
      </c>
      <c r="AG174" s="5">
        <f>IF(Podaci!DR174&gt;=0,Podaci!DR174*10,0)</f>
        <v>0</v>
      </c>
      <c r="AH174" s="5">
        <f>IF(Podaci!DX174&gt;=0,Podaci!DX174*10,0)</f>
        <v>0</v>
      </c>
      <c r="AI174" s="5">
        <f>IF(Podaci!ED174&gt;=0,Podaci!ED174*10,0)</f>
        <v>0</v>
      </c>
    </row>
    <row r="175" spans="1:35" ht="15" customHeight="1" x14ac:dyDescent="0.25">
      <c r="A175" s="3" t="e">
        <f>Podaci!#REF!</f>
        <v>#REF!</v>
      </c>
      <c r="B175" s="4">
        <f>Podaci!A175</f>
        <v>0.12018518518518519</v>
      </c>
      <c r="C175" s="5">
        <f>VALUE(REPLACE(Podaci!B175,3,1,","))</f>
        <v>65.8</v>
      </c>
      <c r="D175" s="5">
        <f>VALUE(REPLACE(Podaci!C175,3,1,","))</f>
        <v>47.1</v>
      </c>
      <c r="E175" s="5">
        <f>VALUE(REPLACE(Podaci!D175,3,1,","))</f>
        <v>53.3</v>
      </c>
      <c r="F175" s="5">
        <f>VALUE(REPLACE(Podaci!E175,3,1,","))</f>
        <v>49.9</v>
      </c>
      <c r="G175" s="5">
        <f>VALUE(REPLACE(Podaci!F175,3,1,","))</f>
        <v>50.7</v>
      </c>
      <c r="H175" s="5">
        <f>VALUE(REPLACE(Podaci!G175,3,1,","))</f>
        <v>55.5</v>
      </c>
      <c r="I175" s="5" t="e">
        <f>VALUE(REPLACE(Podaci!I175,3,1,","))</f>
        <v>#VALUE!</v>
      </c>
      <c r="J175" s="5" t="e">
        <f>VALUE(REPLACE(Podaci!J175,3,1,","))</f>
        <v>#VALUE!</v>
      </c>
      <c r="K175" s="5" t="e">
        <f>VALUE(REPLACE(Podaci!K175,3,1,","))</f>
        <v>#VALUE!</v>
      </c>
      <c r="L175" s="5" t="e">
        <f>VALUE(REPLACE(Podaci!L175,3,1,","))</f>
        <v>#VALUE!</v>
      </c>
      <c r="M175" s="5" t="e">
        <f>VALUE(REPLACE(Podaci!M175,3,1,","))</f>
        <v>#VALUE!</v>
      </c>
      <c r="N175" s="5" t="e">
        <f>VALUE(REPLACE(Podaci!N175,3,1,","))</f>
        <v>#VALUE!</v>
      </c>
      <c r="O175" s="5" t="e">
        <f>VALUE(REPLACE(Podaci!O175,3,1,","))</f>
        <v>#VALUE!</v>
      </c>
      <c r="P175" s="5" t="e">
        <f>VALUE(REPLACE(Podaci!P175,3,1,","))</f>
        <v>#VALUE!</v>
      </c>
      <c r="Q175" s="5" t="e">
        <f>VALUE(REPLACE(Podaci!Q175,3,1,","))</f>
        <v>#VALUE!</v>
      </c>
      <c r="R175" s="5" t="e">
        <f>VALUE(REPLACE(Podaci!R175,3,1,","))</f>
        <v>#VALUE!</v>
      </c>
      <c r="S175" s="5" t="e">
        <f>VALUE(REPLACE(Podaci!S175,3,1,","))</f>
        <v>#VALUE!</v>
      </c>
      <c r="T175" s="5">
        <f>IF(Podaci!AR175&gt;=0,Podaci!AR175*10,0)</f>
        <v>0</v>
      </c>
      <c r="U175" s="5">
        <f>IF(Podaci!AX175&gt;=0,Podaci!AX175*10,0)</f>
        <v>0</v>
      </c>
      <c r="V175" s="5">
        <f>IF(Podaci!BD175&gt;=0,Podaci!BD175*10,0)</f>
        <v>0</v>
      </c>
      <c r="W175" s="5">
        <f>IF(Podaci!BJ175&gt;=0,Podaci!BJ175*10,0)</f>
        <v>0</v>
      </c>
      <c r="X175" s="5">
        <f>IF(Podaci!BP175&gt;=0,Podaci!BP175*10,0)</f>
        <v>0</v>
      </c>
      <c r="Y175" s="5">
        <f>IF(Podaci!BV175&gt;=0,Podaci!BV175*10,0)</f>
        <v>0</v>
      </c>
      <c r="Z175" s="5">
        <f>IF(Podaci!CB175&gt;=0,Podaci!CB175*10,0)</f>
        <v>0</v>
      </c>
      <c r="AA175" s="5">
        <f>IF(Podaci!CH175&gt;=0,Podaci!CH175*10,0)</f>
        <v>0</v>
      </c>
      <c r="AB175" s="5">
        <f>IF(Podaci!CN175&gt;=0,Podaci!CN175*10,0)</f>
        <v>0</v>
      </c>
      <c r="AC175" s="5">
        <f>IF(Podaci!CT175&gt;=0,Podaci!CT175*10,0)</f>
        <v>0</v>
      </c>
      <c r="AD175" s="5">
        <f>IF(Podaci!CZ175&gt;=0,Podaci!CZ175*10,0)</f>
        <v>0</v>
      </c>
      <c r="AE175" s="5">
        <f>IF(Podaci!DF175&gt;=0,Podaci!DF175*10,0)</f>
        <v>0</v>
      </c>
      <c r="AF175" s="5">
        <f>IF(Podaci!DL175&gt;=0,Podaci!DL175*10,0)</f>
        <v>0</v>
      </c>
      <c r="AG175" s="5">
        <f>IF(Podaci!DR175&gt;=0,Podaci!DR175*10,0)</f>
        <v>0</v>
      </c>
      <c r="AH175" s="5">
        <f>IF(Podaci!DX175&gt;=0,Podaci!DX175*10,0)</f>
        <v>0</v>
      </c>
      <c r="AI175" s="5">
        <f>IF(Podaci!ED175&gt;=0,Podaci!ED175*10,0)</f>
        <v>0</v>
      </c>
    </row>
    <row r="176" spans="1:35" ht="15" customHeight="1" x14ac:dyDescent="0.25">
      <c r="A176" s="3" t="e">
        <f>Podaci!#REF!</f>
        <v>#REF!</v>
      </c>
      <c r="B176" s="4">
        <f>Podaci!A176</f>
        <v>0.12087962962962963</v>
      </c>
      <c r="C176" s="5">
        <f>VALUE(REPLACE(Podaci!B176,3,1,","))</f>
        <v>65.900000000000006</v>
      </c>
      <c r="D176" s="5">
        <f>VALUE(REPLACE(Podaci!C176,3,1,","))</f>
        <v>47</v>
      </c>
      <c r="E176" s="5">
        <f>VALUE(REPLACE(Podaci!D176,3,1,","))</f>
        <v>53.2</v>
      </c>
      <c r="F176" s="5">
        <f>VALUE(REPLACE(Podaci!E176,3,1,","))</f>
        <v>49.8</v>
      </c>
      <c r="G176" s="5">
        <f>VALUE(REPLACE(Podaci!F176,3,1,","))</f>
        <v>50.6</v>
      </c>
      <c r="H176" s="5">
        <f>VALUE(REPLACE(Podaci!G176,3,1,","))</f>
        <v>55.6</v>
      </c>
      <c r="I176" s="5" t="e">
        <f>VALUE(REPLACE(Podaci!I176,3,1,","))</f>
        <v>#VALUE!</v>
      </c>
      <c r="J176" s="5" t="e">
        <f>VALUE(REPLACE(Podaci!J176,3,1,","))</f>
        <v>#VALUE!</v>
      </c>
      <c r="K176" s="5" t="e">
        <f>VALUE(REPLACE(Podaci!K176,3,1,","))</f>
        <v>#VALUE!</v>
      </c>
      <c r="L176" s="5" t="e">
        <f>VALUE(REPLACE(Podaci!L176,3,1,","))</f>
        <v>#VALUE!</v>
      </c>
      <c r="M176" s="5" t="e">
        <f>VALUE(REPLACE(Podaci!M176,3,1,","))</f>
        <v>#VALUE!</v>
      </c>
      <c r="N176" s="5" t="e">
        <f>VALUE(REPLACE(Podaci!N176,3,1,","))</f>
        <v>#VALUE!</v>
      </c>
      <c r="O176" s="5" t="e">
        <f>VALUE(REPLACE(Podaci!O176,3,1,","))</f>
        <v>#VALUE!</v>
      </c>
      <c r="P176" s="5" t="e">
        <f>VALUE(REPLACE(Podaci!P176,3,1,","))</f>
        <v>#VALUE!</v>
      </c>
      <c r="Q176" s="5" t="e">
        <f>VALUE(REPLACE(Podaci!Q176,3,1,","))</f>
        <v>#VALUE!</v>
      </c>
      <c r="R176" s="5" t="e">
        <f>VALUE(REPLACE(Podaci!R176,3,1,","))</f>
        <v>#VALUE!</v>
      </c>
      <c r="S176" s="5" t="e">
        <f>VALUE(REPLACE(Podaci!S176,3,1,","))</f>
        <v>#VALUE!</v>
      </c>
      <c r="T176" s="5">
        <f>IF(Podaci!AR176&gt;=0,Podaci!AR176*10,0)</f>
        <v>0</v>
      </c>
      <c r="U176" s="5">
        <f>IF(Podaci!AX176&gt;=0,Podaci!AX176*10,0)</f>
        <v>0</v>
      </c>
      <c r="V176" s="5">
        <f>IF(Podaci!BD176&gt;=0,Podaci!BD176*10,0)</f>
        <v>0</v>
      </c>
      <c r="W176" s="5">
        <f>IF(Podaci!BJ176&gt;=0,Podaci!BJ176*10,0)</f>
        <v>0</v>
      </c>
      <c r="X176" s="5">
        <f>IF(Podaci!BP176&gt;=0,Podaci!BP176*10,0)</f>
        <v>0</v>
      </c>
      <c r="Y176" s="5">
        <f>IF(Podaci!BV176&gt;=0,Podaci!BV176*10,0)</f>
        <v>0</v>
      </c>
      <c r="Z176" s="5">
        <f>IF(Podaci!CB176&gt;=0,Podaci!CB176*10,0)</f>
        <v>0</v>
      </c>
      <c r="AA176" s="5">
        <f>IF(Podaci!CH176&gt;=0,Podaci!CH176*10,0)</f>
        <v>0</v>
      </c>
      <c r="AB176" s="5">
        <f>IF(Podaci!CN176&gt;=0,Podaci!CN176*10,0)</f>
        <v>0</v>
      </c>
      <c r="AC176" s="5">
        <f>IF(Podaci!CT176&gt;=0,Podaci!CT176*10,0)</f>
        <v>0</v>
      </c>
      <c r="AD176" s="5">
        <f>IF(Podaci!CZ176&gt;=0,Podaci!CZ176*10,0)</f>
        <v>0</v>
      </c>
      <c r="AE176" s="5">
        <f>IF(Podaci!DF176&gt;=0,Podaci!DF176*10,0)</f>
        <v>0</v>
      </c>
      <c r="AF176" s="5">
        <f>IF(Podaci!DL176&gt;=0,Podaci!DL176*10,0)</f>
        <v>0</v>
      </c>
      <c r="AG176" s="5">
        <f>IF(Podaci!DR176&gt;=0,Podaci!DR176*10,0)</f>
        <v>0</v>
      </c>
      <c r="AH176" s="5">
        <f>IF(Podaci!DX176&gt;=0,Podaci!DX176*10,0)</f>
        <v>0</v>
      </c>
      <c r="AI176" s="5">
        <f>IF(Podaci!ED176&gt;=0,Podaci!ED176*10,0)</f>
        <v>0</v>
      </c>
    </row>
    <row r="177" spans="1:35" ht="15" customHeight="1" x14ac:dyDescent="0.25">
      <c r="A177" s="3" t="e">
        <f>Podaci!#REF!</f>
        <v>#REF!</v>
      </c>
      <c r="B177" s="4">
        <f>Podaci!A177</f>
        <v>0.12157407407407407</v>
      </c>
      <c r="C177" s="5">
        <f>VALUE(REPLACE(Podaci!B177,3,1,","))</f>
        <v>65.900000000000006</v>
      </c>
      <c r="D177" s="5">
        <f>VALUE(REPLACE(Podaci!C177,3,1,","))</f>
        <v>46.9</v>
      </c>
      <c r="E177" s="5">
        <f>VALUE(REPLACE(Podaci!D177,3,1,","))</f>
        <v>53.1</v>
      </c>
      <c r="F177" s="5">
        <f>VALUE(REPLACE(Podaci!E177,3,1,","))</f>
        <v>49.9</v>
      </c>
      <c r="G177" s="5">
        <f>VALUE(REPLACE(Podaci!F177,3,1,","))</f>
        <v>50.7</v>
      </c>
      <c r="H177" s="5">
        <f>VALUE(REPLACE(Podaci!G177,3,1,","))</f>
        <v>55.6</v>
      </c>
      <c r="I177" s="5" t="e">
        <f>VALUE(REPLACE(Podaci!I177,3,1,","))</f>
        <v>#VALUE!</v>
      </c>
      <c r="J177" s="5" t="e">
        <f>VALUE(REPLACE(Podaci!J177,3,1,","))</f>
        <v>#VALUE!</v>
      </c>
      <c r="K177" s="5" t="e">
        <f>VALUE(REPLACE(Podaci!K177,3,1,","))</f>
        <v>#VALUE!</v>
      </c>
      <c r="L177" s="5" t="e">
        <f>VALUE(REPLACE(Podaci!L177,3,1,","))</f>
        <v>#VALUE!</v>
      </c>
      <c r="M177" s="5" t="e">
        <f>VALUE(REPLACE(Podaci!M177,3,1,","))</f>
        <v>#VALUE!</v>
      </c>
      <c r="N177" s="5" t="e">
        <f>VALUE(REPLACE(Podaci!N177,3,1,","))</f>
        <v>#VALUE!</v>
      </c>
      <c r="O177" s="5" t="e">
        <f>VALUE(REPLACE(Podaci!O177,3,1,","))</f>
        <v>#VALUE!</v>
      </c>
      <c r="P177" s="5" t="e">
        <f>VALUE(REPLACE(Podaci!P177,3,1,","))</f>
        <v>#VALUE!</v>
      </c>
      <c r="Q177" s="5" t="e">
        <f>VALUE(REPLACE(Podaci!Q177,3,1,","))</f>
        <v>#VALUE!</v>
      </c>
      <c r="R177" s="5" t="e">
        <f>VALUE(REPLACE(Podaci!R177,3,1,","))</f>
        <v>#VALUE!</v>
      </c>
      <c r="S177" s="5" t="e">
        <f>VALUE(REPLACE(Podaci!S177,3,1,","))</f>
        <v>#VALUE!</v>
      </c>
      <c r="T177" s="5">
        <f>IF(Podaci!AR177&gt;=0,Podaci!AR177*10,0)</f>
        <v>0</v>
      </c>
      <c r="U177" s="5">
        <f>IF(Podaci!AX177&gt;=0,Podaci!AX177*10,0)</f>
        <v>0</v>
      </c>
      <c r="V177" s="5">
        <f>IF(Podaci!BD177&gt;=0,Podaci!BD177*10,0)</f>
        <v>0</v>
      </c>
      <c r="W177" s="5">
        <f>IF(Podaci!BJ177&gt;=0,Podaci!BJ177*10,0)</f>
        <v>0</v>
      </c>
      <c r="X177" s="5">
        <f>IF(Podaci!BP177&gt;=0,Podaci!BP177*10,0)</f>
        <v>0</v>
      </c>
      <c r="Y177" s="5">
        <f>IF(Podaci!BV177&gt;=0,Podaci!BV177*10,0)</f>
        <v>0</v>
      </c>
      <c r="Z177" s="5">
        <f>IF(Podaci!CB177&gt;=0,Podaci!CB177*10,0)</f>
        <v>0</v>
      </c>
      <c r="AA177" s="5">
        <f>IF(Podaci!CH177&gt;=0,Podaci!CH177*10,0)</f>
        <v>0</v>
      </c>
      <c r="AB177" s="5">
        <f>IF(Podaci!CN177&gt;=0,Podaci!CN177*10,0)</f>
        <v>0</v>
      </c>
      <c r="AC177" s="5">
        <f>IF(Podaci!CT177&gt;=0,Podaci!CT177*10,0)</f>
        <v>0</v>
      </c>
      <c r="AD177" s="5">
        <f>IF(Podaci!CZ177&gt;=0,Podaci!CZ177*10,0)</f>
        <v>0</v>
      </c>
      <c r="AE177" s="5">
        <f>IF(Podaci!DF177&gt;=0,Podaci!DF177*10,0)</f>
        <v>0</v>
      </c>
      <c r="AF177" s="5">
        <f>IF(Podaci!DL177&gt;=0,Podaci!DL177*10,0)</f>
        <v>0</v>
      </c>
      <c r="AG177" s="5">
        <f>IF(Podaci!DR177&gt;=0,Podaci!DR177*10,0)</f>
        <v>0</v>
      </c>
      <c r="AH177" s="5">
        <f>IF(Podaci!DX177&gt;=0,Podaci!DX177*10,0)</f>
        <v>0</v>
      </c>
      <c r="AI177" s="5">
        <f>IF(Podaci!ED177&gt;=0,Podaci!ED177*10,0)</f>
        <v>0</v>
      </c>
    </row>
    <row r="178" spans="1:35" ht="15" customHeight="1" x14ac:dyDescent="0.25">
      <c r="A178" s="3" t="e">
        <f>Podaci!#REF!</f>
        <v>#REF!</v>
      </c>
      <c r="B178" s="4">
        <f>Podaci!A178</f>
        <v>0.12226851851851851</v>
      </c>
      <c r="C178" s="5">
        <f>VALUE(REPLACE(Podaci!B178,3,1,","))</f>
        <v>65.900000000000006</v>
      </c>
      <c r="D178" s="5">
        <f>VALUE(REPLACE(Podaci!C178,3,1,","))</f>
        <v>46.9</v>
      </c>
      <c r="E178" s="5">
        <f>VALUE(REPLACE(Podaci!D178,3,1,","))</f>
        <v>52.8</v>
      </c>
      <c r="F178" s="5">
        <f>VALUE(REPLACE(Podaci!E178,3,1,","))</f>
        <v>49.9</v>
      </c>
      <c r="G178" s="5">
        <f>VALUE(REPLACE(Podaci!F178,3,1,","))</f>
        <v>50.5</v>
      </c>
      <c r="H178" s="5">
        <f>VALUE(REPLACE(Podaci!G178,3,1,","))</f>
        <v>55.5</v>
      </c>
      <c r="I178" s="5" t="e">
        <f>VALUE(REPLACE(Podaci!I178,3,1,","))</f>
        <v>#VALUE!</v>
      </c>
      <c r="J178" s="5" t="e">
        <f>VALUE(REPLACE(Podaci!J178,3,1,","))</f>
        <v>#VALUE!</v>
      </c>
      <c r="K178" s="5" t="e">
        <f>VALUE(REPLACE(Podaci!K178,3,1,","))</f>
        <v>#VALUE!</v>
      </c>
      <c r="L178" s="5" t="e">
        <f>VALUE(REPLACE(Podaci!L178,3,1,","))</f>
        <v>#VALUE!</v>
      </c>
      <c r="M178" s="5" t="e">
        <f>VALUE(REPLACE(Podaci!M178,3,1,","))</f>
        <v>#VALUE!</v>
      </c>
      <c r="N178" s="5" t="e">
        <f>VALUE(REPLACE(Podaci!N178,3,1,","))</f>
        <v>#VALUE!</v>
      </c>
      <c r="O178" s="5" t="e">
        <f>VALUE(REPLACE(Podaci!O178,3,1,","))</f>
        <v>#VALUE!</v>
      </c>
      <c r="P178" s="5" t="e">
        <f>VALUE(REPLACE(Podaci!P178,3,1,","))</f>
        <v>#VALUE!</v>
      </c>
      <c r="Q178" s="5" t="e">
        <f>VALUE(REPLACE(Podaci!Q178,3,1,","))</f>
        <v>#VALUE!</v>
      </c>
      <c r="R178" s="5" t="e">
        <f>VALUE(REPLACE(Podaci!R178,3,1,","))</f>
        <v>#VALUE!</v>
      </c>
      <c r="S178" s="5" t="e">
        <f>VALUE(REPLACE(Podaci!S178,3,1,","))</f>
        <v>#VALUE!</v>
      </c>
      <c r="T178" s="5">
        <f>IF(Podaci!AR178&gt;=0,Podaci!AR178*10,0)</f>
        <v>0</v>
      </c>
      <c r="U178" s="5">
        <f>IF(Podaci!AX178&gt;=0,Podaci!AX178*10,0)</f>
        <v>0</v>
      </c>
      <c r="V178" s="5">
        <f>IF(Podaci!BD178&gt;=0,Podaci!BD178*10,0)</f>
        <v>0</v>
      </c>
      <c r="W178" s="5">
        <f>IF(Podaci!BJ178&gt;=0,Podaci!BJ178*10,0)</f>
        <v>0</v>
      </c>
      <c r="X178" s="5">
        <f>IF(Podaci!BP178&gt;=0,Podaci!BP178*10,0)</f>
        <v>0</v>
      </c>
      <c r="Y178" s="5">
        <f>IF(Podaci!BV178&gt;=0,Podaci!BV178*10,0)</f>
        <v>0</v>
      </c>
      <c r="Z178" s="5">
        <f>IF(Podaci!CB178&gt;=0,Podaci!CB178*10,0)</f>
        <v>0</v>
      </c>
      <c r="AA178" s="5">
        <f>IF(Podaci!CH178&gt;=0,Podaci!CH178*10,0)</f>
        <v>0</v>
      </c>
      <c r="AB178" s="5">
        <f>IF(Podaci!CN178&gt;=0,Podaci!CN178*10,0)</f>
        <v>0</v>
      </c>
      <c r="AC178" s="5">
        <f>IF(Podaci!CT178&gt;=0,Podaci!CT178*10,0)</f>
        <v>0</v>
      </c>
      <c r="AD178" s="5">
        <f>IF(Podaci!CZ178&gt;=0,Podaci!CZ178*10,0)</f>
        <v>0</v>
      </c>
      <c r="AE178" s="5">
        <f>IF(Podaci!DF178&gt;=0,Podaci!DF178*10,0)</f>
        <v>0</v>
      </c>
      <c r="AF178" s="5">
        <f>IF(Podaci!DL178&gt;=0,Podaci!DL178*10,0)</f>
        <v>0</v>
      </c>
      <c r="AG178" s="5">
        <f>IF(Podaci!DR178&gt;=0,Podaci!DR178*10,0)</f>
        <v>0</v>
      </c>
      <c r="AH178" s="5">
        <f>IF(Podaci!DX178&gt;=0,Podaci!DX178*10,0)</f>
        <v>0</v>
      </c>
      <c r="AI178" s="5">
        <f>IF(Podaci!ED178&gt;=0,Podaci!ED178*10,0)</f>
        <v>0</v>
      </c>
    </row>
    <row r="179" spans="1:35" ht="15" customHeight="1" x14ac:dyDescent="0.25">
      <c r="A179" s="3" t="e">
        <f>Podaci!#REF!</f>
        <v>#REF!</v>
      </c>
      <c r="B179" s="4">
        <f>Podaci!A179</f>
        <v>0.12296296296296295</v>
      </c>
      <c r="C179" s="5">
        <f>VALUE(REPLACE(Podaci!B179,3,1,","))</f>
        <v>65.8</v>
      </c>
      <c r="D179" s="5">
        <f>VALUE(REPLACE(Podaci!C179,3,1,","))</f>
        <v>46.8</v>
      </c>
      <c r="E179" s="5">
        <f>VALUE(REPLACE(Podaci!D179,3,1,","))</f>
        <v>52.5</v>
      </c>
      <c r="F179" s="5">
        <f>VALUE(REPLACE(Podaci!E179,3,1,","))</f>
        <v>49.8</v>
      </c>
      <c r="G179" s="5">
        <f>VALUE(REPLACE(Podaci!F179,3,1,","))</f>
        <v>50.5</v>
      </c>
      <c r="H179" s="5">
        <f>VALUE(REPLACE(Podaci!G179,3,1,","))</f>
        <v>55.5</v>
      </c>
      <c r="I179" s="5" t="e">
        <f>VALUE(REPLACE(Podaci!I179,3,1,","))</f>
        <v>#VALUE!</v>
      </c>
      <c r="J179" s="5" t="e">
        <f>VALUE(REPLACE(Podaci!J179,3,1,","))</f>
        <v>#VALUE!</v>
      </c>
      <c r="K179" s="5" t="e">
        <f>VALUE(REPLACE(Podaci!K179,3,1,","))</f>
        <v>#VALUE!</v>
      </c>
      <c r="L179" s="5" t="e">
        <f>VALUE(REPLACE(Podaci!L179,3,1,","))</f>
        <v>#VALUE!</v>
      </c>
      <c r="M179" s="5" t="e">
        <f>VALUE(REPLACE(Podaci!M179,3,1,","))</f>
        <v>#VALUE!</v>
      </c>
      <c r="N179" s="5" t="e">
        <f>VALUE(REPLACE(Podaci!N179,3,1,","))</f>
        <v>#VALUE!</v>
      </c>
      <c r="O179" s="5" t="e">
        <f>VALUE(REPLACE(Podaci!O179,3,1,","))</f>
        <v>#VALUE!</v>
      </c>
      <c r="P179" s="5" t="e">
        <f>VALUE(REPLACE(Podaci!P179,3,1,","))</f>
        <v>#VALUE!</v>
      </c>
      <c r="Q179" s="5" t="e">
        <f>VALUE(REPLACE(Podaci!Q179,3,1,","))</f>
        <v>#VALUE!</v>
      </c>
      <c r="R179" s="5" t="e">
        <f>VALUE(REPLACE(Podaci!R179,3,1,","))</f>
        <v>#VALUE!</v>
      </c>
      <c r="S179" s="5" t="e">
        <f>VALUE(REPLACE(Podaci!S179,3,1,","))</f>
        <v>#VALUE!</v>
      </c>
      <c r="T179" s="5">
        <f>IF(Podaci!AR179&gt;=0,Podaci!AR179*10,0)</f>
        <v>0</v>
      </c>
      <c r="U179" s="5">
        <f>IF(Podaci!AX179&gt;=0,Podaci!AX179*10,0)</f>
        <v>0</v>
      </c>
      <c r="V179" s="5">
        <f>IF(Podaci!BD179&gt;=0,Podaci!BD179*10,0)</f>
        <v>0</v>
      </c>
      <c r="W179" s="5">
        <f>IF(Podaci!BJ179&gt;=0,Podaci!BJ179*10,0)</f>
        <v>0</v>
      </c>
      <c r="X179" s="5">
        <f>IF(Podaci!BP179&gt;=0,Podaci!BP179*10,0)</f>
        <v>0</v>
      </c>
      <c r="Y179" s="5">
        <f>IF(Podaci!BV179&gt;=0,Podaci!BV179*10,0)</f>
        <v>0</v>
      </c>
      <c r="Z179" s="5">
        <f>IF(Podaci!CB179&gt;=0,Podaci!CB179*10,0)</f>
        <v>0</v>
      </c>
      <c r="AA179" s="5">
        <f>IF(Podaci!CH179&gt;=0,Podaci!CH179*10,0)</f>
        <v>0</v>
      </c>
      <c r="AB179" s="5">
        <f>IF(Podaci!CN179&gt;=0,Podaci!CN179*10,0)</f>
        <v>0</v>
      </c>
      <c r="AC179" s="5">
        <f>IF(Podaci!CT179&gt;=0,Podaci!CT179*10,0)</f>
        <v>0</v>
      </c>
      <c r="AD179" s="5">
        <f>IF(Podaci!CZ179&gt;=0,Podaci!CZ179*10,0)</f>
        <v>0</v>
      </c>
      <c r="AE179" s="5">
        <f>IF(Podaci!DF179&gt;=0,Podaci!DF179*10,0)</f>
        <v>0</v>
      </c>
      <c r="AF179" s="5">
        <f>IF(Podaci!DL179&gt;=0,Podaci!DL179*10,0)</f>
        <v>0</v>
      </c>
      <c r="AG179" s="5">
        <f>IF(Podaci!DR179&gt;=0,Podaci!DR179*10,0)</f>
        <v>0</v>
      </c>
      <c r="AH179" s="5">
        <f>IF(Podaci!DX179&gt;=0,Podaci!DX179*10,0)</f>
        <v>0</v>
      </c>
      <c r="AI179" s="5">
        <f>IF(Podaci!ED179&gt;=0,Podaci!ED179*10,0)</f>
        <v>0</v>
      </c>
    </row>
    <row r="180" spans="1:35" ht="15" customHeight="1" x14ac:dyDescent="0.25">
      <c r="A180" s="3" t="e">
        <f>Podaci!#REF!</f>
        <v>#REF!</v>
      </c>
      <c r="B180" s="4">
        <f>Podaci!A180</f>
        <v>0.12365740740740742</v>
      </c>
      <c r="C180" s="5">
        <f>VALUE(REPLACE(Podaci!B180,3,1,","))</f>
        <v>65.900000000000006</v>
      </c>
      <c r="D180" s="5">
        <f>VALUE(REPLACE(Podaci!C180,3,1,","))</f>
        <v>46.8</v>
      </c>
      <c r="E180" s="5">
        <f>VALUE(REPLACE(Podaci!D180,3,1,","))</f>
        <v>52.3</v>
      </c>
      <c r="F180" s="5">
        <f>VALUE(REPLACE(Podaci!E180,3,1,","))</f>
        <v>49.9</v>
      </c>
      <c r="G180" s="5">
        <f>VALUE(REPLACE(Podaci!F180,3,1,","))</f>
        <v>50.4</v>
      </c>
      <c r="H180" s="5">
        <f>VALUE(REPLACE(Podaci!G180,3,1,","))</f>
        <v>55.6</v>
      </c>
      <c r="I180" s="5" t="e">
        <f>VALUE(REPLACE(Podaci!I180,3,1,","))</f>
        <v>#VALUE!</v>
      </c>
      <c r="J180" s="5" t="e">
        <f>VALUE(REPLACE(Podaci!J180,3,1,","))</f>
        <v>#VALUE!</v>
      </c>
      <c r="K180" s="5" t="e">
        <f>VALUE(REPLACE(Podaci!K180,3,1,","))</f>
        <v>#VALUE!</v>
      </c>
      <c r="L180" s="5" t="e">
        <f>VALUE(REPLACE(Podaci!L180,3,1,","))</f>
        <v>#VALUE!</v>
      </c>
      <c r="M180" s="5" t="e">
        <f>VALUE(REPLACE(Podaci!M180,3,1,","))</f>
        <v>#VALUE!</v>
      </c>
      <c r="N180" s="5" t="e">
        <f>VALUE(REPLACE(Podaci!N180,3,1,","))</f>
        <v>#VALUE!</v>
      </c>
      <c r="O180" s="5" t="e">
        <f>VALUE(REPLACE(Podaci!O180,3,1,","))</f>
        <v>#VALUE!</v>
      </c>
      <c r="P180" s="5" t="e">
        <f>VALUE(REPLACE(Podaci!P180,3,1,","))</f>
        <v>#VALUE!</v>
      </c>
      <c r="Q180" s="5" t="e">
        <f>VALUE(REPLACE(Podaci!Q180,3,1,","))</f>
        <v>#VALUE!</v>
      </c>
      <c r="R180" s="5" t="e">
        <f>VALUE(REPLACE(Podaci!R180,3,1,","))</f>
        <v>#VALUE!</v>
      </c>
      <c r="S180" s="5" t="e">
        <f>VALUE(REPLACE(Podaci!S180,3,1,","))</f>
        <v>#VALUE!</v>
      </c>
      <c r="T180" s="5">
        <f>IF(Podaci!AR180&gt;=0,Podaci!AR180*10,0)</f>
        <v>0</v>
      </c>
      <c r="U180" s="5">
        <f>IF(Podaci!AX180&gt;=0,Podaci!AX180*10,0)</f>
        <v>0</v>
      </c>
      <c r="V180" s="5">
        <f>IF(Podaci!BD180&gt;=0,Podaci!BD180*10,0)</f>
        <v>0</v>
      </c>
      <c r="W180" s="5">
        <f>IF(Podaci!BJ180&gt;=0,Podaci!BJ180*10,0)</f>
        <v>0</v>
      </c>
      <c r="X180" s="5">
        <f>IF(Podaci!BP180&gt;=0,Podaci!BP180*10,0)</f>
        <v>0</v>
      </c>
      <c r="Y180" s="5">
        <f>IF(Podaci!BV180&gt;=0,Podaci!BV180*10,0)</f>
        <v>0</v>
      </c>
      <c r="Z180" s="5">
        <f>IF(Podaci!CB180&gt;=0,Podaci!CB180*10,0)</f>
        <v>0</v>
      </c>
      <c r="AA180" s="5">
        <f>IF(Podaci!CH180&gt;=0,Podaci!CH180*10,0)</f>
        <v>0</v>
      </c>
      <c r="AB180" s="5">
        <f>IF(Podaci!CN180&gt;=0,Podaci!CN180*10,0)</f>
        <v>0</v>
      </c>
      <c r="AC180" s="5">
        <f>IF(Podaci!CT180&gt;=0,Podaci!CT180*10,0)</f>
        <v>0</v>
      </c>
      <c r="AD180" s="5">
        <f>IF(Podaci!CZ180&gt;=0,Podaci!CZ180*10,0)</f>
        <v>0</v>
      </c>
      <c r="AE180" s="5">
        <f>IF(Podaci!DF180&gt;=0,Podaci!DF180*10,0)</f>
        <v>0</v>
      </c>
      <c r="AF180" s="5">
        <f>IF(Podaci!DL180&gt;=0,Podaci!DL180*10,0)</f>
        <v>0</v>
      </c>
      <c r="AG180" s="5">
        <f>IF(Podaci!DR180&gt;=0,Podaci!DR180*10,0)</f>
        <v>0</v>
      </c>
      <c r="AH180" s="5">
        <f>IF(Podaci!DX180&gt;=0,Podaci!DX180*10,0)</f>
        <v>0</v>
      </c>
      <c r="AI180" s="5">
        <f>IF(Podaci!ED180&gt;=0,Podaci!ED180*10,0)</f>
        <v>0</v>
      </c>
    </row>
    <row r="181" spans="1:35" ht="15" customHeight="1" x14ac:dyDescent="0.25">
      <c r="A181" s="3" t="e">
        <f>Podaci!#REF!</f>
        <v>#REF!</v>
      </c>
      <c r="B181" s="4">
        <f>Podaci!A181</f>
        <v>0.12435185185185187</v>
      </c>
      <c r="C181" s="5">
        <f>VALUE(REPLACE(Podaci!B181,3,1,","))</f>
        <v>65.900000000000006</v>
      </c>
      <c r="D181" s="5">
        <f>VALUE(REPLACE(Podaci!C181,3,1,","))</f>
        <v>46.9</v>
      </c>
      <c r="E181" s="5">
        <f>VALUE(REPLACE(Podaci!D181,3,1,","))</f>
        <v>52.1</v>
      </c>
      <c r="F181" s="5">
        <f>VALUE(REPLACE(Podaci!E181,3,1,","))</f>
        <v>49.8</v>
      </c>
      <c r="G181" s="5">
        <f>VALUE(REPLACE(Podaci!F181,3,1,","))</f>
        <v>50.3</v>
      </c>
      <c r="H181" s="5">
        <f>VALUE(REPLACE(Podaci!G181,3,1,","))</f>
        <v>55.6</v>
      </c>
      <c r="I181" s="5" t="e">
        <f>VALUE(REPLACE(Podaci!I181,3,1,","))</f>
        <v>#VALUE!</v>
      </c>
      <c r="J181" s="5" t="e">
        <f>VALUE(REPLACE(Podaci!J181,3,1,","))</f>
        <v>#VALUE!</v>
      </c>
      <c r="K181" s="5" t="e">
        <f>VALUE(REPLACE(Podaci!K181,3,1,","))</f>
        <v>#VALUE!</v>
      </c>
      <c r="L181" s="5" t="e">
        <f>VALUE(REPLACE(Podaci!L181,3,1,","))</f>
        <v>#VALUE!</v>
      </c>
      <c r="M181" s="5" t="e">
        <f>VALUE(REPLACE(Podaci!M181,3,1,","))</f>
        <v>#VALUE!</v>
      </c>
      <c r="N181" s="5" t="e">
        <f>VALUE(REPLACE(Podaci!N181,3,1,","))</f>
        <v>#VALUE!</v>
      </c>
      <c r="O181" s="5" t="e">
        <f>VALUE(REPLACE(Podaci!O181,3,1,","))</f>
        <v>#VALUE!</v>
      </c>
      <c r="P181" s="5" t="e">
        <f>VALUE(REPLACE(Podaci!P181,3,1,","))</f>
        <v>#VALUE!</v>
      </c>
      <c r="Q181" s="5" t="e">
        <f>VALUE(REPLACE(Podaci!Q181,3,1,","))</f>
        <v>#VALUE!</v>
      </c>
      <c r="R181" s="5" t="e">
        <f>VALUE(REPLACE(Podaci!R181,3,1,","))</f>
        <v>#VALUE!</v>
      </c>
      <c r="S181" s="5" t="e">
        <f>VALUE(REPLACE(Podaci!S181,3,1,","))</f>
        <v>#VALUE!</v>
      </c>
      <c r="T181" s="5">
        <f>IF(Podaci!AR181&gt;=0,Podaci!AR181*10,0)</f>
        <v>0</v>
      </c>
      <c r="U181" s="5">
        <f>IF(Podaci!AX181&gt;=0,Podaci!AX181*10,0)</f>
        <v>0</v>
      </c>
      <c r="V181" s="5">
        <f>IF(Podaci!BD181&gt;=0,Podaci!BD181*10,0)</f>
        <v>0</v>
      </c>
      <c r="W181" s="5">
        <f>IF(Podaci!BJ181&gt;=0,Podaci!BJ181*10,0)</f>
        <v>0</v>
      </c>
      <c r="X181" s="5">
        <f>IF(Podaci!BP181&gt;=0,Podaci!BP181*10,0)</f>
        <v>0</v>
      </c>
      <c r="Y181" s="5">
        <f>IF(Podaci!BV181&gt;=0,Podaci!BV181*10,0)</f>
        <v>0</v>
      </c>
      <c r="Z181" s="5">
        <f>IF(Podaci!CB181&gt;=0,Podaci!CB181*10,0)</f>
        <v>0</v>
      </c>
      <c r="AA181" s="5">
        <f>IF(Podaci!CH181&gt;=0,Podaci!CH181*10,0)</f>
        <v>0</v>
      </c>
      <c r="AB181" s="5">
        <f>IF(Podaci!CN181&gt;=0,Podaci!CN181*10,0)</f>
        <v>0</v>
      </c>
      <c r="AC181" s="5">
        <f>IF(Podaci!CT181&gt;=0,Podaci!CT181*10,0)</f>
        <v>0</v>
      </c>
      <c r="AD181" s="5">
        <f>IF(Podaci!CZ181&gt;=0,Podaci!CZ181*10,0)</f>
        <v>0</v>
      </c>
      <c r="AE181" s="5">
        <f>IF(Podaci!DF181&gt;=0,Podaci!DF181*10,0)</f>
        <v>0</v>
      </c>
      <c r="AF181" s="5">
        <f>IF(Podaci!DL181&gt;=0,Podaci!DL181*10,0)</f>
        <v>0</v>
      </c>
      <c r="AG181" s="5">
        <f>IF(Podaci!DR181&gt;=0,Podaci!DR181*10,0)</f>
        <v>0</v>
      </c>
      <c r="AH181" s="5">
        <f>IF(Podaci!DX181&gt;=0,Podaci!DX181*10,0)</f>
        <v>0</v>
      </c>
      <c r="AI181" s="5">
        <f>IF(Podaci!ED181&gt;=0,Podaci!ED181*10,0)</f>
        <v>0</v>
      </c>
    </row>
    <row r="182" spans="1:35" ht="15" customHeight="1" x14ac:dyDescent="0.25">
      <c r="A182" s="3" t="e">
        <f>Podaci!#REF!</f>
        <v>#REF!</v>
      </c>
      <c r="B182" s="4">
        <f>Podaci!A182</f>
        <v>0.12504629629629629</v>
      </c>
      <c r="C182" s="5">
        <f>VALUE(REPLACE(Podaci!B182,3,1,","))</f>
        <v>65.8</v>
      </c>
      <c r="D182" s="5">
        <f>VALUE(REPLACE(Podaci!C182,3,1,","))</f>
        <v>46.9</v>
      </c>
      <c r="E182" s="5">
        <f>VALUE(REPLACE(Podaci!D182,3,1,","))</f>
        <v>52</v>
      </c>
      <c r="F182" s="5">
        <f>VALUE(REPLACE(Podaci!E182,3,1,","))</f>
        <v>49.9</v>
      </c>
      <c r="G182" s="5">
        <f>VALUE(REPLACE(Podaci!F182,3,1,","))</f>
        <v>50.4</v>
      </c>
      <c r="H182" s="5">
        <f>VALUE(REPLACE(Podaci!G182,3,1,","))</f>
        <v>55.6</v>
      </c>
      <c r="I182" s="5" t="e">
        <f>VALUE(REPLACE(Podaci!I182,3,1,","))</f>
        <v>#VALUE!</v>
      </c>
      <c r="J182" s="5" t="e">
        <f>VALUE(REPLACE(Podaci!J182,3,1,","))</f>
        <v>#VALUE!</v>
      </c>
      <c r="K182" s="5" t="e">
        <f>VALUE(REPLACE(Podaci!K182,3,1,","))</f>
        <v>#VALUE!</v>
      </c>
      <c r="L182" s="5" t="e">
        <f>VALUE(REPLACE(Podaci!L182,3,1,","))</f>
        <v>#VALUE!</v>
      </c>
      <c r="M182" s="5" t="e">
        <f>VALUE(REPLACE(Podaci!M182,3,1,","))</f>
        <v>#VALUE!</v>
      </c>
      <c r="N182" s="5" t="e">
        <f>VALUE(REPLACE(Podaci!N182,3,1,","))</f>
        <v>#VALUE!</v>
      </c>
      <c r="O182" s="5" t="e">
        <f>VALUE(REPLACE(Podaci!O182,3,1,","))</f>
        <v>#VALUE!</v>
      </c>
      <c r="P182" s="5" t="e">
        <f>VALUE(REPLACE(Podaci!P182,3,1,","))</f>
        <v>#VALUE!</v>
      </c>
      <c r="Q182" s="5" t="e">
        <f>VALUE(REPLACE(Podaci!Q182,3,1,","))</f>
        <v>#VALUE!</v>
      </c>
      <c r="R182" s="5" t="e">
        <f>VALUE(REPLACE(Podaci!R182,3,1,","))</f>
        <v>#VALUE!</v>
      </c>
      <c r="S182" s="5" t="e">
        <f>VALUE(REPLACE(Podaci!S182,3,1,","))</f>
        <v>#VALUE!</v>
      </c>
      <c r="T182" s="5">
        <f>IF(Podaci!AR182&gt;=0,Podaci!AR182*10,0)</f>
        <v>0</v>
      </c>
      <c r="U182" s="5">
        <f>IF(Podaci!AX182&gt;=0,Podaci!AX182*10,0)</f>
        <v>0</v>
      </c>
      <c r="V182" s="5">
        <f>IF(Podaci!BD182&gt;=0,Podaci!BD182*10,0)</f>
        <v>0</v>
      </c>
      <c r="W182" s="5">
        <f>IF(Podaci!BJ182&gt;=0,Podaci!BJ182*10,0)</f>
        <v>0</v>
      </c>
      <c r="X182" s="5">
        <f>IF(Podaci!BP182&gt;=0,Podaci!BP182*10,0)</f>
        <v>0</v>
      </c>
      <c r="Y182" s="5">
        <f>IF(Podaci!BV182&gt;=0,Podaci!BV182*10,0)</f>
        <v>0</v>
      </c>
      <c r="Z182" s="5">
        <f>IF(Podaci!CB182&gt;=0,Podaci!CB182*10,0)</f>
        <v>0</v>
      </c>
      <c r="AA182" s="5">
        <f>IF(Podaci!CH182&gt;=0,Podaci!CH182*10,0)</f>
        <v>0</v>
      </c>
      <c r="AB182" s="5">
        <f>IF(Podaci!CN182&gt;=0,Podaci!CN182*10,0)</f>
        <v>0</v>
      </c>
      <c r="AC182" s="5">
        <f>IF(Podaci!CT182&gt;=0,Podaci!CT182*10,0)</f>
        <v>0</v>
      </c>
      <c r="AD182" s="5">
        <f>IF(Podaci!CZ182&gt;=0,Podaci!CZ182*10,0)</f>
        <v>0</v>
      </c>
      <c r="AE182" s="5">
        <f>IF(Podaci!DF182&gt;=0,Podaci!DF182*10,0)</f>
        <v>0</v>
      </c>
      <c r="AF182" s="5">
        <f>IF(Podaci!DL182&gt;=0,Podaci!DL182*10,0)</f>
        <v>0</v>
      </c>
      <c r="AG182" s="5">
        <f>IF(Podaci!DR182&gt;=0,Podaci!DR182*10,0)</f>
        <v>0</v>
      </c>
      <c r="AH182" s="5">
        <f>IF(Podaci!DX182&gt;=0,Podaci!DX182*10,0)</f>
        <v>0</v>
      </c>
      <c r="AI182" s="5">
        <f>IF(Podaci!ED182&gt;=0,Podaci!ED182*10,0)</f>
        <v>0</v>
      </c>
    </row>
    <row r="183" spans="1:35" ht="15" customHeight="1" x14ac:dyDescent="0.25">
      <c r="A183" s="3" t="e">
        <f>Podaci!#REF!</f>
        <v>#REF!</v>
      </c>
      <c r="B183" s="4">
        <f>Podaci!A183</f>
        <v>0.12574074074074074</v>
      </c>
      <c r="C183" s="5">
        <f>VALUE(REPLACE(Podaci!B183,3,1,","))</f>
        <v>65.8</v>
      </c>
      <c r="D183" s="5">
        <f>VALUE(REPLACE(Podaci!C183,3,1,","))</f>
        <v>46.8</v>
      </c>
      <c r="E183" s="5">
        <f>VALUE(REPLACE(Podaci!D183,3,1,","))</f>
        <v>51.9</v>
      </c>
      <c r="F183" s="5">
        <f>VALUE(REPLACE(Podaci!E183,3,1,","))</f>
        <v>49.8</v>
      </c>
      <c r="G183" s="5">
        <f>VALUE(REPLACE(Podaci!F183,3,1,","))</f>
        <v>50.2</v>
      </c>
      <c r="H183" s="5">
        <f>VALUE(REPLACE(Podaci!G183,3,1,","))</f>
        <v>55.6</v>
      </c>
      <c r="I183" s="5" t="e">
        <f>VALUE(REPLACE(Podaci!I183,3,1,","))</f>
        <v>#VALUE!</v>
      </c>
      <c r="J183" s="5" t="e">
        <f>VALUE(REPLACE(Podaci!J183,3,1,","))</f>
        <v>#VALUE!</v>
      </c>
      <c r="K183" s="5" t="e">
        <f>VALUE(REPLACE(Podaci!K183,3,1,","))</f>
        <v>#VALUE!</v>
      </c>
      <c r="L183" s="5" t="e">
        <f>VALUE(REPLACE(Podaci!L183,3,1,","))</f>
        <v>#VALUE!</v>
      </c>
      <c r="M183" s="5" t="e">
        <f>VALUE(REPLACE(Podaci!M183,3,1,","))</f>
        <v>#VALUE!</v>
      </c>
      <c r="N183" s="5" t="e">
        <f>VALUE(REPLACE(Podaci!N183,3,1,","))</f>
        <v>#VALUE!</v>
      </c>
      <c r="O183" s="5" t="e">
        <f>VALUE(REPLACE(Podaci!O183,3,1,","))</f>
        <v>#VALUE!</v>
      </c>
      <c r="P183" s="5" t="e">
        <f>VALUE(REPLACE(Podaci!P183,3,1,","))</f>
        <v>#VALUE!</v>
      </c>
      <c r="Q183" s="5" t="e">
        <f>VALUE(REPLACE(Podaci!Q183,3,1,","))</f>
        <v>#VALUE!</v>
      </c>
      <c r="R183" s="5" t="e">
        <f>VALUE(REPLACE(Podaci!R183,3,1,","))</f>
        <v>#VALUE!</v>
      </c>
      <c r="S183" s="5" t="e">
        <f>VALUE(REPLACE(Podaci!S183,3,1,","))</f>
        <v>#VALUE!</v>
      </c>
      <c r="T183" s="5">
        <f>IF(Podaci!AR183&gt;=0,Podaci!AR183*10,0)</f>
        <v>0</v>
      </c>
      <c r="U183" s="5">
        <f>IF(Podaci!AX183&gt;=0,Podaci!AX183*10,0)</f>
        <v>0</v>
      </c>
      <c r="V183" s="5">
        <f>IF(Podaci!BD183&gt;=0,Podaci!BD183*10,0)</f>
        <v>0</v>
      </c>
      <c r="W183" s="5">
        <f>IF(Podaci!BJ183&gt;=0,Podaci!BJ183*10,0)</f>
        <v>0</v>
      </c>
      <c r="X183" s="5">
        <f>IF(Podaci!BP183&gt;=0,Podaci!BP183*10,0)</f>
        <v>0</v>
      </c>
      <c r="Y183" s="5">
        <f>IF(Podaci!BV183&gt;=0,Podaci!BV183*10,0)</f>
        <v>0</v>
      </c>
      <c r="Z183" s="5">
        <f>IF(Podaci!CB183&gt;=0,Podaci!CB183*10,0)</f>
        <v>0</v>
      </c>
      <c r="AA183" s="5">
        <f>IF(Podaci!CH183&gt;=0,Podaci!CH183*10,0)</f>
        <v>0</v>
      </c>
      <c r="AB183" s="5">
        <f>IF(Podaci!CN183&gt;=0,Podaci!CN183*10,0)</f>
        <v>0</v>
      </c>
      <c r="AC183" s="5">
        <f>IF(Podaci!CT183&gt;=0,Podaci!CT183*10,0)</f>
        <v>0</v>
      </c>
      <c r="AD183" s="5">
        <f>IF(Podaci!CZ183&gt;=0,Podaci!CZ183*10,0)</f>
        <v>0</v>
      </c>
      <c r="AE183" s="5">
        <f>IF(Podaci!DF183&gt;=0,Podaci!DF183*10,0)</f>
        <v>0</v>
      </c>
      <c r="AF183" s="5">
        <f>IF(Podaci!DL183&gt;=0,Podaci!DL183*10,0)</f>
        <v>0</v>
      </c>
      <c r="AG183" s="5">
        <f>IF(Podaci!DR183&gt;=0,Podaci!DR183*10,0)</f>
        <v>0</v>
      </c>
      <c r="AH183" s="5">
        <f>IF(Podaci!DX183&gt;=0,Podaci!DX183*10,0)</f>
        <v>0</v>
      </c>
      <c r="AI183" s="5">
        <f>IF(Podaci!ED183&gt;=0,Podaci!ED183*10,0)</f>
        <v>0</v>
      </c>
    </row>
    <row r="184" spans="1:35" ht="15" customHeight="1" x14ac:dyDescent="0.25">
      <c r="A184" s="3" t="e">
        <f>Podaci!#REF!</f>
        <v>#REF!</v>
      </c>
      <c r="B184" s="4">
        <f>Podaci!A184</f>
        <v>0.12643518518518518</v>
      </c>
      <c r="C184" s="5">
        <f>VALUE(REPLACE(Podaci!B184,3,1,","))</f>
        <v>65.8</v>
      </c>
      <c r="D184" s="5">
        <f>VALUE(REPLACE(Podaci!C184,3,1,","))</f>
        <v>46.8</v>
      </c>
      <c r="E184" s="5">
        <f>VALUE(REPLACE(Podaci!D184,3,1,","))</f>
        <v>51.3</v>
      </c>
      <c r="F184" s="5">
        <f>VALUE(REPLACE(Podaci!E184,3,1,","))</f>
        <v>49.8</v>
      </c>
      <c r="G184" s="5">
        <f>VALUE(REPLACE(Podaci!F184,3,1,","))</f>
        <v>50.3</v>
      </c>
      <c r="H184" s="5">
        <f>VALUE(REPLACE(Podaci!G184,3,1,","))</f>
        <v>55.6</v>
      </c>
      <c r="I184" s="5" t="e">
        <f>VALUE(REPLACE(Podaci!I184,3,1,","))</f>
        <v>#VALUE!</v>
      </c>
      <c r="J184" s="5" t="e">
        <f>VALUE(REPLACE(Podaci!J184,3,1,","))</f>
        <v>#VALUE!</v>
      </c>
      <c r="K184" s="5" t="e">
        <f>VALUE(REPLACE(Podaci!K184,3,1,","))</f>
        <v>#VALUE!</v>
      </c>
      <c r="L184" s="5" t="e">
        <f>VALUE(REPLACE(Podaci!L184,3,1,","))</f>
        <v>#VALUE!</v>
      </c>
      <c r="M184" s="5" t="e">
        <f>VALUE(REPLACE(Podaci!M184,3,1,","))</f>
        <v>#VALUE!</v>
      </c>
      <c r="N184" s="5" t="e">
        <f>VALUE(REPLACE(Podaci!N184,3,1,","))</f>
        <v>#VALUE!</v>
      </c>
      <c r="O184" s="5" t="e">
        <f>VALUE(REPLACE(Podaci!O184,3,1,","))</f>
        <v>#VALUE!</v>
      </c>
      <c r="P184" s="5" t="e">
        <f>VALUE(REPLACE(Podaci!P184,3,1,","))</f>
        <v>#VALUE!</v>
      </c>
      <c r="Q184" s="5" t="e">
        <f>VALUE(REPLACE(Podaci!Q184,3,1,","))</f>
        <v>#VALUE!</v>
      </c>
      <c r="R184" s="5" t="e">
        <f>VALUE(REPLACE(Podaci!R184,3,1,","))</f>
        <v>#VALUE!</v>
      </c>
      <c r="S184" s="5" t="e">
        <f>VALUE(REPLACE(Podaci!S184,3,1,","))</f>
        <v>#VALUE!</v>
      </c>
      <c r="T184" s="5">
        <f>IF(Podaci!AR184&gt;=0,Podaci!AR184*10,0)</f>
        <v>0</v>
      </c>
      <c r="U184" s="5">
        <f>IF(Podaci!AX184&gt;=0,Podaci!AX184*10,0)</f>
        <v>0</v>
      </c>
      <c r="V184" s="5">
        <f>IF(Podaci!BD184&gt;=0,Podaci!BD184*10,0)</f>
        <v>0</v>
      </c>
      <c r="W184" s="5">
        <f>IF(Podaci!BJ184&gt;=0,Podaci!BJ184*10,0)</f>
        <v>0</v>
      </c>
      <c r="X184" s="5">
        <f>IF(Podaci!BP184&gt;=0,Podaci!BP184*10,0)</f>
        <v>0</v>
      </c>
      <c r="Y184" s="5">
        <f>IF(Podaci!BV184&gt;=0,Podaci!BV184*10,0)</f>
        <v>0</v>
      </c>
      <c r="Z184" s="5">
        <f>IF(Podaci!CB184&gt;=0,Podaci!CB184*10,0)</f>
        <v>0</v>
      </c>
      <c r="AA184" s="5">
        <f>IF(Podaci!CH184&gt;=0,Podaci!CH184*10,0)</f>
        <v>0</v>
      </c>
      <c r="AB184" s="5">
        <f>IF(Podaci!CN184&gt;=0,Podaci!CN184*10,0)</f>
        <v>0</v>
      </c>
      <c r="AC184" s="5">
        <f>IF(Podaci!CT184&gt;=0,Podaci!CT184*10,0)</f>
        <v>0</v>
      </c>
      <c r="AD184" s="5">
        <f>IF(Podaci!CZ184&gt;=0,Podaci!CZ184*10,0)</f>
        <v>0</v>
      </c>
      <c r="AE184" s="5">
        <f>IF(Podaci!DF184&gt;=0,Podaci!DF184*10,0)</f>
        <v>0</v>
      </c>
      <c r="AF184" s="5">
        <f>IF(Podaci!DL184&gt;=0,Podaci!DL184*10,0)</f>
        <v>0</v>
      </c>
      <c r="AG184" s="5">
        <f>IF(Podaci!DR184&gt;=0,Podaci!DR184*10,0)</f>
        <v>0</v>
      </c>
      <c r="AH184" s="5">
        <f>IF(Podaci!DX184&gt;=0,Podaci!DX184*10,0)</f>
        <v>0</v>
      </c>
      <c r="AI184" s="5">
        <f>IF(Podaci!ED184&gt;=0,Podaci!ED184*10,0)</f>
        <v>0</v>
      </c>
    </row>
    <row r="185" spans="1:35" ht="15" customHeight="1" x14ac:dyDescent="0.25">
      <c r="A185" s="3" t="e">
        <f>Podaci!#REF!</f>
        <v>#REF!</v>
      </c>
      <c r="B185" s="4">
        <f>Podaci!A185</f>
        <v>0.12714120370370371</v>
      </c>
      <c r="C185" s="5">
        <f>VALUE(REPLACE(Podaci!B185,3,1,","))</f>
        <v>65.8</v>
      </c>
      <c r="D185" s="5">
        <f>VALUE(REPLACE(Podaci!C185,3,1,","))</f>
        <v>46.8</v>
      </c>
      <c r="E185" s="5">
        <f>VALUE(REPLACE(Podaci!D185,3,1,","))</f>
        <v>51</v>
      </c>
      <c r="F185" s="5">
        <f>VALUE(REPLACE(Podaci!E185,3,1,","))</f>
        <v>49.8</v>
      </c>
      <c r="G185" s="5">
        <f>VALUE(REPLACE(Podaci!F185,3,1,","))</f>
        <v>50.3</v>
      </c>
      <c r="H185" s="5">
        <f>VALUE(REPLACE(Podaci!G185,3,1,","))</f>
        <v>55.6</v>
      </c>
      <c r="I185" s="5" t="e">
        <f>VALUE(REPLACE(Podaci!I185,3,1,","))</f>
        <v>#VALUE!</v>
      </c>
      <c r="J185" s="5" t="e">
        <f>VALUE(REPLACE(Podaci!J185,3,1,","))</f>
        <v>#VALUE!</v>
      </c>
      <c r="K185" s="5" t="e">
        <f>VALUE(REPLACE(Podaci!K185,3,1,","))</f>
        <v>#VALUE!</v>
      </c>
      <c r="L185" s="5" t="e">
        <f>VALUE(REPLACE(Podaci!L185,3,1,","))</f>
        <v>#VALUE!</v>
      </c>
      <c r="M185" s="5" t="e">
        <f>VALUE(REPLACE(Podaci!M185,3,1,","))</f>
        <v>#VALUE!</v>
      </c>
      <c r="N185" s="5" t="e">
        <f>VALUE(REPLACE(Podaci!N185,3,1,","))</f>
        <v>#VALUE!</v>
      </c>
      <c r="O185" s="5" t="e">
        <f>VALUE(REPLACE(Podaci!O185,3,1,","))</f>
        <v>#VALUE!</v>
      </c>
      <c r="P185" s="5" t="e">
        <f>VALUE(REPLACE(Podaci!P185,3,1,","))</f>
        <v>#VALUE!</v>
      </c>
      <c r="Q185" s="5" t="e">
        <f>VALUE(REPLACE(Podaci!Q185,3,1,","))</f>
        <v>#VALUE!</v>
      </c>
      <c r="R185" s="5" t="e">
        <f>VALUE(REPLACE(Podaci!R185,3,1,","))</f>
        <v>#VALUE!</v>
      </c>
      <c r="S185" s="5" t="e">
        <f>VALUE(REPLACE(Podaci!S185,3,1,","))</f>
        <v>#VALUE!</v>
      </c>
      <c r="T185" s="5">
        <f>IF(Podaci!AR185&gt;=0,Podaci!AR185*10,0)</f>
        <v>0</v>
      </c>
      <c r="U185" s="5">
        <f>IF(Podaci!AX185&gt;=0,Podaci!AX185*10,0)</f>
        <v>0</v>
      </c>
      <c r="V185" s="5">
        <f>IF(Podaci!BD185&gt;=0,Podaci!BD185*10,0)</f>
        <v>0</v>
      </c>
      <c r="W185" s="5">
        <f>IF(Podaci!BJ185&gt;=0,Podaci!BJ185*10,0)</f>
        <v>0</v>
      </c>
      <c r="X185" s="5">
        <f>IF(Podaci!BP185&gt;=0,Podaci!BP185*10,0)</f>
        <v>0</v>
      </c>
      <c r="Y185" s="5">
        <f>IF(Podaci!BV185&gt;=0,Podaci!BV185*10,0)</f>
        <v>0</v>
      </c>
      <c r="Z185" s="5">
        <f>IF(Podaci!CB185&gt;=0,Podaci!CB185*10,0)</f>
        <v>0</v>
      </c>
      <c r="AA185" s="5">
        <f>IF(Podaci!CH185&gt;=0,Podaci!CH185*10,0)</f>
        <v>0</v>
      </c>
      <c r="AB185" s="5">
        <f>IF(Podaci!CN185&gt;=0,Podaci!CN185*10,0)</f>
        <v>0</v>
      </c>
      <c r="AC185" s="5">
        <f>IF(Podaci!CT185&gt;=0,Podaci!CT185*10,0)</f>
        <v>0</v>
      </c>
      <c r="AD185" s="5">
        <f>IF(Podaci!CZ185&gt;=0,Podaci!CZ185*10,0)</f>
        <v>0</v>
      </c>
      <c r="AE185" s="5">
        <f>IF(Podaci!DF185&gt;=0,Podaci!DF185*10,0)</f>
        <v>0</v>
      </c>
      <c r="AF185" s="5">
        <f>IF(Podaci!DL185&gt;=0,Podaci!DL185*10,0)</f>
        <v>0</v>
      </c>
      <c r="AG185" s="5">
        <f>IF(Podaci!DR185&gt;=0,Podaci!DR185*10,0)</f>
        <v>0</v>
      </c>
      <c r="AH185" s="5">
        <f>IF(Podaci!DX185&gt;=0,Podaci!DX185*10,0)</f>
        <v>0</v>
      </c>
      <c r="AI185" s="5">
        <f>IF(Podaci!ED185&gt;=0,Podaci!ED185*10,0)</f>
        <v>0</v>
      </c>
    </row>
    <row r="186" spans="1:35" ht="15" customHeight="1" x14ac:dyDescent="0.25">
      <c r="A186" s="3" t="e">
        <f>Podaci!#REF!</f>
        <v>#REF!</v>
      </c>
      <c r="B186" s="4">
        <f>Podaci!A186</f>
        <v>0.12783564814814816</v>
      </c>
      <c r="C186" s="5">
        <f>VALUE(REPLACE(Podaci!B186,3,1,","))</f>
        <v>65.599999999999994</v>
      </c>
      <c r="D186" s="5">
        <f>VALUE(REPLACE(Podaci!C186,3,1,","))</f>
        <v>46.8</v>
      </c>
      <c r="E186" s="5">
        <f>VALUE(REPLACE(Podaci!D186,3,1,","))</f>
        <v>50.8</v>
      </c>
      <c r="F186" s="5">
        <f>VALUE(REPLACE(Podaci!E186,3,1,","))</f>
        <v>49.8</v>
      </c>
      <c r="G186" s="5">
        <f>VALUE(REPLACE(Podaci!F186,3,1,","))</f>
        <v>50</v>
      </c>
      <c r="H186" s="5">
        <f>VALUE(REPLACE(Podaci!G186,3,1,","))</f>
        <v>55.6</v>
      </c>
      <c r="I186" s="5" t="e">
        <f>VALUE(REPLACE(Podaci!I186,3,1,","))</f>
        <v>#VALUE!</v>
      </c>
      <c r="J186" s="5" t="e">
        <f>VALUE(REPLACE(Podaci!J186,3,1,","))</f>
        <v>#VALUE!</v>
      </c>
      <c r="K186" s="5" t="e">
        <f>VALUE(REPLACE(Podaci!K186,3,1,","))</f>
        <v>#VALUE!</v>
      </c>
      <c r="L186" s="5" t="e">
        <f>VALUE(REPLACE(Podaci!L186,3,1,","))</f>
        <v>#VALUE!</v>
      </c>
      <c r="M186" s="5" t="e">
        <f>VALUE(REPLACE(Podaci!M186,3,1,","))</f>
        <v>#VALUE!</v>
      </c>
      <c r="N186" s="5" t="e">
        <f>VALUE(REPLACE(Podaci!N186,3,1,","))</f>
        <v>#VALUE!</v>
      </c>
      <c r="O186" s="5" t="e">
        <f>VALUE(REPLACE(Podaci!O186,3,1,","))</f>
        <v>#VALUE!</v>
      </c>
      <c r="P186" s="5" t="e">
        <f>VALUE(REPLACE(Podaci!P186,3,1,","))</f>
        <v>#VALUE!</v>
      </c>
      <c r="Q186" s="5" t="e">
        <f>VALUE(REPLACE(Podaci!Q186,3,1,","))</f>
        <v>#VALUE!</v>
      </c>
      <c r="R186" s="5" t="e">
        <f>VALUE(REPLACE(Podaci!R186,3,1,","))</f>
        <v>#VALUE!</v>
      </c>
      <c r="S186" s="5" t="e">
        <f>VALUE(REPLACE(Podaci!S186,3,1,","))</f>
        <v>#VALUE!</v>
      </c>
      <c r="T186" s="5">
        <f>IF(Podaci!AR186&gt;=0,Podaci!AR186*10,0)</f>
        <v>0</v>
      </c>
      <c r="U186" s="5">
        <f>IF(Podaci!AX186&gt;=0,Podaci!AX186*10,0)</f>
        <v>0</v>
      </c>
      <c r="V186" s="5">
        <f>IF(Podaci!BD186&gt;=0,Podaci!BD186*10,0)</f>
        <v>0</v>
      </c>
      <c r="W186" s="5">
        <f>IF(Podaci!BJ186&gt;=0,Podaci!BJ186*10,0)</f>
        <v>0</v>
      </c>
      <c r="X186" s="5">
        <f>IF(Podaci!BP186&gt;=0,Podaci!BP186*10,0)</f>
        <v>0</v>
      </c>
      <c r="Y186" s="5">
        <f>IF(Podaci!BV186&gt;=0,Podaci!BV186*10,0)</f>
        <v>0</v>
      </c>
      <c r="Z186" s="5">
        <f>IF(Podaci!CB186&gt;=0,Podaci!CB186*10,0)</f>
        <v>0</v>
      </c>
      <c r="AA186" s="5">
        <f>IF(Podaci!CH186&gt;=0,Podaci!CH186*10,0)</f>
        <v>0</v>
      </c>
      <c r="AB186" s="5">
        <f>IF(Podaci!CN186&gt;=0,Podaci!CN186*10,0)</f>
        <v>0</v>
      </c>
      <c r="AC186" s="5">
        <f>IF(Podaci!CT186&gt;=0,Podaci!CT186*10,0)</f>
        <v>0</v>
      </c>
      <c r="AD186" s="5">
        <f>IF(Podaci!CZ186&gt;=0,Podaci!CZ186*10,0)</f>
        <v>0</v>
      </c>
      <c r="AE186" s="5">
        <f>IF(Podaci!DF186&gt;=0,Podaci!DF186*10,0)</f>
        <v>0</v>
      </c>
      <c r="AF186" s="5">
        <f>IF(Podaci!DL186&gt;=0,Podaci!DL186*10,0)</f>
        <v>0</v>
      </c>
      <c r="AG186" s="5">
        <f>IF(Podaci!DR186&gt;=0,Podaci!DR186*10,0)</f>
        <v>0</v>
      </c>
      <c r="AH186" s="5">
        <f>IF(Podaci!DX186&gt;=0,Podaci!DX186*10,0)</f>
        <v>0</v>
      </c>
      <c r="AI186" s="5">
        <f>IF(Podaci!ED186&gt;=0,Podaci!ED186*10,0)</f>
        <v>0</v>
      </c>
    </row>
    <row r="187" spans="1:35" ht="15" customHeight="1" x14ac:dyDescent="0.25">
      <c r="A187" s="3" t="e">
        <f>Podaci!#REF!</f>
        <v>#REF!</v>
      </c>
      <c r="B187" s="4">
        <f>Podaci!A187</f>
        <v>0.1285300925925926</v>
      </c>
      <c r="C187" s="5">
        <f>VALUE(REPLACE(Podaci!B187,3,1,","))</f>
        <v>65.599999999999994</v>
      </c>
      <c r="D187" s="5">
        <f>VALUE(REPLACE(Podaci!C187,3,1,","))</f>
        <v>46.8</v>
      </c>
      <c r="E187" s="5">
        <f>VALUE(REPLACE(Podaci!D187,3,1,","))</f>
        <v>50.8</v>
      </c>
      <c r="F187" s="5">
        <f>VALUE(REPLACE(Podaci!E187,3,1,","))</f>
        <v>49.8</v>
      </c>
      <c r="G187" s="5">
        <f>VALUE(REPLACE(Podaci!F187,3,1,","))</f>
        <v>50.3</v>
      </c>
      <c r="H187" s="5">
        <f>VALUE(REPLACE(Podaci!G187,3,1,","))</f>
        <v>55.7</v>
      </c>
      <c r="I187" s="5" t="e">
        <f>VALUE(REPLACE(Podaci!I187,3,1,","))</f>
        <v>#VALUE!</v>
      </c>
      <c r="J187" s="5" t="e">
        <f>VALUE(REPLACE(Podaci!J187,3,1,","))</f>
        <v>#VALUE!</v>
      </c>
      <c r="K187" s="5" t="e">
        <f>VALUE(REPLACE(Podaci!K187,3,1,","))</f>
        <v>#VALUE!</v>
      </c>
      <c r="L187" s="5" t="e">
        <f>VALUE(REPLACE(Podaci!L187,3,1,","))</f>
        <v>#VALUE!</v>
      </c>
      <c r="M187" s="5" t="e">
        <f>VALUE(REPLACE(Podaci!M187,3,1,","))</f>
        <v>#VALUE!</v>
      </c>
      <c r="N187" s="5" t="e">
        <f>VALUE(REPLACE(Podaci!N187,3,1,","))</f>
        <v>#VALUE!</v>
      </c>
      <c r="O187" s="5" t="e">
        <f>VALUE(REPLACE(Podaci!O187,3,1,","))</f>
        <v>#VALUE!</v>
      </c>
      <c r="P187" s="5" t="e">
        <f>VALUE(REPLACE(Podaci!P187,3,1,","))</f>
        <v>#VALUE!</v>
      </c>
      <c r="Q187" s="5" t="e">
        <f>VALUE(REPLACE(Podaci!Q187,3,1,","))</f>
        <v>#VALUE!</v>
      </c>
      <c r="R187" s="5" t="e">
        <f>VALUE(REPLACE(Podaci!R187,3,1,","))</f>
        <v>#VALUE!</v>
      </c>
      <c r="S187" s="5" t="e">
        <f>VALUE(REPLACE(Podaci!S187,3,1,","))</f>
        <v>#VALUE!</v>
      </c>
      <c r="T187" s="5">
        <f>IF(Podaci!AR187&gt;=0,Podaci!AR187*10,0)</f>
        <v>0</v>
      </c>
      <c r="U187" s="5">
        <f>IF(Podaci!AX187&gt;=0,Podaci!AX187*10,0)</f>
        <v>0</v>
      </c>
      <c r="V187" s="5">
        <f>IF(Podaci!BD187&gt;=0,Podaci!BD187*10,0)</f>
        <v>0</v>
      </c>
      <c r="W187" s="5">
        <f>IF(Podaci!BJ187&gt;=0,Podaci!BJ187*10,0)</f>
        <v>0</v>
      </c>
      <c r="X187" s="5">
        <f>IF(Podaci!BP187&gt;=0,Podaci!BP187*10,0)</f>
        <v>0</v>
      </c>
      <c r="Y187" s="5">
        <f>IF(Podaci!BV187&gt;=0,Podaci!BV187*10,0)</f>
        <v>0</v>
      </c>
      <c r="Z187" s="5">
        <f>IF(Podaci!CB187&gt;=0,Podaci!CB187*10,0)</f>
        <v>0</v>
      </c>
      <c r="AA187" s="5">
        <f>IF(Podaci!CH187&gt;=0,Podaci!CH187*10,0)</f>
        <v>0</v>
      </c>
      <c r="AB187" s="5">
        <f>IF(Podaci!CN187&gt;=0,Podaci!CN187*10,0)</f>
        <v>0</v>
      </c>
      <c r="AC187" s="5">
        <f>IF(Podaci!CT187&gt;=0,Podaci!CT187*10,0)</f>
        <v>0</v>
      </c>
      <c r="AD187" s="5">
        <f>IF(Podaci!CZ187&gt;=0,Podaci!CZ187*10,0)</f>
        <v>0</v>
      </c>
      <c r="AE187" s="5">
        <f>IF(Podaci!DF187&gt;=0,Podaci!DF187*10,0)</f>
        <v>0</v>
      </c>
      <c r="AF187" s="5">
        <f>IF(Podaci!DL187&gt;=0,Podaci!DL187*10,0)</f>
        <v>0</v>
      </c>
      <c r="AG187" s="5">
        <f>IF(Podaci!DR187&gt;=0,Podaci!DR187*10,0)</f>
        <v>0</v>
      </c>
      <c r="AH187" s="5">
        <f>IF(Podaci!DX187&gt;=0,Podaci!DX187*10,0)</f>
        <v>0</v>
      </c>
      <c r="AI187" s="5">
        <f>IF(Podaci!ED187&gt;=0,Podaci!ED187*10,0)</f>
        <v>0</v>
      </c>
    </row>
    <row r="188" spans="1:35" ht="15" customHeight="1" x14ac:dyDescent="0.25">
      <c r="A188" s="3" t="e">
        <f>Podaci!#REF!</f>
        <v>#REF!</v>
      </c>
      <c r="B188" s="4">
        <f>Podaci!A188</f>
        <v>0.12922453703703704</v>
      </c>
      <c r="C188" s="5">
        <f>VALUE(REPLACE(Podaci!B188,3,1,","))</f>
        <v>65.7</v>
      </c>
      <c r="D188" s="5">
        <f>VALUE(REPLACE(Podaci!C188,3,1,","))</f>
        <v>46.8</v>
      </c>
      <c r="E188" s="5">
        <f>VALUE(REPLACE(Podaci!D188,3,1,","))</f>
        <v>50.7</v>
      </c>
      <c r="F188" s="5">
        <f>VALUE(REPLACE(Podaci!E188,3,1,","))</f>
        <v>49.8</v>
      </c>
      <c r="G188" s="5">
        <f>VALUE(REPLACE(Podaci!F188,3,1,","))</f>
        <v>50.2</v>
      </c>
      <c r="H188" s="5">
        <f>VALUE(REPLACE(Podaci!G188,3,1,","))</f>
        <v>55.6</v>
      </c>
      <c r="I188" s="5" t="e">
        <f>VALUE(REPLACE(Podaci!I188,3,1,","))</f>
        <v>#VALUE!</v>
      </c>
      <c r="J188" s="5" t="e">
        <f>VALUE(REPLACE(Podaci!J188,3,1,","))</f>
        <v>#VALUE!</v>
      </c>
      <c r="K188" s="5" t="e">
        <f>VALUE(REPLACE(Podaci!K188,3,1,","))</f>
        <v>#VALUE!</v>
      </c>
      <c r="L188" s="5" t="e">
        <f>VALUE(REPLACE(Podaci!L188,3,1,","))</f>
        <v>#VALUE!</v>
      </c>
      <c r="M188" s="5" t="e">
        <f>VALUE(REPLACE(Podaci!M188,3,1,","))</f>
        <v>#VALUE!</v>
      </c>
      <c r="N188" s="5" t="e">
        <f>VALUE(REPLACE(Podaci!N188,3,1,","))</f>
        <v>#VALUE!</v>
      </c>
      <c r="O188" s="5" t="e">
        <f>VALUE(REPLACE(Podaci!O188,3,1,","))</f>
        <v>#VALUE!</v>
      </c>
      <c r="P188" s="5" t="e">
        <f>VALUE(REPLACE(Podaci!P188,3,1,","))</f>
        <v>#VALUE!</v>
      </c>
      <c r="Q188" s="5" t="e">
        <f>VALUE(REPLACE(Podaci!Q188,3,1,","))</f>
        <v>#VALUE!</v>
      </c>
      <c r="R188" s="5" t="e">
        <f>VALUE(REPLACE(Podaci!R188,3,1,","))</f>
        <v>#VALUE!</v>
      </c>
      <c r="S188" s="5" t="e">
        <f>VALUE(REPLACE(Podaci!S188,3,1,","))</f>
        <v>#VALUE!</v>
      </c>
      <c r="T188" s="5">
        <f>IF(Podaci!AR188&gt;=0,Podaci!AR188*10,0)</f>
        <v>0</v>
      </c>
      <c r="U188" s="5">
        <f>IF(Podaci!AX188&gt;=0,Podaci!AX188*10,0)</f>
        <v>0</v>
      </c>
      <c r="V188" s="5">
        <f>IF(Podaci!BD188&gt;=0,Podaci!BD188*10,0)</f>
        <v>0</v>
      </c>
      <c r="W188" s="5">
        <f>IF(Podaci!BJ188&gt;=0,Podaci!BJ188*10,0)</f>
        <v>0</v>
      </c>
      <c r="X188" s="5">
        <f>IF(Podaci!BP188&gt;=0,Podaci!BP188*10,0)</f>
        <v>0</v>
      </c>
      <c r="Y188" s="5">
        <f>IF(Podaci!BV188&gt;=0,Podaci!BV188*10,0)</f>
        <v>0</v>
      </c>
      <c r="Z188" s="5">
        <f>IF(Podaci!CB188&gt;=0,Podaci!CB188*10,0)</f>
        <v>0</v>
      </c>
      <c r="AA188" s="5">
        <f>IF(Podaci!CH188&gt;=0,Podaci!CH188*10,0)</f>
        <v>0</v>
      </c>
      <c r="AB188" s="5">
        <f>IF(Podaci!CN188&gt;=0,Podaci!CN188*10,0)</f>
        <v>0</v>
      </c>
      <c r="AC188" s="5">
        <f>IF(Podaci!CT188&gt;=0,Podaci!CT188*10,0)</f>
        <v>0</v>
      </c>
      <c r="AD188" s="5">
        <f>IF(Podaci!CZ188&gt;=0,Podaci!CZ188*10,0)</f>
        <v>0</v>
      </c>
      <c r="AE188" s="5">
        <f>IF(Podaci!DF188&gt;=0,Podaci!DF188*10,0)</f>
        <v>0</v>
      </c>
      <c r="AF188" s="5">
        <f>IF(Podaci!DL188&gt;=0,Podaci!DL188*10,0)</f>
        <v>0</v>
      </c>
      <c r="AG188" s="5">
        <f>IF(Podaci!DR188&gt;=0,Podaci!DR188*10,0)</f>
        <v>0</v>
      </c>
      <c r="AH188" s="5">
        <f>IF(Podaci!DX188&gt;=0,Podaci!DX188*10,0)</f>
        <v>0</v>
      </c>
      <c r="AI188" s="5">
        <f>IF(Podaci!ED188&gt;=0,Podaci!ED188*10,0)</f>
        <v>0</v>
      </c>
    </row>
    <row r="189" spans="1:35" ht="15" customHeight="1" x14ac:dyDescent="0.25">
      <c r="A189" s="3" t="e">
        <f>Podaci!#REF!</f>
        <v>#REF!</v>
      </c>
      <c r="B189" s="4">
        <f>Podaci!A189</f>
        <v>0.12991898148148148</v>
      </c>
      <c r="C189" s="5">
        <f>VALUE(REPLACE(Podaci!B189,3,1,","))</f>
        <v>65.599999999999994</v>
      </c>
      <c r="D189" s="5">
        <f>VALUE(REPLACE(Podaci!C189,3,1,","))</f>
        <v>46.8</v>
      </c>
      <c r="E189" s="5">
        <f>VALUE(REPLACE(Podaci!D189,3,1,","))</f>
        <v>50.6</v>
      </c>
      <c r="F189" s="5">
        <f>VALUE(REPLACE(Podaci!E189,3,1,","))</f>
        <v>49.8</v>
      </c>
      <c r="G189" s="5">
        <f>VALUE(REPLACE(Podaci!F189,3,1,","))</f>
        <v>50.3</v>
      </c>
      <c r="H189" s="5">
        <f>VALUE(REPLACE(Podaci!G189,3,1,","))</f>
        <v>55.8</v>
      </c>
      <c r="I189" s="5" t="e">
        <f>VALUE(REPLACE(Podaci!I189,3,1,","))</f>
        <v>#VALUE!</v>
      </c>
      <c r="J189" s="5" t="e">
        <f>VALUE(REPLACE(Podaci!J189,3,1,","))</f>
        <v>#VALUE!</v>
      </c>
      <c r="K189" s="5" t="e">
        <f>VALUE(REPLACE(Podaci!K189,3,1,","))</f>
        <v>#VALUE!</v>
      </c>
      <c r="L189" s="5" t="e">
        <f>VALUE(REPLACE(Podaci!L189,3,1,","))</f>
        <v>#VALUE!</v>
      </c>
      <c r="M189" s="5" t="e">
        <f>VALUE(REPLACE(Podaci!M189,3,1,","))</f>
        <v>#VALUE!</v>
      </c>
      <c r="N189" s="5" t="e">
        <f>VALUE(REPLACE(Podaci!N189,3,1,","))</f>
        <v>#VALUE!</v>
      </c>
      <c r="O189" s="5" t="e">
        <f>VALUE(REPLACE(Podaci!O189,3,1,","))</f>
        <v>#VALUE!</v>
      </c>
      <c r="P189" s="5" t="e">
        <f>VALUE(REPLACE(Podaci!P189,3,1,","))</f>
        <v>#VALUE!</v>
      </c>
      <c r="Q189" s="5" t="e">
        <f>VALUE(REPLACE(Podaci!Q189,3,1,","))</f>
        <v>#VALUE!</v>
      </c>
      <c r="R189" s="5" t="e">
        <f>VALUE(REPLACE(Podaci!R189,3,1,","))</f>
        <v>#VALUE!</v>
      </c>
      <c r="S189" s="5" t="e">
        <f>VALUE(REPLACE(Podaci!S189,3,1,","))</f>
        <v>#VALUE!</v>
      </c>
      <c r="T189" s="5">
        <f>IF(Podaci!AR189&gt;=0,Podaci!AR189*10,0)</f>
        <v>0</v>
      </c>
      <c r="U189" s="5">
        <f>IF(Podaci!AX189&gt;=0,Podaci!AX189*10,0)</f>
        <v>0</v>
      </c>
      <c r="V189" s="5">
        <f>IF(Podaci!BD189&gt;=0,Podaci!BD189*10,0)</f>
        <v>0</v>
      </c>
      <c r="W189" s="5">
        <f>IF(Podaci!BJ189&gt;=0,Podaci!BJ189*10,0)</f>
        <v>0</v>
      </c>
      <c r="X189" s="5">
        <f>IF(Podaci!BP189&gt;=0,Podaci!BP189*10,0)</f>
        <v>0</v>
      </c>
      <c r="Y189" s="5">
        <f>IF(Podaci!BV189&gt;=0,Podaci!BV189*10,0)</f>
        <v>0</v>
      </c>
      <c r="Z189" s="5">
        <f>IF(Podaci!CB189&gt;=0,Podaci!CB189*10,0)</f>
        <v>0</v>
      </c>
      <c r="AA189" s="5">
        <f>IF(Podaci!CH189&gt;=0,Podaci!CH189*10,0)</f>
        <v>0</v>
      </c>
      <c r="AB189" s="5">
        <f>IF(Podaci!CN189&gt;=0,Podaci!CN189*10,0)</f>
        <v>0</v>
      </c>
      <c r="AC189" s="5">
        <f>IF(Podaci!CT189&gt;=0,Podaci!CT189*10,0)</f>
        <v>0</v>
      </c>
      <c r="AD189" s="5">
        <f>IF(Podaci!CZ189&gt;=0,Podaci!CZ189*10,0)</f>
        <v>0</v>
      </c>
      <c r="AE189" s="5">
        <f>IF(Podaci!DF189&gt;=0,Podaci!DF189*10,0)</f>
        <v>0</v>
      </c>
      <c r="AF189" s="5">
        <f>IF(Podaci!DL189&gt;=0,Podaci!DL189*10,0)</f>
        <v>0</v>
      </c>
      <c r="AG189" s="5">
        <f>IF(Podaci!DR189&gt;=0,Podaci!DR189*10,0)</f>
        <v>0</v>
      </c>
      <c r="AH189" s="5">
        <f>IF(Podaci!DX189&gt;=0,Podaci!DX189*10,0)</f>
        <v>0</v>
      </c>
      <c r="AI189" s="5">
        <f>IF(Podaci!ED189&gt;=0,Podaci!ED189*10,0)</f>
        <v>0</v>
      </c>
    </row>
    <row r="190" spans="1:35" ht="15" customHeight="1" x14ac:dyDescent="0.25">
      <c r="A190" s="3" t="e">
        <f>Podaci!#REF!</f>
        <v>#REF!</v>
      </c>
      <c r="B190" s="4">
        <f>Podaci!A190</f>
        <v>0.13061342592592592</v>
      </c>
      <c r="C190" s="5">
        <f>VALUE(REPLACE(Podaci!B190,3,1,","))</f>
        <v>65.400000000000006</v>
      </c>
      <c r="D190" s="5">
        <f>VALUE(REPLACE(Podaci!C190,3,1,","))</f>
        <v>46.8</v>
      </c>
      <c r="E190" s="5">
        <f>VALUE(REPLACE(Podaci!D190,3,1,","))</f>
        <v>50.3</v>
      </c>
      <c r="F190" s="5">
        <f>VALUE(REPLACE(Podaci!E190,3,1,","))</f>
        <v>49.8</v>
      </c>
      <c r="G190" s="5">
        <f>VALUE(REPLACE(Podaci!F190,3,1,","))</f>
        <v>50.3</v>
      </c>
      <c r="H190" s="5">
        <f>VALUE(REPLACE(Podaci!G190,3,1,","))</f>
        <v>55.7</v>
      </c>
      <c r="I190" s="5" t="e">
        <f>VALUE(REPLACE(Podaci!I190,3,1,","))</f>
        <v>#VALUE!</v>
      </c>
      <c r="J190" s="5" t="e">
        <f>VALUE(REPLACE(Podaci!J190,3,1,","))</f>
        <v>#VALUE!</v>
      </c>
      <c r="K190" s="5" t="e">
        <f>VALUE(REPLACE(Podaci!K190,3,1,","))</f>
        <v>#VALUE!</v>
      </c>
      <c r="L190" s="5" t="e">
        <f>VALUE(REPLACE(Podaci!L190,3,1,","))</f>
        <v>#VALUE!</v>
      </c>
      <c r="M190" s="5" t="e">
        <f>VALUE(REPLACE(Podaci!M190,3,1,","))</f>
        <v>#VALUE!</v>
      </c>
      <c r="N190" s="5" t="e">
        <f>VALUE(REPLACE(Podaci!N190,3,1,","))</f>
        <v>#VALUE!</v>
      </c>
      <c r="O190" s="5" t="e">
        <f>VALUE(REPLACE(Podaci!O190,3,1,","))</f>
        <v>#VALUE!</v>
      </c>
      <c r="P190" s="5" t="e">
        <f>VALUE(REPLACE(Podaci!P190,3,1,","))</f>
        <v>#VALUE!</v>
      </c>
      <c r="Q190" s="5" t="e">
        <f>VALUE(REPLACE(Podaci!Q190,3,1,","))</f>
        <v>#VALUE!</v>
      </c>
      <c r="R190" s="5" t="e">
        <f>VALUE(REPLACE(Podaci!R190,3,1,","))</f>
        <v>#VALUE!</v>
      </c>
      <c r="S190" s="5" t="e">
        <f>VALUE(REPLACE(Podaci!S190,3,1,","))</f>
        <v>#VALUE!</v>
      </c>
      <c r="T190" s="5">
        <f>IF(Podaci!AR190&gt;=0,Podaci!AR190*10,0)</f>
        <v>0</v>
      </c>
      <c r="U190" s="5">
        <f>IF(Podaci!AX190&gt;=0,Podaci!AX190*10,0)</f>
        <v>0</v>
      </c>
      <c r="V190" s="5">
        <f>IF(Podaci!BD190&gt;=0,Podaci!BD190*10,0)</f>
        <v>0</v>
      </c>
      <c r="W190" s="5">
        <f>IF(Podaci!BJ190&gt;=0,Podaci!BJ190*10,0)</f>
        <v>0</v>
      </c>
      <c r="X190" s="5">
        <f>IF(Podaci!BP190&gt;=0,Podaci!BP190*10,0)</f>
        <v>0</v>
      </c>
      <c r="Y190" s="5">
        <f>IF(Podaci!BV190&gt;=0,Podaci!BV190*10,0)</f>
        <v>0</v>
      </c>
      <c r="Z190" s="5">
        <f>IF(Podaci!CB190&gt;=0,Podaci!CB190*10,0)</f>
        <v>0</v>
      </c>
      <c r="AA190" s="5">
        <f>IF(Podaci!CH190&gt;=0,Podaci!CH190*10,0)</f>
        <v>0</v>
      </c>
      <c r="AB190" s="5">
        <f>IF(Podaci!CN190&gt;=0,Podaci!CN190*10,0)</f>
        <v>0</v>
      </c>
      <c r="AC190" s="5">
        <f>IF(Podaci!CT190&gt;=0,Podaci!CT190*10,0)</f>
        <v>0</v>
      </c>
      <c r="AD190" s="5">
        <f>IF(Podaci!CZ190&gt;=0,Podaci!CZ190*10,0)</f>
        <v>0</v>
      </c>
      <c r="AE190" s="5">
        <f>IF(Podaci!DF190&gt;=0,Podaci!DF190*10,0)</f>
        <v>0</v>
      </c>
      <c r="AF190" s="5">
        <f>IF(Podaci!DL190&gt;=0,Podaci!DL190*10,0)</f>
        <v>0</v>
      </c>
      <c r="AG190" s="5">
        <f>IF(Podaci!DR190&gt;=0,Podaci!DR190*10,0)</f>
        <v>0</v>
      </c>
      <c r="AH190" s="5">
        <f>IF(Podaci!DX190&gt;=0,Podaci!DX190*10,0)</f>
        <v>0</v>
      </c>
      <c r="AI190" s="5">
        <f>IF(Podaci!ED190&gt;=0,Podaci!ED190*10,0)</f>
        <v>0</v>
      </c>
    </row>
    <row r="191" spans="1:35" ht="15" customHeight="1" x14ac:dyDescent="0.25">
      <c r="A191" s="3" t="e">
        <f>Podaci!#REF!</f>
        <v>#REF!</v>
      </c>
      <c r="B191" s="4">
        <f>Podaci!A191</f>
        <v>0.13130787037037037</v>
      </c>
      <c r="C191" s="5">
        <f>VALUE(REPLACE(Podaci!B191,3,1,","))</f>
        <v>65.5</v>
      </c>
      <c r="D191" s="5">
        <f>VALUE(REPLACE(Podaci!C191,3,1,","))</f>
        <v>46.8</v>
      </c>
      <c r="E191" s="5">
        <f>VALUE(REPLACE(Podaci!D191,3,1,","))</f>
        <v>50.1</v>
      </c>
      <c r="F191" s="5">
        <f>VALUE(REPLACE(Podaci!E191,3,1,","))</f>
        <v>49.8</v>
      </c>
      <c r="G191" s="5">
        <f>VALUE(REPLACE(Podaci!F191,3,1,","))</f>
        <v>50.2</v>
      </c>
      <c r="H191" s="5">
        <f>VALUE(REPLACE(Podaci!G191,3,1,","))</f>
        <v>55.7</v>
      </c>
      <c r="I191" s="5" t="e">
        <f>VALUE(REPLACE(Podaci!I191,3,1,","))</f>
        <v>#VALUE!</v>
      </c>
      <c r="J191" s="5" t="e">
        <f>VALUE(REPLACE(Podaci!J191,3,1,","))</f>
        <v>#VALUE!</v>
      </c>
      <c r="K191" s="5" t="e">
        <f>VALUE(REPLACE(Podaci!K191,3,1,","))</f>
        <v>#VALUE!</v>
      </c>
      <c r="L191" s="5" t="e">
        <f>VALUE(REPLACE(Podaci!L191,3,1,","))</f>
        <v>#VALUE!</v>
      </c>
      <c r="M191" s="5" t="e">
        <f>VALUE(REPLACE(Podaci!M191,3,1,","))</f>
        <v>#VALUE!</v>
      </c>
      <c r="N191" s="5" t="e">
        <f>VALUE(REPLACE(Podaci!N191,3,1,","))</f>
        <v>#VALUE!</v>
      </c>
      <c r="O191" s="5" t="e">
        <f>VALUE(REPLACE(Podaci!O191,3,1,","))</f>
        <v>#VALUE!</v>
      </c>
      <c r="P191" s="5" t="e">
        <f>VALUE(REPLACE(Podaci!P191,3,1,","))</f>
        <v>#VALUE!</v>
      </c>
      <c r="Q191" s="5" t="e">
        <f>VALUE(REPLACE(Podaci!Q191,3,1,","))</f>
        <v>#VALUE!</v>
      </c>
      <c r="R191" s="5" t="e">
        <f>VALUE(REPLACE(Podaci!R191,3,1,","))</f>
        <v>#VALUE!</v>
      </c>
      <c r="S191" s="5" t="e">
        <f>VALUE(REPLACE(Podaci!S191,3,1,","))</f>
        <v>#VALUE!</v>
      </c>
      <c r="T191" s="5">
        <f>IF(Podaci!AR191&gt;=0,Podaci!AR191*10,0)</f>
        <v>0</v>
      </c>
      <c r="U191" s="5">
        <f>IF(Podaci!AX191&gt;=0,Podaci!AX191*10,0)</f>
        <v>0</v>
      </c>
      <c r="V191" s="5">
        <f>IF(Podaci!BD191&gt;=0,Podaci!BD191*10,0)</f>
        <v>0</v>
      </c>
      <c r="W191" s="5">
        <f>IF(Podaci!BJ191&gt;=0,Podaci!BJ191*10,0)</f>
        <v>0</v>
      </c>
      <c r="X191" s="5">
        <f>IF(Podaci!BP191&gt;=0,Podaci!BP191*10,0)</f>
        <v>0</v>
      </c>
      <c r="Y191" s="5">
        <f>IF(Podaci!BV191&gt;=0,Podaci!BV191*10,0)</f>
        <v>0</v>
      </c>
      <c r="Z191" s="5">
        <f>IF(Podaci!CB191&gt;=0,Podaci!CB191*10,0)</f>
        <v>0</v>
      </c>
      <c r="AA191" s="5">
        <f>IF(Podaci!CH191&gt;=0,Podaci!CH191*10,0)</f>
        <v>0</v>
      </c>
      <c r="AB191" s="5">
        <f>IF(Podaci!CN191&gt;=0,Podaci!CN191*10,0)</f>
        <v>0</v>
      </c>
      <c r="AC191" s="5">
        <f>IF(Podaci!CT191&gt;=0,Podaci!CT191*10,0)</f>
        <v>0</v>
      </c>
      <c r="AD191" s="5">
        <f>IF(Podaci!CZ191&gt;=0,Podaci!CZ191*10,0)</f>
        <v>0</v>
      </c>
      <c r="AE191" s="5">
        <f>IF(Podaci!DF191&gt;=0,Podaci!DF191*10,0)</f>
        <v>0</v>
      </c>
      <c r="AF191" s="5">
        <f>IF(Podaci!DL191&gt;=0,Podaci!DL191*10,0)</f>
        <v>0</v>
      </c>
      <c r="AG191" s="5">
        <f>IF(Podaci!DR191&gt;=0,Podaci!DR191*10,0)</f>
        <v>0</v>
      </c>
      <c r="AH191" s="5">
        <f>IF(Podaci!DX191&gt;=0,Podaci!DX191*10,0)</f>
        <v>0</v>
      </c>
      <c r="AI191" s="5">
        <f>IF(Podaci!ED191&gt;=0,Podaci!ED191*10,0)</f>
        <v>0</v>
      </c>
    </row>
    <row r="192" spans="1:35" ht="15" customHeight="1" x14ac:dyDescent="0.25">
      <c r="A192" s="3" t="e">
        <f>Podaci!#REF!</f>
        <v>#REF!</v>
      </c>
      <c r="B192" s="4">
        <f>Podaci!A192</f>
        <v>0.13200231481481481</v>
      </c>
      <c r="C192" s="5">
        <f>VALUE(REPLACE(Podaci!B192,3,1,","))</f>
        <v>65.5</v>
      </c>
      <c r="D192" s="5">
        <f>VALUE(REPLACE(Podaci!C192,3,1,","))</f>
        <v>46.8</v>
      </c>
      <c r="E192" s="5">
        <f>VALUE(REPLACE(Podaci!D192,3,1,","))</f>
        <v>50</v>
      </c>
      <c r="F192" s="5">
        <f>VALUE(REPLACE(Podaci!E192,3,1,","))</f>
        <v>49.8</v>
      </c>
      <c r="G192" s="5">
        <f>VALUE(REPLACE(Podaci!F192,3,1,","))</f>
        <v>50.2</v>
      </c>
      <c r="H192" s="5">
        <f>VALUE(REPLACE(Podaci!G192,3,1,","))</f>
        <v>55.8</v>
      </c>
      <c r="I192" s="5" t="e">
        <f>VALUE(REPLACE(Podaci!I192,3,1,","))</f>
        <v>#VALUE!</v>
      </c>
      <c r="J192" s="5" t="e">
        <f>VALUE(REPLACE(Podaci!J192,3,1,","))</f>
        <v>#VALUE!</v>
      </c>
      <c r="K192" s="5" t="e">
        <f>VALUE(REPLACE(Podaci!K192,3,1,","))</f>
        <v>#VALUE!</v>
      </c>
      <c r="L192" s="5" t="e">
        <f>VALUE(REPLACE(Podaci!L192,3,1,","))</f>
        <v>#VALUE!</v>
      </c>
      <c r="M192" s="5" t="e">
        <f>VALUE(REPLACE(Podaci!M192,3,1,","))</f>
        <v>#VALUE!</v>
      </c>
      <c r="N192" s="5" t="e">
        <f>VALUE(REPLACE(Podaci!N192,3,1,","))</f>
        <v>#VALUE!</v>
      </c>
      <c r="O192" s="5" t="e">
        <f>VALUE(REPLACE(Podaci!O192,3,1,","))</f>
        <v>#VALUE!</v>
      </c>
      <c r="P192" s="5" t="e">
        <f>VALUE(REPLACE(Podaci!P192,3,1,","))</f>
        <v>#VALUE!</v>
      </c>
      <c r="Q192" s="5" t="e">
        <f>VALUE(REPLACE(Podaci!Q192,3,1,","))</f>
        <v>#VALUE!</v>
      </c>
      <c r="R192" s="5" t="e">
        <f>VALUE(REPLACE(Podaci!R192,3,1,","))</f>
        <v>#VALUE!</v>
      </c>
      <c r="S192" s="5" t="e">
        <f>VALUE(REPLACE(Podaci!S192,3,1,","))</f>
        <v>#VALUE!</v>
      </c>
      <c r="T192" s="5">
        <f>IF(Podaci!AR192&gt;=0,Podaci!AR192*10,0)</f>
        <v>0</v>
      </c>
      <c r="U192" s="5">
        <f>IF(Podaci!AX192&gt;=0,Podaci!AX192*10,0)</f>
        <v>0</v>
      </c>
      <c r="V192" s="5">
        <f>IF(Podaci!BD192&gt;=0,Podaci!BD192*10,0)</f>
        <v>0</v>
      </c>
      <c r="W192" s="5">
        <f>IF(Podaci!BJ192&gt;=0,Podaci!BJ192*10,0)</f>
        <v>0</v>
      </c>
      <c r="X192" s="5">
        <f>IF(Podaci!BP192&gt;=0,Podaci!BP192*10,0)</f>
        <v>0</v>
      </c>
      <c r="Y192" s="5">
        <f>IF(Podaci!BV192&gt;=0,Podaci!BV192*10,0)</f>
        <v>0</v>
      </c>
      <c r="Z192" s="5">
        <f>IF(Podaci!CB192&gt;=0,Podaci!CB192*10,0)</f>
        <v>0</v>
      </c>
      <c r="AA192" s="5">
        <f>IF(Podaci!CH192&gt;=0,Podaci!CH192*10,0)</f>
        <v>0</v>
      </c>
      <c r="AB192" s="5">
        <f>IF(Podaci!CN192&gt;=0,Podaci!CN192*10,0)</f>
        <v>0</v>
      </c>
      <c r="AC192" s="5">
        <f>IF(Podaci!CT192&gt;=0,Podaci!CT192*10,0)</f>
        <v>0</v>
      </c>
      <c r="AD192" s="5">
        <f>IF(Podaci!CZ192&gt;=0,Podaci!CZ192*10,0)</f>
        <v>0</v>
      </c>
      <c r="AE192" s="5">
        <f>IF(Podaci!DF192&gt;=0,Podaci!DF192*10,0)</f>
        <v>0</v>
      </c>
      <c r="AF192" s="5">
        <f>IF(Podaci!DL192&gt;=0,Podaci!DL192*10,0)</f>
        <v>0</v>
      </c>
      <c r="AG192" s="5">
        <f>IF(Podaci!DR192&gt;=0,Podaci!DR192*10,0)</f>
        <v>0</v>
      </c>
      <c r="AH192" s="5">
        <f>IF(Podaci!DX192&gt;=0,Podaci!DX192*10,0)</f>
        <v>0</v>
      </c>
      <c r="AI192" s="5">
        <f>IF(Podaci!ED192&gt;=0,Podaci!ED192*10,0)</f>
        <v>0</v>
      </c>
    </row>
    <row r="193" spans="1:35" ht="15" customHeight="1" x14ac:dyDescent="0.25">
      <c r="A193" s="3" t="e">
        <f>Podaci!#REF!</f>
        <v>#REF!</v>
      </c>
      <c r="B193" s="4">
        <f>Podaci!A193</f>
        <v>0.13269675925925925</v>
      </c>
      <c r="C193" s="5">
        <f>VALUE(REPLACE(Podaci!B193,3,1,","))</f>
        <v>65.5</v>
      </c>
      <c r="D193" s="5">
        <f>VALUE(REPLACE(Podaci!C193,3,1,","))</f>
        <v>46.8</v>
      </c>
      <c r="E193" s="5">
        <f>VALUE(REPLACE(Podaci!D193,3,1,","))</f>
        <v>49.8</v>
      </c>
      <c r="F193" s="5">
        <f>VALUE(REPLACE(Podaci!E193,3,1,","))</f>
        <v>49.9</v>
      </c>
      <c r="G193" s="5">
        <f>VALUE(REPLACE(Podaci!F193,3,1,","))</f>
        <v>50.3</v>
      </c>
      <c r="H193" s="5">
        <f>VALUE(REPLACE(Podaci!G193,3,1,","))</f>
        <v>55.8</v>
      </c>
      <c r="I193" s="5" t="e">
        <f>VALUE(REPLACE(Podaci!I193,3,1,","))</f>
        <v>#VALUE!</v>
      </c>
      <c r="J193" s="5" t="e">
        <f>VALUE(REPLACE(Podaci!J193,3,1,","))</f>
        <v>#VALUE!</v>
      </c>
      <c r="K193" s="5" t="e">
        <f>VALUE(REPLACE(Podaci!K193,3,1,","))</f>
        <v>#VALUE!</v>
      </c>
      <c r="L193" s="5" t="e">
        <f>VALUE(REPLACE(Podaci!L193,3,1,","))</f>
        <v>#VALUE!</v>
      </c>
      <c r="M193" s="5" t="e">
        <f>VALUE(REPLACE(Podaci!M193,3,1,","))</f>
        <v>#VALUE!</v>
      </c>
      <c r="N193" s="5" t="e">
        <f>VALUE(REPLACE(Podaci!N193,3,1,","))</f>
        <v>#VALUE!</v>
      </c>
      <c r="O193" s="5" t="e">
        <f>VALUE(REPLACE(Podaci!O193,3,1,","))</f>
        <v>#VALUE!</v>
      </c>
      <c r="P193" s="5" t="e">
        <f>VALUE(REPLACE(Podaci!P193,3,1,","))</f>
        <v>#VALUE!</v>
      </c>
      <c r="Q193" s="5" t="e">
        <f>VALUE(REPLACE(Podaci!Q193,3,1,","))</f>
        <v>#VALUE!</v>
      </c>
      <c r="R193" s="5" t="e">
        <f>VALUE(REPLACE(Podaci!R193,3,1,","))</f>
        <v>#VALUE!</v>
      </c>
      <c r="S193" s="5" t="e">
        <f>VALUE(REPLACE(Podaci!S193,3,1,","))</f>
        <v>#VALUE!</v>
      </c>
      <c r="T193" s="5">
        <f>IF(Podaci!AR193&gt;=0,Podaci!AR193*10,0)</f>
        <v>0</v>
      </c>
      <c r="U193" s="5">
        <f>IF(Podaci!AX193&gt;=0,Podaci!AX193*10,0)</f>
        <v>0</v>
      </c>
      <c r="V193" s="5">
        <f>IF(Podaci!BD193&gt;=0,Podaci!BD193*10,0)</f>
        <v>0</v>
      </c>
      <c r="W193" s="5">
        <f>IF(Podaci!BJ193&gt;=0,Podaci!BJ193*10,0)</f>
        <v>0</v>
      </c>
      <c r="X193" s="5">
        <f>IF(Podaci!BP193&gt;=0,Podaci!BP193*10,0)</f>
        <v>0</v>
      </c>
      <c r="Y193" s="5">
        <f>IF(Podaci!BV193&gt;=0,Podaci!BV193*10,0)</f>
        <v>0</v>
      </c>
      <c r="Z193" s="5">
        <f>IF(Podaci!CB193&gt;=0,Podaci!CB193*10,0)</f>
        <v>0</v>
      </c>
      <c r="AA193" s="5">
        <f>IF(Podaci!CH193&gt;=0,Podaci!CH193*10,0)</f>
        <v>0</v>
      </c>
      <c r="AB193" s="5">
        <f>IF(Podaci!CN193&gt;=0,Podaci!CN193*10,0)</f>
        <v>0</v>
      </c>
      <c r="AC193" s="5">
        <f>IF(Podaci!CT193&gt;=0,Podaci!CT193*10,0)</f>
        <v>0</v>
      </c>
      <c r="AD193" s="5">
        <f>IF(Podaci!CZ193&gt;=0,Podaci!CZ193*10,0)</f>
        <v>0</v>
      </c>
      <c r="AE193" s="5">
        <f>IF(Podaci!DF193&gt;=0,Podaci!DF193*10,0)</f>
        <v>0</v>
      </c>
      <c r="AF193" s="5">
        <f>IF(Podaci!DL193&gt;=0,Podaci!DL193*10,0)</f>
        <v>0</v>
      </c>
      <c r="AG193" s="5">
        <f>IF(Podaci!DR193&gt;=0,Podaci!DR193*10,0)</f>
        <v>0</v>
      </c>
      <c r="AH193" s="5">
        <f>IF(Podaci!DX193&gt;=0,Podaci!DX193*10,0)</f>
        <v>0</v>
      </c>
      <c r="AI193" s="5">
        <f>IF(Podaci!ED193&gt;=0,Podaci!ED193*10,0)</f>
        <v>0</v>
      </c>
    </row>
    <row r="194" spans="1:35" ht="15" customHeight="1" x14ac:dyDescent="0.25">
      <c r="A194" s="3" t="e">
        <f>Podaci!#REF!</f>
        <v>#REF!</v>
      </c>
      <c r="B194" s="4">
        <f>Podaci!A194</f>
        <v>0.13339120370370369</v>
      </c>
      <c r="C194" s="5">
        <f>VALUE(REPLACE(Podaci!B194,3,1,","))</f>
        <v>65.5</v>
      </c>
      <c r="D194" s="5">
        <f>VALUE(REPLACE(Podaci!C194,3,1,","))</f>
        <v>46.7</v>
      </c>
      <c r="E194" s="5">
        <f>VALUE(REPLACE(Podaci!D194,3,1,","))</f>
        <v>49.6</v>
      </c>
      <c r="F194" s="5">
        <f>VALUE(REPLACE(Podaci!E194,3,1,","))</f>
        <v>49.8</v>
      </c>
      <c r="G194" s="5">
        <f>VALUE(REPLACE(Podaci!F194,3,1,","))</f>
        <v>50.3</v>
      </c>
      <c r="H194" s="5">
        <f>VALUE(REPLACE(Podaci!G194,3,1,","))</f>
        <v>55.8</v>
      </c>
      <c r="I194" s="5" t="e">
        <f>VALUE(REPLACE(Podaci!I194,3,1,","))</f>
        <v>#VALUE!</v>
      </c>
      <c r="J194" s="5" t="e">
        <f>VALUE(REPLACE(Podaci!J194,3,1,","))</f>
        <v>#VALUE!</v>
      </c>
      <c r="K194" s="5" t="e">
        <f>VALUE(REPLACE(Podaci!K194,3,1,","))</f>
        <v>#VALUE!</v>
      </c>
      <c r="L194" s="5" t="e">
        <f>VALUE(REPLACE(Podaci!L194,3,1,","))</f>
        <v>#VALUE!</v>
      </c>
      <c r="M194" s="5" t="e">
        <f>VALUE(REPLACE(Podaci!M194,3,1,","))</f>
        <v>#VALUE!</v>
      </c>
      <c r="N194" s="5" t="e">
        <f>VALUE(REPLACE(Podaci!N194,3,1,","))</f>
        <v>#VALUE!</v>
      </c>
      <c r="O194" s="5" t="e">
        <f>VALUE(REPLACE(Podaci!O194,3,1,","))</f>
        <v>#VALUE!</v>
      </c>
      <c r="P194" s="5" t="e">
        <f>VALUE(REPLACE(Podaci!P194,3,1,","))</f>
        <v>#VALUE!</v>
      </c>
      <c r="Q194" s="5" t="e">
        <f>VALUE(REPLACE(Podaci!Q194,3,1,","))</f>
        <v>#VALUE!</v>
      </c>
      <c r="R194" s="5" t="e">
        <f>VALUE(REPLACE(Podaci!R194,3,1,","))</f>
        <v>#VALUE!</v>
      </c>
      <c r="S194" s="5" t="e">
        <f>VALUE(REPLACE(Podaci!S194,3,1,","))</f>
        <v>#VALUE!</v>
      </c>
      <c r="T194" s="5">
        <f>IF(Podaci!AR194&gt;=0,Podaci!AR194*10,0)</f>
        <v>0</v>
      </c>
      <c r="U194" s="5">
        <f>IF(Podaci!AX194&gt;=0,Podaci!AX194*10,0)</f>
        <v>0</v>
      </c>
      <c r="V194" s="5">
        <f>IF(Podaci!BD194&gt;=0,Podaci!BD194*10,0)</f>
        <v>0</v>
      </c>
      <c r="W194" s="5">
        <f>IF(Podaci!BJ194&gt;=0,Podaci!BJ194*10,0)</f>
        <v>0</v>
      </c>
      <c r="X194" s="5">
        <f>IF(Podaci!BP194&gt;=0,Podaci!BP194*10,0)</f>
        <v>0</v>
      </c>
      <c r="Y194" s="5">
        <f>IF(Podaci!BV194&gt;=0,Podaci!BV194*10,0)</f>
        <v>0</v>
      </c>
      <c r="Z194" s="5">
        <f>IF(Podaci!CB194&gt;=0,Podaci!CB194*10,0)</f>
        <v>0</v>
      </c>
      <c r="AA194" s="5">
        <f>IF(Podaci!CH194&gt;=0,Podaci!CH194*10,0)</f>
        <v>0</v>
      </c>
      <c r="AB194" s="5">
        <f>IF(Podaci!CN194&gt;=0,Podaci!CN194*10,0)</f>
        <v>0</v>
      </c>
      <c r="AC194" s="5">
        <f>IF(Podaci!CT194&gt;=0,Podaci!CT194*10,0)</f>
        <v>0</v>
      </c>
      <c r="AD194" s="5">
        <f>IF(Podaci!CZ194&gt;=0,Podaci!CZ194*10,0)</f>
        <v>0</v>
      </c>
      <c r="AE194" s="5">
        <f>IF(Podaci!DF194&gt;=0,Podaci!DF194*10,0)</f>
        <v>0</v>
      </c>
      <c r="AF194" s="5">
        <f>IF(Podaci!DL194&gt;=0,Podaci!DL194*10,0)</f>
        <v>0</v>
      </c>
      <c r="AG194" s="5">
        <f>IF(Podaci!DR194&gt;=0,Podaci!DR194*10,0)</f>
        <v>0</v>
      </c>
      <c r="AH194" s="5">
        <f>IF(Podaci!DX194&gt;=0,Podaci!DX194*10,0)</f>
        <v>0</v>
      </c>
      <c r="AI194" s="5">
        <f>IF(Podaci!ED194&gt;=0,Podaci!ED194*10,0)</f>
        <v>0</v>
      </c>
    </row>
    <row r="195" spans="1:35" ht="15" customHeight="1" x14ac:dyDescent="0.25">
      <c r="A195" s="3" t="e">
        <f>Podaci!#REF!</f>
        <v>#REF!</v>
      </c>
      <c r="B195" s="4">
        <f>Podaci!A195</f>
        <v>0.13408564814814813</v>
      </c>
      <c r="C195" s="5">
        <f>VALUE(REPLACE(Podaci!B195,3,1,","))</f>
        <v>65.5</v>
      </c>
      <c r="D195" s="5">
        <f>VALUE(REPLACE(Podaci!C195,3,1,","))</f>
        <v>46.7</v>
      </c>
      <c r="E195" s="5">
        <f>VALUE(REPLACE(Podaci!D195,3,1,","))</f>
        <v>49.6</v>
      </c>
      <c r="F195" s="5">
        <f>VALUE(REPLACE(Podaci!E195,3,1,","))</f>
        <v>49.9</v>
      </c>
      <c r="G195" s="5">
        <f>VALUE(REPLACE(Podaci!F195,3,1,","))</f>
        <v>50.3</v>
      </c>
      <c r="H195" s="5">
        <f>VALUE(REPLACE(Podaci!G195,3,1,","))</f>
        <v>55.9</v>
      </c>
      <c r="I195" s="5" t="e">
        <f>VALUE(REPLACE(Podaci!I195,3,1,","))</f>
        <v>#VALUE!</v>
      </c>
      <c r="J195" s="5" t="e">
        <f>VALUE(REPLACE(Podaci!J195,3,1,","))</f>
        <v>#VALUE!</v>
      </c>
      <c r="K195" s="5" t="e">
        <f>VALUE(REPLACE(Podaci!K195,3,1,","))</f>
        <v>#VALUE!</v>
      </c>
      <c r="L195" s="5" t="e">
        <f>VALUE(REPLACE(Podaci!L195,3,1,","))</f>
        <v>#VALUE!</v>
      </c>
      <c r="M195" s="5" t="e">
        <f>VALUE(REPLACE(Podaci!M195,3,1,","))</f>
        <v>#VALUE!</v>
      </c>
      <c r="N195" s="5" t="e">
        <f>VALUE(REPLACE(Podaci!N195,3,1,","))</f>
        <v>#VALUE!</v>
      </c>
      <c r="O195" s="5" t="e">
        <f>VALUE(REPLACE(Podaci!O195,3,1,","))</f>
        <v>#VALUE!</v>
      </c>
      <c r="P195" s="5" t="e">
        <f>VALUE(REPLACE(Podaci!P195,3,1,","))</f>
        <v>#VALUE!</v>
      </c>
      <c r="Q195" s="5" t="e">
        <f>VALUE(REPLACE(Podaci!Q195,3,1,","))</f>
        <v>#VALUE!</v>
      </c>
      <c r="R195" s="5" t="e">
        <f>VALUE(REPLACE(Podaci!R195,3,1,","))</f>
        <v>#VALUE!</v>
      </c>
      <c r="S195" s="5" t="e">
        <f>VALUE(REPLACE(Podaci!S195,3,1,","))</f>
        <v>#VALUE!</v>
      </c>
      <c r="T195" s="5">
        <f>IF(Podaci!AR195&gt;=0,Podaci!AR195*10,0)</f>
        <v>0</v>
      </c>
      <c r="U195" s="5">
        <f>IF(Podaci!AX195&gt;=0,Podaci!AX195*10,0)</f>
        <v>0</v>
      </c>
      <c r="V195" s="5">
        <f>IF(Podaci!BD195&gt;=0,Podaci!BD195*10,0)</f>
        <v>0</v>
      </c>
      <c r="W195" s="5">
        <f>IF(Podaci!BJ195&gt;=0,Podaci!BJ195*10,0)</f>
        <v>0</v>
      </c>
      <c r="X195" s="5">
        <f>IF(Podaci!BP195&gt;=0,Podaci!BP195*10,0)</f>
        <v>0</v>
      </c>
      <c r="Y195" s="5">
        <f>IF(Podaci!BV195&gt;=0,Podaci!BV195*10,0)</f>
        <v>0</v>
      </c>
      <c r="Z195" s="5">
        <f>IF(Podaci!CB195&gt;=0,Podaci!CB195*10,0)</f>
        <v>0</v>
      </c>
      <c r="AA195" s="5">
        <f>IF(Podaci!CH195&gt;=0,Podaci!CH195*10,0)</f>
        <v>0</v>
      </c>
      <c r="AB195" s="5">
        <f>IF(Podaci!CN195&gt;=0,Podaci!CN195*10,0)</f>
        <v>0</v>
      </c>
      <c r="AC195" s="5">
        <f>IF(Podaci!CT195&gt;=0,Podaci!CT195*10,0)</f>
        <v>0</v>
      </c>
      <c r="AD195" s="5">
        <f>IF(Podaci!CZ195&gt;=0,Podaci!CZ195*10,0)</f>
        <v>0</v>
      </c>
      <c r="AE195" s="5">
        <f>IF(Podaci!DF195&gt;=0,Podaci!DF195*10,0)</f>
        <v>0</v>
      </c>
      <c r="AF195" s="5">
        <f>IF(Podaci!DL195&gt;=0,Podaci!DL195*10,0)</f>
        <v>0</v>
      </c>
      <c r="AG195" s="5">
        <f>IF(Podaci!DR195&gt;=0,Podaci!DR195*10,0)</f>
        <v>0</v>
      </c>
      <c r="AH195" s="5">
        <f>IF(Podaci!DX195&gt;=0,Podaci!DX195*10,0)</f>
        <v>0</v>
      </c>
      <c r="AI195" s="5">
        <f>IF(Podaci!ED195&gt;=0,Podaci!ED195*10,0)</f>
        <v>0</v>
      </c>
    </row>
    <row r="196" spans="1:35" ht="15" customHeight="1" x14ac:dyDescent="0.25">
      <c r="A196" s="3" t="e">
        <f>Podaci!#REF!</f>
        <v>#REF!</v>
      </c>
      <c r="B196" s="4">
        <f>Podaci!A196</f>
        <v>0.13478009259259258</v>
      </c>
      <c r="C196" s="5">
        <f>VALUE(REPLACE(Podaci!B196,3,1,","))</f>
        <v>65.5</v>
      </c>
      <c r="D196" s="5">
        <f>VALUE(REPLACE(Podaci!C196,3,1,","))</f>
        <v>46.7</v>
      </c>
      <c r="E196" s="5">
        <f>VALUE(REPLACE(Podaci!D196,3,1,","))</f>
        <v>49.6</v>
      </c>
      <c r="F196" s="5">
        <f>VALUE(REPLACE(Podaci!E196,3,1,","))</f>
        <v>49.9</v>
      </c>
      <c r="G196" s="5">
        <f>VALUE(REPLACE(Podaci!F196,3,1,","))</f>
        <v>50.4</v>
      </c>
      <c r="H196" s="5">
        <f>VALUE(REPLACE(Podaci!G196,3,1,","))</f>
        <v>55.8</v>
      </c>
      <c r="I196" s="5" t="e">
        <f>VALUE(REPLACE(Podaci!I196,3,1,","))</f>
        <v>#VALUE!</v>
      </c>
      <c r="J196" s="5" t="e">
        <f>VALUE(REPLACE(Podaci!J196,3,1,","))</f>
        <v>#VALUE!</v>
      </c>
      <c r="K196" s="5" t="e">
        <f>VALUE(REPLACE(Podaci!K196,3,1,","))</f>
        <v>#VALUE!</v>
      </c>
      <c r="L196" s="5" t="e">
        <f>VALUE(REPLACE(Podaci!L196,3,1,","))</f>
        <v>#VALUE!</v>
      </c>
      <c r="M196" s="5" t="e">
        <f>VALUE(REPLACE(Podaci!M196,3,1,","))</f>
        <v>#VALUE!</v>
      </c>
      <c r="N196" s="5" t="e">
        <f>VALUE(REPLACE(Podaci!N196,3,1,","))</f>
        <v>#VALUE!</v>
      </c>
      <c r="O196" s="5" t="e">
        <f>VALUE(REPLACE(Podaci!O196,3,1,","))</f>
        <v>#VALUE!</v>
      </c>
      <c r="P196" s="5" t="e">
        <f>VALUE(REPLACE(Podaci!P196,3,1,","))</f>
        <v>#VALUE!</v>
      </c>
      <c r="Q196" s="5" t="e">
        <f>VALUE(REPLACE(Podaci!Q196,3,1,","))</f>
        <v>#VALUE!</v>
      </c>
      <c r="R196" s="5" t="e">
        <f>VALUE(REPLACE(Podaci!R196,3,1,","))</f>
        <v>#VALUE!</v>
      </c>
      <c r="S196" s="5" t="e">
        <f>VALUE(REPLACE(Podaci!S196,3,1,","))</f>
        <v>#VALUE!</v>
      </c>
      <c r="T196" s="5">
        <f>IF(Podaci!AR196&gt;=0,Podaci!AR196*10,0)</f>
        <v>0</v>
      </c>
      <c r="U196" s="5">
        <f>IF(Podaci!AX196&gt;=0,Podaci!AX196*10,0)</f>
        <v>0</v>
      </c>
      <c r="V196" s="5">
        <f>IF(Podaci!BD196&gt;=0,Podaci!BD196*10,0)</f>
        <v>0</v>
      </c>
      <c r="W196" s="5">
        <f>IF(Podaci!BJ196&gt;=0,Podaci!BJ196*10,0)</f>
        <v>0</v>
      </c>
      <c r="X196" s="5">
        <f>IF(Podaci!BP196&gt;=0,Podaci!BP196*10,0)</f>
        <v>0</v>
      </c>
      <c r="Y196" s="5">
        <f>IF(Podaci!BV196&gt;=0,Podaci!BV196*10,0)</f>
        <v>0</v>
      </c>
      <c r="Z196" s="5">
        <f>IF(Podaci!CB196&gt;=0,Podaci!CB196*10,0)</f>
        <v>0</v>
      </c>
      <c r="AA196" s="5">
        <f>IF(Podaci!CH196&gt;=0,Podaci!CH196*10,0)</f>
        <v>0</v>
      </c>
      <c r="AB196" s="5">
        <f>IF(Podaci!CN196&gt;=0,Podaci!CN196*10,0)</f>
        <v>0</v>
      </c>
      <c r="AC196" s="5">
        <f>IF(Podaci!CT196&gt;=0,Podaci!CT196*10,0)</f>
        <v>0</v>
      </c>
      <c r="AD196" s="5">
        <f>IF(Podaci!CZ196&gt;=0,Podaci!CZ196*10,0)</f>
        <v>0</v>
      </c>
      <c r="AE196" s="5">
        <f>IF(Podaci!DF196&gt;=0,Podaci!DF196*10,0)</f>
        <v>0</v>
      </c>
      <c r="AF196" s="5">
        <f>IF(Podaci!DL196&gt;=0,Podaci!DL196*10,0)</f>
        <v>0</v>
      </c>
      <c r="AG196" s="5">
        <f>IF(Podaci!DR196&gt;=0,Podaci!DR196*10,0)</f>
        <v>0</v>
      </c>
      <c r="AH196" s="5">
        <f>IF(Podaci!DX196&gt;=0,Podaci!DX196*10,0)</f>
        <v>0</v>
      </c>
      <c r="AI196" s="5">
        <f>IF(Podaci!ED196&gt;=0,Podaci!ED196*10,0)</f>
        <v>0</v>
      </c>
    </row>
    <row r="197" spans="1:35" ht="15" customHeight="1" x14ac:dyDescent="0.25">
      <c r="A197" s="3" t="e">
        <f>Podaci!#REF!</f>
        <v>#REF!</v>
      </c>
      <c r="B197" s="4">
        <f>Podaci!A197</f>
        <v>0.13547453703703705</v>
      </c>
      <c r="C197" s="5">
        <f>VALUE(REPLACE(Podaci!B197,3,1,","))</f>
        <v>65.599999999999994</v>
      </c>
      <c r="D197" s="5">
        <f>VALUE(REPLACE(Podaci!C197,3,1,","))</f>
        <v>46.8</v>
      </c>
      <c r="E197" s="5">
        <f>VALUE(REPLACE(Podaci!D197,3,1,","))</f>
        <v>49.6</v>
      </c>
      <c r="F197" s="5">
        <f>VALUE(REPLACE(Podaci!E197,3,1,","))</f>
        <v>50</v>
      </c>
      <c r="G197" s="5">
        <f>VALUE(REPLACE(Podaci!F197,3,1,","))</f>
        <v>50.5</v>
      </c>
      <c r="H197" s="5">
        <f>VALUE(REPLACE(Podaci!G197,3,1,","))</f>
        <v>55.8</v>
      </c>
      <c r="I197" s="5" t="e">
        <f>VALUE(REPLACE(Podaci!I197,3,1,","))</f>
        <v>#VALUE!</v>
      </c>
      <c r="J197" s="5" t="e">
        <f>VALUE(REPLACE(Podaci!J197,3,1,","))</f>
        <v>#VALUE!</v>
      </c>
      <c r="K197" s="5" t="e">
        <f>VALUE(REPLACE(Podaci!K197,3,1,","))</f>
        <v>#VALUE!</v>
      </c>
      <c r="L197" s="5" t="e">
        <f>VALUE(REPLACE(Podaci!L197,3,1,","))</f>
        <v>#VALUE!</v>
      </c>
      <c r="M197" s="5" t="e">
        <f>VALUE(REPLACE(Podaci!M197,3,1,","))</f>
        <v>#VALUE!</v>
      </c>
      <c r="N197" s="5" t="e">
        <f>VALUE(REPLACE(Podaci!N197,3,1,","))</f>
        <v>#VALUE!</v>
      </c>
      <c r="O197" s="5" t="e">
        <f>VALUE(REPLACE(Podaci!O197,3,1,","))</f>
        <v>#VALUE!</v>
      </c>
      <c r="P197" s="5" t="e">
        <f>VALUE(REPLACE(Podaci!P197,3,1,","))</f>
        <v>#VALUE!</v>
      </c>
      <c r="Q197" s="5" t="e">
        <f>VALUE(REPLACE(Podaci!Q197,3,1,","))</f>
        <v>#VALUE!</v>
      </c>
      <c r="R197" s="5" t="e">
        <f>VALUE(REPLACE(Podaci!R197,3,1,","))</f>
        <v>#VALUE!</v>
      </c>
      <c r="S197" s="5" t="e">
        <f>VALUE(REPLACE(Podaci!S197,3,1,","))</f>
        <v>#VALUE!</v>
      </c>
      <c r="T197" s="5">
        <f>IF(Podaci!AR197&gt;=0,Podaci!AR197*10,0)</f>
        <v>0</v>
      </c>
      <c r="U197" s="5">
        <f>IF(Podaci!AX197&gt;=0,Podaci!AX197*10,0)</f>
        <v>0</v>
      </c>
      <c r="V197" s="5">
        <f>IF(Podaci!BD197&gt;=0,Podaci!BD197*10,0)</f>
        <v>0</v>
      </c>
      <c r="W197" s="5">
        <f>IF(Podaci!BJ197&gt;=0,Podaci!BJ197*10,0)</f>
        <v>0</v>
      </c>
      <c r="X197" s="5">
        <f>IF(Podaci!BP197&gt;=0,Podaci!BP197*10,0)</f>
        <v>0</v>
      </c>
      <c r="Y197" s="5">
        <f>IF(Podaci!BV197&gt;=0,Podaci!BV197*10,0)</f>
        <v>0</v>
      </c>
      <c r="Z197" s="5">
        <f>IF(Podaci!CB197&gt;=0,Podaci!CB197*10,0)</f>
        <v>0</v>
      </c>
      <c r="AA197" s="5">
        <f>IF(Podaci!CH197&gt;=0,Podaci!CH197*10,0)</f>
        <v>0</v>
      </c>
      <c r="AB197" s="5">
        <f>IF(Podaci!CN197&gt;=0,Podaci!CN197*10,0)</f>
        <v>0</v>
      </c>
      <c r="AC197" s="5">
        <f>IF(Podaci!CT197&gt;=0,Podaci!CT197*10,0)</f>
        <v>0</v>
      </c>
      <c r="AD197" s="5">
        <f>IF(Podaci!CZ197&gt;=0,Podaci!CZ197*10,0)</f>
        <v>0</v>
      </c>
      <c r="AE197" s="5">
        <f>IF(Podaci!DF197&gt;=0,Podaci!DF197*10,0)</f>
        <v>0</v>
      </c>
      <c r="AF197" s="5">
        <f>IF(Podaci!DL197&gt;=0,Podaci!DL197*10,0)</f>
        <v>0</v>
      </c>
      <c r="AG197" s="5">
        <f>IF(Podaci!DR197&gt;=0,Podaci!DR197*10,0)</f>
        <v>0</v>
      </c>
      <c r="AH197" s="5">
        <f>IF(Podaci!DX197&gt;=0,Podaci!DX197*10,0)</f>
        <v>0</v>
      </c>
      <c r="AI197" s="5">
        <f>IF(Podaci!ED197&gt;=0,Podaci!ED197*10,0)</f>
        <v>0</v>
      </c>
    </row>
    <row r="198" spans="1:35" ht="15" customHeight="1" x14ac:dyDescent="0.25">
      <c r="A198" s="3" t="e">
        <f>Podaci!#REF!</f>
        <v>#REF!</v>
      </c>
      <c r="B198" s="4">
        <f>Podaci!A198</f>
        <v>0.13616898148148149</v>
      </c>
      <c r="C198" s="5">
        <f>VALUE(REPLACE(Podaci!B198,3,1,","))</f>
        <v>65.7</v>
      </c>
      <c r="D198" s="5">
        <f>VALUE(REPLACE(Podaci!C198,3,1,","))</f>
        <v>46.7</v>
      </c>
      <c r="E198" s="5">
        <f>VALUE(REPLACE(Podaci!D198,3,1,","))</f>
        <v>49.7</v>
      </c>
      <c r="F198" s="5">
        <f>VALUE(REPLACE(Podaci!E198,3,1,","))</f>
        <v>50</v>
      </c>
      <c r="G198" s="5">
        <f>VALUE(REPLACE(Podaci!F198,3,1,","))</f>
        <v>50.6</v>
      </c>
      <c r="H198" s="5">
        <f>VALUE(REPLACE(Podaci!G198,3,1,","))</f>
        <v>56</v>
      </c>
      <c r="I198" s="5" t="e">
        <f>VALUE(REPLACE(Podaci!I198,3,1,","))</f>
        <v>#VALUE!</v>
      </c>
      <c r="J198" s="5" t="e">
        <f>VALUE(REPLACE(Podaci!J198,3,1,","))</f>
        <v>#VALUE!</v>
      </c>
      <c r="K198" s="5" t="e">
        <f>VALUE(REPLACE(Podaci!K198,3,1,","))</f>
        <v>#VALUE!</v>
      </c>
      <c r="L198" s="5" t="e">
        <f>VALUE(REPLACE(Podaci!L198,3,1,","))</f>
        <v>#VALUE!</v>
      </c>
      <c r="M198" s="5" t="e">
        <f>VALUE(REPLACE(Podaci!M198,3,1,","))</f>
        <v>#VALUE!</v>
      </c>
      <c r="N198" s="5" t="e">
        <f>VALUE(REPLACE(Podaci!N198,3,1,","))</f>
        <v>#VALUE!</v>
      </c>
      <c r="O198" s="5" t="e">
        <f>VALUE(REPLACE(Podaci!O198,3,1,","))</f>
        <v>#VALUE!</v>
      </c>
      <c r="P198" s="5" t="e">
        <f>VALUE(REPLACE(Podaci!P198,3,1,","))</f>
        <v>#VALUE!</v>
      </c>
      <c r="Q198" s="5" t="e">
        <f>VALUE(REPLACE(Podaci!Q198,3,1,","))</f>
        <v>#VALUE!</v>
      </c>
      <c r="R198" s="5" t="e">
        <f>VALUE(REPLACE(Podaci!R198,3,1,","))</f>
        <v>#VALUE!</v>
      </c>
      <c r="S198" s="5" t="e">
        <f>VALUE(REPLACE(Podaci!S198,3,1,","))</f>
        <v>#VALUE!</v>
      </c>
      <c r="T198" s="5">
        <f>IF(Podaci!AR198&gt;=0,Podaci!AR198*10,0)</f>
        <v>0</v>
      </c>
      <c r="U198" s="5">
        <f>IF(Podaci!AX198&gt;=0,Podaci!AX198*10,0)</f>
        <v>0</v>
      </c>
      <c r="V198" s="5">
        <f>IF(Podaci!BD198&gt;=0,Podaci!BD198*10,0)</f>
        <v>0</v>
      </c>
      <c r="W198" s="5">
        <f>IF(Podaci!BJ198&gt;=0,Podaci!BJ198*10,0)</f>
        <v>0</v>
      </c>
      <c r="X198" s="5">
        <f>IF(Podaci!BP198&gt;=0,Podaci!BP198*10,0)</f>
        <v>0</v>
      </c>
      <c r="Y198" s="5">
        <f>IF(Podaci!BV198&gt;=0,Podaci!BV198*10,0)</f>
        <v>0</v>
      </c>
      <c r="Z198" s="5">
        <f>IF(Podaci!CB198&gt;=0,Podaci!CB198*10,0)</f>
        <v>0</v>
      </c>
      <c r="AA198" s="5">
        <f>IF(Podaci!CH198&gt;=0,Podaci!CH198*10,0)</f>
        <v>0</v>
      </c>
      <c r="AB198" s="5">
        <f>IF(Podaci!CN198&gt;=0,Podaci!CN198*10,0)</f>
        <v>0</v>
      </c>
      <c r="AC198" s="5">
        <f>IF(Podaci!CT198&gt;=0,Podaci!CT198*10,0)</f>
        <v>0</v>
      </c>
      <c r="AD198" s="5">
        <f>IF(Podaci!CZ198&gt;=0,Podaci!CZ198*10,0)</f>
        <v>0</v>
      </c>
      <c r="AE198" s="5">
        <f>IF(Podaci!DF198&gt;=0,Podaci!DF198*10,0)</f>
        <v>0</v>
      </c>
      <c r="AF198" s="5">
        <f>IF(Podaci!DL198&gt;=0,Podaci!DL198*10,0)</f>
        <v>0</v>
      </c>
      <c r="AG198" s="5">
        <f>IF(Podaci!DR198&gt;=0,Podaci!DR198*10,0)</f>
        <v>0</v>
      </c>
      <c r="AH198" s="5">
        <f>IF(Podaci!DX198&gt;=0,Podaci!DX198*10,0)</f>
        <v>0</v>
      </c>
      <c r="AI198" s="5">
        <f>IF(Podaci!ED198&gt;=0,Podaci!ED198*10,0)</f>
        <v>0</v>
      </c>
    </row>
    <row r="199" spans="1:35" ht="15" customHeight="1" x14ac:dyDescent="0.25">
      <c r="A199" s="3" t="e">
        <f>Podaci!#REF!</f>
        <v>#REF!</v>
      </c>
      <c r="B199" s="4">
        <f>Podaci!A199</f>
        <v>0.13686342592592593</v>
      </c>
      <c r="C199" s="5">
        <f>VALUE(REPLACE(Podaci!B199,3,1,","))</f>
        <v>65.8</v>
      </c>
      <c r="D199" s="5">
        <f>VALUE(REPLACE(Podaci!C199,3,1,","))</f>
        <v>46.8</v>
      </c>
      <c r="E199" s="5">
        <f>VALUE(REPLACE(Podaci!D199,3,1,","))</f>
        <v>49.6</v>
      </c>
      <c r="F199" s="5">
        <f>VALUE(REPLACE(Podaci!E199,3,1,","))</f>
        <v>49.9</v>
      </c>
      <c r="G199" s="5">
        <f>VALUE(REPLACE(Podaci!F199,3,1,","))</f>
        <v>50.6</v>
      </c>
      <c r="H199" s="5">
        <f>VALUE(REPLACE(Podaci!G199,3,1,","))</f>
        <v>55.8</v>
      </c>
      <c r="I199" s="5" t="e">
        <f>VALUE(REPLACE(Podaci!I199,3,1,","))</f>
        <v>#VALUE!</v>
      </c>
      <c r="J199" s="5" t="e">
        <f>VALUE(REPLACE(Podaci!J199,3,1,","))</f>
        <v>#VALUE!</v>
      </c>
      <c r="K199" s="5" t="e">
        <f>VALUE(REPLACE(Podaci!K199,3,1,","))</f>
        <v>#VALUE!</v>
      </c>
      <c r="L199" s="5" t="e">
        <f>VALUE(REPLACE(Podaci!L199,3,1,","))</f>
        <v>#VALUE!</v>
      </c>
      <c r="M199" s="5" t="e">
        <f>VALUE(REPLACE(Podaci!M199,3,1,","))</f>
        <v>#VALUE!</v>
      </c>
      <c r="N199" s="5" t="e">
        <f>VALUE(REPLACE(Podaci!N199,3,1,","))</f>
        <v>#VALUE!</v>
      </c>
      <c r="O199" s="5" t="e">
        <f>VALUE(REPLACE(Podaci!O199,3,1,","))</f>
        <v>#VALUE!</v>
      </c>
      <c r="P199" s="5" t="e">
        <f>VALUE(REPLACE(Podaci!P199,3,1,","))</f>
        <v>#VALUE!</v>
      </c>
      <c r="Q199" s="5" t="e">
        <f>VALUE(REPLACE(Podaci!Q199,3,1,","))</f>
        <v>#VALUE!</v>
      </c>
      <c r="R199" s="5" t="e">
        <f>VALUE(REPLACE(Podaci!R199,3,1,","))</f>
        <v>#VALUE!</v>
      </c>
      <c r="S199" s="5" t="e">
        <f>VALUE(REPLACE(Podaci!S199,3,1,","))</f>
        <v>#VALUE!</v>
      </c>
      <c r="T199" s="5">
        <f>IF(Podaci!AR199&gt;=0,Podaci!AR199*10,0)</f>
        <v>0</v>
      </c>
      <c r="U199" s="5">
        <f>IF(Podaci!AX199&gt;=0,Podaci!AX199*10,0)</f>
        <v>0</v>
      </c>
      <c r="V199" s="5">
        <f>IF(Podaci!BD199&gt;=0,Podaci!BD199*10,0)</f>
        <v>0</v>
      </c>
      <c r="W199" s="5">
        <f>IF(Podaci!BJ199&gt;=0,Podaci!BJ199*10,0)</f>
        <v>0</v>
      </c>
      <c r="X199" s="5">
        <f>IF(Podaci!BP199&gt;=0,Podaci!BP199*10,0)</f>
        <v>0</v>
      </c>
      <c r="Y199" s="5">
        <f>IF(Podaci!BV199&gt;=0,Podaci!BV199*10,0)</f>
        <v>0</v>
      </c>
      <c r="Z199" s="5">
        <f>IF(Podaci!CB199&gt;=0,Podaci!CB199*10,0)</f>
        <v>0</v>
      </c>
      <c r="AA199" s="5">
        <f>IF(Podaci!CH199&gt;=0,Podaci!CH199*10,0)</f>
        <v>0</v>
      </c>
      <c r="AB199" s="5">
        <f>IF(Podaci!CN199&gt;=0,Podaci!CN199*10,0)</f>
        <v>0</v>
      </c>
      <c r="AC199" s="5">
        <f>IF(Podaci!CT199&gt;=0,Podaci!CT199*10,0)</f>
        <v>0</v>
      </c>
      <c r="AD199" s="5">
        <f>IF(Podaci!CZ199&gt;=0,Podaci!CZ199*10,0)</f>
        <v>0</v>
      </c>
      <c r="AE199" s="5">
        <f>IF(Podaci!DF199&gt;=0,Podaci!DF199*10,0)</f>
        <v>0</v>
      </c>
      <c r="AF199" s="5">
        <f>IF(Podaci!DL199&gt;=0,Podaci!DL199*10,0)</f>
        <v>0</v>
      </c>
      <c r="AG199" s="5">
        <f>IF(Podaci!DR199&gt;=0,Podaci!DR199*10,0)</f>
        <v>0</v>
      </c>
      <c r="AH199" s="5">
        <f>IF(Podaci!DX199&gt;=0,Podaci!DX199*10,0)</f>
        <v>0</v>
      </c>
      <c r="AI199" s="5">
        <f>IF(Podaci!ED199&gt;=0,Podaci!ED199*10,0)</f>
        <v>0</v>
      </c>
    </row>
    <row r="200" spans="1:35" ht="15" customHeight="1" x14ac:dyDescent="0.25">
      <c r="A200" s="3" t="e">
        <f>Podaci!#REF!</f>
        <v>#REF!</v>
      </c>
      <c r="B200" s="4">
        <f>Podaci!A200</f>
        <v>0.13755787037037037</v>
      </c>
      <c r="C200" s="5">
        <f>VALUE(REPLACE(Podaci!B200,3,1,","))</f>
        <v>65.7</v>
      </c>
      <c r="D200" s="5">
        <f>VALUE(REPLACE(Podaci!C200,3,1,","))</f>
        <v>46.7</v>
      </c>
      <c r="E200" s="5">
        <f>VALUE(REPLACE(Podaci!D200,3,1,","))</f>
        <v>49.5</v>
      </c>
      <c r="F200" s="5">
        <f>VALUE(REPLACE(Podaci!E200,3,1,","))</f>
        <v>49.9</v>
      </c>
      <c r="G200" s="5">
        <f>VALUE(REPLACE(Podaci!F200,3,1,","))</f>
        <v>50.5</v>
      </c>
      <c r="H200" s="5">
        <f>VALUE(REPLACE(Podaci!G200,3,1,","))</f>
        <v>55.8</v>
      </c>
      <c r="I200" s="5" t="e">
        <f>VALUE(REPLACE(Podaci!I200,3,1,","))</f>
        <v>#VALUE!</v>
      </c>
      <c r="J200" s="5" t="e">
        <f>VALUE(REPLACE(Podaci!J200,3,1,","))</f>
        <v>#VALUE!</v>
      </c>
      <c r="K200" s="5" t="e">
        <f>VALUE(REPLACE(Podaci!K200,3,1,","))</f>
        <v>#VALUE!</v>
      </c>
      <c r="L200" s="5" t="e">
        <f>VALUE(REPLACE(Podaci!L200,3,1,","))</f>
        <v>#VALUE!</v>
      </c>
      <c r="M200" s="5" t="e">
        <f>VALUE(REPLACE(Podaci!M200,3,1,","))</f>
        <v>#VALUE!</v>
      </c>
      <c r="N200" s="5" t="e">
        <f>VALUE(REPLACE(Podaci!N200,3,1,","))</f>
        <v>#VALUE!</v>
      </c>
      <c r="O200" s="5" t="e">
        <f>VALUE(REPLACE(Podaci!O200,3,1,","))</f>
        <v>#VALUE!</v>
      </c>
      <c r="P200" s="5" t="e">
        <f>VALUE(REPLACE(Podaci!P200,3,1,","))</f>
        <v>#VALUE!</v>
      </c>
      <c r="Q200" s="5" t="e">
        <f>VALUE(REPLACE(Podaci!Q200,3,1,","))</f>
        <v>#VALUE!</v>
      </c>
      <c r="R200" s="5" t="e">
        <f>VALUE(REPLACE(Podaci!R200,3,1,","))</f>
        <v>#VALUE!</v>
      </c>
      <c r="S200" s="5" t="e">
        <f>VALUE(REPLACE(Podaci!S200,3,1,","))</f>
        <v>#VALUE!</v>
      </c>
      <c r="T200" s="5">
        <f>IF(Podaci!AR200&gt;=0,Podaci!AR200*10,0)</f>
        <v>0</v>
      </c>
      <c r="U200" s="5">
        <f>IF(Podaci!AX200&gt;=0,Podaci!AX200*10,0)</f>
        <v>0</v>
      </c>
      <c r="V200" s="5">
        <f>IF(Podaci!BD200&gt;=0,Podaci!BD200*10,0)</f>
        <v>0</v>
      </c>
      <c r="W200" s="5">
        <f>IF(Podaci!BJ200&gt;=0,Podaci!BJ200*10,0)</f>
        <v>0</v>
      </c>
      <c r="X200" s="5">
        <f>IF(Podaci!BP200&gt;=0,Podaci!BP200*10,0)</f>
        <v>0</v>
      </c>
      <c r="Y200" s="5">
        <f>IF(Podaci!BV200&gt;=0,Podaci!BV200*10,0)</f>
        <v>0</v>
      </c>
      <c r="Z200" s="5">
        <f>IF(Podaci!CB200&gt;=0,Podaci!CB200*10,0)</f>
        <v>0</v>
      </c>
      <c r="AA200" s="5">
        <f>IF(Podaci!CH200&gt;=0,Podaci!CH200*10,0)</f>
        <v>0</v>
      </c>
      <c r="AB200" s="5">
        <f>IF(Podaci!CN200&gt;=0,Podaci!CN200*10,0)</f>
        <v>0</v>
      </c>
      <c r="AC200" s="5">
        <f>IF(Podaci!CT200&gt;=0,Podaci!CT200*10,0)</f>
        <v>0</v>
      </c>
      <c r="AD200" s="5">
        <f>IF(Podaci!CZ200&gt;=0,Podaci!CZ200*10,0)</f>
        <v>0</v>
      </c>
      <c r="AE200" s="5">
        <f>IF(Podaci!DF200&gt;=0,Podaci!DF200*10,0)</f>
        <v>0</v>
      </c>
      <c r="AF200" s="5">
        <f>IF(Podaci!DL200&gt;=0,Podaci!DL200*10,0)</f>
        <v>0</v>
      </c>
      <c r="AG200" s="5">
        <f>IF(Podaci!DR200&gt;=0,Podaci!DR200*10,0)</f>
        <v>0</v>
      </c>
      <c r="AH200" s="5">
        <f>IF(Podaci!DX200&gt;=0,Podaci!DX200*10,0)</f>
        <v>0</v>
      </c>
      <c r="AI200" s="5">
        <f>IF(Podaci!ED200&gt;=0,Podaci!ED200*10,0)</f>
        <v>0</v>
      </c>
    </row>
    <row r="201" spans="1:35" ht="15" customHeight="1" x14ac:dyDescent="0.25">
      <c r="A201" s="3" t="e">
        <f>Podaci!#REF!</f>
        <v>#REF!</v>
      </c>
      <c r="B201" s="4">
        <f>Podaci!A201</f>
        <v>0.13825231481481481</v>
      </c>
      <c r="C201" s="5">
        <f>VALUE(REPLACE(Podaci!B201,3,1,","))</f>
        <v>65.8</v>
      </c>
      <c r="D201" s="5">
        <f>VALUE(REPLACE(Podaci!C201,3,1,","))</f>
        <v>46.7</v>
      </c>
      <c r="E201" s="5">
        <f>VALUE(REPLACE(Podaci!D201,3,1,","))</f>
        <v>49.6</v>
      </c>
      <c r="F201" s="5">
        <f>VALUE(REPLACE(Podaci!E201,3,1,","))</f>
        <v>49.9</v>
      </c>
      <c r="G201" s="5">
        <f>VALUE(REPLACE(Podaci!F201,3,1,","))</f>
        <v>50.6</v>
      </c>
      <c r="H201" s="5">
        <f>VALUE(REPLACE(Podaci!G201,3,1,","))</f>
        <v>55.7</v>
      </c>
      <c r="I201" s="5" t="e">
        <f>VALUE(REPLACE(Podaci!I201,3,1,","))</f>
        <v>#VALUE!</v>
      </c>
      <c r="J201" s="5" t="e">
        <f>VALUE(REPLACE(Podaci!J201,3,1,","))</f>
        <v>#VALUE!</v>
      </c>
      <c r="K201" s="5" t="e">
        <f>VALUE(REPLACE(Podaci!K201,3,1,","))</f>
        <v>#VALUE!</v>
      </c>
      <c r="L201" s="5" t="e">
        <f>VALUE(REPLACE(Podaci!L201,3,1,","))</f>
        <v>#VALUE!</v>
      </c>
      <c r="M201" s="5" t="e">
        <f>VALUE(REPLACE(Podaci!M201,3,1,","))</f>
        <v>#VALUE!</v>
      </c>
      <c r="N201" s="5" t="e">
        <f>VALUE(REPLACE(Podaci!N201,3,1,","))</f>
        <v>#VALUE!</v>
      </c>
      <c r="O201" s="5" t="e">
        <f>VALUE(REPLACE(Podaci!O201,3,1,","))</f>
        <v>#VALUE!</v>
      </c>
      <c r="P201" s="5" t="e">
        <f>VALUE(REPLACE(Podaci!P201,3,1,","))</f>
        <v>#VALUE!</v>
      </c>
      <c r="Q201" s="5" t="e">
        <f>VALUE(REPLACE(Podaci!Q201,3,1,","))</f>
        <v>#VALUE!</v>
      </c>
      <c r="R201" s="5" t="e">
        <f>VALUE(REPLACE(Podaci!R201,3,1,","))</f>
        <v>#VALUE!</v>
      </c>
      <c r="S201" s="5" t="e">
        <f>VALUE(REPLACE(Podaci!S201,3,1,","))</f>
        <v>#VALUE!</v>
      </c>
      <c r="T201" s="5">
        <f>IF(Podaci!AR201&gt;=0,Podaci!AR201*10,0)</f>
        <v>0</v>
      </c>
      <c r="U201" s="5">
        <f>IF(Podaci!AX201&gt;=0,Podaci!AX201*10,0)</f>
        <v>0</v>
      </c>
      <c r="V201" s="5">
        <f>IF(Podaci!BD201&gt;=0,Podaci!BD201*10,0)</f>
        <v>0</v>
      </c>
      <c r="W201" s="5">
        <f>IF(Podaci!BJ201&gt;=0,Podaci!BJ201*10,0)</f>
        <v>0</v>
      </c>
      <c r="X201" s="5">
        <f>IF(Podaci!BP201&gt;=0,Podaci!BP201*10,0)</f>
        <v>0</v>
      </c>
      <c r="Y201" s="5">
        <f>IF(Podaci!BV201&gt;=0,Podaci!BV201*10,0)</f>
        <v>0</v>
      </c>
      <c r="Z201" s="5">
        <f>IF(Podaci!CB201&gt;=0,Podaci!CB201*10,0)</f>
        <v>0</v>
      </c>
      <c r="AA201" s="5">
        <f>IF(Podaci!CH201&gt;=0,Podaci!CH201*10,0)</f>
        <v>0</v>
      </c>
      <c r="AB201" s="5">
        <f>IF(Podaci!CN201&gt;=0,Podaci!CN201*10,0)</f>
        <v>0</v>
      </c>
      <c r="AC201" s="5">
        <f>IF(Podaci!CT201&gt;=0,Podaci!CT201*10,0)</f>
        <v>0</v>
      </c>
      <c r="AD201" s="5">
        <f>IF(Podaci!CZ201&gt;=0,Podaci!CZ201*10,0)</f>
        <v>0</v>
      </c>
      <c r="AE201" s="5">
        <f>IF(Podaci!DF201&gt;=0,Podaci!DF201*10,0)</f>
        <v>0</v>
      </c>
      <c r="AF201" s="5">
        <f>IF(Podaci!DL201&gt;=0,Podaci!DL201*10,0)</f>
        <v>0</v>
      </c>
      <c r="AG201" s="5">
        <f>IF(Podaci!DR201&gt;=0,Podaci!DR201*10,0)</f>
        <v>0</v>
      </c>
      <c r="AH201" s="5">
        <f>IF(Podaci!DX201&gt;=0,Podaci!DX201*10,0)</f>
        <v>0</v>
      </c>
      <c r="AI201" s="5">
        <f>IF(Podaci!ED201&gt;=0,Podaci!ED201*10,0)</f>
        <v>0</v>
      </c>
    </row>
    <row r="202" spans="1:35" ht="15" customHeight="1" x14ac:dyDescent="0.25">
      <c r="A202" s="3" t="e">
        <f>Podaci!#REF!</f>
        <v>#REF!</v>
      </c>
      <c r="B202" s="4">
        <f>Podaci!A202</f>
        <v>0.13894675925925926</v>
      </c>
      <c r="C202" s="5">
        <f>VALUE(REPLACE(Podaci!B202,3,1,","))</f>
        <v>66</v>
      </c>
      <c r="D202" s="5">
        <f>VALUE(REPLACE(Podaci!C202,3,1,","))</f>
        <v>46.8</v>
      </c>
      <c r="E202" s="5">
        <f>VALUE(REPLACE(Podaci!D202,3,1,","))</f>
        <v>49.6</v>
      </c>
      <c r="F202" s="5">
        <f>VALUE(REPLACE(Podaci!E202,3,1,","))</f>
        <v>49.9</v>
      </c>
      <c r="G202" s="5">
        <f>VALUE(REPLACE(Podaci!F202,3,1,","))</f>
        <v>50.7</v>
      </c>
      <c r="H202" s="5">
        <f>VALUE(REPLACE(Podaci!G202,3,1,","))</f>
        <v>55.8</v>
      </c>
      <c r="I202" s="5" t="e">
        <f>VALUE(REPLACE(Podaci!I202,3,1,","))</f>
        <v>#VALUE!</v>
      </c>
      <c r="J202" s="5" t="e">
        <f>VALUE(REPLACE(Podaci!J202,3,1,","))</f>
        <v>#VALUE!</v>
      </c>
      <c r="K202" s="5" t="e">
        <f>VALUE(REPLACE(Podaci!K202,3,1,","))</f>
        <v>#VALUE!</v>
      </c>
      <c r="L202" s="5" t="e">
        <f>VALUE(REPLACE(Podaci!L202,3,1,","))</f>
        <v>#VALUE!</v>
      </c>
      <c r="M202" s="5" t="e">
        <f>VALUE(REPLACE(Podaci!M202,3,1,","))</f>
        <v>#VALUE!</v>
      </c>
      <c r="N202" s="5" t="e">
        <f>VALUE(REPLACE(Podaci!N202,3,1,","))</f>
        <v>#VALUE!</v>
      </c>
      <c r="O202" s="5" t="e">
        <f>VALUE(REPLACE(Podaci!O202,3,1,","))</f>
        <v>#VALUE!</v>
      </c>
      <c r="P202" s="5" t="e">
        <f>VALUE(REPLACE(Podaci!P202,3,1,","))</f>
        <v>#VALUE!</v>
      </c>
      <c r="Q202" s="5" t="e">
        <f>VALUE(REPLACE(Podaci!Q202,3,1,","))</f>
        <v>#VALUE!</v>
      </c>
      <c r="R202" s="5" t="e">
        <f>VALUE(REPLACE(Podaci!R202,3,1,","))</f>
        <v>#VALUE!</v>
      </c>
      <c r="S202" s="5" t="e">
        <f>VALUE(REPLACE(Podaci!S202,3,1,","))</f>
        <v>#VALUE!</v>
      </c>
      <c r="T202" s="5">
        <f>IF(Podaci!AR202&gt;=0,Podaci!AR202*10,0)</f>
        <v>0</v>
      </c>
      <c r="U202" s="5">
        <f>IF(Podaci!AX202&gt;=0,Podaci!AX202*10,0)</f>
        <v>0</v>
      </c>
      <c r="V202" s="5">
        <f>IF(Podaci!BD202&gt;=0,Podaci!BD202*10,0)</f>
        <v>0</v>
      </c>
      <c r="W202" s="5">
        <f>IF(Podaci!BJ202&gt;=0,Podaci!BJ202*10,0)</f>
        <v>0</v>
      </c>
      <c r="X202" s="5">
        <f>IF(Podaci!BP202&gt;=0,Podaci!BP202*10,0)</f>
        <v>0</v>
      </c>
      <c r="Y202" s="5">
        <f>IF(Podaci!BV202&gt;=0,Podaci!BV202*10,0)</f>
        <v>0</v>
      </c>
      <c r="Z202" s="5">
        <f>IF(Podaci!CB202&gt;=0,Podaci!CB202*10,0)</f>
        <v>0</v>
      </c>
      <c r="AA202" s="5">
        <f>IF(Podaci!CH202&gt;=0,Podaci!CH202*10,0)</f>
        <v>0</v>
      </c>
      <c r="AB202" s="5">
        <f>IF(Podaci!CN202&gt;=0,Podaci!CN202*10,0)</f>
        <v>0</v>
      </c>
      <c r="AC202" s="5">
        <f>IF(Podaci!CT202&gt;=0,Podaci!CT202*10,0)</f>
        <v>0</v>
      </c>
      <c r="AD202" s="5">
        <f>IF(Podaci!CZ202&gt;=0,Podaci!CZ202*10,0)</f>
        <v>0</v>
      </c>
      <c r="AE202" s="5">
        <f>IF(Podaci!DF202&gt;=0,Podaci!DF202*10,0)</f>
        <v>0</v>
      </c>
      <c r="AF202" s="5">
        <f>IF(Podaci!DL202&gt;=0,Podaci!DL202*10,0)</f>
        <v>0</v>
      </c>
      <c r="AG202" s="5">
        <f>IF(Podaci!DR202&gt;=0,Podaci!DR202*10,0)</f>
        <v>0</v>
      </c>
      <c r="AH202" s="5">
        <f>IF(Podaci!DX202&gt;=0,Podaci!DX202*10,0)</f>
        <v>0</v>
      </c>
      <c r="AI202" s="5">
        <f>IF(Podaci!ED202&gt;=0,Podaci!ED202*10,0)</f>
        <v>0</v>
      </c>
    </row>
    <row r="203" spans="1:35" ht="15" customHeight="1" x14ac:dyDescent="0.25">
      <c r="A203" s="3" t="e">
        <f>Podaci!#REF!</f>
        <v>#REF!</v>
      </c>
      <c r="B203" s="4">
        <f>Podaci!A203</f>
        <v>0.1396412037037037</v>
      </c>
      <c r="C203" s="5">
        <f>VALUE(REPLACE(Podaci!B203,3,1,","))</f>
        <v>65.8</v>
      </c>
      <c r="D203" s="5">
        <f>VALUE(REPLACE(Podaci!C203,3,1,","))</f>
        <v>46.8</v>
      </c>
      <c r="E203" s="5">
        <f>VALUE(REPLACE(Podaci!D203,3,1,","))</f>
        <v>49.6</v>
      </c>
      <c r="F203" s="5">
        <f>VALUE(REPLACE(Podaci!E203,3,1,","))</f>
        <v>50</v>
      </c>
      <c r="G203" s="5">
        <f>VALUE(REPLACE(Podaci!F203,3,1,","))</f>
        <v>50.7</v>
      </c>
      <c r="H203" s="5">
        <f>VALUE(REPLACE(Podaci!G203,3,1,","))</f>
        <v>55.7</v>
      </c>
      <c r="I203" s="5" t="e">
        <f>VALUE(REPLACE(Podaci!I203,3,1,","))</f>
        <v>#VALUE!</v>
      </c>
      <c r="J203" s="5" t="e">
        <f>VALUE(REPLACE(Podaci!J203,3,1,","))</f>
        <v>#VALUE!</v>
      </c>
      <c r="K203" s="5" t="e">
        <f>VALUE(REPLACE(Podaci!K203,3,1,","))</f>
        <v>#VALUE!</v>
      </c>
      <c r="L203" s="5" t="e">
        <f>VALUE(REPLACE(Podaci!L203,3,1,","))</f>
        <v>#VALUE!</v>
      </c>
      <c r="M203" s="5" t="e">
        <f>VALUE(REPLACE(Podaci!M203,3,1,","))</f>
        <v>#VALUE!</v>
      </c>
      <c r="N203" s="5" t="e">
        <f>VALUE(REPLACE(Podaci!N203,3,1,","))</f>
        <v>#VALUE!</v>
      </c>
      <c r="O203" s="5" t="e">
        <f>VALUE(REPLACE(Podaci!O203,3,1,","))</f>
        <v>#VALUE!</v>
      </c>
      <c r="P203" s="5" t="e">
        <f>VALUE(REPLACE(Podaci!P203,3,1,","))</f>
        <v>#VALUE!</v>
      </c>
      <c r="Q203" s="5" t="e">
        <f>VALUE(REPLACE(Podaci!Q203,3,1,","))</f>
        <v>#VALUE!</v>
      </c>
      <c r="R203" s="5" t="e">
        <f>VALUE(REPLACE(Podaci!R203,3,1,","))</f>
        <v>#VALUE!</v>
      </c>
      <c r="S203" s="5" t="e">
        <f>VALUE(REPLACE(Podaci!S203,3,1,","))</f>
        <v>#VALUE!</v>
      </c>
      <c r="T203" s="5">
        <f>IF(Podaci!AR203&gt;=0,Podaci!AR203*10,0)</f>
        <v>0</v>
      </c>
      <c r="U203" s="5">
        <f>IF(Podaci!AX203&gt;=0,Podaci!AX203*10,0)</f>
        <v>0</v>
      </c>
      <c r="V203" s="5">
        <f>IF(Podaci!BD203&gt;=0,Podaci!BD203*10,0)</f>
        <v>0</v>
      </c>
      <c r="W203" s="5">
        <f>IF(Podaci!BJ203&gt;=0,Podaci!BJ203*10,0)</f>
        <v>0</v>
      </c>
      <c r="X203" s="5">
        <f>IF(Podaci!BP203&gt;=0,Podaci!BP203*10,0)</f>
        <v>0</v>
      </c>
      <c r="Y203" s="5">
        <f>IF(Podaci!BV203&gt;=0,Podaci!BV203*10,0)</f>
        <v>0</v>
      </c>
      <c r="Z203" s="5">
        <f>IF(Podaci!CB203&gt;=0,Podaci!CB203*10,0)</f>
        <v>0</v>
      </c>
      <c r="AA203" s="5">
        <f>IF(Podaci!CH203&gt;=0,Podaci!CH203*10,0)</f>
        <v>0</v>
      </c>
      <c r="AB203" s="5">
        <f>IF(Podaci!CN203&gt;=0,Podaci!CN203*10,0)</f>
        <v>0</v>
      </c>
      <c r="AC203" s="5">
        <f>IF(Podaci!CT203&gt;=0,Podaci!CT203*10,0)</f>
        <v>0</v>
      </c>
      <c r="AD203" s="5">
        <f>IF(Podaci!CZ203&gt;=0,Podaci!CZ203*10,0)</f>
        <v>0</v>
      </c>
      <c r="AE203" s="5">
        <f>IF(Podaci!DF203&gt;=0,Podaci!DF203*10,0)</f>
        <v>0</v>
      </c>
      <c r="AF203" s="5">
        <f>IF(Podaci!DL203&gt;=0,Podaci!DL203*10,0)</f>
        <v>0</v>
      </c>
      <c r="AG203" s="5">
        <f>IF(Podaci!DR203&gt;=0,Podaci!DR203*10,0)</f>
        <v>0</v>
      </c>
      <c r="AH203" s="5">
        <f>IF(Podaci!DX203&gt;=0,Podaci!DX203*10,0)</f>
        <v>0</v>
      </c>
      <c r="AI203" s="5">
        <f>IF(Podaci!ED203&gt;=0,Podaci!ED203*10,0)</f>
        <v>0</v>
      </c>
    </row>
    <row r="204" spans="1:35" ht="15" customHeight="1" x14ac:dyDescent="0.25">
      <c r="A204" s="3" t="e">
        <f>Podaci!#REF!</f>
        <v>#REF!</v>
      </c>
      <c r="B204" s="4">
        <f>Podaci!A204</f>
        <v>0.14033564814814814</v>
      </c>
      <c r="C204" s="5">
        <f>VALUE(REPLACE(Podaci!B204,3,1,","))</f>
        <v>65.900000000000006</v>
      </c>
      <c r="D204" s="5">
        <f>VALUE(REPLACE(Podaci!C204,3,1,","))</f>
        <v>46.7</v>
      </c>
      <c r="E204" s="5">
        <f>VALUE(REPLACE(Podaci!D204,3,1,","))</f>
        <v>49.6</v>
      </c>
      <c r="F204" s="5">
        <f>VALUE(REPLACE(Podaci!E204,3,1,","))</f>
        <v>49.9</v>
      </c>
      <c r="G204" s="5">
        <f>VALUE(REPLACE(Podaci!F204,3,1,","))</f>
        <v>50.7</v>
      </c>
      <c r="H204" s="5">
        <f>VALUE(REPLACE(Podaci!G204,3,1,","))</f>
        <v>55.7</v>
      </c>
      <c r="I204" s="5" t="e">
        <f>VALUE(REPLACE(Podaci!I204,3,1,","))</f>
        <v>#VALUE!</v>
      </c>
      <c r="J204" s="5" t="e">
        <f>VALUE(REPLACE(Podaci!J204,3,1,","))</f>
        <v>#VALUE!</v>
      </c>
      <c r="K204" s="5" t="e">
        <f>VALUE(REPLACE(Podaci!K204,3,1,","))</f>
        <v>#VALUE!</v>
      </c>
      <c r="L204" s="5" t="e">
        <f>VALUE(REPLACE(Podaci!L204,3,1,","))</f>
        <v>#VALUE!</v>
      </c>
      <c r="M204" s="5" t="e">
        <f>VALUE(REPLACE(Podaci!M204,3,1,","))</f>
        <v>#VALUE!</v>
      </c>
      <c r="N204" s="5" t="e">
        <f>VALUE(REPLACE(Podaci!N204,3,1,","))</f>
        <v>#VALUE!</v>
      </c>
      <c r="O204" s="5" t="e">
        <f>VALUE(REPLACE(Podaci!O204,3,1,","))</f>
        <v>#VALUE!</v>
      </c>
      <c r="P204" s="5" t="e">
        <f>VALUE(REPLACE(Podaci!P204,3,1,","))</f>
        <v>#VALUE!</v>
      </c>
      <c r="Q204" s="5" t="e">
        <f>VALUE(REPLACE(Podaci!Q204,3,1,","))</f>
        <v>#VALUE!</v>
      </c>
      <c r="R204" s="5" t="e">
        <f>VALUE(REPLACE(Podaci!R204,3,1,","))</f>
        <v>#VALUE!</v>
      </c>
      <c r="S204" s="5" t="e">
        <f>VALUE(REPLACE(Podaci!S204,3,1,","))</f>
        <v>#VALUE!</v>
      </c>
      <c r="T204" s="5">
        <f>IF(Podaci!AR204&gt;=0,Podaci!AR204*10,0)</f>
        <v>0</v>
      </c>
      <c r="U204" s="5">
        <f>IF(Podaci!AX204&gt;=0,Podaci!AX204*10,0)</f>
        <v>0</v>
      </c>
      <c r="V204" s="5">
        <f>IF(Podaci!BD204&gt;=0,Podaci!BD204*10,0)</f>
        <v>0</v>
      </c>
      <c r="W204" s="5">
        <f>IF(Podaci!BJ204&gt;=0,Podaci!BJ204*10,0)</f>
        <v>0</v>
      </c>
      <c r="X204" s="5">
        <f>IF(Podaci!BP204&gt;=0,Podaci!BP204*10,0)</f>
        <v>0</v>
      </c>
      <c r="Y204" s="5">
        <f>IF(Podaci!BV204&gt;=0,Podaci!BV204*10,0)</f>
        <v>0</v>
      </c>
      <c r="Z204" s="5">
        <f>IF(Podaci!CB204&gt;=0,Podaci!CB204*10,0)</f>
        <v>0</v>
      </c>
      <c r="AA204" s="5">
        <f>IF(Podaci!CH204&gt;=0,Podaci!CH204*10,0)</f>
        <v>0</v>
      </c>
      <c r="AB204" s="5">
        <f>IF(Podaci!CN204&gt;=0,Podaci!CN204*10,0)</f>
        <v>0</v>
      </c>
      <c r="AC204" s="5">
        <f>IF(Podaci!CT204&gt;=0,Podaci!CT204*10,0)</f>
        <v>0</v>
      </c>
      <c r="AD204" s="5">
        <f>IF(Podaci!CZ204&gt;=0,Podaci!CZ204*10,0)</f>
        <v>0</v>
      </c>
      <c r="AE204" s="5">
        <f>IF(Podaci!DF204&gt;=0,Podaci!DF204*10,0)</f>
        <v>0</v>
      </c>
      <c r="AF204" s="5">
        <f>IF(Podaci!DL204&gt;=0,Podaci!DL204*10,0)</f>
        <v>0</v>
      </c>
      <c r="AG204" s="5">
        <f>IF(Podaci!DR204&gt;=0,Podaci!DR204*10,0)</f>
        <v>0</v>
      </c>
      <c r="AH204" s="5">
        <f>IF(Podaci!DX204&gt;=0,Podaci!DX204*10,0)</f>
        <v>0</v>
      </c>
      <c r="AI204" s="5">
        <f>IF(Podaci!ED204&gt;=0,Podaci!ED204*10,0)</f>
        <v>0</v>
      </c>
    </row>
    <row r="205" spans="1:35" ht="15" customHeight="1" x14ac:dyDescent="0.25">
      <c r="A205" s="3" t="e">
        <f>Podaci!#REF!</f>
        <v>#REF!</v>
      </c>
      <c r="B205" s="4">
        <f>Podaci!A205</f>
        <v>0.14103009259259258</v>
      </c>
      <c r="C205" s="5">
        <f>VALUE(REPLACE(Podaci!B205,3,1,","))</f>
        <v>66</v>
      </c>
      <c r="D205" s="5">
        <f>VALUE(REPLACE(Podaci!C205,3,1,","))</f>
        <v>46.6</v>
      </c>
      <c r="E205" s="5">
        <f>VALUE(REPLACE(Podaci!D205,3,1,","))</f>
        <v>49.4</v>
      </c>
      <c r="F205" s="5">
        <f>VALUE(REPLACE(Podaci!E205,3,1,","))</f>
        <v>50</v>
      </c>
      <c r="G205" s="5">
        <f>VALUE(REPLACE(Podaci!F205,3,1,","))</f>
        <v>50.9</v>
      </c>
      <c r="H205" s="5">
        <f>VALUE(REPLACE(Podaci!G205,3,1,","))</f>
        <v>55.7</v>
      </c>
      <c r="I205" s="5" t="e">
        <f>VALUE(REPLACE(Podaci!I205,3,1,","))</f>
        <v>#VALUE!</v>
      </c>
      <c r="J205" s="5" t="e">
        <f>VALUE(REPLACE(Podaci!J205,3,1,","))</f>
        <v>#VALUE!</v>
      </c>
      <c r="K205" s="5" t="e">
        <f>VALUE(REPLACE(Podaci!K205,3,1,","))</f>
        <v>#VALUE!</v>
      </c>
      <c r="L205" s="5" t="e">
        <f>VALUE(REPLACE(Podaci!L205,3,1,","))</f>
        <v>#VALUE!</v>
      </c>
      <c r="M205" s="5" t="e">
        <f>VALUE(REPLACE(Podaci!M205,3,1,","))</f>
        <v>#VALUE!</v>
      </c>
      <c r="N205" s="5" t="e">
        <f>VALUE(REPLACE(Podaci!N205,3,1,","))</f>
        <v>#VALUE!</v>
      </c>
      <c r="O205" s="5" t="e">
        <f>VALUE(REPLACE(Podaci!O205,3,1,","))</f>
        <v>#VALUE!</v>
      </c>
      <c r="P205" s="5" t="e">
        <f>VALUE(REPLACE(Podaci!P205,3,1,","))</f>
        <v>#VALUE!</v>
      </c>
      <c r="Q205" s="5" t="e">
        <f>VALUE(REPLACE(Podaci!Q205,3,1,","))</f>
        <v>#VALUE!</v>
      </c>
      <c r="R205" s="5" t="e">
        <f>VALUE(REPLACE(Podaci!R205,3,1,","))</f>
        <v>#VALUE!</v>
      </c>
      <c r="S205" s="5" t="e">
        <f>VALUE(REPLACE(Podaci!S205,3,1,","))</f>
        <v>#VALUE!</v>
      </c>
      <c r="T205" s="5">
        <f>IF(Podaci!AR205&gt;=0,Podaci!AR205*10,0)</f>
        <v>0</v>
      </c>
      <c r="U205" s="5">
        <f>IF(Podaci!AX205&gt;=0,Podaci!AX205*10,0)</f>
        <v>0</v>
      </c>
      <c r="V205" s="5">
        <f>IF(Podaci!BD205&gt;=0,Podaci!BD205*10,0)</f>
        <v>0</v>
      </c>
      <c r="W205" s="5">
        <f>IF(Podaci!BJ205&gt;=0,Podaci!BJ205*10,0)</f>
        <v>0</v>
      </c>
      <c r="X205" s="5">
        <f>IF(Podaci!BP205&gt;=0,Podaci!BP205*10,0)</f>
        <v>0</v>
      </c>
      <c r="Y205" s="5">
        <f>IF(Podaci!BV205&gt;=0,Podaci!BV205*10,0)</f>
        <v>0</v>
      </c>
      <c r="Z205" s="5">
        <f>IF(Podaci!CB205&gt;=0,Podaci!CB205*10,0)</f>
        <v>0</v>
      </c>
      <c r="AA205" s="5">
        <f>IF(Podaci!CH205&gt;=0,Podaci!CH205*10,0)</f>
        <v>0</v>
      </c>
      <c r="AB205" s="5">
        <f>IF(Podaci!CN205&gt;=0,Podaci!CN205*10,0)</f>
        <v>0</v>
      </c>
      <c r="AC205" s="5">
        <f>IF(Podaci!CT205&gt;=0,Podaci!CT205*10,0)</f>
        <v>0</v>
      </c>
      <c r="AD205" s="5">
        <f>IF(Podaci!CZ205&gt;=0,Podaci!CZ205*10,0)</f>
        <v>0</v>
      </c>
      <c r="AE205" s="5">
        <f>IF(Podaci!DF205&gt;=0,Podaci!DF205*10,0)</f>
        <v>0</v>
      </c>
      <c r="AF205" s="5">
        <f>IF(Podaci!DL205&gt;=0,Podaci!DL205*10,0)</f>
        <v>0</v>
      </c>
      <c r="AG205" s="5">
        <f>IF(Podaci!DR205&gt;=0,Podaci!DR205*10,0)</f>
        <v>0</v>
      </c>
      <c r="AH205" s="5">
        <f>IF(Podaci!DX205&gt;=0,Podaci!DX205*10,0)</f>
        <v>0</v>
      </c>
      <c r="AI205" s="5">
        <f>IF(Podaci!ED205&gt;=0,Podaci!ED205*10,0)</f>
        <v>0</v>
      </c>
    </row>
    <row r="206" spans="1:35" ht="15" customHeight="1" x14ac:dyDescent="0.25">
      <c r="A206" s="3" t="e">
        <f>Podaci!#REF!</f>
        <v>#REF!</v>
      </c>
      <c r="B206" s="4">
        <f>Podaci!A206</f>
        <v>0.14172453703703705</v>
      </c>
      <c r="C206" s="5">
        <f>VALUE(REPLACE(Podaci!B206,3,1,","))</f>
        <v>65.8</v>
      </c>
      <c r="D206" s="5">
        <f>VALUE(REPLACE(Podaci!C206,3,1,","))</f>
        <v>46.9</v>
      </c>
      <c r="E206" s="5">
        <f>VALUE(REPLACE(Podaci!D206,3,1,","))</f>
        <v>49.6</v>
      </c>
      <c r="F206" s="5">
        <f>VALUE(REPLACE(Podaci!E206,3,1,","))</f>
        <v>50</v>
      </c>
      <c r="G206" s="5">
        <f>VALUE(REPLACE(Podaci!F206,3,1,","))</f>
        <v>50.8</v>
      </c>
      <c r="H206" s="5">
        <f>VALUE(REPLACE(Podaci!G206,3,1,","))</f>
        <v>55.7</v>
      </c>
      <c r="I206" s="5" t="e">
        <f>VALUE(REPLACE(Podaci!I206,3,1,","))</f>
        <v>#VALUE!</v>
      </c>
      <c r="J206" s="5" t="e">
        <f>VALUE(REPLACE(Podaci!J206,3,1,","))</f>
        <v>#VALUE!</v>
      </c>
      <c r="K206" s="5" t="e">
        <f>VALUE(REPLACE(Podaci!K206,3,1,","))</f>
        <v>#VALUE!</v>
      </c>
      <c r="L206" s="5" t="e">
        <f>VALUE(REPLACE(Podaci!L206,3,1,","))</f>
        <v>#VALUE!</v>
      </c>
      <c r="M206" s="5" t="e">
        <f>VALUE(REPLACE(Podaci!M206,3,1,","))</f>
        <v>#VALUE!</v>
      </c>
      <c r="N206" s="5" t="e">
        <f>VALUE(REPLACE(Podaci!N206,3,1,","))</f>
        <v>#VALUE!</v>
      </c>
      <c r="O206" s="5" t="e">
        <f>VALUE(REPLACE(Podaci!O206,3,1,","))</f>
        <v>#VALUE!</v>
      </c>
      <c r="P206" s="5" t="e">
        <f>VALUE(REPLACE(Podaci!P206,3,1,","))</f>
        <v>#VALUE!</v>
      </c>
      <c r="Q206" s="5" t="e">
        <f>VALUE(REPLACE(Podaci!Q206,3,1,","))</f>
        <v>#VALUE!</v>
      </c>
      <c r="R206" s="5" t="e">
        <f>VALUE(REPLACE(Podaci!R206,3,1,","))</f>
        <v>#VALUE!</v>
      </c>
      <c r="S206" s="5" t="e">
        <f>VALUE(REPLACE(Podaci!S206,3,1,","))</f>
        <v>#VALUE!</v>
      </c>
      <c r="T206" s="5">
        <f>IF(Podaci!AR206&gt;=0,Podaci!AR206*10,0)</f>
        <v>0</v>
      </c>
      <c r="U206" s="5">
        <f>IF(Podaci!AX206&gt;=0,Podaci!AX206*10,0)</f>
        <v>0</v>
      </c>
      <c r="V206" s="5">
        <f>IF(Podaci!BD206&gt;=0,Podaci!BD206*10,0)</f>
        <v>0</v>
      </c>
      <c r="W206" s="5">
        <f>IF(Podaci!BJ206&gt;=0,Podaci!BJ206*10,0)</f>
        <v>0</v>
      </c>
      <c r="X206" s="5">
        <f>IF(Podaci!BP206&gt;=0,Podaci!BP206*10,0)</f>
        <v>0</v>
      </c>
      <c r="Y206" s="5">
        <f>IF(Podaci!BV206&gt;=0,Podaci!BV206*10,0)</f>
        <v>0</v>
      </c>
      <c r="Z206" s="5">
        <f>IF(Podaci!CB206&gt;=0,Podaci!CB206*10,0)</f>
        <v>0</v>
      </c>
      <c r="AA206" s="5">
        <f>IF(Podaci!CH206&gt;=0,Podaci!CH206*10,0)</f>
        <v>0</v>
      </c>
      <c r="AB206" s="5">
        <f>IF(Podaci!CN206&gt;=0,Podaci!CN206*10,0)</f>
        <v>0</v>
      </c>
      <c r="AC206" s="5">
        <f>IF(Podaci!CT206&gt;=0,Podaci!CT206*10,0)</f>
        <v>0</v>
      </c>
      <c r="AD206" s="5">
        <f>IF(Podaci!CZ206&gt;=0,Podaci!CZ206*10,0)</f>
        <v>0</v>
      </c>
      <c r="AE206" s="5">
        <f>IF(Podaci!DF206&gt;=0,Podaci!DF206*10,0)</f>
        <v>0</v>
      </c>
      <c r="AF206" s="5">
        <f>IF(Podaci!DL206&gt;=0,Podaci!DL206*10,0)</f>
        <v>0</v>
      </c>
      <c r="AG206" s="5">
        <f>IF(Podaci!DR206&gt;=0,Podaci!DR206*10,0)</f>
        <v>0</v>
      </c>
      <c r="AH206" s="5">
        <f>IF(Podaci!DX206&gt;=0,Podaci!DX206*10,0)</f>
        <v>0</v>
      </c>
      <c r="AI206" s="5">
        <f>IF(Podaci!ED206&gt;=0,Podaci!ED206*10,0)</f>
        <v>0</v>
      </c>
    </row>
    <row r="207" spans="1:35" ht="15" customHeight="1" x14ac:dyDescent="0.25">
      <c r="A207" s="3" t="e">
        <f>Podaci!#REF!</f>
        <v>#REF!</v>
      </c>
      <c r="B207" s="4">
        <f>Podaci!A207</f>
        <v>0.14241898148148149</v>
      </c>
      <c r="C207" s="5">
        <f>VALUE(REPLACE(Podaci!B207,3,1,","))</f>
        <v>65.900000000000006</v>
      </c>
      <c r="D207" s="5">
        <f>VALUE(REPLACE(Podaci!C207,3,1,","))</f>
        <v>47.9</v>
      </c>
      <c r="E207" s="5">
        <f>VALUE(REPLACE(Podaci!D207,3,1,","))</f>
        <v>49.4</v>
      </c>
      <c r="F207" s="5">
        <f>VALUE(REPLACE(Podaci!E207,3,1,","))</f>
        <v>50</v>
      </c>
      <c r="G207" s="5">
        <f>VALUE(REPLACE(Podaci!F207,3,1,","))</f>
        <v>50.9</v>
      </c>
      <c r="H207" s="5">
        <f>VALUE(REPLACE(Podaci!G207,3,1,","))</f>
        <v>55.6</v>
      </c>
      <c r="I207" s="5" t="e">
        <f>VALUE(REPLACE(Podaci!I207,3,1,","))</f>
        <v>#VALUE!</v>
      </c>
      <c r="J207" s="5" t="e">
        <f>VALUE(REPLACE(Podaci!J207,3,1,","))</f>
        <v>#VALUE!</v>
      </c>
      <c r="K207" s="5" t="e">
        <f>VALUE(REPLACE(Podaci!K207,3,1,","))</f>
        <v>#VALUE!</v>
      </c>
      <c r="L207" s="5" t="e">
        <f>VALUE(REPLACE(Podaci!L207,3,1,","))</f>
        <v>#VALUE!</v>
      </c>
      <c r="M207" s="5" t="e">
        <f>VALUE(REPLACE(Podaci!M207,3,1,","))</f>
        <v>#VALUE!</v>
      </c>
      <c r="N207" s="5" t="e">
        <f>VALUE(REPLACE(Podaci!N207,3,1,","))</f>
        <v>#VALUE!</v>
      </c>
      <c r="O207" s="5" t="e">
        <f>VALUE(REPLACE(Podaci!O207,3,1,","))</f>
        <v>#VALUE!</v>
      </c>
      <c r="P207" s="5" t="e">
        <f>VALUE(REPLACE(Podaci!P207,3,1,","))</f>
        <v>#VALUE!</v>
      </c>
      <c r="Q207" s="5" t="e">
        <f>VALUE(REPLACE(Podaci!Q207,3,1,","))</f>
        <v>#VALUE!</v>
      </c>
      <c r="R207" s="5" t="e">
        <f>VALUE(REPLACE(Podaci!R207,3,1,","))</f>
        <v>#VALUE!</v>
      </c>
      <c r="S207" s="5" t="e">
        <f>VALUE(REPLACE(Podaci!S207,3,1,","))</f>
        <v>#VALUE!</v>
      </c>
      <c r="T207" s="5">
        <f>IF(Podaci!AR207&gt;=0,Podaci!AR207*10,0)</f>
        <v>0</v>
      </c>
      <c r="U207" s="5">
        <f>IF(Podaci!AX207&gt;=0,Podaci!AX207*10,0)</f>
        <v>0</v>
      </c>
      <c r="V207" s="5">
        <f>IF(Podaci!BD207&gt;=0,Podaci!BD207*10,0)</f>
        <v>0</v>
      </c>
      <c r="W207" s="5">
        <f>IF(Podaci!BJ207&gt;=0,Podaci!BJ207*10,0)</f>
        <v>0</v>
      </c>
      <c r="X207" s="5">
        <f>IF(Podaci!BP207&gt;=0,Podaci!BP207*10,0)</f>
        <v>0</v>
      </c>
      <c r="Y207" s="5">
        <f>IF(Podaci!BV207&gt;=0,Podaci!BV207*10,0)</f>
        <v>0</v>
      </c>
      <c r="Z207" s="5">
        <f>IF(Podaci!CB207&gt;=0,Podaci!CB207*10,0)</f>
        <v>0</v>
      </c>
      <c r="AA207" s="5">
        <f>IF(Podaci!CH207&gt;=0,Podaci!CH207*10,0)</f>
        <v>0</v>
      </c>
      <c r="AB207" s="5">
        <f>IF(Podaci!CN207&gt;=0,Podaci!CN207*10,0)</f>
        <v>0</v>
      </c>
      <c r="AC207" s="5">
        <f>IF(Podaci!CT207&gt;=0,Podaci!CT207*10,0)</f>
        <v>0</v>
      </c>
      <c r="AD207" s="5">
        <f>IF(Podaci!CZ207&gt;=0,Podaci!CZ207*10,0)</f>
        <v>0</v>
      </c>
      <c r="AE207" s="5">
        <f>IF(Podaci!DF207&gt;=0,Podaci!DF207*10,0)</f>
        <v>0</v>
      </c>
      <c r="AF207" s="5">
        <f>IF(Podaci!DL207&gt;=0,Podaci!DL207*10,0)</f>
        <v>0</v>
      </c>
      <c r="AG207" s="5">
        <f>IF(Podaci!DR207&gt;=0,Podaci!DR207*10,0)</f>
        <v>0</v>
      </c>
      <c r="AH207" s="5">
        <f>IF(Podaci!DX207&gt;=0,Podaci!DX207*10,0)</f>
        <v>0</v>
      </c>
      <c r="AI207" s="5">
        <f>IF(Podaci!ED207&gt;=0,Podaci!ED207*10,0)</f>
        <v>0</v>
      </c>
    </row>
    <row r="208" spans="1:35" ht="15" customHeight="1" x14ac:dyDescent="0.25">
      <c r="A208" s="3" t="e">
        <f>Podaci!#REF!</f>
        <v>#REF!</v>
      </c>
      <c r="B208" s="4">
        <f>Podaci!A208</f>
        <v>0.14311342592592594</v>
      </c>
      <c r="C208" s="5">
        <f>VALUE(REPLACE(Podaci!B208,3,1,","))</f>
        <v>65.900000000000006</v>
      </c>
      <c r="D208" s="5">
        <f>VALUE(REPLACE(Podaci!C208,3,1,","))</f>
        <v>49.1</v>
      </c>
      <c r="E208" s="5">
        <f>VALUE(REPLACE(Podaci!D208,3,1,","))</f>
        <v>49.5</v>
      </c>
      <c r="F208" s="5">
        <f>VALUE(REPLACE(Podaci!E208,3,1,","))</f>
        <v>50</v>
      </c>
      <c r="G208" s="5">
        <f>VALUE(REPLACE(Podaci!F208,3,1,","))</f>
        <v>50.8</v>
      </c>
      <c r="H208" s="5">
        <f>VALUE(REPLACE(Podaci!G208,3,1,","))</f>
        <v>55.6</v>
      </c>
      <c r="I208" s="5" t="e">
        <f>VALUE(REPLACE(Podaci!I208,3,1,","))</f>
        <v>#VALUE!</v>
      </c>
      <c r="J208" s="5" t="e">
        <f>VALUE(REPLACE(Podaci!J208,3,1,","))</f>
        <v>#VALUE!</v>
      </c>
      <c r="K208" s="5" t="e">
        <f>VALUE(REPLACE(Podaci!K208,3,1,","))</f>
        <v>#VALUE!</v>
      </c>
      <c r="L208" s="5" t="e">
        <f>VALUE(REPLACE(Podaci!L208,3,1,","))</f>
        <v>#VALUE!</v>
      </c>
      <c r="M208" s="5" t="e">
        <f>VALUE(REPLACE(Podaci!M208,3,1,","))</f>
        <v>#VALUE!</v>
      </c>
      <c r="N208" s="5" t="e">
        <f>VALUE(REPLACE(Podaci!N208,3,1,","))</f>
        <v>#VALUE!</v>
      </c>
      <c r="O208" s="5" t="e">
        <f>VALUE(REPLACE(Podaci!O208,3,1,","))</f>
        <v>#VALUE!</v>
      </c>
      <c r="P208" s="5" t="e">
        <f>VALUE(REPLACE(Podaci!P208,3,1,","))</f>
        <v>#VALUE!</v>
      </c>
      <c r="Q208" s="5" t="e">
        <f>VALUE(REPLACE(Podaci!Q208,3,1,","))</f>
        <v>#VALUE!</v>
      </c>
      <c r="R208" s="5" t="e">
        <f>VALUE(REPLACE(Podaci!R208,3,1,","))</f>
        <v>#VALUE!</v>
      </c>
      <c r="S208" s="5" t="e">
        <f>VALUE(REPLACE(Podaci!S208,3,1,","))</f>
        <v>#VALUE!</v>
      </c>
      <c r="T208" s="5">
        <f>IF(Podaci!AR208&gt;=0,Podaci!AR208*10,0)</f>
        <v>0</v>
      </c>
      <c r="U208" s="5">
        <f>IF(Podaci!AX208&gt;=0,Podaci!AX208*10,0)</f>
        <v>0</v>
      </c>
      <c r="V208" s="5">
        <f>IF(Podaci!BD208&gt;=0,Podaci!BD208*10,0)</f>
        <v>0</v>
      </c>
      <c r="W208" s="5">
        <f>IF(Podaci!BJ208&gt;=0,Podaci!BJ208*10,0)</f>
        <v>0</v>
      </c>
      <c r="X208" s="5">
        <f>IF(Podaci!BP208&gt;=0,Podaci!BP208*10,0)</f>
        <v>0</v>
      </c>
      <c r="Y208" s="5">
        <f>IF(Podaci!BV208&gt;=0,Podaci!BV208*10,0)</f>
        <v>0</v>
      </c>
      <c r="Z208" s="5">
        <f>IF(Podaci!CB208&gt;=0,Podaci!CB208*10,0)</f>
        <v>0</v>
      </c>
      <c r="AA208" s="5">
        <f>IF(Podaci!CH208&gt;=0,Podaci!CH208*10,0)</f>
        <v>0</v>
      </c>
      <c r="AB208" s="5">
        <f>IF(Podaci!CN208&gt;=0,Podaci!CN208*10,0)</f>
        <v>0</v>
      </c>
      <c r="AC208" s="5">
        <f>IF(Podaci!CT208&gt;=0,Podaci!CT208*10,0)</f>
        <v>0</v>
      </c>
      <c r="AD208" s="5">
        <f>IF(Podaci!CZ208&gt;=0,Podaci!CZ208*10,0)</f>
        <v>0</v>
      </c>
      <c r="AE208" s="5">
        <f>IF(Podaci!DF208&gt;=0,Podaci!DF208*10,0)</f>
        <v>0</v>
      </c>
      <c r="AF208" s="5">
        <f>IF(Podaci!DL208&gt;=0,Podaci!DL208*10,0)</f>
        <v>0</v>
      </c>
      <c r="AG208" s="5">
        <f>IF(Podaci!DR208&gt;=0,Podaci!DR208*10,0)</f>
        <v>0</v>
      </c>
      <c r="AH208" s="5">
        <f>IF(Podaci!DX208&gt;=0,Podaci!DX208*10,0)</f>
        <v>0</v>
      </c>
      <c r="AI208" s="5">
        <f>IF(Podaci!ED208&gt;=0,Podaci!ED208*10,0)</f>
        <v>0</v>
      </c>
    </row>
    <row r="209" spans="1:35" ht="15" customHeight="1" x14ac:dyDescent="0.25">
      <c r="A209" s="3" t="e">
        <f>Podaci!#REF!</f>
        <v>#REF!</v>
      </c>
      <c r="B209" s="4">
        <f>Podaci!A209</f>
        <v>0.14380787037037038</v>
      </c>
      <c r="C209" s="5">
        <f>VALUE(REPLACE(Podaci!B209,3,1,","))</f>
        <v>65.900000000000006</v>
      </c>
      <c r="D209" s="5">
        <f>VALUE(REPLACE(Podaci!C209,3,1,","))</f>
        <v>50.6</v>
      </c>
      <c r="E209" s="5">
        <f>VALUE(REPLACE(Podaci!D209,3,1,","))</f>
        <v>49.5</v>
      </c>
      <c r="F209" s="5">
        <f>VALUE(REPLACE(Podaci!E209,3,1,","))</f>
        <v>50</v>
      </c>
      <c r="G209" s="5">
        <f>VALUE(REPLACE(Podaci!F209,3,1,","))</f>
        <v>50.8</v>
      </c>
      <c r="H209" s="5">
        <f>VALUE(REPLACE(Podaci!G209,3,1,","))</f>
        <v>55.6</v>
      </c>
      <c r="I209" s="5" t="e">
        <f>VALUE(REPLACE(Podaci!I209,3,1,","))</f>
        <v>#VALUE!</v>
      </c>
      <c r="J209" s="5" t="e">
        <f>VALUE(REPLACE(Podaci!J209,3,1,","))</f>
        <v>#VALUE!</v>
      </c>
      <c r="K209" s="5" t="e">
        <f>VALUE(REPLACE(Podaci!K209,3,1,","))</f>
        <v>#VALUE!</v>
      </c>
      <c r="L209" s="5" t="e">
        <f>VALUE(REPLACE(Podaci!L209,3,1,","))</f>
        <v>#VALUE!</v>
      </c>
      <c r="M209" s="5" t="e">
        <f>VALUE(REPLACE(Podaci!M209,3,1,","))</f>
        <v>#VALUE!</v>
      </c>
      <c r="N209" s="5" t="e">
        <f>VALUE(REPLACE(Podaci!N209,3,1,","))</f>
        <v>#VALUE!</v>
      </c>
      <c r="O209" s="5" t="e">
        <f>VALUE(REPLACE(Podaci!O209,3,1,","))</f>
        <v>#VALUE!</v>
      </c>
      <c r="P209" s="5" t="e">
        <f>VALUE(REPLACE(Podaci!P209,3,1,","))</f>
        <v>#VALUE!</v>
      </c>
      <c r="Q209" s="5" t="e">
        <f>VALUE(REPLACE(Podaci!Q209,3,1,","))</f>
        <v>#VALUE!</v>
      </c>
      <c r="R209" s="5" t="e">
        <f>VALUE(REPLACE(Podaci!R209,3,1,","))</f>
        <v>#VALUE!</v>
      </c>
      <c r="S209" s="5" t="e">
        <f>VALUE(REPLACE(Podaci!S209,3,1,","))</f>
        <v>#VALUE!</v>
      </c>
      <c r="T209" s="5">
        <f>IF(Podaci!AR209&gt;=0,Podaci!AR209*10,0)</f>
        <v>0</v>
      </c>
      <c r="U209" s="5">
        <f>IF(Podaci!AX209&gt;=0,Podaci!AX209*10,0)</f>
        <v>0</v>
      </c>
      <c r="V209" s="5">
        <f>IF(Podaci!BD209&gt;=0,Podaci!BD209*10,0)</f>
        <v>0</v>
      </c>
      <c r="W209" s="5">
        <f>IF(Podaci!BJ209&gt;=0,Podaci!BJ209*10,0)</f>
        <v>0</v>
      </c>
      <c r="X209" s="5">
        <f>IF(Podaci!BP209&gt;=0,Podaci!BP209*10,0)</f>
        <v>0</v>
      </c>
      <c r="Y209" s="5">
        <f>IF(Podaci!BV209&gt;=0,Podaci!BV209*10,0)</f>
        <v>0</v>
      </c>
      <c r="Z209" s="5">
        <f>IF(Podaci!CB209&gt;=0,Podaci!CB209*10,0)</f>
        <v>0</v>
      </c>
      <c r="AA209" s="5">
        <f>IF(Podaci!CH209&gt;=0,Podaci!CH209*10,0)</f>
        <v>0</v>
      </c>
      <c r="AB209" s="5">
        <f>IF(Podaci!CN209&gt;=0,Podaci!CN209*10,0)</f>
        <v>0</v>
      </c>
      <c r="AC209" s="5">
        <f>IF(Podaci!CT209&gt;=0,Podaci!CT209*10,0)</f>
        <v>0</v>
      </c>
      <c r="AD209" s="5">
        <f>IF(Podaci!CZ209&gt;=0,Podaci!CZ209*10,0)</f>
        <v>0</v>
      </c>
      <c r="AE209" s="5">
        <f>IF(Podaci!DF209&gt;=0,Podaci!DF209*10,0)</f>
        <v>0</v>
      </c>
      <c r="AF209" s="5">
        <f>IF(Podaci!DL209&gt;=0,Podaci!DL209*10,0)</f>
        <v>0</v>
      </c>
      <c r="AG209" s="5">
        <f>IF(Podaci!DR209&gt;=0,Podaci!DR209*10,0)</f>
        <v>0</v>
      </c>
      <c r="AH209" s="5">
        <f>IF(Podaci!DX209&gt;=0,Podaci!DX209*10,0)</f>
        <v>0</v>
      </c>
      <c r="AI209" s="5">
        <f>IF(Podaci!ED209&gt;=0,Podaci!ED209*10,0)</f>
        <v>0</v>
      </c>
    </row>
    <row r="210" spans="1:35" ht="15" customHeight="1" x14ac:dyDescent="0.25">
      <c r="A210" s="3" t="e">
        <f>Podaci!#REF!</f>
        <v>#REF!</v>
      </c>
      <c r="B210" s="4">
        <f>Podaci!A210</f>
        <v>0.14450231481481482</v>
      </c>
      <c r="C210" s="5">
        <f>VALUE(REPLACE(Podaci!B210,3,1,","))</f>
        <v>65.900000000000006</v>
      </c>
      <c r="D210" s="5">
        <f>VALUE(REPLACE(Podaci!C210,3,1,","))</f>
        <v>51.9</v>
      </c>
      <c r="E210" s="5">
        <f>VALUE(REPLACE(Podaci!D210,3,1,","))</f>
        <v>49.4</v>
      </c>
      <c r="F210" s="5">
        <f>VALUE(REPLACE(Podaci!E210,3,1,","))</f>
        <v>49.9</v>
      </c>
      <c r="G210" s="5">
        <f>VALUE(REPLACE(Podaci!F210,3,1,","))</f>
        <v>50.8</v>
      </c>
      <c r="H210" s="5">
        <f>VALUE(REPLACE(Podaci!G210,3,1,","))</f>
        <v>55.5</v>
      </c>
      <c r="I210" s="5" t="e">
        <f>VALUE(REPLACE(Podaci!I210,3,1,","))</f>
        <v>#VALUE!</v>
      </c>
      <c r="J210" s="5" t="e">
        <f>VALUE(REPLACE(Podaci!J210,3,1,","))</f>
        <v>#VALUE!</v>
      </c>
      <c r="K210" s="5" t="e">
        <f>VALUE(REPLACE(Podaci!K210,3,1,","))</f>
        <v>#VALUE!</v>
      </c>
      <c r="L210" s="5" t="e">
        <f>VALUE(REPLACE(Podaci!L210,3,1,","))</f>
        <v>#VALUE!</v>
      </c>
      <c r="M210" s="5" t="e">
        <f>VALUE(REPLACE(Podaci!M210,3,1,","))</f>
        <v>#VALUE!</v>
      </c>
      <c r="N210" s="5" t="e">
        <f>VALUE(REPLACE(Podaci!N210,3,1,","))</f>
        <v>#VALUE!</v>
      </c>
      <c r="O210" s="5" t="e">
        <f>VALUE(REPLACE(Podaci!O210,3,1,","))</f>
        <v>#VALUE!</v>
      </c>
      <c r="P210" s="5" t="e">
        <f>VALUE(REPLACE(Podaci!P210,3,1,","))</f>
        <v>#VALUE!</v>
      </c>
      <c r="Q210" s="5" t="e">
        <f>VALUE(REPLACE(Podaci!Q210,3,1,","))</f>
        <v>#VALUE!</v>
      </c>
      <c r="R210" s="5" t="e">
        <f>VALUE(REPLACE(Podaci!R210,3,1,","))</f>
        <v>#VALUE!</v>
      </c>
      <c r="S210" s="5" t="e">
        <f>VALUE(REPLACE(Podaci!S210,3,1,","))</f>
        <v>#VALUE!</v>
      </c>
      <c r="T210" s="5">
        <f>IF(Podaci!AR210&gt;=0,Podaci!AR210*10,0)</f>
        <v>0</v>
      </c>
      <c r="U210" s="5">
        <f>IF(Podaci!AX210&gt;=0,Podaci!AX210*10,0)</f>
        <v>0</v>
      </c>
      <c r="V210" s="5">
        <f>IF(Podaci!BD210&gt;=0,Podaci!BD210*10,0)</f>
        <v>0</v>
      </c>
      <c r="W210" s="5">
        <f>IF(Podaci!BJ210&gt;=0,Podaci!BJ210*10,0)</f>
        <v>0</v>
      </c>
      <c r="X210" s="5">
        <f>IF(Podaci!BP210&gt;=0,Podaci!BP210*10,0)</f>
        <v>0</v>
      </c>
      <c r="Y210" s="5">
        <f>IF(Podaci!BV210&gt;=0,Podaci!BV210*10,0)</f>
        <v>0</v>
      </c>
      <c r="Z210" s="5">
        <f>IF(Podaci!CB210&gt;=0,Podaci!CB210*10,0)</f>
        <v>0</v>
      </c>
      <c r="AA210" s="5">
        <f>IF(Podaci!CH210&gt;=0,Podaci!CH210*10,0)</f>
        <v>0</v>
      </c>
      <c r="AB210" s="5">
        <f>IF(Podaci!CN210&gt;=0,Podaci!CN210*10,0)</f>
        <v>0</v>
      </c>
      <c r="AC210" s="5">
        <f>IF(Podaci!CT210&gt;=0,Podaci!CT210*10,0)</f>
        <v>0</v>
      </c>
      <c r="AD210" s="5">
        <f>IF(Podaci!CZ210&gt;=0,Podaci!CZ210*10,0)</f>
        <v>0</v>
      </c>
      <c r="AE210" s="5">
        <f>IF(Podaci!DF210&gt;=0,Podaci!DF210*10,0)</f>
        <v>0</v>
      </c>
      <c r="AF210" s="5">
        <f>IF(Podaci!DL210&gt;=0,Podaci!DL210*10,0)</f>
        <v>0</v>
      </c>
      <c r="AG210" s="5">
        <f>IF(Podaci!DR210&gt;=0,Podaci!DR210*10,0)</f>
        <v>0</v>
      </c>
      <c r="AH210" s="5">
        <f>IF(Podaci!DX210&gt;=0,Podaci!DX210*10,0)</f>
        <v>0</v>
      </c>
      <c r="AI210" s="5">
        <f>IF(Podaci!ED210&gt;=0,Podaci!ED210*10,0)</f>
        <v>0</v>
      </c>
    </row>
    <row r="211" spans="1:35" ht="15" customHeight="1" x14ac:dyDescent="0.25">
      <c r="A211" s="3" t="e">
        <f>Podaci!#REF!</f>
        <v>#REF!</v>
      </c>
      <c r="B211" s="4">
        <f>Podaci!A211</f>
        <v>0.14519675925925926</v>
      </c>
      <c r="C211" s="5">
        <f>VALUE(REPLACE(Podaci!B211,3,1,","))</f>
        <v>65.8</v>
      </c>
      <c r="D211" s="5">
        <f>VALUE(REPLACE(Podaci!C211,3,1,","))</f>
        <v>53</v>
      </c>
      <c r="E211" s="5">
        <f>VALUE(REPLACE(Podaci!D211,3,1,","))</f>
        <v>49.4</v>
      </c>
      <c r="F211" s="5">
        <f>VALUE(REPLACE(Podaci!E211,3,1,","))</f>
        <v>49.9</v>
      </c>
      <c r="G211" s="5">
        <f>VALUE(REPLACE(Podaci!F211,3,1,","))</f>
        <v>50.8</v>
      </c>
      <c r="H211" s="5">
        <f>VALUE(REPLACE(Podaci!G211,3,1,","))</f>
        <v>55.5</v>
      </c>
      <c r="I211" s="5" t="e">
        <f>VALUE(REPLACE(Podaci!I211,3,1,","))</f>
        <v>#VALUE!</v>
      </c>
      <c r="J211" s="5" t="e">
        <f>VALUE(REPLACE(Podaci!J211,3,1,","))</f>
        <v>#VALUE!</v>
      </c>
      <c r="K211" s="5" t="e">
        <f>VALUE(REPLACE(Podaci!K211,3,1,","))</f>
        <v>#VALUE!</v>
      </c>
      <c r="L211" s="5" t="e">
        <f>VALUE(REPLACE(Podaci!L211,3,1,","))</f>
        <v>#VALUE!</v>
      </c>
      <c r="M211" s="5" t="e">
        <f>VALUE(REPLACE(Podaci!M211,3,1,","))</f>
        <v>#VALUE!</v>
      </c>
      <c r="N211" s="5" t="e">
        <f>VALUE(REPLACE(Podaci!N211,3,1,","))</f>
        <v>#VALUE!</v>
      </c>
      <c r="O211" s="5" t="e">
        <f>VALUE(REPLACE(Podaci!O211,3,1,","))</f>
        <v>#VALUE!</v>
      </c>
      <c r="P211" s="5" t="e">
        <f>VALUE(REPLACE(Podaci!P211,3,1,","))</f>
        <v>#VALUE!</v>
      </c>
      <c r="Q211" s="5" t="e">
        <f>VALUE(REPLACE(Podaci!Q211,3,1,","))</f>
        <v>#VALUE!</v>
      </c>
      <c r="R211" s="5" t="e">
        <f>VALUE(REPLACE(Podaci!R211,3,1,","))</f>
        <v>#VALUE!</v>
      </c>
      <c r="S211" s="5" t="e">
        <f>VALUE(REPLACE(Podaci!S211,3,1,","))</f>
        <v>#VALUE!</v>
      </c>
      <c r="T211" s="5">
        <f>IF(Podaci!AR211&gt;=0,Podaci!AR211*10,0)</f>
        <v>0</v>
      </c>
      <c r="U211" s="5">
        <f>IF(Podaci!AX211&gt;=0,Podaci!AX211*10,0)</f>
        <v>0</v>
      </c>
      <c r="V211" s="5">
        <f>IF(Podaci!BD211&gt;=0,Podaci!BD211*10,0)</f>
        <v>0</v>
      </c>
      <c r="W211" s="5">
        <f>IF(Podaci!BJ211&gt;=0,Podaci!BJ211*10,0)</f>
        <v>0</v>
      </c>
      <c r="X211" s="5">
        <f>IF(Podaci!BP211&gt;=0,Podaci!BP211*10,0)</f>
        <v>0</v>
      </c>
      <c r="Y211" s="5">
        <f>IF(Podaci!BV211&gt;=0,Podaci!BV211*10,0)</f>
        <v>0</v>
      </c>
      <c r="Z211" s="5">
        <f>IF(Podaci!CB211&gt;=0,Podaci!CB211*10,0)</f>
        <v>0</v>
      </c>
      <c r="AA211" s="5">
        <f>IF(Podaci!CH211&gt;=0,Podaci!CH211*10,0)</f>
        <v>0</v>
      </c>
      <c r="AB211" s="5">
        <f>IF(Podaci!CN211&gt;=0,Podaci!CN211*10,0)</f>
        <v>0</v>
      </c>
      <c r="AC211" s="5">
        <f>IF(Podaci!CT211&gt;=0,Podaci!CT211*10,0)</f>
        <v>0</v>
      </c>
      <c r="AD211" s="5">
        <f>IF(Podaci!CZ211&gt;=0,Podaci!CZ211*10,0)</f>
        <v>0</v>
      </c>
      <c r="AE211" s="5">
        <f>IF(Podaci!DF211&gt;=0,Podaci!DF211*10,0)</f>
        <v>0</v>
      </c>
      <c r="AF211" s="5">
        <f>IF(Podaci!DL211&gt;=0,Podaci!DL211*10,0)</f>
        <v>0</v>
      </c>
      <c r="AG211" s="5">
        <f>IF(Podaci!DR211&gt;=0,Podaci!DR211*10,0)</f>
        <v>0</v>
      </c>
      <c r="AH211" s="5">
        <f>IF(Podaci!DX211&gt;=0,Podaci!DX211*10,0)</f>
        <v>0</v>
      </c>
      <c r="AI211" s="5">
        <f>IF(Podaci!ED211&gt;=0,Podaci!ED211*10,0)</f>
        <v>0</v>
      </c>
    </row>
    <row r="212" spans="1:35" ht="15" customHeight="1" x14ac:dyDescent="0.25">
      <c r="A212" s="3" t="e">
        <f>Podaci!#REF!</f>
        <v>#REF!</v>
      </c>
      <c r="B212" s="4">
        <f>Podaci!A212</f>
        <v>0.1458912037037037</v>
      </c>
      <c r="C212" s="5">
        <f>VALUE(REPLACE(Podaci!B212,3,1,","))</f>
        <v>65.900000000000006</v>
      </c>
      <c r="D212" s="5">
        <f>VALUE(REPLACE(Podaci!C212,3,1,","))</f>
        <v>53.3</v>
      </c>
      <c r="E212" s="5">
        <f>VALUE(REPLACE(Podaci!D212,3,1,","))</f>
        <v>49.2</v>
      </c>
      <c r="F212" s="5">
        <f>VALUE(REPLACE(Podaci!E212,3,1,","))</f>
        <v>49.8</v>
      </c>
      <c r="G212" s="5">
        <f>VALUE(REPLACE(Podaci!F212,3,1,","))</f>
        <v>50.8</v>
      </c>
      <c r="H212" s="5">
        <f>VALUE(REPLACE(Podaci!G212,3,1,","))</f>
        <v>55.5</v>
      </c>
      <c r="I212" s="5" t="e">
        <f>VALUE(REPLACE(Podaci!I212,3,1,","))</f>
        <v>#VALUE!</v>
      </c>
      <c r="J212" s="5" t="e">
        <f>VALUE(REPLACE(Podaci!J212,3,1,","))</f>
        <v>#VALUE!</v>
      </c>
      <c r="K212" s="5" t="e">
        <f>VALUE(REPLACE(Podaci!K212,3,1,","))</f>
        <v>#VALUE!</v>
      </c>
      <c r="L212" s="5" t="e">
        <f>VALUE(REPLACE(Podaci!L212,3,1,","))</f>
        <v>#VALUE!</v>
      </c>
      <c r="M212" s="5" t="e">
        <f>VALUE(REPLACE(Podaci!M212,3,1,","))</f>
        <v>#VALUE!</v>
      </c>
      <c r="N212" s="5" t="e">
        <f>VALUE(REPLACE(Podaci!N212,3,1,","))</f>
        <v>#VALUE!</v>
      </c>
      <c r="O212" s="5" t="e">
        <f>VALUE(REPLACE(Podaci!O212,3,1,","))</f>
        <v>#VALUE!</v>
      </c>
      <c r="P212" s="5" t="e">
        <f>VALUE(REPLACE(Podaci!P212,3,1,","))</f>
        <v>#VALUE!</v>
      </c>
      <c r="Q212" s="5" t="e">
        <f>VALUE(REPLACE(Podaci!Q212,3,1,","))</f>
        <v>#VALUE!</v>
      </c>
      <c r="R212" s="5" t="e">
        <f>VALUE(REPLACE(Podaci!R212,3,1,","))</f>
        <v>#VALUE!</v>
      </c>
      <c r="S212" s="5" t="e">
        <f>VALUE(REPLACE(Podaci!S212,3,1,","))</f>
        <v>#VALUE!</v>
      </c>
      <c r="T212" s="5">
        <f>IF(Podaci!AR212&gt;=0,Podaci!AR212*10,0)</f>
        <v>0</v>
      </c>
      <c r="U212" s="5">
        <f>IF(Podaci!AX212&gt;=0,Podaci!AX212*10,0)</f>
        <v>0</v>
      </c>
      <c r="V212" s="5">
        <f>IF(Podaci!BD212&gt;=0,Podaci!BD212*10,0)</f>
        <v>0</v>
      </c>
      <c r="W212" s="5">
        <f>IF(Podaci!BJ212&gt;=0,Podaci!BJ212*10,0)</f>
        <v>0</v>
      </c>
      <c r="X212" s="5">
        <f>IF(Podaci!BP212&gt;=0,Podaci!BP212*10,0)</f>
        <v>0</v>
      </c>
      <c r="Y212" s="5">
        <f>IF(Podaci!BV212&gt;=0,Podaci!BV212*10,0)</f>
        <v>0</v>
      </c>
      <c r="Z212" s="5">
        <f>IF(Podaci!CB212&gt;=0,Podaci!CB212*10,0)</f>
        <v>0</v>
      </c>
      <c r="AA212" s="5">
        <f>IF(Podaci!CH212&gt;=0,Podaci!CH212*10,0)</f>
        <v>0</v>
      </c>
      <c r="AB212" s="5">
        <f>IF(Podaci!CN212&gt;=0,Podaci!CN212*10,0)</f>
        <v>0</v>
      </c>
      <c r="AC212" s="5">
        <f>IF(Podaci!CT212&gt;=0,Podaci!CT212*10,0)</f>
        <v>0</v>
      </c>
      <c r="AD212" s="5">
        <f>IF(Podaci!CZ212&gt;=0,Podaci!CZ212*10,0)</f>
        <v>0</v>
      </c>
      <c r="AE212" s="5">
        <f>IF(Podaci!DF212&gt;=0,Podaci!DF212*10,0)</f>
        <v>0</v>
      </c>
      <c r="AF212" s="5">
        <f>IF(Podaci!DL212&gt;=0,Podaci!DL212*10,0)</f>
        <v>0</v>
      </c>
      <c r="AG212" s="5">
        <f>IF(Podaci!DR212&gt;=0,Podaci!DR212*10,0)</f>
        <v>0</v>
      </c>
      <c r="AH212" s="5">
        <f>IF(Podaci!DX212&gt;=0,Podaci!DX212*10,0)</f>
        <v>0</v>
      </c>
      <c r="AI212" s="5">
        <f>IF(Podaci!ED212&gt;=0,Podaci!ED212*10,0)</f>
        <v>0</v>
      </c>
    </row>
    <row r="213" spans="1:35" ht="15" customHeight="1" x14ac:dyDescent="0.25">
      <c r="A213" s="3" t="e">
        <f>Podaci!#REF!</f>
        <v>#REF!</v>
      </c>
      <c r="B213" s="4">
        <f>Podaci!A213</f>
        <v>0.14658564814814815</v>
      </c>
      <c r="C213" s="5">
        <f>VALUE(REPLACE(Podaci!B213,3,1,","))</f>
        <v>65.7</v>
      </c>
      <c r="D213" s="5">
        <f>VALUE(REPLACE(Podaci!C213,3,1,","))</f>
        <v>53.5</v>
      </c>
      <c r="E213" s="5">
        <f>VALUE(REPLACE(Podaci!D213,3,1,","))</f>
        <v>49.3</v>
      </c>
      <c r="F213" s="5">
        <f>VALUE(REPLACE(Podaci!E213,3,1,","))</f>
        <v>49.7</v>
      </c>
      <c r="G213" s="5">
        <f>VALUE(REPLACE(Podaci!F213,3,1,","))</f>
        <v>50.8</v>
      </c>
      <c r="H213" s="5">
        <f>VALUE(REPLACE(Podaci!G213,3,1,","))</f>
        <v>55.5</v>
      </c>
      <c r="I213" s="5" t="e">
        <f>VALUE(REPLACE(Podaci!I213,3,1,","))</f>
        <v>#VALUE!</v>
      </c>
      <c r="J213" s="5" t="e">
        <f>VALUE(REPLACE(Podaci!J213,3,1,","))</f>
        <v>#VALUE!</v>
      </c>
      <c r="K213" s="5" t="e">
        <f>VALUE(REPLACE(Podaci!K213,3,1,","))</f>
        <v>#VALUE!</v>
      </c>
      <c r="L213" s="5" t="e">
        <f>VALUE(REPLACE(Podaci!L213,3,1,","))</f>
        <v>#VALUE!</v>
      </c>
      <c r="M213" s="5" t="e">
        <f>VALUE(REPLACE(Podaci!M213,3,1,","))</f>
        <v>#VALUE!</v>
      </c>
      <c r="N213" s="5" t="e">
        <f>VALUE(REPLACE(Podaci!N213,3,1,","))</f>
        <v>#VALUE!</v>
      </c>
      <c r="O213" s="5" t="e">
        <f>VALUE(REPLACE(Podaci!O213,3,1,","))</f>
        <v>#VALUE!</v>
      </c>
      <c r="P213" s="5" t="e">
        <f>VALUE(REPLACE(Podaci!P213,3,1,","))</f>
        <v>#VALUE!</v>
      </c>
      <c r="Q213" s="5" t="e">
        <f>VALUE(REPLACE(Podaci!Q213,3,1,","))</f>
        <v>#VALUE!</v>
      </c>
      <c r="R213" s="5" t="e">
        <f>VALUE(REPLACE(Podaci!R213,3,1,","))</f>
        <v>#VALUE!</v>
      </c>
      <c r="S213" s="5" t="e">
        <f>VALUE(REPLACE(Podaci!S213,3,1,","))</f>
        <v>#VALUE!</v>
      </c>
      <c r="T213" s="5">
        <f>IF(Podaci!AR213&gt;=0,Podaci!AR213*10,0)</f>
        <v>0</v>
      </c>
      <c r="U213" s="5">
        <f>IF(Podaci!AX213&gt;=0,Podaci!AX213*10,0)</f>
        <v>0</v>
      </c>
      <c r="V213" s="5">
        <f>IF(Podaci!BD213&gt;=0,Podaci!BD213*10,0)</f>
        <v>0</v>
      </c>
      <c r="W213" s="5">
        <f>IF(Podaci!BJ213&gt;=0,Podaci!BJ213*10,0)</f>
        <v>0</v>
      </c>
      <c r="X213" s="5">
        <f>IF(Podaci!BP213&gt;=0,Podaci!BP213*10,0)</f>
        <v>0</v>
      </c>
      <c r="Y213" s="5">
        <f>IF(Podaci!BV213&gt;=0,Podaci!BV213*10,0)</f>
        <v>0</v>
      </c>
      <c r="Z213" s="5">
        <f>IF(Podaci!CB213&gt;=0,Podaci!CB213*10,0)</f>
        <v>0</v>
      </c>
      <c r="AA213" s="5">
        <f>IF(Podaci!CH213&gt;=0,Podaci!CH213*10,0)</f>
        <v>0</v>
      </c>
      <c r="AB213" s="5">
        <f>IF(Podaci!CN213&gt;=0,Podaci!CN213*10,0)</f>
        <v>0</v>
      </c>
      <c r="AC213" s="5">
        <f>IF(Podaci!CT213&gt;=0,Podaci!CT213*10,0)</f>
        <v>0</v>
      </c>
      <c r="AD213" s="5">
        <f>IF(Podaci!CZ213&gt;=0,Podaci!CZ213*10,0)</f>
        <v>0</v>
      </c>
      <c r="AE213" s="5">
        <f>IF(Podaci!DF213&gt;=0,Podaci!DF213*10,0)</f>
        <v>0</v>
      </c>
      <c r="AF213" s="5">
        <f>IF(Podaci!DL213&gt;=0,Podaci!DL213*10,0)</f>
        <v>0</v>
      </c>
      <c r="AG213" s="5">
        <f>IF(Podaci!DR213&gt;=0,Podaci!DR213*10,0)</f>
        <v>0</v>
      </c>
      <c r="AH213" s="5">
        <f>IF(Podaci!DX213&gt;=0,Podaci!DX213*10,0)</f>
        <v>0</v>
      </c>
      <c r="AI213" s="5">
        <f>IF(Podaci!ED213&gt;=0,Podaci!ED213*10,0)</f>
        <v>0</v>
      </c>
    </row>
    <row r="214" spans="1:35" ht="15" customHeight="1" x14ac:dyDescent="0.25">
      <c r="A214" s="3" t="e">
        <f>Podaci!#REF!</f>
        <v>#REF!</v>
      </c>
      <c r="B214" s="4">
        <f>Podaci!A214</f>
        <v>0.14728009259259259</v>
      </c>
      <c r="C214" s="5">
        <f>VALUE(REPLACE(Podaci!B214,3,1,","))</f>
        <v>65.8</v>
      </c>
      <c r="D214" s="5">
        <f>VALUE(REPLACE(Podaci!C214,3,1,","))</f>
        <v>53.4</v>
      </c>
      <c r="E214" s="5">
        <f>VALUE(REPLACE(Podaci!D214,3,1,","))</f>
        <v>49.3</v>
      </c>
      <c r="F214" s="5">
        <f>VALUE(REPLACE(Podaci!E214,3,1,","))</f>
        <v>49.9</v>
      </c>
      <c r="G214" s="5">
        <f>VALUE(REPLACE(Podaci!F214,3,1,","))</f>
        <v>50.6</v>
      </c>
      <c r="H214" s="5">
        <f>VALUE(REPLACE(Podaci!G214,3,1,","))</f>
        <v>55.6</v>
      </c>
      <c r="I214" s="5" t="e">
        <f>VALUE(REPLACE(Podaci!I214,3,1,","))</f>
        <v>#VALUE!</v>
      </c>
      <c r="J214" s="5" t="e">
        <f>VALUE(REPLACE(Podaci!J214,3,1,","))</f>
        <v>#VALUE!</v>
      </c>
      <c r="K214" s="5" t="e">
        <f>VALUE(REPLACE(Podaci!K214,3,1,","))</f>
        <v>#VALUE!</v>
      </c>
      <c r="L214" s="5" t="e">
        <f>VALUE(REPLACE(Podaci!L214,3,1,","))</f>
        <v>#VALUE!</v>
      </c>
      <c r="M214" s="5" t="e">
        <f>VALUE(REPLACE(Podaci!M214,3,1,","))</f>
        <v>#VALUE!</v>
      </c>
      <c r="N214" s="5" t="e">
        <f>VALUE(REPLACE(Podaci!N214,3,1,","))</f>
        <v>#VALUE!</v>
      </c>
      <c r="O214" s="5" t="e">
        <f>VALUE(REPLACE(Podaci!O214,3,1,","))</f>
        <v>#VALUE!</v>
      </c>
      <c r="P214" s="5" t="e">
        <f>VALUE(REPLACE(Podaci!P214,3,1,","))</f>
        <v>#VALUE!</v>
      </c>
      <c r="Q214" s="5" t="e">
        <f>VALUE(REPLACE(Podaci!Q214,3,1,","))</f>
        <v>#VALUE!</v>
      </c>
      <c r="R214" s="5" t="e">
        <f>VALUE(REPLACE(Podaci!R214,3,1,","))</f>
        <v>#VALUE!</v>
      </c>
      <c r="S214" s="5" t="e">
        <f>VALUE(REPLACE(Podaci!S214,3,1,","))</f>
        <v>#VALUE!</v>
      </c>
      <c r="T214" s="5">
        <f>IF(Podaci!AR214&gt;=0,Podaci!AR214*10,0)</f>
        <v>0</v>
      </c>
      <c r="U214" s="5">
        <f>IF(Podaci!AX214&gt;=0,Podaci!AX214*10,0)</f>
        <v>0</v>
      </c>
      <c r="V214" s="5">
        <f>IF(Podaci!BD214&gt;=0,Podaci!BD214*10,0)</f>
        <v>0</v>
      </c>
      <c r="W214" s="5">
        <f>IF(Podaci!BJ214&gt;=0,Podaci!BJ214*10,0)</f>
        <v>0</v>
      </c>
      <c r="X214" s="5">
        <f>IF(Podaci!BP214&gt;=0,Podaci!BP214*10,0)</f>
        <v>0</v>
      </c>
      <c r="Y214" s="5">
        <f>IF(Podaci!BV214&gt;=0,Podaci!BV214*10,0)</f>
        <v>0</v>
      </c>
      <c r="Z214" s="5">
        <f>IF(Podaci!CB214&gt;=0,Podaci!CB214*10,0)</f>
        <v>0</v>
      </c>
      <c r="AA214" s="5">
        <f>IF(Podaci!CH214&gt;=0,Podaci!CH214*10,0)</f>
        <v>0</v>
      </c>
      <c r="AB214" s="5">
        <f>IF(Podaci!CN214&gt;=0,Podaci!CN214*10,0)</f>
        <v>0</v>
      </c>
      <c r="AC214" s="5">
        <f>IF(Podaci!CT214&gt;=0,Podaci!CT214*10,0)</f>
        <v>0</v>
      </c>
      <c r="AD214" s="5">
        <f>IF(Podaci!CZ214&gt;=0,Podaci!CZ214*10,0)</f>
        <v>0</v>
      </c>
      <c r="AE214" s="5">
        <f>IF(Podaci!DF214&gt;=0,Podaci!DF214*10,0)</f>
        <v>0</v>
      </c>
      <c r="AF214" s="5">
        <f>IF(Podaci!DL214&gt;=0,Podaci!DL214*10,0)</f>
        <v>0</v>
      </c>
      <c r="AG214" s="5">
        <f>IF(Podaci!DR214&gt;=0,Podaci!DR214*10,0)</f>
        <v>0</v>
      </c>
      <c r="AH214" s="5">
        <f>IF(Podaci!DX214&gt;=0,Podaci!DX214*10,0)</f>
        <v>0</v>
      </c>
      <c r="AI214" s="5">
        <f>IF(Podaci!ED214&gt;=0,Podaci!ED214*10,0)</f>
        <v>0</v>
      </c>
    </row>
    <row r="215" spans="1:35" ht="15" customHeight="1" x14ac:dyDescent="0.25">
      <c r="A215" s="3" t="e">
        <f>Podaci!#REF!</f>
        <v>#REF!</v>
      </c>
      <c r="B215" s="4">
        <f>Podaci!A215</f>
        <v>0.14797453703703703</v>
      </c>
      <c r="C215" s="5">
        <f>VALUE(REPLACE(Podaci!B215,3,1,","))</f>
        <v>65.8</v>
      </c>
      <c r="D215" s="5">
        <f>VALUE(REPLACE(Podaci!C215,3,1,","))</f>
        <v>53.3</v>
      </c>
      <c r="E215" s="5">
        <f>VALUE(REPLACE(Podaci!D215,3,1,","))</f>
        <v>49.1</v>
      </c>
      <c r="F215" s="5">
        <f>VALUE(REPLACE(Podaci!E215,3,1,","))</f>
        <v>49.8</v>
      </c>
      <c r="G215" s="5">
        <f>VALUE(REPLACE(Podaci!F215,3,1,","))</f>
        <v>50.6</v>
      </c>
      <c r="H215" s="5">
        <f>VALUE(REPLACE(Podaci!G215,3,1,","))</f>
        <v>55.5</v>
      </c>
      <c r="I215" s="5" t="e">
        <f>VALUE(REPLACE(Podaci!I215,3,1,","))</f>
        <v>#VALUE!</v>
      </c>
      <c r="J215" s="5" t="e">
        <f>VALUE(REPLACE(Podaci!J215,3,1,","))</f>
        <v>#VALUE!</v>
      </c>
      <c r="K215" s="5" t="e">
        <f>VALUE(REPLACE(Podaci!K215,3,1,","))</f>
        <v>#VALUE!</v>
      </c>
      <c r="L215" s="5" t="e">
        <f>VALUE(REPLACE(Podaci!L215,3,1,","))</f>
        <v>#VALUE!</v>
      </c>
      <c r="M215" s="5" t="e">
        <f>VALUE(REPLACE(Podaci!M215,3,1,","))</f>
        <v>#VALUE!</v>
      </c>
      <c r="N215" s="5" t="e">
        <f>VALUE(REPLACE(Podaci!N215,3,1,","))</f>
        <v>#VALUE!</v>
      </c>
      <c r="O215" s="5" t="e">
        <f>VALUE(REPLACE(Podaci!O215,3,1,","))</f>
        <v>#VALUE!</v>
      </c>
      <c r="P215" s="5" t="e">
        <f>VALUE(REPLACE(Podaci!P215,3,1,","))</f>
        <v>#VALUE!</v>
      </c>
      <c r="Q215" s="5" t="e">
        <f>VALUE(REPLACE(Podaci!Q215,3,1,","))</f>
        <v>#VALUE!</v>
      </c>
      <c r="R215" s="5" t="e">
        <f>VALUE(REPLACE(Podaci!R215,3,1,","))</f>
        <v>#VALUE!</v>
      </c>
      <c r="S215" s="5" t="e">
        <f>VALUE(REPLACE(Podaci!S215,3,1,","))</f>
        <v>#VALUE!</v>
      </c>
      <c r="T215" s="5">
        <f>IF(Podaci!AR215&gt;=0,Podaci!AR215*10,0)</f>
        <v>0</v>
      </c>
      <c r="U215" s="5">
        <f>IF(Podaci!AX215&gt;=0,Podaci!AX215*10,0)</f>
        <v>0</v>
      </c>
      <c r="V215" s="5">
        <f>IF(Podaci!BD215&gt;=0,Podaci!BD215*10,0)</f>
        <v>0</v>
      </c>
      <c r="W215" s="5">
        <f>IF(Podaci!BJ215&gt;=0,Podaci!BJ215*10,0)</f>
        <v>0</v>
      </c>
      <c r="X215" s="5">
        <f>IF(Podaci!BP215&gt;=0,Podaci!BP215*10,0)</f>
        <v>0</v>
      </c>
      <c r="Y215" s="5">
        <f>IF(Podaci!BV215&gt;=0,Podaci!BV215*10,0)</f>
        <v>0</v>
      </c>
      <c r="Z215" s="5">
        <f>IF(Podaci!CB215&gt;=0,Podaci!CB215*10,0)</f>
        <v>0</v>
      </c>
      <c r="AA215" s="5">
        <f>IF(Podaci!CH215&gt;=0,Podaci!CH215*10,0)</f>
        <v>0</v>
      </c>
      <c r="AB215" s="5">
        <f>IF(Podaci!CN215&gt;=0,Podaci!CN215*10,0)</f>
        <v>0</v>
      </c>
      <c r="AC215" s="5">
        <f>IF(Podaci!CT215&gt;=0,Podaci!CT215*10,0)</f>
        <v>0</v>
      </c>
      <c r="AD215" s="5">
        <f>IF(Podaci!CZ215&gt;=0,Podaci!CZ215*10,0)</f>
        <v>0</v>
      </c>
      <c r="AE215" s="5">
        <f>IF(Podaci!DF215&gt;=0,Podaci!DF215*10,0)</f>
        <v>0</v>
      </c>
      <c r="AF215" s="5">
        <f>IF(Podaci!DL215&gt;=0,Podaci!DL215*10,0)</f>
        <v>0</v>
      </c>
      <c r="AG215" s="5">
        <f>IF(Podaci!DR215&gt;=0,Podaci!DR215*10,0)</f>
        <v>0</v>
      </c>
      <c r="AH215" s="5">
        <f>IF(Podaci!DX215&gt;=0,Podaci!DX215*10,0)</f>
        <v>0</v>
      </c>
      <c r="AI215" s="5">
        <f>IF(Podaci!ED215&gt;=0,Podaci!ED215*10,0)</f>
        <v>0</v>
      </c>
    </row>
    <row r="216" spans="1:35" ht="15" customHeight="1" x14ac:dyDescent="0.25">
      <c r="A216" s="3" t="e">
        <f>Podaci!#REF!</f>
        <v>#REF!</v>
      </c>
      <c r="B216" s="4">
        <f>Podaci!A216</f>
        <v>0.14866898148148147</v>
      </c>
      <c r="C216" s="5">
        <f>VALUE(REPLACE(Podaci!B216,3,1,","))</f>
        <v>65.7</v>
      </c>
      <c r="D216" s="5">
        <f>VALUE(REPLACE(Podaci!C216,3,1,","))</f>
        <v>53.3</v>
      </c>
      <c r="E216" s="5">
        <f>VALUE(REPLACE(Podaci!D216,3,1,","))</f>
        <v>49.3</v>
      </c>
      <c r="F216" s="5">
        <f>VALUE(REPLACE(Podaci!E216,3,1,","))</f>
        <v>49.7</v>
      </c>
      <c r="G216" s="5">
        <f>VALUE(REPLACE(Podaci!F216,3,1,","))</f>
        <v>50.5</v>
      </c>
      <c r="H216" s="5">
        <f>VALUE(REPLACE(Podaci!G216,3,1,","))</f>
        <v>55.7</v>
      </c>
      <c r="I216" s="5" t="e">
        <f>VALUE(REPLACE(Podaci!I216,3,1,","))</f>
        <v>#VALUE!</v>
      </c>
      <c r="J216" s="5" t="e">
        <f>VALUE(REPLACE(Podaci!J216,3,1,","))</f>
        <v>#VALUE!</v>
      </c>
      <c r="K216" s="5" t="e">
        <f>VALUE(REPLACE(Podaci!K216,3,1,","))</f>
        <v>#VALUE!</v>
      </c>
      <c r="L216" s="5" t="e">
        <f>VALUE(REPLACE(Podaci!L216,3,1,","))</f>
        <v>#VALUE!</v>
      </c>
      <c r="M216" s="5" t="e">
        <f>VALUE(REPLACE(Podaci!M216,3,1,","))</f>
        <v>#VALUE!</v>
      </c>
      <c r="N216" s="5" t="e">
        <f>VALUE(REPLACE(Podaci!N216,3,1,","))</f>
        <v>#VALUE!</v>
      </c>
      <c r="O216" s="5" t="e">
        <f>VALUE(REPLACE(Podaci!O216,3,1,","))</f>
        <v>#VALUE!</v>
      </c>
      <c r="P216" s="5" t="e">
        <f>VALUE(REPLACE(Podaci!P216,3,1,","))</f>
        <v>#VALUE!</v>
      </c>
      <c r="Q216" s="5" t="e">
        <f>VALUE(REPLACE(Podaci!Q216,3,1,","))</f>
        <v>#VALUE!</v>
      </c>
      <c r="R216" s="5" t="e">
        <f>VALUE(REPLACE(Podaci!R216,3,1,","))</f>
        <v>#VALUE!</v>
      </c>
      <c r="S216" s="5" t="e">
        <f>VALUE(REPLACE(Podaci!S216,3,1,","))</f>
        <v>#VALUE!</v>
      </c>
      <c r="T216" s="5">
        <f>IF(Podaci!AR216&gt;=0,Podaci!AR216*10,0)</f>
        <v>0</v>
      </c>
      <c r="U216" s="5">
        <f>IF(Podaci!AX216&gt;=0,Podaci!AX216*10,0)</f>
        <v>0</v>
      </c>
      <c r="V216" s="5">
        <f>IF(Podaci!BD216&gt;=0,Podaci!BD216*10,0)</f>
        <v>0</v>
      </c>
      <c r="W216" s="5">
        <f>IF(Podaci!BJ216&gt;=0,Podaci!BJ216*10,0)</f>
        <v>0</v>
      </c>
      <c r="X216" s="5">
        <f>IF(Podaci!BP216&gt;=0,Podaci!BP216*10,0)</f>
        <v>0</v>
      </c>
      <c r="Y216" s="5">
        <f>IF(Podaci!BV216&gt;=0,Podaci!BV216*10,0)</f>
        <v>0</v>
      </c>
      <c r="Z216" s="5">
        <f>IF(Podaci!CB216&gt;=0,Podaci!CB216*10,0)</f>
        <v>0</v>
      </c>
      <c r="AA216" s="5">
        <f>IF(Podaci!CH216&gt;=0,Podaci!CH216*10,0)</f>
        <v>0</v>
      </c>
      <c r="AB216" s="5">
        <f>IF(Podaci!CN216&gt;=0,Podaci!CN216*10,0)</f>
        <v>0</v>
      </c>
      <c r="AC216" s="5">
        <f>IF(Podaci!CT216&gt;=0,Podaci!CT216*10,0)</f>
        <v>0</v>
      </c>
      <c r="AD216" s="5">
        <f>IF(Podaci!CZ216&gt;=0,Podaci!CZ216*10,0)</f>
        <v>0</v>
      </c>
      <c r="AE216" s="5">
        <f>IF(Podaci!DF216&gt;=0,Podaci!DF216*10,0)</f>
        <v>0</v>
      </c>
      <c r="AF216" s="5">
        <f>IF(Podaci!DL216&gt;=0,Podaci!DL216*10,0)</f>
        <v>0</v>
      </c>
      <c r="AG216" s="5">
        <f>IF(Podaci!DR216&gt;=0,Podaci!DR216*10,0)</f>
        <v>0</v>
      </c>
      <c r="AH216" s="5">
        <f>IF(Podaci!DX216&gt;=0,Podaci!DX216*10,0)</f>
        <v>0</v>
      </c>
      <c r="AI216" s="5">
        <f>IF(Podaci!ED216&gt;=0,Podaci!ED216*10,0)</f>
        <v>0</v>
      </c>
    </row>
    <row r="217" spans="1:35" ht="15" customHeight="1" x14ac:dyDescent="0.25">
      <c r="A217" s="3" t="e">
        <f>Podaci!#REF!</f>
        <v>#REF!</v>
      </c>
      <c r="B217" s="4">
        <f>Podaci!A217</f>
        <v>0.14936342592592591</v>
      </c>
      <c r="C217" s="5">
        <f>VALUE(REPLACE(Podaci!B217,3,1,","))</f>
        <v>65.7</v>
      </c>
      <c r="D217" s="5">
        <f>VALUE(REPLACE(Podaci!C217,3,1,","))</f>
        <v>53.1</v>
      </c>
      <c r="E217" s="5">
        <f>VALUE(REPLACE(Podaci!D217,3,1,","))</f>
        <v>49.2</v>
      </c>
      <c r="F217" s="5">
        <f>VALUE(REPLACE(Podaci!E217,3,1,","))</f>
        <v>49.8</v>
      </c>
      <c r="G217" s="5">
        <f>VALUE(REPLACE(Podaci!F217,3,1,","))</f>
        <v>50.5</v>
      </c>
      <c r="H217" s="5">
        <f>VALUE(REPLACE(Podaci!G217,3,1,","))</f>
        <v>55.6</v>
      </c>
      <c r="I217" s="5" t="e">
        <f>VALUE(REPLACE(Podaci!I217,3,1,","))</f>
        <v>#VALUE!</v>
      </c>
      <c r="J217" s="5" t="e">
        <f>VALUE(REPLACE(Podaci!J217,3,1,","))</f>
        <v>#VALUE!</v>
      </c>
      <c r="K217" s="5" t="e">
        <f>VALUE(REPLACE(Podaci!K217,3,1,","))</f>
        <v>#VALUE!</v>
      </c>
      <c r="L217" s="5" t="e">
        <f>VALUE(REPLACE(Podaci!L217,3,1,","))</f>
        <v>#VALUE!</v>
      </c>
      <c r="M217" s="5" t="e">
        <f>VALUE(REPLACE(Podaci!M217,3,1,","))</f>
        <v>#VALUE!</v>
      </c>
      <c r="N217" s="5" t="e">
        <f>VALUE(REPLACE(Podaci!N217,3,1,","))</f>
        <v>#VALUE!</v>
      </c>
      <c r="O217" s="5" t="e">
        <f>VALUE(REPLACE(Podaci!O217,3,1,","))</f>
        <v>#VALUE!</v>
      </c>
      <c r="P217" s="5" t="e">
        <f>VALUE(REPLACE(Podaci!P217,3,1,","))</f>
        <v>#VALUE!</v>
      </c>
      <c r="Q217" s="5" t="e">
        <f>VALUE(REPLACE(Podaci!Q217,3,1,","))</f>
        <v>#VALUE!</v>
      </c>
      <c r="R217" s="5" t="e">
        <f>VALUE(REPLACE(Podaci!R217,3,1,","))</f>
        <v>#VALUE!</v>
      </c>
      <c r="S217" s="5" t="e">
        <f>VALUE(REPLACE(Podaci!S217,3,1,","))</f>
        <v>#VALUE!</v>
      </c>
      <c r="T217" s="5">
        <f>IF(Podaci!AR217&gt;=0,Podaci!AR217*10,0)</f>
        <v>0</v>
      </c>
      <c r="U217" s="5">
        <f>IF(Podaci!AX217&gt;=0,Podaci!AX217*10,0)</f>
        <v>0</v>
      </c>
      <c r="V217" s="5">
        <f>IF(Podaci!BD217&gt;=0,Podaci!BD217*10,0)</f>
        <v>0</v>
      </c>
      <c r="W217" s="5">
        <f>IF(Podaci!BJ217&gt;=0,Podaci!BJ217*10,0)</f>
        <v>0</v>
      </c>
      <c r="X217" s="5">
        <f>IF(Podaci!BP217&gt;=0,Podaci!BP217*10,0)</f>
        <v>0</v>
      </c>
      <c r="Y217" s="5">
        <f>IF(Podaci!BV217&gt;=0,Podaci!BV217*10,0)</f>
        <v>0</v>
      </c>
      <c r="Z217" s="5">
        <f>IF(Podaci!CB217&gt;=0,Podaci!CB217*10,0)</f>
        <v>0</v>
      </c>
      <c r="AA217" s="5">
        <f>IF(Podaci!CH217&gt;=0,Podaci!CH217*10,0)</f>
        <v>0</v>
      </c>
      <c r="AB217" s="5">
        <f>IF(Podaci!CN217&gt;=0,Podaci!CN217*10,0)</f>
        <v>0</v>
      </c>
      <c r="AC217" s="5">
        <f>IF(Podaci!CT217&gt;=0,Podaci!CT217*10,0)</f>
        <v>0</v>
      </c>
      <c r="AD217" s="5">
        <f>IF(Podaci!CZ217&gt;=0,Podaci!CZ217*10,0)</f>
        <v>0</v>
      </c>
      <c r="AE217" s="5">
        <f>IF(Podaci!DF217&gt;=0,Podaci!DF217*10,0)</f>
        <v>0</v>
      </c>
      <c r="AF217" s="5">
        <f>IF(Podaci!DL217&gt;=0,Podaci!DL217*10,0)</f>
        <v>0</v>
      </c>
      <c r="AG217" s="5">
        <f>IF(Podaci!DR217&gt;=0,Podaci!DR217*10,0)</f>
        <v>0</v>
      </c>
      <c r="AH217" s="5">
        <f>IF(Podaci!DX217&gt;=0,Podaci!DX217*10,0)</f>
        <v>0</v>
      </c>
      <c r="AI217" s="5">
        <f>IF(Podaci!ED217&gt;=0,Podaci!ED217*10,0)</f>
        <v>0</v>
      </c>
    </row>
    <row r="218" spans="1:35" ht="15" customHeight="1" x14ac:dyDescent="0.25">
      <c r="A218" s="3" t="e">
        <f>Podaci!#REF!</f>
        <v>#REF!</v>
      </c>
      <c r="B218" s="4">
        <f>Podaci!A218</f>
        <v>0.15005787037037036</v>
      </c>
      <c r="C218" s="5">
        <f>VALUE(REPLACE(Podaci!B218,3,1,","))</f>
        <v>65.599999999999994</v>
      </c>
      <c r="D218" s="5">
        <f>VALUE(REPLACE(Podaci!C218,3,1,","))</f>
        <v>53.1</v>
      </c>
      <c r="E218" s="5">
        <f>VALUE(REPLACE(Podaci!D218,3,1,","))</f>
        <v>49.2</v>
      </c>
      <c r="F218" s="5">
        <f>VALUE(REPLACE(Podaci!E218,3,1,","))</f>
        <v>49.8</v>
      </c>
      <c r="G218" s="5">
        <f>VALUE(REPLACE(Podaci!F218,3,1,","))</f>
        <v>50.7</v>
      </c>
      <c r="H218" s="5">
        <f>VALUE(REPLACE(Podaci!G218,3,1,","))</f>
        <v>55.8</v>
      </c>
      <c r="I218" s="5" t="e">
        <f>VALUE(REPLACE(Podaci!I218,3,1,","))</f>
        <v>#VALUE!</v>
      </c>
      <c r="J218" s="5" t="e">
        <f>VALUE(REPLACE(Podaci!J218,3,1,","))</f>
        <v>#VALUE!</v>
      </c>
      <c r="K218" s="5" t="e">
        <f>VALUE(REPLACE(Podaci!K218,3,1,","))</f>
        <v>#VALUE!</v>
      </c>
      <c r="L218" s="5" t="e">
        <f>VALUE(REPLACE(Podaci!L218,3,1,","))</f>
        <v>#VALUE!</v>
      </c>
      <c r="M218" s="5" t="e">
        <f>VALUE(REPLACE(Podaci!M218,3,1,","))</f>
        <v>#VALUE!</v>
      </c>
      <c r="N218" s="5" t="e">
        <f>VALUE(REPLACE(Podaci!N218,3,1,","))</f>
        <v>#VALUE!</v>
      </c>
      <c r="O218" s="5" t="e">
        <f>VALUE(REPLACE(Podaci!O218,3,1,","))</f>
        <v>#VALUE!</v>
      </c>
      <c r="P218" s="5" t="e">
        <f>VALUE(REPLACE(Podaci!P218,3,1,","))</f>
        <v>#VALUE!</v>
      </c>
      <c r="Q218" s="5" t="e">
        <f>VALUE(REPLACE(Podaci!Q218,3,1,","))</f>
        <v>#VALUE!</v>
      </c>
      <c r="R218" s="5" t="e">
        <f>VALUE(REPLACE(Podaci!R218,3,1,","))</f>
        <v>#VALUE!</v>
      </c>
      <c r="S218" s="5" t="e">
        <f>VALUE(REPLACE(Podaci!S218,3,1,","))</f>
        <v>#VALUE!</v>
      </c>
      <c r="T218" s="5">
        <f>IF(Podaci!AR218&gt;=0,Podaci!AR218*10,0)</f>
        <v>0</v>
      </c>
      <c r="U218" s="5">
        <f>IF(Podaci!AX218&gt;=0,Podaci!AX218*10,0)</f>
        <v>0</v>
      </c>
      <c r="V218" s="5">
        <f>IF(Podaci!BD218&gt;=0,Podaci!BD218*10,0)</f>
        <v>0</v>
      </c>
      <c r="W218" s="5">
        <f>IF(Podaci!BJ218&gt;=0,Podaci!BJ218*10,0)</f>
        <v>0</v>
      </c>
      <c r="X218" s="5">
        <f>IF(Podaci!BP218&gt;=0,Podaci!BP218*10,0)</f>
        <v>0</v>
      </c>
      <c r="Y218" s="5">
        <f>IF(Podaci!BV218&gt;=0,Podaci!BV218*10,0)</f>
        <v>0</v>
      </c>
      <c r="Z218" s="5">
        <f>IF(Podaci!CB218&gt;=0,Podaci!CB218*10,0)</f>
        <v>0</v>
      </c>
      <c r="AA218" s="5">
        <f>IF(Podaci!CH218&gt;=0,Podaci!CH218*10,0)</f>
        <v>0</v>
      </c>
      <c r="AB218" s="5">
        <f>IF(Podaci!CN218&gt;=0,Podaci!CN218*10,0)</f>
        <v>0</v>
      </c>
      <c r="AC218" s="5">
        <f>IF(Podaci!CT218&gt;=0,Podaci!CT218*10,0)</f>
        <v>0</v>
      </c>
      <c r="AD218" s="5">
        <f>IF(Podaci!CZ218&gt;=0,Podaci!CZ218*10,0)</f>
        <v>0</v>
      </c>
      <c r="AE218" s="5">
        <f>IF(Podaci!DF218&gt;=0,Podaci!DF218*10,0)</f>
        <v>0</v>
      </c>
      <c r="AF218" s="5">
        <f>IF(Podaci!DL218&gt;=0,Podaci!DL218*10,0)</f>
        <v>0</v>
      </c>
      <c r="AG218" s="5">
        <f>IF(Podaci!DR218&gt;=0,Podaci!DR218*10,0)</f>
        <v>0</v>
      </c>
      <c r="AH218" s="5">
        <f>IF(Podaci!DX218&gt;=0,Podaci!DX218*10,0)</f>
        <v>0</v>
      </c>
      <c r="AI218" s="5">
        <f>IF(Podaci!ED218&gt;=0,Podaci!ED218*10,0)</f>
        <v>0</v>
      </c>
    </row>
    <row r="219" spans="1:35" ht="15" customHeight="1" x14ac:dyDescent="0.25">
      <c r="A219" s="3" t="e">
        <f>Podaci!#REF!</f>
        <v>#REF!</v>
      </c>
      <c r="B219" s="4">
        <f>Podaci!A219</f>
        <v>0.1507523148148148</v>
      </c>
      <c r="C219" s="5">
        <f>VALUE(REPLACE(Podaci!B219,3,1,","))</f>
        <v>65.7</v>
      </c>
      <c r="D219" s="5">
        <f>VALUE(REPLACE(Podaci!C219,3,1,","))</f>
        <v>52.9</v>
      </c>
      <c r="E219" s="5">
        <f>VALUE(REPLACE(Podaci!D219,3,1,","))</f>
        <v>49.2</v>
      </c>
      <c r="F219" s="5">
        <f>VALUE(REPLACE(Podaci!E219,3,1,","))</f>
        <v>49.7</v>
      </c>
      <c r="G219" s="5">
        <f>VALUE(REPLACE(Podaci!F219,3,1,","))</f>
        <v>50.6</v>
      </c>
      <c r="H219" s="5">
        <f>VALUE(REPLACE(Podaci!G219,3,1,","))</f>
        <v>55.9</v>
      </c>
      <c r="I219" s="5" t="e">
        <f>VALUE(REPLACE(Podaci!I219,3,1,","))</f>
        <v>#VALUE!</v>
      </c>
      <c r="J219" s="5" t="e">
        <f>VALUE(REPLACE(Podaci!J219,3,1,","))</f>
        <v>#VALUE!</v>
      </c>
      <c r="K219" s="5" t="e">
        <f>VALUE(REPLACE(Podaci!K219,3,1,","))</f>
        <v>#VALUE!</v>
      </c>
      <c r="L219" s="5" t="e">
        <f>VALUE(REPLACE(Podaci!L219,3,1,","))</f>
        <v>#VALUE!</v>
      </c>
      <c r="M219" s="5" t="e">
        <f>VALUE(REPLACE(Podaci!M219,3,1,","))</f>
        <v>#VALUE!</v>
      </c>
      <c r="N219" s="5" t="e">
        <f>VALUE(REPLACE(Podaci!N219,3,1,","))</f>
        <v>#VALUE!</v>
      </c>
      <c r="O219" s="5" t="e">
        <f>VALUE(REPLACE(Podaci!O219,3,1,","))</f>
        <v>#VALUE!</v>
      </c>
      <c r="P219" s="5" t="e">
        <f>VALUE(REPLACE(Podaci!P219,3,1,","))</f>
        <v>#VALUE!</v>
      </c>
      <c r="Q219" s="5" t="e">
        <f>VALUE(REPLACE(Podaci!Q219,3,1,","))</f>
        <v>#VALUE!</v>
      </c>
      <c r="R219" s="5" t="e">
        <f>VALUE(REPLACE(Podaci!R219,3,1,","))</f>
        <v>#VALUE!</v>
      </c>
      <c r="S219" s="5" t="e">
        <f>VALUE(REPLACE(Podaci!S219,3,1,","))</f>
        <v>#VALUE!</v>
      </c>
      <c r="T219" s="5">
        <f>IF(Podaci!AR219&gt;=0,Podaci!AR219*10,0)</f>
        <v>0</v>
      </c>
      <c r="U219" s="5">
        <f>IF(Podaci!AX219&gt;=0,Podaci!AX219*10,0)</f>
        <v>0</v>
      </c>
      <c r="V219" s="5">
        <f>IF(Podaci!BD219&gt;=0,Podaci!BD219*10,0)</f>
        <v>0</v>
      </c>
      <c r="W219" s="5">
        <f>IF(Podaci!BJ219&gt;=0,Podaci!BJ219*10,0)</f>
        <v>0</v>
      </c>
      <c r="X219" s="5">
        <f>IF(Podaci!BP219&gt;=0,Podaci!BP219*10,0)</f>
        <v>0</v>
      </c>
      <c r="Y219" s="5">
        <f>IF(Podaci!BV219&gt;=0,Podaci!BV219*10,0)</f>
        <v>0</v>
      </c>
      <c r="Z219" s="5">
        <f>IF(Podaci!CB219&gt;=0,Podaci!CB219*10,0)</f>
        <v>0</v>
      </c>
      <c r="AA219" s="5">
        <f>IF(Podaci!CH219&gt;=0,Podaci!CH219*10,0)</f>
        <v>0</v>
      </c>
      <c r="AB219" s="5">
        <f>IF(Podaci!CN219&gt;=0,Podaci!CN219*10,0)</f>
        <v>0</v>
      </c>
      <c r="AC219" s="5">
        <f>IF(Podaci!CT219&gt;=0,Podaci!CT219*10,0)</f>
        <v>0</v>
      </c>
      <c r="AD219" s="5">
        <f>IF(Podaci!CZ219&gt;=0,Podaci!CZ219*10,0)</f>
        <v>0</v>
      </c>
      <c r="AE219" s="5">
        <f>IF(Podaci!DF219&gt;=0,Podaci!DF219*10,0)</f>
        <v>0</v>
      </c>
      <c r="AF219" s="5">
        <f>IF(Podaci!DL219&gt;=0,Podaci!DL219*10,0)</f>
        <v>0</v>
      </c>
      <c r="AG219" s="5">
        <f>IF(Podaci!DR219&gt;=0,Podaci!DR219*10,0)</f>
        <v>0</v>
      </c>
      <c r="AH219" s="5">
        <f>IF(Podaci!DX219&gt;=0,Podaci!DX219*10,0)</f>
        <v>0</v>
      </c>
      <c r="AI219" s="5">
        <f>IF(Podaci!ED219&gt;=0,Podaci!ED219*10,0)</f>
        <v>0</v>
      </c>
    </row>
    <row r="220" spans="1:35" ht="15" customHeight="1" x14ac:dyDescent="0.25">
      <c r="A220" s="3" t="e">
        <f>Podaci!#REF!</f>
        <v>#REF!</v>
      </c>
      <c r="B220" s="4">
        <f>Podaci!A220</f>
        <v>0.15144675925925927</v>
      </c>
      <c r="C220" s="5">
        <f>VALUE(REPLACE(Podaci!B220,3,1,","))</f>
        <v>65.8</v>
      </c>
      <c r="D220" s="5">
        <f>VALUE(REPLACE(Podaci!C220,3,1,","))</f>
        <v>52.5</v>
      </c>
      <c r="E220" s="5">
        <f>VALUE(REPLACE(Podaci!D220,3,1,","))</f>
        <v>49.4</v>
      </c>
      <c r="F220" s="5">
        <f>VALUE(REPLACE(Podaci!E220,3,1,","))</f>
        <v>49.7</v>
      </c>
      <c r="G220" s="5">
        <f>VALUE(REPLACE(Podaci!F220,3,1,","))</f>
        <v>50.7</v>
      </c>
      <c r="H220" s="5">
        <f>VALUE(REPLACE(Podaci!G220,3,1,","))</f>
        <v>55.9</v>
      </c>
      <c r="I220" s="5" t="e">
        <f>VALUE(REPLACE(Podaci!I220,3,1,","))</f>
        <v>#VALUE!</v>
      </c>
      <c r="J220" s="5" t="e">
        <f>VALUE(REPLACE(Podaci!J220,3,1,","))</f>
        <v>#VALUE!</v>
      </c>
      <c r="K220" s="5" t="e">
        <f>VALUE(REPLACE(Podaci!K220,3,1,","))</f>
        <v>#VALUE!</v>
      </c>
      <c r="L220" s="5" t="e">
        <f>VALUE(REPLACE(Podaci!L220,3,1,","))</f>
        <v>#VALUE!</v>
      </c>
      <c r="M220" s="5" t="e">
        <f>VALUE(REPLACE(Podaci!M220,3,1,","))</f>
        <v>#VALUE!</v>
      </c>
      <c r="N220" s="5" t="e">
        <f>VALUE(REPLACE(Podaci!N220,3,1,","))</f>
        <v>#VALUE!</v>
      </c>
      <c r="O220" s="5" t="e">
        <f>VALUE(REPLACE(Podaci!O220,3,1,","))</f>
        <v>#VALUE!</v>
      </c>
      <c r="P220" s="5" t="e">
        <f>VALUE(REPLACE(Podaci!P220,3,1,","))</f>
        <v>#VALUE!</v>
      </c>
      <c r="Q220" s="5" t="e">
        <f>VALUE(REPLACE(Podaci!Q220,3,1,","))</f>
        <v>#VALUE!</v>
      </c>
      <c r="R220" s="5" t="e">
        <f>VALUE(REPLACE(Podaci!R220,3,1,","))</f>
        <v>#VALUE!</v>
      </c>
      <c r="S220" s="5" t="e">
        <f>VALUE(REPLACE(Podaci!S220,3,1,","))</f>
        <v>#VALUE!</v>
      </c>
      <c r="T220" s="5">
        <f>IF(Podaci!AR220&gt;=0,Podaci!AR220*10,0)</f>
        <v>0</v>
      </c>
      <c r="U220" s="5">
        <f>IF(Podaci!AX220&gt;=0,Podaci!AX220*10,0)</f>
        <v>0</v>
      </c>
      <c r="V220" s="5">
        <f>IF(Podaci!BD220&gt;=0,Podaci!BD220*10,0)</f>
        <v>0</v>
      </c>
      <c r="W220" s="5">
        <f>IF(Podaci!BJ220&gt;=0,Podaci!BJ220*10,0)</f>
        <v>0</v>
      </c>
      <c r="X220" s="5">
        <f>IF(Podaci!BP220&gt;=0,Podaci!BP220*10,0)</f>
        <v>0</v>
      </c>
      <c r="Y220" s="5">
        <f>IF(Podaci!BV220&gt;=0,Podaci!BV220*10,0)</f>
        <v>0</v>
      </c>
      <c r="Z220" s="5">
        <f>IF(Podaci!CB220&gt;=0,Podaci!CB220*10,0)</f>
        <v>0</v>
      </c>
      <c r="AA220" s="5">
        <f>IF(Podaci!CH220&gt;=0,Podaci!CH220*10,0)</f>
        <v>0</v>
      </c>
      <c r="AB220" s="5">
        <f>IF(Podaci!CN220&gt;=0,Podaci!CN220*10,0)</f>
        <v>0</v>
      </c>
      <c r="AC220" s="5">
        <f>IF(Podaci!CT220&gt;=0,Podaci!CT220*10,0)</f>
        <v>0</v>
      </c>
      <c r="AD220" s="5">
        <f>IF(Podaci!CZ220&gt;=0,Podaci!CZ220*10,0)</f>
        <v>0</v>
      </c>
      <c r="AE220" s="5">
        <f>IF(Podaci!DF220&gt;=0,Podaci!DF220*10,0)</f>
        <v>0</v>
      </c>
      <c r="AF220" s="5">
        <f>IF(Podaci!DL220&gt;=0,Podaci!DL220*10,0)</f>
        <v>0</v>
      </c>
      <c r="AG220" s="5">
        <f>IF(Podaci!DR220&gt;=0,Podaci!DR220*10,0)</f>
        <v>0</v>
      </c>
      <c r="AH220" s="5">
        <f>IF(Podaci!DX220&gt;=0,Podaci!DX220*10,0)</f>
        <v>0</v>
      </c>
      <c r="AI220" s="5">
        <f>IF(Podaci!ED220&gt;=0,Podaci!ED220*10,0)</f>
        <v>0</v>
      </c>
    </row>
    <row r="221" spans="1:35" ht="15" customHeight="1" x14ac:dyDescent="0.25">
      <c r="A221" s="3" t="e">
        <f>Podaci!#REF!</f>
        <v>#REF!</v>
      </c>
      <c r="B221" s="4">
        <f>Podaci!A221</f>
        <v>0.15214120370370371</v>
      </c>
      <c r="C221" s="5">
        <f>VALUE(REPLACE(Podaci!B221,3,1,","))</f>
        <v>65.7</v>
      </c>
      <c r="D221" s="5">
        <f>VALUE(REPLACE(Podaci!C221,3,1,","))</f>
        <v>52.2</v>
      </c>
      <c r="E221" s="5">
        <f>VALUE(REPLACE(Podaci!D221,3,1,","))</f>
        <v>49.5</v>
      </c>
      <c r="F221" s="5">
        <f>VALUE(REPLACE(Podaci!E221,3,1,","))</f>
        <v>49.7</v>
      </c>
      <c r="G221" s="5">
        <f>VALUE(REPLACE(Podaci!F221,3,1,","))</f>
        <v>50.7</v>
      </c>
      <c r="H221" s="5">
        <f>VALUE(REPLACE(Podaci!G221,3,1,","))</f>
        <v>55.9</v>
      </c>
      <c r="I221" s="5" t="e">
        <f>VALUE(REPLACE(Podaci!I221,3,1,","))</f>
        <v>#VALUE!</v>
      </c>
      <c r="J221" s="5" t="e">
        <f>VALUE(REPLACE(Podaci!J221,3,1,","))</f>
        <v>#VALUE!</v>
      </c>
      <c r="K221" s="5" t="e">
        <f>VALUE(REPLACE(Podaci!K221,3,1,","))</f>
        <v>#VALUE!</v>
      </c>
      <c r="L221" s="5" t="e">
        <f>VALUE(REPLACE(Podaci!L221,3,1,","))</f>
        <v>#VALUE!</v>
      </c>
      <c r="M221" s="5" t="e">
        <f>VALUE(REPLACE(Podaci!M221,3,1,","))</f>
        <v>#VALUE!</v>
      </c>
      <c r="N221" s="5" t="e">
        <f>VALUE(REPLACE(Podaci!N221,3,1,","))</f>
        <v>#VALUE!</v>
      </c>
      <c r="O221" s="5" t="e">
        <f>VALUE(REPLACE(Podaci!O221,3,1,","))</f>
        <v>#VALUE!</v>
      </c>
      <c r="P221" s="5" t="e">
        <f>VALUE(REPLACE(Podaci!P221,3,1,","))</f>
        <v>#VALUE!</v>
      </c>
      <c r="Q221" s="5" t="e">
        <f>VALUE(REPLACE(Podaci!Q221,3,1,","))</f>
        <v>#VALUE!</v>
      </c>
      <c r="R221" s="5" t="e">
        <f>VALUE(REPLACE(Podaci!R221,3,1,","))</f>
        <v>#VALUE!</v>
      </c>
      <c r="S221" s="5" t="e">
        <f>VALUE(REPLACE(Podaci!S221,3,1,","))</f>
        <v>#VALUE!</v>
      </c>
      <c r="T221" s="5">
        <f>IF(Podaci!AR221&gt;=0,Podaci!AR221*10,0)</f>
        <v>0</v>
      </c>
      <c r="U221" s="5">
        <f>IF(Podaci!AX221&gt;=0,Podaci!AX221*10,0)</f>
        <v>0</v>
      </c>
      <c r="V221" s="5">
        <f>IF(Podaci!BD221&gt;=0,Podaci!BD221*10,0)</f>
        <v>0</v>
      </c>
      <c r="W221" s="5">
        <f>IF(Podaci!BJ221&gt;=0,Podaci!BJ221*10,0)</f>
        <v>0</v>
      </c>
      <c r="X221" s="5">
        <f>IF(Podaci!BP221&gt;=0,Podaci!BP221*10,0)</f>
        <v>0</v>
      </c>
      <c r="Y221" s="5">
        <f>IF(Podaci!BV221&gt;=0,Podaci!BV221*10,0)</f>
        <v>0</v>
      </c>
      <c r="Z221" s="5">
        <f>IF(Podaci!CB221&gt;=0,Podaci!CB221*10,0)</f>
        <v>0</v>
      </c>
      <c r="AA221" s="5">
        <f>IF(Podaci!CH221&gt;=0,Podaci!CH221*10,0)</f>
        <v>0</v>
      </c>
      <c r="AB221" s="5">
        <f>IF(Podaci!CN221&gt;=0,Podaci!CN221*10,0)</f>
        <v>0</v>
      </c>
      <c r="AC221" s="5">
        <f>IF(Podaci!CT221&gt;=0,Podaci!CT221*10,0)</f>
        <v>0</v>
      </c>
      <c r="AD221" s="5">
        <f>IF(Podaci!CZ221&gt;=0,Podaci!CZ221*10,0)</f>
        <v>0</v>
      </c>
      <c r="AE221" s="5">
        <f>IF(Podaci!DF221&gt;=0,Podaci!DF221*10,0)</f>
        <v>0</v>
      </c>
      <c r="AF221" s="5">
        <f>IF(Podaci!DL221&gt;=0,Podaci!DL221*10,0)</f>
        <v>0</v>
      </c>
      <c r="AG221" s="5">
        <f>IF(Podaci!DR221&gt;=0,Podaci!DR221*10,0)</f>
        <v>0</v>
      </c>
      <c r="AH221" s="5">
        <f>IF(Podaci!DX221&gt;=0,Podaci!DX221*10,0)</f>
        <v>0</v>
      </c>
      <c r="AI221" s="5">
        <f>IF(Podaci!ED221&gt;=0,Podaci!ED221*10,0)</f>
        <v>0</v>
      </c>
    </row>
    <row r="222" spans="1:35" ht="15" customHeight="1" x14ac:dyDescent="0.25">
      <c r="A222" s="3" t="e">
        <f>Podaci!#REF!</f>
        <v>#REF!</v>
      </c>
      <c r="B222" s="4">
        <f>Podaci!A222</f>
        <v>0.15283564814814815</v>
      </c>
      <c r="C222" s="5">
        <f>VALUE(REPLACE(Podaci!B222,3,1,","))</f>
        <v>65.8</v>
      </c>
      <c r="D222" s="5">
        <f>VALUE(REPLACE(Podaci!C222,3,1,","))</f>
        <v>52</v>
      </c>
      <c r="E222" s="5">
        <f>VALUE(REPLACE(Podaci!D222,3,1,","))</f>
        <v>49.6</v>
      </c>
      <c r="F222" s="5">
        <f>VALUE(REPLACE(Podaci!E222,3,1,","))</f>
        <v>49.7</v>
      </c>
      <c r="G222" s="5">
        <f>VALUE(REPLACE(Podaci!F222,3,1,","))</f>
        <v>50.8</v>
      </c>
      <c r="H222" s="5">
        <f>VALUE(REPLACE(Podaci!G222,3,1,","))</f>
        <v>55.8</v>
      </c>
      <c r="I222" s="5" t="e">
        <f>VALUE(REPLACE(Podaci!I222,3,1,","))</f>
        <v>#VALUE!</v>
      </c>
      <c r="J222" s="5" t="e">
        <f>VALUE(REPLACE(Podaci!J222,3,1,","))</f>
        <v>#VALUE!</v>
      </c>
      <c r="K222" s="5" t="e">
        <f>VALUE(REPLACE(Podaci!K222,3,1,","))</f>
        <v>#VALUE!</v>
      </c>
      <c r="L222" s="5" t="e">
        <f>VALUE(REPLACE(Podaci!L222,3,1,","))</f>
        <v>#VALUE!</v>
      </c>
      <c r="M222" s="5" t="e">
        <f>VALUE(REPLACE(Podaci!M222,3,1,","))</f>
        <v>#VALUE!</v>
      </c>
      <c r="N222" s="5" t="e">
        <f>VALUE(REPLACE(Podaci!N222,3,1,","))</f>
        <v>#VALUE!</v>
      </c>
      <c r="O222" s="5" t="e">
        <f>VALUE(REPLACE(Podaci!O222,3,1,","))</f>
        <v>#VALUE!</v>
      </c>
      <c r="P222" s="5" t="e">
        <f>VALUE(REPLACE(Podaci!P222,3,1,","))</f>
        <v>#VALUE!</v>
      </c>
      <c r="Q222" s="5" t="e">
        <f>VALUE(REPLACE(Podaci!Q222,3,1,","))</f>
        <v>#VALUE!</v>
      </c>
      <c r="R222" s="5" t="e">
        <f>VALUE(REPLACE(Podaci!R222,3,1,","))</f>
        <v>#VALUE!</v>
      </c>
      <c r="S222" s="5" t="e">
        <f>VALUE(REPLACE(Podaci!S222,3,1,","))</f>
        <v>#VALUE!</v>
      </c>
      <c r="T222" s="5">
        <f>IF(Podaci!AR222&gt;=0,Podaci!AR222*10,0)</f>
        <v>0</v>
      </c>
      <c r="U222" s="5">
        <f>IF(Podaci!AX222&gt;=0,Podaci!AX222*10,0)</f>
        <v>0</v>
      </c>
      <c r="V222" s="5">
        <f>IF(Podaci!BD222&gt;=0,Podaci!BD222*10,0)</f>
        <v>0</v>
      </c>
      <c r="W222" s="5">
        <f>IF(Podaci!BJ222&gt;=0,Podaci!BJ222*10,0)</f>
        <v>0</v>
      </c>
      <c r="X222" s="5">
        <f>IF(Podaci!BP222&gt;=0,Podaci!BP222*10,0)</f>
        <v>0</v>
      </c>
      <c r="Y222" s="5">
        <f>IF(Podaci!BV222&gt;=0,Podaci!BV222*10,0)</f>
        <v>0</v>
      </c>
      <c r="Z222" s="5">
        <f>IF(Podaci!CB222&gt;=0,Podaci!CB222*10,0)</f>
        <v>0</v>
      </c>
      <c r="AA222" s="5">
        <f>IF(Podaci!CH222&gt;=0,Podaci!CH222*10,0)</f>
        <v>0</v>
      </c>
      <c r="AB222" s="5">
        <f>IF(Podaci!CN222&gt;=0,Podaci!CN222*10,0)</f>
        <v>0</v>
      </c>
      <c r="AC222" s="5">
        <f>IF(Podaci!CT222&gt;=0,Podaci!CT222*10,0)</f>
        <v>0</v>
      </c>
      <c r="AD222" s="5">
        <f>IF(Podaci!CZ222&gt;=0,Podaci!CZ222*10,0)</f>
        <v>0</v>
      </c>
      <c r="AE222" s="5">
        <f>IF(Podaci!DF222&gt;=0,Podaci!DF222*10,0)</f>
        <v>0</v>
      </c>
      <c r="AF222" s="5">
        <f>IF(Podaci!DL222&gt;=0,Podaci!DL222*10,0)</f>
        <v>0</v>
      </c>
      <c r="AG222" s="5">
        <f>IF(Podaci!DR222&gt;=0,Podaci!DR222*10,0)</f>
        <v>0</v>
      </c>
      <c r="AH222" s="5">
        <f>IF(Podaci!DX222&gt;=0,Podaci!DX222*10,0)</f>
        <v>0</v>
      </c>
      <c r="AI222" s="5">
        <f>IF(Podaci!ED222&gt;=0,Podaci!ED222*10,0)</f>
        <v>0</v>
      </c>
    </row>
    <row r="223" spans="1:35" ht="15" customHeight="1" x14ac:dyDescent="0.25">
      <c r="A223" s="3" t="e">
        <f>Podaci!#REF!</f>
        <v>#REF!</v>
      </c>
      <c r="B223" s="4">
        <f>Podaci!A223</f>
        <v>0.15353009259259259</v>
      </c>
      <c r="C223" s="5">
        <f>VALUE(REPLACE(Podaci!B223,3,1,","))</f>
        <v>65.7</v>
      </c>
      <c r="D223" s="5">
        <f>VALUE(REPLACE(Podaci!C223,3,1,","))</f>
        <v>52</v>
      </c>
      <c r="E223" s="5">
        <f>VALUE(REPLACE(Podaci!D223,3,1,","))</f>
        <v>49.7</v>
      </c>
      <c r="F223" s="5">
        <f>VALUE(REPLACE(Podaci!E223,3,1,","))</f>
        <v>49.8</v>
      </c>
      <c r="G223" s="5">
        <f>VALUE(REPLACE(Podaci!F223,3,1,","))</f>
        <v>50.7</v>
      </c>
      <c r="H223" s="5">
        <f>VALUE(REPLACE(Podaci!G223,3,1,","))</f>
        <v>55.7</v>
      </c>
      <c r="I223" s="5" t="e">
        <f>VALUE(REPLACE(Podaci!I223,3,1,","))</f>
        <v>#VALUE!</v>
      </c>
      <c r="J223" s="5" t="e">
        <f>VALUE(REPLACE(Podaci!J223,3,1,","))</f>
        <v>#VALUE!</v>
      </c>
      <c r="K223" s="5" t="e">
        <f>VALUE(REPLACE(Podaci!K223,3,1,","))</f>
        <v>#VALUE!</v>
      </c>
      <c r="L223" s="5" t="e">
        <f>VALUE(REPLACE(Podaci!L223,3,1,","))</f>
        <v>#VALUE!</v>
      </c>
      <c r="M223" s="5" t="e">
        <f>VALUE(REPLACE(Podaci!M223,3,1,","))</f>
        <v>#VALUE!</v>
      </c>
      <c r="N223" s="5" t="e">
        <f>VALUE(REPLACE(Podaci!N223,3,1,","))</f>
        <v>#VALUE!</v>
      </c>
      <c r="O223" s="5" t="e">
        <f>VALUE(REPLACE(Podaci!O223,3,1,","))</f>
        <v>#VALUE!</v>
      </c>
      <c r="P223" s="5" t="e">
        <f>VALUE(REPLACE(Podaci!P223,3,1,","))</f>
        <v>#VALUE!</v>
      </c>
      <c r="Q223" s="5" t="e">
        <f>VALUE(REPLACE(Podaci!Q223,3,1,","))</f>
        <v>#VALUE!</v>
      </c>
      <c r="R223" s="5" t="e">
        <f>VALUE(REPLACE(Podaci!R223,3,1,","))</f>
        <v>#VALUE!</v>
      </c>
      <c r="S223" s="5" t="e">
        <f>VALUE(REPLACE(Podaci!S223,3,1,","))</f>
        <v>#VALUE!</v>
      </c>
      <c r="T223" s="5">
        <f>IF(Podaci!AR223&gt;=0,Podaci!AR223*10,0)</f>
        <v>0</v>
      </c>
      <c r="U223" s="5">
        <f>IF(Podaci!AX223&gt;=0,Podaci!AX223*10,0)</f>
        <v>0</v>
      </c>
      <c r="V223" s="5">
        <f>IF(Podaci!BD223&gt;=0,Podaci!BD223*10,0)</f>
        <v>0</v>
      </c>
      <c r="W223" s="5">
        <f>IF(Podaci!BJ223&gt;=0,Podaci!BJ223*10,0)</f>
        <v>0</v>
      </c>
      <c r="X223" s="5">
        <f>IF(Podaci!BP223&gt;=0,Podaci!BP223*10,0)</f>
        <v>0</v>
      </c>
      <c r="Y223" s="5">
        <f>IF(Podaci!BV223&gt;=0,Podaci!BV223*10,0)</f>
        <v>0</v>
      </c>
      <c r="Z223" s="5">
        <f>IF(Podaci!CB223&gt;=0,Podaci!CB223*10,0)</f>
        <v>0</v>
      </c>
      <c r="AA223" s="5">
        <f>IF(Podaci!CH223&gt;=0,Podaci!CH223*10,0)</f>
        <v>0</v>
      </c>
      <c r="AB223" s="5">
        <f>IF(Podaci!CN223&gt;=0,Podaci!CN223*10,0)</f>
        <v>0</v>
      </c>
      <c r="AC223" s="5">
        <f>IF(Podaci!CT223&gt;=0,Podaci!CT223*10,0)</f>
        <v>0</v>
      </c>
      <c r="AD223" s="5">
        <f>IF(Podaci!CZ223&gt;=0,Podaci!CZ223*10,0)</f>
        <v>0</v>
      </c>
      <c r="AE223" s="5">
        <f>IF(Podaci!DF223&gt;=0,Podaci!DF223*10,0)</f>
        <v>0</v>
      </c>
      <c r="AF223" s="5">
        <f>IF(Podaci!DL223&gt;=0,Podaci!DL223*10,0)</f>
        <v>0</v>
      </c>
      <c r="AG223" s="5">
        <f>IF(Podaci!DR223&gt;=0,Podaci!DR223*10,0)</f>
        <v>0</v>
      </c>
      <c r="AH223" s="5">
        <f>IF(Podaci!DX223&gt;=0,Podaci!DX223*10,0)</f>
        <v>0</v>
      </c>
      <c r="AI223" s="5">
        <f>IF(Podaci!ED223&gt;=0,Podaci!ED223*10,0)</f>
        <v>0</v>
      </c>
    </row>
    <row r="224" spans="1:35" ht="15" customHeight="1" x14ac:dyDescent="0.25">
      <c r="A224" s="3" t="e">
        <f>Podaci!#REF!</f>
        <v>#REF!</v>
      </c>
      <c r="B224" s="4">
        <f>Podaci!A224</f>
        <v>0.15422453703703703</v>
      </c>
      <c r="C224" s="5">
        <f>VALUE(REPLACE(Podaci!B224,3,1,","))</f>
        <v>65.8</v>
      </c>
      <c r="D224" s="5">
        <f>VALUE(REPLACE(Podaci!C224,3,1,","))</f>
        <v>51.9</v>
      </c>
      <c r="E224" s="5">
        <f>VALUE(REPLACE(Podaci!D224,3,1,","))</f>
        <v>49.8</v>
      </c>
      <c r="F224" s="5">
        <f>VALUE(REPLACE(Podaci!E224,3,1,","))</f>
        <v>49.7</v>
      </c>
      <c r="G224" s="5">
        <f>VALUE(REPLACE(Podaci!F224,3,1,","))</f>
        <v>50.7</v>
      </c>
      <c r="H224" s="5">
        <f>VALUE(REPLACE(Podaci!G224,3,1,","))</f>
        <v>55.8</v>
      </c>
      <c r="I224" s="5" t="e">
        <f>VALUE(REPLACE(Podaci!I224,3,1,","))</f>
        <v>#VALUE!</v>
      </c>
      <c r="J224" s="5" t="e">
        <f>VALUE(REPLACE(Podaci!J224,3,1,","))</f>
        <v>#VALUE!</v>
      </c>
      <c r="K224" s="5" t="e">
        <f>VALUE(REPLACE(Podaci!K224,3,1,","))</f>
        <v>#VALUE!</v>
      </c>
      <c r="L224" s="5" t="e">
        <f>VALUE(REPLACE(Podaci!L224,3,1,","))</f>
        <v>#VALUE!</v>
      </c>
      <c r="M224" s="5" t="e">
        <f>VALUE(REPLACE(Podaci!M224,3,1,","))</f>
        <v>#VALUE!</v>
      </c>
      <c r="N224" s="5" t="e">
        <f>VALUE(REPLACE(Podaci!N224,3,1,","))</f>
        <v>#VALUE!</v>
      </c>
      <c r="O224" s="5" t="e">
        <f>VALUE(REPLACE(Podaci!O224,3,1,","))</f>
        <v>#VALUE!</v>
      </c>
      <c r="P224" s="5" t="e">
        <f>VALUE(REPLACE(Podaci!P224,3,1,","))</f>
        <v>#VALUE!</v>
      </c>
      <c r="Q224" s="5" t="e">
        <f>VALUE(REPLACE(Podaci!Q224,3,1,","))</f>
        <v>#VALUE!</v>
      </c>
      <c r="R224" s="5" t="e">
        <f>VALUE(REPLACE(Podaci!R224,3,1,","))</f>
        <v>#VALUE!</v>
      </c>
      <c r="S224" s="5" t="e">
        <f>VALUE(REPLACE(Podaci!S224,3,1,","))</f>
        <v>#VALUE!</v>
      </c>
      <c r="T224" s="5">
        <f>IF(Podaci!AR224&gt;=0,Podaci!AR224*10,0)</f>
        <v>0</v>
      </c>
      <c r="U224" s="5">
        <f>IF(Podaci!AX224&gt;=0,Podaci!AX224*10,0)</f>
        <v>0</v>
      </c>
      <c r="V224" s="5">
        <f>IF(Podaci!BD224&gt;=0,Podaci!BD224*10,0)</f>
        <v>0</v>
      </c>
      <c r="W224" s="5">
        <f>IF(Podaci!BJ224&gt;=0,Podaci!BJ224*10,0)</f>
        <v>0</v>
      </c>
      <c r="X224" s="5">
        <f>IF(Podaci!BP224&gt;=0,Podaci!BP224*10,0)</f>
        <v>0</v>
      </c>
      <c r="Y224" s="5">
        <f>IF(Podaci!BV224&gt;=0,Podaci!BV224*10,0)</f>
        <v>0</v>
      </c>
      <c r="Z224" s="5">
        <f>IF(Podaci!CB224&gt;=0,Podaci!CB224*10,0)</f>
        <v>0</v>
      </c>
      <c r="AA224" s="5">
        <f>IF(Podaci!CH224&gt;=0,Podaci!CH224*10,0)</f>
        <v>0</v>
      </c>
      <c r="AB224" s="5">
        <f>IF(Podaci!CN224&gt;=0,Podaci!CN224*10,0)</f>
        <v>0</v>
      </c>
      <c r="AC224" s="5">
        <f>IF(Podaci!CT224&gt;=0,Podaci!CT224*10,0)</f>
        <v>0</v>
      </c>
      <c r="AD224" s="5">
        <f>IF(Podaci!CZ224&gt;=0,Podaci!CZ224*10,0)</f>
        <v>0</v>
      </c>
      <c r="AE224" s="5">
        <f>IF(Podaci!DF224&gt;=0,Podaci!DF224*10,0)</f>
        <v>0</v>
      </c>
      <c r="AF224" s="5">
        <f>IF(Podaci!DL224&gt;=0,Podaci!DL224*10,0)</f>
        <v>0</v>
      </c>
      <c r="AG224" s="5">
        <f>IF(Podaci!DR224&gt;=0,Podaci!DR224*10,0)</f>
        <v>0</v>
      </c>
      <c r="AH224" s="5">
        <f>IF(Podaci!DX224&gt;=0,Podaci!DX224*10,0)</f>
        <v>0</v>
      </c>
      <c r="AI224" s="5">
        <f>IF(Podaci!ED224&gt;=0,Podaci!ED224*10,0)</f>
        <v>0</v>
      </c>
    </row>
    <row r="225" spans="1:35" ht="15" customHeight="1" x14ac:dyDescent="0.25">
      <c r="A225" s="3" t="e">
        <f>Podaci!#REF!</f>
        <v>#REF!</v>
      </c>
      <c r="B225" s="4">
        <f>Podaci!A225</f>
        <v>0.15491898148148148</v>
      </c>
      <c r="C225" s="5">
        <f>VALUE(REPLACE(Podaci!B225,3,1,","))</f>
        <v>65.599999999999994</v>
      </c>
      <c r="D225" s="5">
        <f>VALUE(REPLACE(Podaci!C225,3,1,","))</f>
        <v>51.9</v>
      </c>
      <c r="E225" s="5">
        <f>VALUE(REPLACE(Podaci!D225,3,1,","))</f>
        <v>50.1</v>
      </c>
      <c r="F225" s="5">
        <f>VALUE(REPLACE(Podaci!E225,3,1,","))</f>
        <v>49.8</v>
      </c>
      <c r="G225" s="5">
        <f>VALUE(REPLACE(Podaci!F225,3,1,","))</f>
        <v>50.8</v>
      </c>
      <c r="H225" s="5">
        <f>VALUE(REPLACE(Podaci!G225,3,1,","))</f>
        <v>55.8</v>
      </c>
      <c r="I225" s="5" t="e">
        <f>VALUE(REPLACE(Podaci!I225,3,1,","))</f>
        <v>#VALUE!</v>
      </c>
      <c r="J225" s="5" t="e">
        <f>VALUE(REPLACE(Podaci!J225,3,1,","))</f>
        <v>#VALUE!</v>
      </c>
      <c r="K225" s="5" t="e">
        <f>VALUE(REPLACE(Podaci!K225,3,1,","))</f>
        <v>#VALUE!</v>
      </c>
      <c r="L225" s="5" t="e">
        <f>VALUE(REPLACE(Podaci!L225,3,1,","))</f>
        <v>#VALUE!</v>
      </c>
      <c r="M225" s="5" t="e">
        <f>VALUE(REPLACE(Podaci!M225,3,1,","))</f>
        <v>#VALUE!</v>
      </c>
      <c r="N225" s="5" t="e">
        <f>VALUE(REPLACE(Podaci!N225,3,1,","))</f>
        <v>#VALUE!</v>
      </c>
      <c r="O225" s="5" t="e">
        <f>VALUE(REPLACE(Podaci!O225,3,1,","))</f>
        <v>#VALUE!</v>
      </c>
      <c r="P225" s="5" t="e">
        <f>VALUE(REPLACE(Podaci!P225,3,1,","))</f>
        <v>#VALUE!</v>
      </c>
      <c r="Q225" s="5" t="e">
        <f>VALUE(REPLACE(Podaci!Q225,3,1,","))</f>
        <v>#VALUE!</v>
      </c>
      <c r="R225" s="5" t="e">
        <f>VALUE(REPLACE(Podaci!R225,3,1,","))</f>
        <v>#VALUE!</v>
      </c>
      <c r="S225" s="5" t="e">
        <f>VALUE(REPLACE(Podaci!S225,3,1,","))</f>
        <v>#VALUE!</v>
      </c>
      <c r="T225" s="5">
        <f>IF(Podaci!AR225&gt;=0,Podaci!AR225*10,0)</f>
        <v>0</v>
      </c>
      <c r="U225" s="5">
        <f>IF(Podaci!AX225&gt;=0,Podaci!AX225*10,0)</f>
        <v>0</v>
      </c>
      <c r="V225" s="5">
        <f>IF(Podaci!BD225&gt;=0,Podaci!BD225*10,0)</f>
        <v>0</v>
      </c>
      <c r="W225" s="5">
        <f>IF(Podaci!BJ225&gt;=0,Podaci!BJ225*10,0)</f>
        <v>0</v>
      </c>
      <c r="X225" s="5">
        <f>IF(Podaci!BP225&gt;=0,Podaci!BP225*10,0)</f>
        <v>0</v>
      </c>
      <c r="Y225" s="5">
        <f>IF(Podaci!BV225&gt;=0,Podaci!BV225*10,0)</f>
        <v>0</v>
      </c>
      <c r="Z225" s="5">
        <f>IF(Podaci!CB225&gt;=0,Podaci!CB225*10,0)</f>
        <v>0</v>
      </c>
      <c r="AA225" s="5">
        <f>IF(Podaci!CH225&gt;=0,Podaci!CH225*10,0)</f>
        <v>0</v>
      </c>
      <c r="AB225" s="5">
        <f>IF(Podaci!CN225&gt;=0,Podaci!CN225*10,0)</f>
        <v>0</v>
      </c>
      <c r="AC225" s="5">
        <f>IF(Podaci!CT225&gt;=0,Podaci!CT225*10,0)</f>
        <v>0</v>
      </c>
      <c r="AD225" s="5">
        <f>IF(Podaci!CZ225&gt;=0,Podaci!CZ225*10,0)</f>
        <v>0</v>
      </c>
      <c r="AE225" s="5">
        <f>IF(Podaci!DF225&gt;=0,Podaci!DF225*10,0)</f>
        <v>0</v>
      </c>
      <c r="AF225" s="5">
        <f>IF(Podaci!DL225&gt;=0,Podaci!DL225*10,0)</f>
        <v>0</v>
      </c>
      <c r="AG225" s="5">
        <f>IF(Podaci!DR225&gt;=0,Podaci!DR225*10,0)</f>
        <v>0</v>
      </c>
      <c r="AH225" s="5">
        <f>IF(Podaci!DX225&gt;=0,Podaci!DX225*10,0)</f>
        <v>0</v>
      </c>
      <c r="AI225" s="5">
        <f>IF(Podaci!ED225&gt;=0,Podaci!ED225*10,0)</f>
        <v>0</v>
      </c>
    </row>
    <row r="226" spans="1:35" ht="15" customHeight="1" x14ac:dyDescent="0.25">
      <c r="A226" s="3" t="e">
        <f>Podaci!#REF!</f>
        <v>#REF!</v>
      </c>
      <c r="B226" s="4">
        <f>Podaci!A226</f>
        <v>0.15561342592592595</v>
      </c>
      <c r="C226" s="5">
        <f>VALUE(REPLACE(Podaci!B226,3,1,","))</f>
        <v>65.900000000000006</v>
      </c>
      <c r="D226" s="5">
        <f>VALUE(REPLACE(Podaci!C226,3,1,","))</f>
        <v>51.9</v>
      </c>
      <c r="E226" s="5">
        <f>VALUE(REPLACE(Podaci!D226,3,1,","))</f>
        <v>50.2</v>
      </c>
      <c r="F226" s="5">
        <f>VALUE(REPLACE(Podaci!E226,3,1,","))</f>
        <v>49.6</v>
      </c>
      <c r="G226" s="5">
        <f>VALUE(REPLACE(Podaci!F226,3,1,","))</f>
        <v>50.7</v>
      </c>
      <c r="H226" s="5">
        <f>VALUE(REPLACE(Podaci!G226,3,1,","))</f>
        <v>55.6</v>
      </c>
      <c r="I226" s="5" t="e">
        <f>VALUE(REPLACE(Podaci!I226,3,1,","))</f>
        <v>#VALUE!</v>
      </c>
      <c r="J226" s="5" t="e">
        <f>VALUE(REPLACE(Podaci!J226,3,1,","))</f>
        <v>#VALUE!</v>
      </c>
      <c r="K226" s="5" t="e">
        <f>VALUE(REPLACE(Podaci!K226,3,1,","))</f>
        <v>#VALUE!</v>
      </c>
      <c r="L226" s="5" t="e">
        <f>VALUE(REPLACE(Podaci!L226,3,1,","))</f>
        <v>#VALUE!</v>
      </c>
      <c r="M226" s="5" t="e">
        <f>VALUE(REPLACE(Podaci!M226,3,1,","))</f>
        <v>#VALUE!</v>
      </c>
      <c r="N226" s="5" t="e">
        <f>VALUE(REPLACE(Podaci!N226,3,1,","))</f>
        <v>#VALUE!</v>
      </c>
      <c r="O226" s="5" t="e">
        <f>VALUE(REPLACE(Podaci!O226,3,1,","))</f>
        <v>#VALUE!</v>
      </c>
      <c r="P226" s="5" t="e">
        <f>VALUE(REPLACE(Podaci!P226,3,1,","))</f>
        <v>#VALUE!</v>
      </c>
      <c r="Q226" s="5" t="e">
        <f>VALUE(REPLACE(Podaci!Q226,3,1,","))</f>
        <v>#VALUE!</v>
      </c>
      <c r="R226" s="5" t="e">
        <f>VALUE(REPLACE(Podaci!R226,3,1,","))</f>
        <v>#VALUE!</v>
      </c>
      <c r="S226" s="5" t="e">
        <f>VALUE(REPLACE(Podaci!S226,3,1,","))</f>
        <v>#VALUE!</v>
      </c>
      <c r="T226" s="5">
        <f>IF(Podaci!AR226&gt;=0,Podaci!AR226*10,0)</f>
        <v>0</v>
      </c>
      <c r="U226" s="5">
        <f>IF(Podaci!AX226&gt;=0,Podaci!AX226*10,0)</f>
        <v>0</v>
      </c>
      <c r="V226" s="5">
        <f>IF(Podaci!BD226&gt;=0,Podaci!BD226*10,0)</f>
        <v>0</v>
      </c>
      <c r="W226" s="5">
        <f>IF(Podaci!BJ226&gt;=0,Podaci!BJ226*10,0)</f>
        <v>0</v>
      </c>
      <c r="X226" s="5">
        <f>IF(Podaci!BP226&gt;=0,Podaci!BP226*10,0)</f>
        <v>0</v>
      </c>
      <c r="Y226" s="5">
        <f>IF(Podaci!BV226&gt;=0,Podaci!BV226*10,0)</f>
        <v>0</v>
      </c>
      <c r="Z226" s="5">
        <f>IF(Podaci!CB226&gt;=0,Podaci!CB226*10,0)</f>
        <v>0</v>
      </c>
      <c r="AA226" s="5">
        <f>IF(Podaci!CH226&gt;=0,Podaci!CH226*10,0)</f>
        <v>0</v>
      </c>
      <c r="AB226" s="5">
        <f>IF(Podaci!CN226&gt;=0,Podaci!CN226*10,0)</f>
        <v>0</v>
      </c>
      <c r="AC226" s="5">
        <f>IF(Podaci!CT226&gt;=0,Podaci!CT226*10,0)</f>
        <v>0</v>
      </c>
      <c r="AD226" s="5">
        <f>IF(Podaci!CZ226&gt;=0,Podaci!CZ226*10,0)</f>
        <v>0</v>
      </c>
      <c r="AE226" s="5">
        <f>IF(Podaci!DF226&gt;=0,Podaci!DF226*10,0)</f>
        <v>0</v>
      </c>
      <c r="AF226" s="5">
        <f>IF(Podaci!DL226&gt;=0,Podaci!DL226*10,0)</f>
        <v>0</v>
      </c>
      <c r="AG226" s="5">
        <f>IF(Podaci!DR226&gt;=0,Podaci!DR226*10,0)</f>
        <v>0</v>
      </c>
      <c r="AH226" s="5">
        <f>IF(Podaci!DX226&gt;=0,Podaci!DX226*10,0)</f>
        <v>0</v>
      </c>
      <c r="AI226" s="5">
        <f>IF(Podaci!ED226&gt;=0,Podaci!ED226*10,0)</f>
        <v>0</v>
      </c>
    </row>
    <row r="227" spans="1:35" ht="15" customHeight="1" x14ac:dyDescent="0.25">
      <c r="A227" s="3" t="e">
        <f>Podaci!#REF!</f>
        <v>#REF!</v>
      </c>
      <c r="B227" s="4">
        <f>Podaci!A227</f>
        <v>0.15630787037037039</v>
      </c>
      <c r="C227" s="5">
        <f>VALUE(REPLACE(Podaci!B227,3,1,","))</f>
        <v>65.8</v>
      </c>
      <c r="D227" s="5">
        <f>VALUE(REPLACE(Podaci!C227,3,1,","))</f>
        <v>51.8</v>
      </c>
      <c r="E227" s="5">
        <f>VALUE(REPLACE(Podaci!D227,3,1,","))</f>
        <v>50.5</v>
      </c>
      <c r="F227" s="5">
        <f>VALUE(REPLACE(Podaci!E227,3,1,","))</f>
        <v>49.5</v>
      </c>
      <c r="G227" s="5">
        <f>VALUE(REPLACE(Podaci!F227,3,1,","))</f>
        <v>50.5</v>
      </c>
      <c r="H227" s="5">
        <f>VALUE(REPLACE(Podaci!G227,3,1,","))</f>
        <v>55.7</v>
      </c>
      <c r="I227" s="5" t="e">
        <f>VALUE(REPLACE(Podaci!I227,3,1,","))</f>
        <v>#VALUE!</v>
      </c>
      <c r="J227" s="5" t="e">
        <f>VALUE(REPLACE(Podaci!J227,3,1,","))</f>
        <v>#VALUE!</v>
      </c>
      <c r="K227" s="5" t="e">
        <f>VALUE(REPLACE(Podaci!K227,3,1,","))</f>
        <v>#VALUE!</v>
      </c>
      <c r="L227" s="5" t="e">
        <f>VALUE(REPLACE(Podaci!L227,3,1,","))</f>
        <v>#VALUE!</v>
      </c>
      <c r="M227" s="5" t="e">
        <f>VALUE(REPLACE(Podaci!M227,3,1,","))</f>
        <v>#VALUE!</v>
      </c>
      <c r="N227" s="5" t="e">
        <f>VALUE(REPLACE(Podaci!N227,3,1,","))</f>
        <v>#VALUE!</v>
      </c>
      <c r="O227" s="5" t="e">
        <f>VALUE(REPLACE(Podaci!O227,3,1,","))</f>
        <v>#VALUE!</v>
      </c>
      <c r="P227" s="5" t="e">
        <f>VALUE(REPLACE(Podaci!P227,3,1,","))</f>
        <v>#VALUE!</v>
      </c>
      <c r="Q227" s="5" t="e">
        <f>VALUE(REPLACE(Podaci!Q227,3,1,","))</f>
        <v>#VALUE!</v>
      </c>
      <c r="R227" s="5" t="e">
        <f>VALUE(REPLACE(Podaci!R227,3,1,","))</f>
        <v>#VALUE!</v>
      </c>
      <c r="S227" s="5" t="e">
        <f>VALUE(REPLACE(Podaci!S227,3,1,","))</f>
        <v>#VALUE!</v>
      </c>
      <c r="T227" s="5">
        <f>IF(Podaci!AR227&gt;=0,Podaci!AR227*10,0)</f>
        <v>0</v>
      </c>
      <c r="U227" s="5">
        <f>IF(Podaci!AX227&gt;=0,Podaci!AX227*10,0)</f>
        <v>0</v>
      </c>
      <c r="V227" s="5">
        <f>IF(Podaci!BD227&gt;=0,Podaci!BD227*10,0)</f>
        <v>0</v>
      </c>
      <c r="W227" s="5">
        <f>IF(Podaci!BJ227&gt;=0,Podaci!BJ227*10,0)</f>
        <v>0</v>
      </c>
      <c r="X227" s="5">
        <f>IF(Podaci!BP227&gt;=0,Podaci!BP227*10,0)</f>
        <v>0</v>
      </c>
      <c r="Y227" s="5">
        <f>IF(Podaci!BV227&gt;=0,Podaci!BV227*10,0)</f>
        <v>0</v>
      </c>
      <c r="Z227" s="5">
        <f>IF(Podaci!CB227&gt;=0,Podaci!CB227*10,0)</f>
        <v>0</v>
      </c>
      <c r="AA227" s="5">
        <f>IF(Podaci!CH227&gt;=0,Podaci!CH227*10,0)</f>
        <v>0</v>
      </c>
      <c r="AB227" s="5">
        <f>IF(Podaci!CN227&gt;=0,Podaci!CN227*10,0)</f>
        <v>0</v>
      </c>
      <c r="AC227" s="5">
        <f>IF(Podaci!CT227&gt;=0,Podaci!CT227*10,0)</f>
        <v>0</v>
      </c>
      <c r="AD227" s="5">
        <f>IF(Podaci!CZ227&gt;=0,Podaci!CZ227*10,0)</f>
        <v>0</v>
      </c>
      <c r="AE227" s="5">
        <f>IF(Podaci!DF227&gt;=0,Podaci!DF227*10,0)</f>
        <v>0</v>
      </c>
      <c r="AF227" s="5">
        <f>IF(Podaci!DL227&gt;=0,Podaci!DL227*10,0)</f>
        <v>0</v>
      </c>
      <c r="AG227" s="5">
        <f>IF(Podaci!DR227&gt;=0,Podaci!DR227*10,0)</f>
        <v>0</v>
      </c>
      <c r="AH227" s="5">
        <f>IF(Podaci!DX227&gt;=0,Podaci!DX227*10,0)</f>
        <v>0</v>
      </c>
      <c r="AI227" s="5">
        <f>IF(Podaci!ED227&gt;=0,Podaci!ED227*10,0)</f>
        <v>0</v>
      </c>
    </row>
    <row r="228" spans="1:35" ht="15" customHeight="1" x14ac:dyDescent="0.25">
      <c r="A228" s="3" t="e">
        <f>Podaci!#REF!</f>
        <v>#REF!</v>
      </c>
      <c r="B228" s="4">
        <f>Podaci!A228</f>
        <v>0.15700231481481483</v>
      </c>
      <c r="C228" s="5">
        <f>VALUE(REPLACE(Podaci!B228,3,1,","))</f>
        <v>65.8</v>
      </c>
      <c r="D228" s="5">
        <f>VALUE(REPLACE(Podaci!C228,3,1,","))</f>
        <v>51.7</v>
      </c>
      <c r="E228" s="5">
        <f>VALUE(REPLACE(Podaci!D228,3,1,","))</f>
        <v>50.5</v>
      </c>
      <c r="F228" s="5">
        <f>VALUE(REPLACE(Podaci!E228,3,1,","))</f>
        <v>49.7</v>
      </c>
      <c r="G228" s="5">
        <f>VALUE(REPLACE(Podaci!F228,3,1,","))</f>
        <v>50.5</v>
      </c>
      <c r="H228" s="5">
        <f>VALUE(REPLACE(Podaci!G228,3,1,","))</f>
        <v>55.7</v>
      </c>
      <c r="I228" s="5" t="e">
        <f>VALUE(REPLACE(Podaci!I228,3,1,","))</f>
        <v>#VALUE!</v>
      </c>
      <c r="J228" s="5" t="e">
        <f>VALUE(REPLACE(Podaci!J228,3,1,","))</f>
        <v>#VALUE!</v>
      </c>
      <c r="K228" s="5" t="e">
        <f>VALUE(REPLACE(Podaci!K228,3,1,","))</f>
        <v>#VALUE!</v>
      </c>
      <c r="L228" s="5" t="e">
        <f>VALUE(REPLACE(Podaci!L228,3,1,","))</f>
        <v>#VALUE!</v>
      </c>
      <c r="M228" s="5" t="e">
        <f>VALUE(REPLACE(Podaci!M228,3,1,","))</f>
        <v>#VALUE!</v>
      </c>
      <c r="N228" s="5" t="e">
        <f>VALUE(REPLACE(Podaci!N228,3,1,","))</f>
        <v>#VALUE!</v>
      </c>
      <c r="O228" s="5" t="e">
        <f>VALUE(REPLACE(Podaci!O228,3,1,","))</f>
        <v>#VALUE!</v>
      </c>
      <c r="P228" s="5" t="e">
        <f>VALUE(REPLACE(Podaci!P228,3,1,","))</f>
        <v>#VALUE!</v>
      </c>
      <c r="Q228" s="5" t="e">
        <f>VALUE(REPLACE(Podaci!Q228,3,1,","))</f>
        <v>#VALUE!</v>
      </c>
      <c r="R228" s="5" t="e">
        <f>VALUE(REPLACE(Podaci!R228,3,1,","))</f>
        <v>#VALUE!</v>
      </c>
      <c r="S228" s="5" t="e">
        <f>VALUE(REPLACE(Podaci!S228,3,1,","))</f>
        <v>#VALUE!</v>
      </c>
      <c r="T228" s="5">
        <f>IF(Podaci!AR228&gt;=0,Podaci!AR228*10,0)</f>
        <v>0</v>
      </c>
      <c r="U228" s="5">
        <f>IF(Podaci!AX228&gt;=0,Podaci!AX228*10,0)</f>
        <v>0</v>
      </c>
      <c r="V228" s="5">
        <f>IF(Podaci!BD228&gt;=0,Podaci!BD228*10,0)</f>
        <v>0</v>
      </c>
      <c r="W228" s="5">
        <f>IF(Podaci!BJ228&gt;=0,Podaci!BJ228*10,0)</f>
        <v>0</v>
      </c>
      <c r="X228" s="5">
        <f>IF(Podaci!BP228&gt;=0,Podaci!BP228*10,0)</f>
        <v>0</v>
      </c>
      <c r="Y228" s="5">
        <f>IF(Podaci!BV228&gt;=0,Podaci!BV228*10,0)</f>
        <v>0</v>
      </c>
      <c r="Z228" s="5">
        <f>IF(Podaci!CB228&gt;=0,Podaci!CB228*10,0)</f>
        <v>0</v>
      </c>
      <c r="AA228" s="5">
        <f>IF(Podaci!CH228&gt;=0,Podaci!CH228*10,0)</f>
        <v>0</v>
      </c>
      <c r="AB228" s="5">
        <f>IF(Podaci!CN228&gt;=0,Podaci!CN228*10,0)</f>
        <v>0</v>
      </c>
      <c r="AC228" s="5">
        <f>IF(Podaci!CT228&gt;=0,Podaci!CT228*10,0)</f>
        <v>0</v>
      </c>
      <c r="AD228" s="5">
        <f>IF(Podaci!CZ228&gt;=0,Podaci!CZ228*10,0)</f>
        <v>0</v>
      </c>
      <c r="AE228" s="5">
        <f>IF(Podaci!DF228&gt;=0,Podaci!DF228*10,0)</f>
        <v>0</v>
      </c>
      <c r="AF228" s="5">
        <f>IF(Podaci!DL228&gt;=0,Podaci!DL228*10,0)</f>
        <v>0</v>
      </c>
      <c r="AG228" s="5">
        <f>IF(Podaci!DR228&gt;=0,Podaci!DR228*10,0)</f>
        <v>0</v>
      </c>
      <c r="AH228" s="5">
        <f>IF(Podaci!DX228&gt;=0,Podaci!DX228*10,0)</f>
        <v>0</v>
      </c>
      <c r="AI228" s="5">
        <f>IF(Podaci!ED228&gt;=0,Podaci!ED228*10,0)</f>
        <v>0</v>
      </c>
    </row>
    <row r="229" spans="1:35" ht="15" customHeight="1" x14ac:dyDescent="0.25">
      <c r="A229" s="3" t="e">
        <f>Podaci!#REF!</f>
        <v>#REF!</v>
      </c>
      <c r="B229" s="4">
        <f>Podaci!A229</f>
        <v>0.15769675925925927</v>
      </c>
      <c r="C229" s="5">
        <f>VALUE(REPLACE(Podaci!B229,3,1,","))</f>
        <v>65.5</v>
      </c>
      <c r="D229" s="5">
        <f>VALUE(REPLACE(Podaci!C229,3,1,","))</f>
        <v>51.8</v>
      </c>
      <c r="E229" s="5">
        <f>VALUE(REPLACE(Podaci!D229,3,1,","))</f>
        <v>50.6</v>
      </c>
      <c r="F229" s="5">
        <f>VALUE(REPLACE(Podaci!E229,3,1,","))</f>
        <v>49.6</v>
      </c>
      <c r="G229" s="5">
        <f>VALUE(REPLACE(Podaci!F229,3,1,","))</f>
        <v>50.5</v>
      </c>
      <c r="H229" s="5">
        <f>VALUE(REPLACE(Podaci!G229,3,1,","))</f>
        <v>55.6</v>
      </c>
      <c r="I229" s="5" t="e">
        <f>VALUE(REPLACE(Podaci!I229,3,1,","))</f>
        <v>#VALUE!</v>
      </c>
      <c r="J229" s="5" t="e">
        <f>VALUE(REPLACE(Podaci!J229,3,1,","))</f>
        <v>#VALUE!</v>
      </c>
      <c r="K229" s="5" t="e">
        <f>VALUE(REPLACE(Podaci!K229,3,1,","))</f>
        <v>#VALUE!</v>
      </c>
      <c r="L229" s="5" t="e">
        <f>VALUE(REPLACE(Podaci!L229,3,1,","))</f>
        <v>#VALUE!</v>
      </c>
      <c r="M229" s="5" t="e">
        <f>VALUE(REPLACE(Podaci!M229,3,1,","))</f>
        <v>#VALUE!</v>
      </c>
      <c r="N229" s="5" t="e">
        <f>VALUE(REPLACE(Podaci!N229,3,1,","))</f>
        <v>#VALUE!</v>
      </c>
      <c r="O229" s="5" t="e">
        <f>VALUE(REPLACE(Podaci!O229,3,1,","))</f>
        <v>#VALUE!</v>
      </c>
      <c r="P229" s="5" t="e">
        <f>VALUE(REPLACE(Podaci!P229,3,1,","))</f>
        <v>#VALUE!</v>
      </c>
      <c r="Q229" s="5" t="e">
        <f>VALUE(REPLACE(Podaci!Q229,3,1,","))</f>
        <v>#VALUE!</v>
      </c>
      <c r="R229" s="5" t="e">
        <f>VALUE(REPLACE(Podaci!R229,3,1,","))</f>
        <v>#VALUE!</v>
      </c>
      <c r="S229" s="5" t="e">
        <f>VALUE(REPLACE(Podaci!S229,3,1,","))</f>
        <v>#VALUE!</v>
      </c>
      <c r="T229" s="5">
        <f>IF(Podaci!AR229&gt;=0,Podaci!AR229*10,0)</f>
        <v>0</v>
      </c>
      <c r="U229" s="5">
        <f>IF(Podaci!AX229&gt;=0,Podaci!AX229*10,0)</f>
        <v>0</v>
      </c>
      <c r="V229" s="5">
        <f>IF(Podaci!BD229&gt;=0,Podaci!BD229*10,0)</f>
        <v>0</v>
      </c>
      <c r="W229" s="5">
        <f>IF(Podaci!BJ229&gt;=0,Podaci!BJ229*10,0)</f>
        <v>0</v>
      </c>
      <c r="X229" s="5">
        <f>IF(Podaci!BP229&gt;=0,Podaci!BP229*10,0)</f>
        <v>0</v>
      </c>
      <c r="Y229" s="5">
        <f>IF(Podaci!BV229&gt;=0,Podaci!BV229*10,0)</f>
        <v>0</v>
      </c>
      <c r="Z229" s="5">
        <f>IF(Podaci!CB229&gt;=0,Podaci!CB229*10,0)</f>
        <v>0</v>
      </c>
      <c r="AA229" s="5">
        <f>IF(Podaci!CH229&gt;=0,Podaci!CH229*10,0)</f>
        <v>0</v>
      </c>
      <c r="AB229" s="5">
        <f>IF(Podaci!CN229&gt;=0,Podaci!CN229*10,0)</f>
        <v>0</v>
      </c>
      <c r="AC229" s="5">
        <f>IF(Podaci!CT229&gt;=0,Podaci!CT229*10,0)</f>
        <v>0</v>
      </c>
      <c r="AD229" s="5">
        <f>IF(Podaci!CZ229&gt;=0,Podaci!CZ229*10,0)</f>
        <v>0</v>
      </c>
      <c r="AE229" s="5">
        <f>IF(Podaci!DF229&gt;=0,Podaci!DF229*10,0)</f>
        <v>0</v>
      </c>
      <c r="AF229" s="5">
        <f>IF(Podaci!DL229&gt;=0,Podaci!DL229*10,0)</f>
        <v>0</v>
      </c>
      <c r="AG229" s="5">
        <f>IF(Podaci!DR229&gt;=0,Podaci!DR229*10,0)</f>
        <v>0</v>
      </c>
      <c r="AH229" s="5">
        <f>IF(Podaci!DX229&gt;=0,Podaci!DX229*10,0)</f>
        <v>0</v>
      </c>
      <c r="AI229" s="5">
        <f>IF(Podaci!ED229&gt;=0,Podaci!ED229*10,0)</f>
        <v>0</v>
      </c>
    </row>
    <row r="230" spans="1:35" ht="15" customHeight="1" x14ac:dyDescent="0.25">
      <c r="A230" s="3" t="e">
        <f>Podaci!#REF!</f>
        <v>#REF!</v>
      </c>
      <c r="B230" s="4">
        <f>Podaci!A230</f>
        <v>0.15839120370370371</v>
      </c>
      <c r="C230" s="5">
        <f>VALUE(REPLACE(Podaci!B230,3,1,","))</f>
        <v>65.599999999999994</v>
      </c>
      <c r="D230" s="5">
        <f>VALUE(REPLACE(Podaci!C230,3,1,","))</f>
        <v>51.8</v>
      </c>
      <c r="E230" s="5">
        <f>VALUE(REPLACE(Podaci!D230,3,1,","))</f>
        <v>50.4</v>
      </c>
      <c r="F230" s="5">
        <f>VALUE(REPLACE(Podaci!E230,3,1,","))</f>
        <v>49.5</v>
      </c>
      <c r="G230" s="5">
        <f>VALUE(REPLACE(Podaci!F230,3,1,","))</f>
        <v>50.5</v>
      </c>
      <c r="H230" s="5">
        <f>VALUE(REPLACE(Podaci!G230,3,1,","))</f>
        <v>55.6</v>
      </c>
      <c r="I230" s="5" t="e">
        <f>VALUE(REPLACE(Podaci!I230,3,1,","))</f>
        <v>#VALUE!</v>
      </c>
      <c r="J230" s="5" t="e">
        <f>VALUE(REPLACE(Podaci!J230,3,1,","))</f>
        <v>#VALUE!</v>
      </c>
      <c r="K230" s="5" t="e">
        <f>VALUE(REPLACE(Podaci!K230,3,1,","))</f>
        <v>#VALUE!</v>
      </c>
      <c r="L230" s="5" t="e">
        <f>VALUE(REPLACE(Podaci!L230,3,1,","))</f>
        <v>#VALUE!</v>
      </c>
      <c r="M230" s="5" t="e">
        <f>VALUE(REPLACE(Podaci!M230,3,1,","))</f>
        <v>#VALUE!</v>
      </c>
      <c r="N230" s="5" t="e">
        <f>VALUE(REPLACE(Podaci!N230,3,1,","))</f>
        <v>#VALUE!</v>
      </c>
      <c r="O230" s="5" t="e">
        <f>VALUE(REPLACE(Podaci!O230,3,1,","))</f>
        <v>#VALUE!</v>
      </c>
      <c r="P230" s="5" t="e">
        <f>VALUE(REPLACE(Podaci!P230,3,1,","))</f>
        <v>#VALUE!</v>
      </c>
      <c r="Q230" s="5" t="e">
        <f>VALUE(REPLACE(Podaci!Q230,3,1,","))</f>
        <v>#VALUE!</v>
      </c>
      <c r="R230" s="5" t="e">
        <f>VALUE(REPLACE(Podaci!R230,3,1,","))</f>
        <v>#VALUE!</v>
      </c>
      <c r="S230" s="5" t="e">
        <f>VALUE(REPLACE(Podaci!S230,3,1,","))</f>
        <v>#VALUE!</v>
      </c>
      <c r="T230" s="5">
        <f>IF(Podaci!AR230&gt;=0,Podaci!AR230*10,0)</f>
        <v>0</v>
      </c>
      <c r="U230" s="5">
        <f>IF(Podaci!AX230&gt;=0,Podaci!AX230*10,0)</f>
        <v>0</v>
      </c>
      <c r="V230" s="5">
        <f>IF(Podaci!BD230&gt;=0,Podaci!BD230*10,0)</f>
        <v>0</v>
      </c>
      <c r="W230" s="5">
        <f>IF(Podaci!BJ230&gt;=0,Podaci!BJ230*10,0)</f>
        <v>0</v>
      </c>
      <c r="X230" s="5">
        <f>IF(Podaci!BP230&gt;=0,Podaci!BP230*10,0)</f>
        <v>0</v>
      </c>
      <c r="Y230" s="5">
        <f>IF(Podaci!BV230&gt;=0,Podaci!BV230*10,0)</f>
        <v>0</v>
      </c>
      <c r="Z230" s="5">
        <f>IF(Podaci!CB230&gt;=0,Podaci!CB230*10,0)</f>
        <v>0</v>
      </c>
      <c r="AA230" s="5">
        <f>IF(Podaci!CH230&gt;=0,Podaci!CH230*10,0)</f>
        <v>0</v>
      </c>
      <c r="AB230" s="5">
        <f>IF(Podaci!CN230&gt;=0,Podaci!CN230*10,0)</f>
        <v>0</v>
      </c>
      <c r="AC230" s="5">
        <f>IF(Podaci!CT230&gt;=0,Podaci!CT230*10,0)</f>
        <v>0</v>
      </c>
      <c r="AD230" s="5">
        <f>IF(Podaci!CZ230&gt;=0,Podaci!CZ230*10,0)</f>
        <v>0</v>
      </c>
      <c r="AE230" s="5">
        <f>IF(Podaci!DF230&gt;=0,Podaci!DF230*10,0)</f>
        <v>0</v>
      </c>
      <c r="AF230" s="5">
        <f>IF(Podaci!DL230&gt;=0,Podaci!DL230*10,0)</f>
        <v>0</v>
      </c>
      <c r="AG230" s="5">
        <f>IF(Podaci!DR230&gt;=0,Podaci!DR230*10,0)</f>
        <v>0</v>
      </c>
      <c r="AH230" s="5">
        <f>IF(Podaci!DX230&gt;=0,Podaci!DX230*10,0)</f>
        <v>0</v>
      </c>
      <c r="AI230" s="5">
        <f>IF(Podaci!ED230&gt;=0,Podaci!ED230*10,0)</f>
        <v>0</v>
      </c>
    </row>
    <row r="231" spans="1:35" ht="15" customHeight="1" x14ac:dyDescent="0.25">
      <c r="A231" s="3" t="e">
        <f>Podaci!#REF!</f>
        <v>#REF!</v>
      </c>
      <c r="B231" s="4">
        <f>Podaci!A231</f>
        <v>0.15908564814814816</v>
      </c>
      <c r="C231" s="5">
        <f>VALUE(REPLACE(Podaci!B231,3,1,","))</f>
        <v>65.8</v>
      </c>
      <c r="D231" s="5">
        <f>VALUE(REPLACE(Podaci!C231,3,1,","))</f>
        <v>51.7</v>
      </c>
      <c r="E231" s="5">
        <f>VALUE(REPLACE(Podaci!D231,3,1,","))</f>
        <v>50.6</v>
      </c>
      <c r="F231" s="5">
        <f>VALUE(REPLACE(Podaci!E231,3,1,","))</f>
        <v>49.5</v>
      </c>
      <c r="G231" s="5">
        <f>VALUE(REPLACE(Podaci!F231,3,1,","))</f>
        <v>50.6</v>
      </c>
      <c r="H231" s="5">
        <f>VALUE(REPLACE(Podaci!G231,3,1,","))</f>
        <v>55.5</v>
      </c>
      <c r="I231" s="5" t="e">
        <f>VALUE(REPLACE(Podaci!I231,3,1,","))</f>
        <v>#VALUE!</v>
      </c>
      <c r="J231" s="5" t="e">
        <f>VALUE(REPLACE(Podaci!J231,3,1,","))</f>
        <v>#VALUE!</v>
      </c>
      <c r="K231" s="5" t="e">
        <f>VALUE(REPLACE(Podaci!K231,3,1,","))</f>
        <v>#VALUE!</v>
      </c>
      <c r="L231" s="5" t="e">
        <f>VALUE(REPLACE(Podaci!L231,3,1,","))</f>
        <v>#VALUE!</v>
      </c>
      <c r="M231" s="5" t="e">
        <f>VALUE(REPLACE(Podaci!M231,3,1,","))</f>
        <v>#VALUE!</v>
      </c>
      <c r="N231" s="5" t="e">
        <f>VALUE(REPLACE(Podaci!N231,3,1,","))</f>
        <v>#VALUE!</v>
      </c>
      <c r="O231" s="5" t="e">
        <f>VALUE(REPLACE(Podaci!O231,3,1,","))</f>
        <v>#VALUE!</v>
      </c>
      <c r="P231" s="5" t="e">
        <f>VALUE(REPLACE(Podaci!P231,3,1,","))</f>
        <v>#VALUE!</v>
      </c>
      <c r="Q231" s="5" t="e">
        <f>VALUE(REPLACE(Podaci!Q231,3,1,","))</f>
        <v>#VALUE!</v>
      </c>
      <c r="R231" s="5" t="e">
        <f>VALUE(REPLACE(Podaci!R231,3,1,","))</f>
        <v>#VALUE!</v>
      </c>
      <c r="S231" s="5" t="e">
        <f>VALUE(REPLACE(Podaci!S231,3,1,","))</f>
        <v>#VALUE!</v>
      </c>
      <c r="T231" s="5">
        <f>IF(Podaci!AR231&gt;=0,Podaci!AR231*10,0)</f>
        <v>0</v>
      </c>
      <c r="U231" s="5">
        <f>IF(Podaci!AX231&gt;=0,Podaci!AX231*10,0)</f>
        <v>0</v>
      </c>
      <c r="V231" s="5">
        <f>IF(Podaci!BD231&gt;=0,Podaci!BD231*10,0)</f>
        <v>0</v>
      </c>
      <c r="W231" s="5">
        <f>IF(Podaci!BJ231&gt;=0,Podaci!BJ231*10,0)</f>
        <v>0</v>
      </c>
      <c r="X231" s="5">
        <f>IF(Podaci!BP231&gt;=0,Podaci!BP231*10,0)</f>
        <v>0</v>
      </c>
      <c r="Y231" s="5">
        <f>IF(Podaci!BV231&gt;=0,Podaci!BV231*10,0)</f>
        <v>0</v>
      </c>
      <c r="Z231" s="5">
        <f>IF(Podaci!CB231&gt;=0,Podaci!CB231*10,0)</f>
        <v>0</v>
      </c>
      <c r="AA231" s="5">
        <f>IF(Podaci!CH231&gt;=0,Podaci!CH231*10,0)</f>
        <v>0</v>
      </c>
      <c r="AB231" s="5">
        <f>IF(Podaci!CN231&gt;=0,Podaci!CN231*10,0)</f>
        <v>0</v>
      </c>
      <c r="AC231" s="5">
        <f>IF(Podaci!CT231&gt;=0,Podaci!CT231*10,0)</f>
        <v>0</v>
      </c>
      <c r="AD231" s="5">
        <f>IF(Podaci!CZ231&gt;=0,Podaci!CZ231*10,0)</f>
        <v>0</v>
      </c>
      <c r="AE231" s="5">
        <f>IF(Podaci!DF231&gt;=0,Podaci!DF231*10,0)</f>
        <v>0</v>
      </c>
      <c r="AF231" s="5">
        <f>IF(Podaci!DL231&gt;=0,Podaci!DL231*10,0)</f>
        <v>0</v>
      </c>
      <c r="AG231" s="5">
        <f>IF(Podaci!DR231&gt;=0,Podaci!DR231*10,0)</f>
        <v>0</v>
      </c>
      <c r="AH231" s="5">
        <f>IF(Podaci!DX231&gt;=0,Podaci!DX231*10,0)</f>
        <v>0</v>
      </c>
      <c r="AI231" s="5">
        <f>IF(Podaci!ED231&gt;=0,Podaci!ED231*10,0)</f>
        <v>0</v>
      </c>
    </row>
    <row r="232" spans="1:35" ht="15" customHeight="1" x14ac:dyDescent="0.25">
      <c r="A232" s="3" t="e">
        <f>Podaci!#REF!</f>
        <v>#REF!</v>
      </c>
      <c r="B232" s="4">
        <f>Podaci!A232</f>
        <v>0.1597800925925926</v>
      </c>
      <c r="C232" s="5">
        <f>VALUE(REPLACE(Podaci!B232,3,1,","))</f>
        <v>65.8</v>
      </c>
      <c r="D232" s="5">
        <f>VALUE(REPLACE(Podaci!C232,3,1,","))</f>
        <v>51.7</v>
      </c>
      <c r="E232" s="5">
        <f>VALUE(REPLACE(Podaci!D232,3,1,","))</f>
        <v>50.5</v>
      </c>
      <c r="F232" s="5">
        <f>VALUE(REPLACE(Podaci!E232,3,1,","))</f>
        <v>49.6</v>
      </c>
      <c r="G232" s="5">
        <f>VALUE(REPLACE(Podaci!F232,3,1,","))</f>
        <v>50.4</v>
      </c>
      <c r="H232" s="5">
        <f>VALUE(REPLACE(Podaci!G232,3,1,","))</f>
        <v>55.6</v>
      </c>
      <c r="I232" s="5" t="e">
        <f>VALUE(REPLACE(Podaci!I232,3,1,","))</f>
        <v>#VALUE!</v>
      </c>
      <c r="J232" s="5" t="e">
        <f>VALUE(REPLACE(Podaci!J232,3,1,","))</f>
        <v>#VALUE!</v>
      </c>
      <c r="K232" s="5" t="e">
        <f>VALUE(REPLACE(Podaci!K232,3,1,","))</f>
        <v>#VALUE!</v>
      </c>
      <c r="L232" s="5" t="e">
        <f>VALUE(REPLACE(Podaci!L232,3,1,","))</f>
        <v>#VALUE!</v>
      </c>
      <c r="M232" s="5" t="e">
        <f>VALUE(REPLACE(Podaci!M232,3,1,","))</f>
        <v>#VALUE!</v>
      </c>
      <c r="N232" s="5" t="e">
        <f>VALUE(REPLACE(Podaci!N232,3,1,","))</f>
        <v>#VALUE!</v>
      </c>
      <c r="O232" s="5" t="e">
        <f>VALUE(REPLACE(Podaci!O232,3,1,","))</f>
        <v>#VALUE!</v>
      </c>
      <c r="P232" s="5" t="e">
        <f>VALUE(REPLACE(Podaci!P232,3,1,","))</f>
        <v>#VALUE!</v>
      </c>
      <c r="Q232" s="5" t="e">
        <f>VALUE(REPLACE(Podaci!Q232,3,1,","))</f>
        <v>#VALUE!</v>
      </c>
      <c r="R232" s="5" t="e">
        <f>VALUE(REPLACE(Podaci!R232,3,1,","))</f>
        <v>#VALUE!</v>
      </c>
      <c r="S232" s="5" t="e">
        <f>VALUE(REPLACE(Podaci!S232,3,1,","))</f>
        <v>#VALUE!</v>
      </c>
      <c r="T232" s="5">
        <f>IF(Podaci!AR232&gt;=0,Podaci!AR232*10,0)</f>
        <v>0</v>
      </c>
      <c r="U232" s="5">
        <f>IF(Podaci!AX232&gt;=0,Podaci!AX232*10,0)</f>
        <v>0</v>
      </c>
      <c r="V232" s="5">
        <f>IF(Podaci!BD232&gt;=0,Podaci!BD232*10,0)</f>
        <v>0</v>
      </c>
      <c r="W232" s="5">
        <f>IF(Podaci!BJ232&gt;=0,Podaci!BJ232*10,0)</f>
        <v>0</v>
      </c>
      <c r="X232" s="5">
        <f>IF(Podaci!BP232&gt;=0,Podaci!BP232*10,0)</f>
        <v>0</v>
      </c>
      <c r="Y232" s="5">
        <f>IF(Podaci!BV232&gt;=0,Podaci!BV232*10,0)</f>
        <v>0</v>
      </c>
      <c r="Z232" s="5">
        <f>IF(Podaci!CB232&gt;=0,Podaci!CB232*10,0)</f>
        <v>0</v>
      </c>
      <c r="AA232" s="5">
        <f>IF(Podaci!CH232&gt;=0,Podaci!CH232*10,0)</f>
        <v>0</v>
      </c>
      <c r="AB232" s="5">
        <f>IF(Podaci!CN232&gt;=0,Podaci!CN232*10,0)</f>
        <v>0</v>
      </c>
      <c r="AC232" s="5">
        <f>IF(Podaci!CT232&gt;=0,Podaci!CT232*10,0)</f>
        <v>0</v>
      </c>
      <c r="AD232" s="5">
        <f>IF(Podaci!CZ232&gt;=0,Podaci!CZ232*10,0)</f>
        <v>0</v>
      </c>
      <c r="AE232" s="5">
        <f>IF(Podaci!DF232&gt;=0,Podaci!DF232*10,0)</f>
        <v>0</v>
      </c>
      <c r="AF232" s="5">
        <f>IF(Podaci!DL232&gt;=0,Podaci!DL232*10,0)</f>
        <v>0</v>
      </c>
      <c r="AG232" s="5">
        <f>IF(Podaci!DR232&gt;=0,Podaci!DR232*10,0)</f>
        <v>0</v>
      </c>
      <c r="AH232" s="5">
        <f>IF(Podaci!DX232&gt;=0,Podaci!DX232*10,0)</f>
        <v>0</v>
      </c>
      <c r="AI232" s="5">
        <f>IF(Podaci!ED232&gt;=0,Podaci!ED232*10,0)</f>
        <v>0</v>
      </c>
    </row>
    <row r="233" spans="1:35" ht="15" customHeight="1" x14ac:dyDescent="0.25">
      <c r="A233" s="3" t="e">
        <f>Podaci!#REF!</f>
        <v>#REF!</v>
      </c>
      <c r="B233" s="4">
        <f>Podaci!A233</f>
        <v>0.16047453703703704</v>
      </c>
      <c r="C233" s="5">
        <f>VALUE(REPLACE(Podaci!B233,3,1,","))</f>
        <v>65.7</v>
      </c>
      <c r="D233" s="5">
        <f>VALUE(REPLACE(Podaci!C233,3,1,","))</f>
        <v>51.6</v>
      </c>
      <c r="E233" s="5">
        <f>VALUE(REPLACE(Podaci!D233,3,1,","))</f>
        <v>50.4</v>
      </c>
      <c r="F233" s="5">
        <f>VALUE(REPLACE(Podaci!E233,3,1,","))</f>
        <v>49.6</v>
      </c>
      <c r="G233" s="5">
        <f>VALUE(REPLACE(Podaci!F233,3,1,","))</f>
        <v>50.4</v>
      </c>
      <c r="H233" s="5">
        <f>VALUE(REPLACE(Podaci!G233,3,1,","))</f>
        <v>55.5</v>
      </c>
      <c r="I233" s="5" t="e">
        <f>VALUE(REPLACE(Podaci!I233,3,1,","))</f>
        <v>#VALUE!</v>
      </c>
      <c r="J233" s="5" t="e">
        <f>VALUE(REPLACE(Podaci!J233,3,1,","))</f>
        <v>#VALUE!</v>
      </c>
      <c r="K233" s="5" t="e">
        <f>VALUE(REPLACE(Podaci!K233,3,1,","))</f>
        <v>#VALUE!</v>
      </c>
      <c r="L233" s="5" t="e">
        <f>VALUE(REPLACE(Podaci!L233,3,1,","))</f>
        <v>#VALUE!</v>
      </c>
      <c r="M233" s="5" t="e">
        <f>VALUE(REPLACE(Podaci!M233,3,1,","))</f>
        <v>#VALUE!</v>
      </c>
      <c r="N233" s="5" t="e">
        <f>VALUE(REPLACE(Podaci!N233,3,1,","))</f>
        <v>#VALUE!</v>
      </c>
      <c r="O233" s="5" t="e">
        <f>VALUE(REPLACE(Podaci!O233,3,1,","))</f>
        <v>#VALUE!</v>
      </c>
      <c r="P233" s="5" t="e">
        <f>VALUE(REPLACE(Podaci!P233,3,1,","))</f>
        <v>#VALUE!</v>
      </c>
      <c r="Q233" s="5" t="e">
        <f>VALUE(REPLACE(Podaci!Q233,3,1,","))</f>
        <v>#VALUE!</v>
      </c>
      <c r="R233" s="5" t="e">
        <f>VALUE(REPLACE(Podaci!R233,3,1,","))</f>
        <v>#VALUE!</v>
      </c>
      <c r="S233" s="5" t="e">
        <f>VALUE(REPLACE(Podaci!S233,3,1,","))</f>
        <v>#VALUE!</v>
      </c>
      <c r="T233" s="5">
        <f>IF(Podaci!AR233&gt;=0,Podaci!AR233*10,0)</f>
        <v>0</v>
      </c>
      <c r="U233" s="5">
        <f>IF(Podaci!AX233&gt;=0,Podaci!AX233*10,0)</f>
        <v>0</v>
      </c>
      <c r="V233" s="5">
        <f>IF(Podaci!BD233&gt;=0,Podaci!BD233*10,0)</f>
        <v>0</v>
      </c>
      <c r="W233" s="5">
        <f>IF(Podaci!BJ233&gt;=0,Podaci!BJ233*10,0)</f>
        <v>0</v>
      </c>
      <c r="X233" s="5">
        <f>IF(Podaci!BP233&gt;=0,Podaci!BP233*10,0)</f>
        <v>0</v>
      </c>
      <c r="Y233" s="5">
        <f>IF(Podaci!BV233&gt;=0,Podaci!BV233*10,0)</f>
        <v>0</v>
      </c>
      <c r="Z233" s="5">
        <f>IF(Podaci!CB233&gt;=0,Podaci!CB233*10,0)</f>
        <v>0</v>
      </c>
      <c r="AA233" s="5">
        <f>IF(Podaci!CH233&gt;=0,Podaci!CH233*10,0)</f>
        <v>0</v>
      </c>
      <c r="AB233" s="5">
        <f>IF(Podaci!CN233&gt;=0,Podaci!CN233*10,0)</f>
        <v>0</v>
      </c>
      <c r="AC233" s="5">
        <f>IF(Podaci!CT233&gt;=0,Podaci!CT233*10,0)</f>
        <v>0</v>
      </c>
      <c r="AD233" s="5">
        <f>IF(Podaci!CZ233&gt;=0,Podaci!CZ233*10,0)</f>
        <v>0</v>
      </c>
      <c r="AE233" s="5">
        <f>IF(Podaci!DF233&gt;=0,Podaci!DF233*10,0)</f>
        <v>0</v>
      </c>
      <c r="AF233" s="5">
        <f>IF(Podaci!DL233&gt;=0,Podaci!DL233*10,0)</f>
        <v>0</v>
      </c>
      <c r="AG233" s="5">
        <f>IF(Podaci!DR233&gt;=0,Podaci!DR233*10,0)</f>
        <v>0</v>
      </c>
      <c r="AH233" s="5">
        <f>IF(Podaci!DX233&gt;=0,Podaci!DX233*10,0)</f>
        <v>0</v>
      </c>
      <c r="AI233" s="5">
        <f>IF(Podaci!ED233&gt;=0,Podaci!ED233*10,0)</f>
        <v>0</v>
      </c>
    </row>
    <row r="234" spans="1:35" ht="15" customHeight="1" x14ac:dyDescent="0.25">
      <c r="A234" s="3" t="e">
        <f>Podaci!#REF!</f>
        <v>#REF!</v>
      </c>
      <c r="B234" s="4">
        <f>Podaci!A234</f>
        <v>0.16118055555555555</v>
      </c>
      <c r="C234" s="5">
        <f>VALUE(REPLACE(Podaci!B234,3,1,","))</f>
        <v>65.599999999999994</v>
      </c>
      <c r="D234" s="5">
        <f>VALUE(REPLACE(Podaci!C234,3,1,","))</f>
        <v>51.4</v>
      </c>
      <c r="E234" s="5">
        <f>VALUE(REPLACE(Podaci!D234,3,1,","))</f>
        <v>50.2</v>
      </c>
      <c r="F234" s="5">
        <f>VALUE(REPLACE(Podaci!E234,3,1,","))</f>
        <v>49.6</v>
      </c>
      <c r="G234" s="5">
        <f>VALUE(REPLACE(Podaci!F234,3,1,","))</f>
        <v>50.5</v>
      </c>
      <c r="H234" s="5">
        <f>VALUE(REPLACE(Podaci!G234,3,1,","))</f>
        <v>55.6</v>
      </c>
      <c r="I234" s="5" t="e">
        <f>VALUE(REPLACE(Podaci!I234,3,1,","))</f>
        <v>#VALUE!</v>
      </c>
      <c r="J234" s="5" t="e">
        <f>VALUE(REPLACE(Podaci!J234,3,1,","))</f>
        <v>#VALUE!</v>
      </c>
      <c r="K234" s="5" t="e">
        <f>VALUE(REPLACE(Podaci!K234,3,1,","))</f>
        <v>#VALUE!</v>
      </c>
      <c r="L234" s="5" t="e">
        <f>VALUE(REPLACE(Podaci!L234,3,1,","))</f>
        <v>#VALUE!</v>
      </c>
      <c r="M234" s="5" t="e">
        <f>VALUE(REPLACE(Podaci!M234,3,1,","))</f>
        <v>#VALUE!</v>
      </c>
      <c r="N234" s="5" t="e">
        <f>VALUE(REPLACE(Podaci!N234,3,1,","))</f>
        <v>#VALUE!</v>
      </c>
      <c r="O234" s="5" t="e">
        <f>VALUE(REPLACE(Podaci!O234,3,1,","))</f>
        <v>#VALUE!</v>
      </c>
      <c r="P234" s="5" t="e">
        <f>VALUE(REPLACE(Podaci!P234,3,1,","))</f>
        <v>#VALUE!</v>
      </c>
      <c r="Q234" s="5" t="e">
        <f>VALUE(REPLACE(Podaci!Q234,3,1,","))</f>
        <v>#VALUE!</v>
      </c>
      <c r="R234" s="5" t="e">
        <f>VALUE(REPLACE(Podaci!R234,3,1,","))</f>
        <v>#VALUE!</v>
      </c>
      <c r="S234" s="5" t="e">
        <f>VALUE(REPLACE(Podaci!S234,3,1,","))</f>
        <v>#VALUE!</v>
      </c>
      <c r="T234" s="5">
        <f>IF(Podaci!AR234&gt;=0,Podaci!AR234*10,0)</f>
        <v>0</v>
      </c>
      <c r="U234" s="5">
        <f>IF(Podaci!AX234&gt;=0,Podaci!AX234*10,0)</f>
        <v>0</v>
      </c>
      <c r="V234" s="5">
        <f>IF(Podaci!BD234&gt;=0,Podaci!BD234*10,0)</f>
        <v>0</v>
      </c>
      <c r="W234" s="5">
        <f>IF(Podaci!BJ234&gt;=0,Podaci!BJ234*10,0)</f>
        <v>0</v>
      </c>
      <c r="X234" s="5">
        <f>IF(Podaci!BP234&gt;=0,Podaci!BP234*10,0)</f>
        <v>0</v>
      </c>
      <c r="Y234" s="5">
        <f>IF(Podaci!BV234&gt;=0,Podaci!BV234*10,0)</f>
        <v>0</v>
      </c>
      <c r="Z234" s="5">
        <f>IF(Podaci!CB234&gt;=0,Podaci!CB234*10,0)</f>
        <v>0</v>
      </c>
      <c r="AA234" s="5">
        <f>IF(Podaci!CH234&gt;=0,Podaci!CH234*10,0)</f>
        <v>0</v>
      </c>
      <c r="AB234" s="5">
        <f>IF(Podaci!CN234&gt;=0,Podaci!CN234*10,0)</f>
        <v>0</v>
      </c>
      <c r="AC234" s="5">
        <f>IF(Podaci!CT234&gt;=0,Podaci!CT234*10,0)</f>
        <v>0</v>
      </c>
      <c r="AD234" s="5">
        <f>IF(Podaci!CZ234&gt;=0,Podaci!CZ234*10,0)</f>
        <v>0</v>
      </c>
      <c r="AE234" s="5">
        <f>IF(Podaci!DF234&gt;=0,Podaci!DF234*10,0)</f>
        <v>0</v>
      </c>
      <c r="AF234" s="5">
        <f>IF(Podaci!DL234&gt;=0,Podaci!DL234*10,0)</f>
        <v>0</v>
      </c>
      <c r="AG234" s="5">
        <f>IF(Podaci!DR234&gt;=0,Podaci!DR234*10,0)</f>
        <v>0</v>
      </c>
      <c r="AH234" s="5">
        <f>IF(Podaci!DX234&gt;=0,Podaci!DX234*10,0)</f>
        <v>0</v>
      </c>
      <c r="AI234" s="5">
        <f>IF(Podaci!ED234&gt;=0,Podaci!ED234*10,0)</f>
        <v>0</v>
      </c>
    </row>
    <row r="235" spans="1:35" ht="15" customHeight="1" x14ac:dyDescent="0.25">
      <c r="A235" s="3" t="e">
        <f>Podaci!#REF!</f>
        <v>#REF!</v>
      </c>
      <c r="B235" s="4">
        <f>Podaci!A235</f>
        <v>0.16187499999999999</v>
      </c>
      <c r="C235" s="5">
        <f>VALUE(REPLACE(Podaci!B235,3,1,","))</f>
        <v>65.7</v>
      </c>
      <c r="D235" s="5">
        <f>VALUE(REPLACE(Podaci!C235,3,1,","))</f>
        <v>51.3</v>
      </c>
      <c r="E235" s="5">
        <f>VALUE(REPLACE(Podaci!D235,3,1,","))</f>
        <v>50.1</v>
      </c>
      <c r="F235" s="5">
        <f>VALUE(REPLACE(Podaci!E235,3,1,","))</f>
        <v>49.7</v>
      </c>
      <c r="G235" s="5">
        <f>VALUE(REPLACE(Podaci!F235,3,1,","))</f>
        <v>50.5</v>
      </c>
      <c r="H235" s="5">
        <f>VALUE(REPLACE(Podaci!G235,3,1,","))</f>
        <v>55.6</v>
      </c>
      <c r="I235" s="5" t="e">
        <f>VALUE(REPLACE(Podaci!I235,3,1,","))</f>
        <v>#VALUE!</v>
      </c>
      <c r="J235" s="5" t="e">
        <f>VALUE(REPLACE(Podaci!J235,3,1,","))</f>
        <v>#VALUE!</v>
      </c>
      <c r="K235" s="5" t="e">
        <f>VALUE(REPLACE(Podaci!K235,3,1,","))</f>
        <v>#VALUE!</v>
      </c>
      <c r="L235" s="5" t="e">
        <f>VALUE(REPLACE(Podaci!L235,3,1,","))</f>
        <v>#VALUE!</v>
      </c>
      <c r="M235" s="5" t="e">
        <f>VALUE(REPLACE(Podaci!M235,3,1,","))</f>
        <v>#VALUE!</v>
      </c>
      <c r="N235" s="5" t="e">
        <f>VALUE(REPLACE(Podaci!N235,3,1,","))</f>
        <v>#VALUE!</v>
      </c>
      <c r="O235" s="5" t="e">
        <f>VALUE(REPLACE(Podaci!O235,3,1,","))</f>
        <v>#VALUE!</v>
      </c>
      <c r="P235" s="5" t="e">
        <f>VALUE(REPLACE(Podaci!P235,3,1,","))</f>
        <v>#VALUE!</v>
      </c>
      <c r="Q235" s="5" t="e">
        <f>VALUE(REPLACE(Podaci!Q235,3,1,","))</f>
        <v>#VALUE!</v>
      </c>
      <c r="R235" s="5" t="e">
        <f>VALUE(REPLACE(Podaci!R235,3,1,","))</f>
        <v>#VALUE!</v>
      </c>
      <c r="S235" s="5" t="e">
        <f>VALUE(REPLACE(Podaci!S235,3,1,","))</f>
        <v>#VALUE!</v>
      </c>
      <c r="T235" s="5">
        <f>IF(Podaci!AR235&gt;=0,Podaci!AR235*10,0)</f>
        <v>0</v>
      </c>
      <c r="U235" s="5">
        <f>IF(Podaci!AX235&gt;=0,Podaci!AX235*10,0)</f>
        <v>0</v>
      </c>
      <c r="V235" s="5">
        <f>IF(Podaci!BD235&gt;=0,Podaci!BD235*10,0)</f>
        <v>0</v>
      </c>
      <c r="W235" s="5">
        <f>IF(Podaci!BJ235&gt;=0,Podaci!BJ235*10,0)</f>
        <v>0</v>
      </c>
      <c r="X235" s="5">
        <f>IF(Podaci!BP235&gt;=0,Podaci!BP235*10,0)</f>
        <v>0</v>
      </c>
      <c r="Y235" s="5">
        <f>IF(Podaci!BV235&gt;=0,Podaci!BV235*10,0)</f>
        <v>0</v>
      </c>
      <c r="Z235" s="5">
        <f>IF(Podaci!CB235&gt;=0,Podaci!CB235*10,0)</f>
        <v>0</v>
      </c>
      <c r="AA235" s="5">
        <f>IF(Podaci!CH235&gt;=0,Podaci!CH235*10,0)</f>
        <v>0</v>
      </c>
      <c r="AB235" s="5">
        <f>IF(Podaci!CN235&gt;=0,Podaci!CN235*10,0)</f>
        <v>0</v>
      </c>
      <c r="AC235" s="5">
        <f>IF(Podaci!CT235&gt;=0,Podaci!CT235*10,0)</f>
        <v>0</v>
      </c>
      <c r="AD235" s="5">
        <f>IF(Podaci!CZ235&gt;=0,Podaci!CZ235*10,0)</f>
        <v>0</v>
      </c>
      <c r="AE235" s="5">
        <f>IF(Podaci!DF235&gt;=0,Podaci!DF235*10,0)</f>
        <v>0</v>
      </c>
      <c r="AF235" s="5">
        <f>IF(Podaci!DL235&gt;=0,Podaci!DL235*10,0)</f>
        <v>0</v>
      </c>
      <c r="AG235" s="5">
        <f>IF(Podaci!DR235&gt;=0,Podaci!DR235*10,0)</f>
        <v>0</v>
      </c>
      <c r="AH235" s="5">
        <f>IF(Podaci!DX235&gt;=0,Podaci!DX235*10,0)</f>
        <v>0</v>
      </c>
      <c r="AI235" s="5">
        <f>IF(Podaci!ED235&gt;=0,Podaci!ED235*10,0)</f>
        <v>0</v>
      </c>
    </row>
    <row r="236" spans="1:35" ht="15" customHeight="1" x14ac:dyDescent="0.25">
      <c r="A236" s="3" t="e">
        <f>Podaci!#REF!</f>
        <v>#REF!</v>
      </c>
      <c r="B236" s="4">
        <f>Podaci!A236</f>
        <v>0.16256944444444446</v>
      </c>
      <c r="C236" s="5">
        <f>VALUE(REPLACE(Podaci!B236,3,1,","))</f>
        <v>65.7</v>
      </c>
      <c r="D236" s="5">
        <f>VALUE(REPLACE(Podaci!C236,3,1,","))</f>
        <v>51</v>
      </c>
      <c r="E236" s="5">
        <f>VALUE(REPLACE(Podaci!D236,3,1,","))</f>
        <v>50</v>
      </c>
      <c r="F236" s="5">
        <f>VALUE(REPLACE(Podaci!E236,3,1,","))</f>
        <v>49.7</v>
      </c>
      <c r="G236" s="5">
        <f>VALUE(REPLACE(Podaci!F236,3,1,","))</f>
        <v>50.5</v>
      </c>
      <c r="H236" s="5">
        <f>VALUE(REPLACE(Podaci!G236,3,1,","))</f>
        <v>55.6</v>
      </c>
      <c r="I236" s="5" t="e">
        <f>VALUE(REPLACE(Podaci!I236,3,1,","))</f>
        <v>#VALUE!</v>
      </c>
      <c r="J236" s="5" t="e">
        <f>VALUE(REPLACE(Podaci!J236,3,1,","))</f>
        <v>#VALUE!</v>
      </c>
      <c r="K236" s="5" t="e">
        <f>VALUE(REPLACE(Podaci!K236,3,1,","))</f>
        <v>#VALUE!</v>
      </c>
      <c r="L236" s="5" t="e">
        <f>VALUE(REPLACE(Podaci!L236,3,1,","))</f>
        <v>#VALUE!</v>
      </c>
      <c r="M236" s="5" t="e">
        <f>VALUE(REPLACE(Podaci!M236,3,1,","))</f>
        <v>#VALUE!</v>
      </c>
      <c r="N236" s="5" t="e">
        <f>VALUE(REPLACE(Podaci!N236,3,1,","))</f>
        <v>#VALUE!</v>
      </c>
      <c r="O236" s="5" t="e">
        <f>VALUE(REPLACE(Podaci!O236,3,1,","))</f>
        <v>#VALUE!</v>
      </c>
      <c r="P236" s="5" t="e">
        <f>VALUE(REPLACE(Podaci!P236,3,1,","))</f>
        <v>#VALUE!</v>
      </c>
      <c r="Q236" s="5" t="e">
        <f>VALUE(REPLACE(Podaci!Q236,3,1,","))</f>
        <v>#VALUE!</v>
      </c>
      <c r="R236" s="5" t="e">
        <f>VALUE(REPLACE(Podaci!R236,3,1,","))</f>
        <v>#VALUE!</v>
      </c>
      <c r="S236" s="5" t="e">
        <f>VALUE(REPLACE(Podaci!S236,3,1,","))</f>
        <v>#VALUE!</v>
      </c>
      <c r="T236" s="5">
        <f>IF(Podaci!AR236&gt;=0,Podaci!AR236*10,0)</f>
        <v>0</v>
      </c>
      <c r="U236" s="5">
        <f>IF(Podaci!AX236&gt;=0,Podaci!AX236*10,0)</f>
        <v>0</v>
      </c>
      <c r="V236" s="5">
        <f>IF(Podaci!BD236&gt;=0,Podaci!BD236*10,0)</f>
        <v>0</v>
      </c>
      <c r="W236" s="5">
        <f>IF(Podaci!BJ236&gt;=0,Podaci!BJ236*10,0)</f>
        <v>0</v>
      </c>
      <c r="X236" s="5">
        <f>IF(Podaci!BP236&gt;=0,Podaci!BP236*10,0)</f>
        <v>0</v>
      </c>
      <c r="Y236" s="5">
        <f>IF(Podaci!BV236&gt;=0,Podaci!BV236*10,0)</f>
        <v>0</v>
      </c>
      <c r="Z236" s="5">
        <f>IF(Podaci!CB236&gt;=0,Podaci!CB236*10,0)</f>
        <v>0</v>
      </c>
      <c r="AA236" s="5">
        <f>IF(Podaci!CH236&gt;=0,Podaci!CH236*10,0)</f>
        <v>0</v>
      </c>
      <c r="AB236" s="5">
        <f>IF(Podaci!CN236&gt;=0,Podaci!CN236*10,0)</f>
        <v>0</v>
      </c>
      <c r="AC236" s="5">
        <f>IF(Podaci!CT236&gt;=0,Podaci!CT236*10,0)</f>
        <v>0</v>
      </c>
      <c r="AD236" s="5">
        <f>IF(Podaci!CZ236&gt;=0,Podaci!CZ236*10,0)</f>
        <v>0</v>
      </c>
      <c r="AE236" s="5">
        <f>IF(Podaci!DF236&gt;=0,Podaci!DF236*10,0)</f>
        <v>0</v>
      </c>
      <c r="AF236" s="5">
        <f>IF(Podaci!DL236&gt;=0,Podaci!DL236*10,0)</f>
        <v>0</v>
      </c>
      <c r="AG236" s="5">
        <f>IF(Podaci!DR236&gt;=0,Podaci!DR236*10,0)</f>
        <v>0</v>
      </c>
      <c r="AH236" s="5">
        <f>IF(Podaci!DX236&gt;=0,Podaci!DX236*10,0)</f>
        <v>0</v>
      </c>
      <c r="AI236" s="5">
        <f>IF(Podaci!ED236&gt;=0,Podaci!ED236*10,0)</f>
        <v>0</v>
      </c>
    </row>
    <row r="237" spans="1:35" ht="15" customHeight="1" x14ac:dyDescent="0.25">
      <c r="A237" s="3" t="e">
        <f>Podaci!#REF!</f>
        <v>#REF!</v>
      </c>
      <c r="B237" s="4">
        <f>Podaci!A237</f>
        <v>0.1632638888888889</v>
      </c>
      <c r="C237" s="5">
        <f>VALUE(REPLACE(Podaci!B237,3,1,","))</f>
        <v>65.599999999999994</v>
      </c>
      <c r="D237" s="5">
        <f>VALUE(REPLACE(Podaci!C237,3,1,","))</f>
        <v>50.8</v>
      </c>
      <c r="E237" s="5">
        <f>VALUE(REPLACE(Podaci!D237,3,1,","))</f>
        <v>49.9</v>
      </c>
      <c r="F237" s="5">
        <f>VALUE(REPLACE(Podaci!E237,3,1,","))</f>
        <v>49.8</v>
      </c>
      <c r="G237" s="5">
        <f>VALUE(REPLACE(Podaci!F237,3,1,","))</f>
        <v>50.5</v>
      </c>
      <c r="H237" s="5">
        <f>VALUE(REPLACE(Podaci!G237,3,1,","))</f>
        <v>55.5</v>
      </c>
      <c r="I237" s="5" t="e">
        <f>VALUE(REPLACE(Podaci!I237,3,1,","))</f>
        <v>#VALUE!</v>
      </c>
      <c r="J237" s="5" t="e">
        <f>VALUE(REPLACE(Podaci!J237,3,1,","))</f>
        <v>#VALUE!</v>
      </c>
      <c r="K237" s="5" t="e">
        <f>VALUE(REPLACE(Podaci!K237,3,1,","))</f>
        <v>#VALUE!</v>
      </c>
      <c r="L237" s="5" t="e">
        <f>VALUE(REPLACE(Podaci!L237,3,1,","))</f>
        <v>#VALUE!</v>
      </c>
      <c r="M237" s="5" t="e">
        <f>VALUE(REPLACE(Podaci!M237,3,1,","))</f>
        <v>#VALUE!</v>
      </c>
      <c r="N237" s="5" t="e">
        <f>VALUE(REPLACE(Podaci!N237,3,1,","))</f>
        <v>#VALUE!</v>
      </c>
      <c r="O237" s="5" t="e">
        <f>VALUE(REPLACE(Podaci!O237,3,1,","))</f>
        <v>#VALUE!</v>
      </c>
      <c r="P237" s="5" t="e">
        <f>VALUE(REPLACE(Podaci!P237,3,1,","))</f>
        <v>#VALUE!</v>
      </c>
      <c r="Q237" s="5" t="e">
        <f>VALUE(REPLACE(Podaci!Q237,3,1,","))</f>
        <v>#VALUE!</v>
      </c>
      <c r="R237" s="5" t="e">
        <f>VALUE(REPLACE(Podaci!R237,3,1,","))</f>
        <v>#VALUE!</v>
      </c>
      <c r="S237" s="5" t="e">
        <f>VALUE(REPLACE(Podaci!S237,3,1,","))</f>
        <v>#VALUE!</v>
      </c>
      <c r="T237" s="5">
        <f>IF(Podaci!AR237&gt;=0,Podaci!AR237*10,0)</f>
        <v>0</v>
      </c>
      <c r="U237" s="5">
        <f>IF(Podaci!AX237&gt;=0,Podaci!AX237*10,0)</f>
        <v>0</v>
      </c>
      <c r="V237" s="5">
        <f>IF(Podaci!BD237&gt;=0,Podaci!BD237*10,0)</f>
        <v>0</v>
      </c>
      <c r="W237" s="5">
        <f>IF(Podaci!BJ237&gt;=0,Podaci!BJ237*10,0)</f>
        <v>0</v>
      </c>
      <c r="X237" s="5">
        <f>IF(Podaci!BP237&gt;=0,Podaci!BP237*10,0)</f>
        <v>0</v>
      </c>
      <c r="Y237" s="5">
        <f>IF(Podaci!BV237&gt;=0,Podaci!BV237*10,0)</f>
        <v>0</v>
      </c>
      <c r="Z237" s="5">
        <f>IF(Podaci!CB237&gt;=0,Podaci!CB237*10,0)</f>
        <v>0</v>
      </c>
      <c r="AA237" s="5">
        <f>IF(Podaci!CH237&gt;=0,Podaci!CH237*10,0)</f>
        <v>0</v>
      </c>
      <c r="AB237" s="5">
        <f>IF(Podaci!CN237&gt;=0,Podaci!CN237*10,0)</f>
        <v>0</v>
      </c>
      <c r="AC237" s="5">
        <f>IF(Podaci!CT237&gt;=0,Podaci!CT237*10,0)</f>
        <v>0</v>
      </c>
      <c r="AD237" s="5">
        <f>IF(Podaci!CZ237&gt;=0,Podaci!CZ237*10,0)</f>
        <v>0</v>
      </c>
      <c r="AE237" s="5">
        <f>IF(Podaci!DF237&gt;=0,Podaci!DF237*10,0)</f>
        <v>0</v>
      </c>
      <c r="AF237" s="5">
        <f>IF(Podaci!DL237&gt;=0,Podaci!DL237*10,0)</f>
        <v>0</v>
      </c>
      <c r="AG237" s="5">
        <f>IF(Podaci!DR237&gt;=0,Podaci!DR237*10,0)</f>
        <v>0</v>
      </c>
      <c r="AH237" s="5">
        <f>IF(Podaci!DX237&gt;=0,Podaci!DX237*10,0)</f>
        <v>0</v>
      </c>
      <c r="AI237" s="5">
        <f>IF(Podaci!ED237&gt;=0,Podaci!ED237*10,0)</f>
        <v>0</v>
      </c>
    </row>
    <row r="238" spans="1:35" ht="15" customHeight="1" x14ac:dyDescent="0.25">
      <c r="A238" s="3" t="e">
        <f>Podaci!#REF!</f>
        <v>#REF!</v>
      </c>
      <c r="B238" s="4">
        <f>Podaci!A238</f>
        <v>0.16395833333333334</v>
      </c>
      <c r="C238" s="5">
        <f>VALUE(REPLACE(Podaci!B238,3,1,","))</f>
        <v>65.599999999999994</v>
      </c>
      <c r="D238" s="5">
        <f>VALUE(REPLACE(Podaci!C238,3,1,","))</f>
        <v>50.7</v>
      </c>
      <c r="E238" s="5">
        <f>VALUE(REPLACE(Podaci!D238,3,1,","))</f>
        <v>49.8</v>
      </c>
      <c r="F238" s="5">
        <f>VALUE(REPLACE(Podaci!E238,3,1,","))</f>
        <v>49.9</v>
      </c>
      <c r="G238" s="5">
        <f>VALUE(REPLACE(Podaci!F238,3,1,","))</f>
        <v>50.4</v>
      </c>
      <c r="H238" s="5">
        <f>VALUE(REPLACE(Podaci!G238,3,1,","))</f>
        <v>55.5</v>
      </c>
      <c r="I238" s="5" t="e">
        <f>VALUE(REPLACE(Podaci!I238,3,1,","))</f>
        <v>#VALUE!</v>
      </c>
      <c r="J238" s="5" t="e">
        <f>VALUE(REPLACE(Podaci!J238,3,1,","))</f>
        <v>#VALUE!</v>
      </c>
      <c r="K238" s="5" t="e">
        <f>VALUE(REPLACE(Podaci!K238,3,1,","))</f>
        <v>#VALUE!</v>
      </c>
      <c r="L238" s="5" t="e">
        <f>VALUE(REPLACE(Podaci!L238,3,1,","))</f>
        <v>#VALUE!</v>
      </c>
      <c r="M238" s="5" t="e">
        <f>VALUE(REPLACE(Podaci!M238,3,1,","))</f>
        <v>#VALUE!</v>
      </c>
      <c r="N238" s="5" t="e">
        <f>VALUE(REPLACE(Podaci!N238,3,1,","))</f>
        <v>#VALUE!</v>
      </c>
      <c r="O238" s="5" t="e">
        <f>VALUE(REPLACE(Podaci!O238,3,1,","))</f>
        <v>#VALUE!</v>
      </c>
      <c r="P238" s="5" t="e">
        <f>VALUE(REPLACE(Podaci!P238,3,1,","))</f>
        <v>#VALUE!</v>
      </c>
      <c r="Q238" s="5" t="e">
        <f>VALUE(REPLACE(Podaci!Q238,3,1,","))</f>
        <v>#VALUE!</v>
      </c>
      <c r="R238" s="5" t="e">
        <f>VALUE(REPLACE(Podaci!R238,3,1,","))</f>
        <v>#VALUE!</v>
      </c>
      <c r="S238" s="5" t="e">
        <f>VALUE(REPLACE(Podaci!S238,3,1,","))</f>
        <v>#VALUE!</v>
      </c>
      <c r="T238" s="5">
        <f>IF(Podaci!AR238&gt;=0,Podaci!AR238*10,0)</f>
        <v>0</v>
      </c>
      <c r="U238" s="5">
        <f>IF(Podaci!AX238&gt;=0,Podaci!AX238*10,0)</f>
        <v>0</v>
      </c>
      <c r="V238" s="5">
        <f>IF(Podaci!BD238&gt;=0,Podaci!BD238*10,0)</f>
        <v>0</v>
      </c>
      <c r="W238" s="5">
        <f>IF(Podaci!BJ238&gt;=0,Podaci!BJ238*10,0)</f>
        <v>0</v>
      </c>
      <c r="X238" s="5">
        <f>IF(Podaci!BP238&gt;=0,Podaci!BP238*10,0)</f>
        <v>0</v>
      </c>
      <c r="Y238" s="5">
        <f>IF(Podaci!BV238&gt;=0,Podaci!BV238*10,0)</f>
        <v>0</v>
      </c>
      <c r="Z238" s="5">
        <f>IF(Podaci!CB238&gt;=0,Podaci!CB238*10,0)</f>
        <v>0</v>
      </c>
      <c r="AA238" s="5">
        <f>IF(Podaci!CH238&gt;=0,Podaci!CH238*10,0)</f>
        <v>0</v>
      </c>
      <c r="AB238" s="5">
        <f>IF(Podaci!CN238&gt;=0,Podaci!CN238*10,0)</f>
        <v>0</v>
      </c>
      <c r="AC238" s="5">
        <f>IF(Podaci!CT238&gt;=0,Podaci!CT238*10,0)</f>
        <v>0</v>
      </c>
      <c r="AD238" s="5">
        <f>IF(Podaci!CZ238&gt;=0,Podaci!CZ238*10,0)</f>
        <v>0</v>
      </c>
      <c r="AE238" s="5">
        <f>IF(Podaci!DF238&gt;=0,Podaci!DF238*10,0)</f>
        <v>0</v>
      </c>
      <c r="AF238" s="5">
        <f>IF(Podaci!DL238&gt;=0,Podaci!DL238*10,0)</f>
        <v>0</v>
      </c>
      <c r="AG238" s="5">
        <f>IF(Podaci!DR238&gt;=0,Podaci!DR238*10,0)</f>
        <v>0</v>
      </c>
      <c r="AH238" s="5">
        <f>IF(Podaci!DX238&gt;=0,Podaci!DX238*10,0)</f>
        <v>0</v>
      </c>
      <c r="AI238" s="5">
        <f>IF(Podaci!ED238&gt;=0,Podaci!ED238*10,0)</f>
        <v>0</v>
      </c>
    </row>
    <row r="239" spans="1:35" ht="15" customHeight="1" x14ac:dyDescent="0.25">
      <c r="A239" s="3" t="e">
        <f>Podaci!#REF!</f>
        <v>#REF!</v>
      </c>
      <c r="B239" s="4">
        <f>Podaci!A239</f>
        <v>0.16465277777777779</v>
      </c>
      <c r="C239" s="5">
        <f>VALUE(REPLACE(Podaci!B239,3,1,","))</f>
        <v>65.5</v>
      </c>
      <c r="D239" s="5">
        <f>VALUE(REPLACE(Podaci!C239,3,1,","))</f>
        <v>50.6</v>
      </c>
      <c r="E239" s="5">
        <f>VALUE(REPLACE(Podaci!D239,3,1,","))</f>
        <v>49.7</v>
      </c>
      <c r="F239" s="5">
        <f>VALUE(REPLACE(Podaci!E239,3,1,","))</f>
        <v>49.7</v>
      </c>
      <c r="G239" s="5">
        <f>VALUE(REPLACE(Podaci!F239,3,1,","))</f>
        <v>50.4</v>
      </c>
      <c r="H239" s="5">
        <f>VALUE(REPLACE(Podaci!G239,3,1,","))</f>
        <v>55.6</v>
      </c>
      <c r="I239" s="5" t="e">
        <f>VALUE(REPLACE(Podaci!I239,3,1,","))</f>
        <v>#VALUE!</v>
      </c>
      <c r="J239" s="5" t="e">
        <f>VALUE(REPLACE(Podaci!J239,3,1,","))</f>
        <v>#VALUE!</v>
      </c>
      <c r="K239" s="5" t="e">
        <f>VALUE(REPLACE(Podaci!K239,3,1,","))</f>
        <v>#VALUE!</v>
      </c>
      <c r="L239" s="5" t="e">
        <f>VALUE(REPLACE(Podaci!L239,3,1,","))</f>
        <v>#VALUE!</v>
      </c>
      <c r="M239" s="5" t="e">
        <f>VALUE(REPLACE(Podaci!M239,3,1,","))</f>
        <v>#VALUE!</v>
      </c>
      <c r="N239" s="5" t="e">
        <f>VALUE(REPLACE(Podaci!N239,3,1,","))</f>
        <v>#VALUE!</v>
      </c>
      <c r="O239" s="5" t="e">
        <f>VALUE(REPLACE(Podaci!O239,3,1,","))</f>
        <v>#VALUE!</v>
      </c>
      <c r="P239" s="5" t="e">
        <f>VALUE(REPLACE(Podaci!P239,3,1,","))</f>
        <v>#VALUE!</v>
      </c>
      <c r="Q239" s="5" t="e">
        <f>VALUE(REPLACE(Podaci!Q239,3,1,","))</f>
        <v>#VALUE!</v>
      </c>
      <c r="R239" s="5" t="e">
        <f>VALUE(REPLACE(Podaci!R239,3,1,","))</f>
        <v>#VALUE!</v>
      </c>
      <c r="S239" s="5" t="e">
        <f>VALUE(REPLACE(Podaci!S239,3,1,","))</f>
        <v>#VALUE!</v>
      </c>
      <c r="T239" s="5">
        <f>IF(Podaci!AR239&gt;=0,Podaci!AR239*10,0)</f>
        <v>0</v>
      </c>
      <c r="U239" s="5">
        <f>IF(Podaci!AX239&gt;=0,Podaci!AX239*10,0)</f>
        <v>0</v>
      </c>
      <c r="V239" s="5">
        <f>IF(Podaci!BD239&gt;=0,Podaci!BD239*10,0)</f>
        <v>0</v>
      </c>
      <c r="W239" s="5">
        <f>IF(Podaci!BJ239&gt;=0,Podaci!BJ239*10,0)</f>
        <v>0</v>
      </c>
      <c r="X239" s="5">
        <f>IF(Podaci!BP239&gt;=0,Podaci!BP239*10,0)</f>
        <v>0</v>
      </c>
      <c r="Y239" s="5">
        <f>IF(Podaci!BV239&gt;=0,Podaci!BV239*10,0)</f>
        <v>0</v>
      </c>
      <c r="Z239" s="5">
        <f>IF(Podaci!CB239&gt;=0,Podaci!CB239*10,0)</f>
        <v>0</v>
      </c>
      <c r="AA239" s="5">
        <f>IF(Podaci!CH239&gt;=0,Podaci!CH239*10,0)</f>
        <v>0</v>
      </c>
      <c r="AB239" s="5">
        <f>IF(Podaci!CN239&gt;=0,Podaci!CN239*10,0)</f>
        <v>0</v>
      </c>
      <c r="AC239" s="5">
        <f>IF(Podaci!CT239&gt;=0,Podaci!CT239*10,0)</f>
        <v>0</v>
      </c>
      <c r="AD239" s="5">
        <f>IF(Podaci!CZ239&gt;=0,Podaci!CZ239*10,0)</f>
        <v>0</v>
      </c>
      <c r="AE239" s="5">
        <f>IF(Podaci!DF239&gt;=0,Podaci!DF239*10,0)</f>
        <v>0</v>
      </c>
      <c r="AF239" s="5">
        <f>IF(Podaci!DL239&gt;=0,Podaci!DL239*10,0)</f>
        <v>0</v>
      </c>
      <c r="AG239" s="5">
        <f>IF(Podaci!DR239&gt;=0,Podaci!DR239*10,0)</f>
        <v>0</v>
      </c>
      <c r="AH239" s="5">
        <f>IF(Podaci!DX239&gt;=0,Podaci!DX239*10,0)</f>
        <v>0</v>
      </c>
      <c r="AI239" s="5">
        <f>IF(Podaci!ED239&gt;=0,Podaci!ED239*10,0)</f>
        <v>0</v>
      </c>
    </row>
    <row r="240" spans="1:35" ht="15" customHeight="1" x14ac:dyDescent="0.25">
      <c r="A240" s="3" t="e">
        <f>Podaci!#REF!</f>
        <v>#REF!</v>
      </c>
      <c r="B240" s="4">
        <f>Podaci!A240</f>
        <v>0.16534722222222223</v>
      </c>
      <c r="C240" s="5">
        <f>VALUE(REPLACE(Podaci!B240,3,1,","))</f>
        <v>65.400000000000006</v>
      </c>
      <c r="D240" s="5">
        <f>VALUE(REPLACE(Podaci!C240,3,1,","))</f>
        <v>50.6</v>
      </c>
      <c r="E240" s="5">
        <f>VALUE(REPLACE(Podaci!D240,3,1,","))</f>
        <v>49.6</v>
      </c>
      <c r="F240" s="5">
        <f>VALUE(REPLACE(Podaci!E240,3,1,","))</f>
        <v>49.8</v>
      </c>
      <c r="G240" s="5">
        <f>VALUE(REPLACE(Podaci!F240,3,1,","))</f>
        <v>50.4</v>
      </c>
      <c r="H240" s="5">
        <f>VALUE(REPLACE(Podaci!G240,3,1,","))</f>
        <v>55.7</v>
      </c>
      <c r="I240" s="5" t="e">
        <f>VALUE(REPLACE(Podaci!I240,3,1,","))</f>
        <v>#VALUE!</v>
      </c>
      <c r="J240" s="5" t="e">
        <f>VALUE(REPLACE(Podaci!J240,3,1,","))</f>
        <v>#VALUE!</v>
      </c>
      <c r="K240" s="5" t="e">
        <f>VALUE(REPLACE(Podaci!K240,3,1,","))</f>
        <v>#VALUE!</v>
      </c>
      <c r="L240" s="5" t="e">
        <f>VALUE(REPLACE(Podaci!L240,3,1,","))</f>
        <v>#VALUE!</v>
      </c>
      <c r="M240" s="5" t="e">
        <f>VALUE(REPLACE(Podaci!M240,3,1,","))</f>
        <v>#VALUE!</v>
      </c>
      <c r="N240" s="5" t="e">
        <f>VALUE(REPLACE(Podaci!N240,3,1,","))</f>
        <v>#VALUE!</v>
      </c>
      <c r="O240" s="5" t="e">
        <f>VALUE(REPLACE(Podaci!O240,3,1,","))</f>
        <v>#VALUE!</v>
      </c>
      <c r="P240" s="5" t="e">
        <f>VALUE(REPLACE(Podaci!P240,3,1,","))</f>
        <v>#VALUE!</v>
      </c>
      <c r="Q240" s="5" t="e">
        <f>VALUE(REPLACE(Podaci!Q240,3,1,","))</f>
        <v>#VALUE!</v>
      </c>
      <c r="R240" s="5" t="e">
        <f>VALUE(REPLACE(Podaci!R240,3,1,","))</f>
        <v>#VALUE!</v>
      </c>
      <c r="S240" s="5" t="e">
        <f>VALUE(REPLACE(Podaci!S240,3,1,","))</f>
        <v>#VALUE!</v>
      </c>
      <c r="T240" s="5">
        <f>IF(Podaci!AR240&gt;=0,Podaci!AR240*10,0)</f>
        <v>0</v>
      </c>
      <c r="U240" s="5">
        <f>IF(Podaci!AX240&gt;=0,Podaci!AX240*10,0)</f>
        <v>0</v>
      </c>
      <c r="V240" s="5">
        <f>IF(Podaci!BD240&gt;=0,Podaci!BD240*10,0)</f>
        <v>0</v>
      </c>
      <c r="W240" s="5">
        <f>IF(Podaci!BJ240&gt;=0,Podaci!BJ240*10,0)</f>
        <v>0</v>
      </c>
      <c r="X240" s="5">
        <f>IF(Podaci!BP240&gt;=0,Podaci!BP240*10,0)</f>
        <v>0</v>
      </c>
      <c r="Y240" s="5">
        <f>IF(Podaci!BV240&gt;=0,Podaci!BV240*10,0)</f>
        <v>0</v>
      </c>
      <c r="Z240" s="5">
        <f>IF(Podaci!CB240&gt;=0,Podaci!CB240*10,0)</f>
        <v>0</v>
      </c>
      <c r="AA240" s="5">
        <f>IF(Podaci!CH240&gt;=0,Podaci!CH240*10,0)</f>
        <v>0</v>
      </c>
      <c r="AB240" s="5">
        <f>IF(Podaci!CN240&gt;=0,Podaci!CN240*10,0)</f>
        <v>0</v>
      </c>
      <c r="AC240" s="5">
        <f>IF(Podaci!CT240&gt;=0,Podaci!CT240*10,0)</f>
        <v>0</v>
      </c>
      <c r="AD240" s="5">
        <f>IF(Podaci!CZ240&gt;=0,Podaci!CZ240*10,0)</f>
        <v>0</v>
      </c>
      <c r="AE240" s="5">
        <f>IF(Podaci!DF240&gt;=0,Podaci!DF240*10,0)</f>
        <v>0</v>
      </c>
      <c r="AF240" s="5">
        <f>IF(Podaci!DL240&gt;=0,Podaci!DL240*10,0)</f>
        <v>0</v>
      </c>
      <c r="AG240" s="5">
        <f>IF(Podaci!DR240&gt;=0,Podaci!DR240*10,0)</f>
        <v>0</v>
      </c>
      <c r="AH240" s="5">
        <f>IF(Podaci!DX240&gt;=0,Podaci!DX240*10,0)</f>
        <v>0</v>
      </c>
      <c r="AI240" s="5">
        <f>IF(Podaci!ED240&gt;=0,Podaci!ED240*10,0)</f>
        <v>0</v>
      </c>
    </row>
    <row r="241" spans="1:35" ht="15" customHeight="1" x14ac:dyDescent="0.25">
      <c r="A241" s="3" t="e">
        <f>Podaci!#REF!</f>
        <v>#REF!</v>
      </c>
      <c r="B241" s="4">
        <f>Podaci!A241</f>
        <v>0.16604166666666667</v>
      </c>
      <c r="C241" s="5">
        <f>VALUE(REPLACE(Podaci!B241,3,1,","))</f>
        <v>65.400000000000006</v>
      </c>
      <c r="D241" s="5">
        <f>VALUE(REPLACE(Podaci!C241,3,1,","))</f>
        <v>50.4</v>
      </c>
      <c r="E241" s="5">
        <f>VALUE(REPLACE(Podaci!D241,3,1,","))</f>
        <v>49.6</v>
      </c>
      <c r="F241" s="5">
        <f>VALUE(REPLACE(Podaci!E241,3,1,","))</f>
        <v>49.7</v>
      </c>
      <c r="G241" s="5">
        <f>VALUE(REPLACE(Podaci!F241,3,1,","))</f>
        <v>50.2</v>
      </c>
      <c r="H241" s="5">
        <f>VALUE(REPLACE(Podaci!G241,3,1,","))</f>
        <v>55.7</v>
      </c>
      <c r="I241" s="5" t="e">
        <f>VALUE(REPLACE(Podaci!I241,3,1,","))</f>
        <v>#VALUE!</v>
      </c>
      <c r="J241" s="5" t="e">
        <f>VALUE(REPLACE(Podaci!J241,3,1,","))</f>
        <v>#VALUE!</v>
      </c>
      <c r="K241" s="5" t="e">
        <f>VALUE(REPLACE(Podaci!K241,3,1,","))</f>
        <v>#VALUE!</v>
      </c>
      <c r="L241" s="5" t="e">
        <f>VALUE(REPLACE(Podaci!L241,3,1,","))</f>
        <v>#VALUE!</v>
      </c>
      <c r="M241" s="5" t="e">
        <f>VALUE(REPLACE(Podaci!M241,3,1,","))</f>
        <v>#VALUE!</v>
      </c>
      <c r="N241" s="5" t="e">
        <f>VALUE(REPLACE(Podaci!N241,3,1,","))</f>
        <v>#VALUE!</v>
      </c>
      <c r="O241" s="5" t="e">
        <f>VALUE(REPLACE(Podaci!O241,3,1,","))</f>
        <v>#VALUE!</v>
      </c>
      <c r="P241" s="5" t="e">
        <f>VALUE(REPLACE(Podaci!P241,3,1,","))</f>
        <v>#VALUE!</v>
      </c>
      <c r="Q241" s="5" t="e">
        <f>VALUE(REPLACE(Podaci!Q241,3,1,","))</f>
        <v>#VALUE!</v>
      </c>
      <c r="R241" s="5" t="e">
        <f>VALUE(REPLACE(Podaci!R241,3,1,","))</f>
        <v>#VALUE!</v>
      </c>
      <c r="S241" s="5" t="e">
        <f>VALUE(REPLACE(Podaci!S241,3,1,","))</f>
        <v>#VALUE!</v>
      </c>
      <c r="T241" s="5">
        <f>IF(Podaci!AR241&gt;=0,Podaci!AR241*10,0)</f>
        <v>0</v>
      </c>
      <c r="U241" s="5">
        <f>IF(Podaci!AX241&gt;=0,Podaci!AX241*10,0)</f>
        <v>0</v>
      </c>
      <c r="V241" s="5">
        <f>IF(Podaci!BD241&gt;=0,Podaci!BD241*10,0)</f>
        <v>0</v>
      </c>
      <c r="W241" s="5">
        <f>IF(Podaci!BJ241&gt;=0,Podaci!BJ241*10,0)</f>
        <v>0</v>
      </c>
      <c r="X241" s="5">
        <f>IF(Podaci!BP241&gt;=0,Podaci!BP241*10,0)</f>
        <v>0</v>
      </c>
      <c r="Y241" s="5">
        <f>IF(Podaci!BV241&gt;=0,Podaci!BV241*10,0)</f>
        <v>0</v>
      </c>
      <c r="Z241" s="5">
        <f>IF(Podaci!CB241&gt;=0,Podaci!CB241*10,0)</f>
        <v>0</v>
      </c>
      <c r="AA241" s="5">
        <f>IF(Podaci!CH241&gt;=0,Podaci!CH241*10,0)</f>
        <v>0</v>
      </c>
      <c r="AB241" s="5">
        <f>IF(Podaci!CN241&gt;=0,Podaci!CN241*10,0)</f>
        <v>0</v>
      </c>
      <c r="AC241" s="5">
        <f>IF(Podaci!CT241&gt;=0,Podaci!CT241*10,0)</f>
        <v>0</v>
      </c>
      <c r="AD241" s="5">
        <f>IF(Podaci!CZ241&gt;=0,Podaci!CZ241*10,0)</f>
        <v>0</v>
      </c>
      <c r="AE241" s="5">
        <f>IF(Podaci!DF241&gt;=0,Podaci!DF241*10,0)</f>
        <v>0</v>
      </c>
      <c r="AF241" s="5">
        <f>IF(Podaci!DL241&gt;=0,Podaci!DL241*10,0)</f>
        <v>0</v>
      </c>
      <c r="AG241" s="5">
        <f>IF(Podaci!DR241&gt;=0,Podaci!DR241*10,0)</f>
        <v>0</v>
      </c>
      <c r="AH241" s="5">
        <f>IF(Podaci!DX241&gt;=0,Podaci!DX241*10,0)</f>
        <v>0</v>
      </c>
      <c r="AI241" s="5">
        <f>IF(Podaci!ED241&gt;=0,Podaci!ED241*10,0)</f>
        <v>0</v>
      </c>
    </row>
    <row r="242" spans="1:35" ht="15" customHeight="1" x14ac:dyDescent="0.25">
      <c r="A242" s="3" t="e">
        <f>Podaci!#REF!</f>
        <v>#REF!</v>
      </c>
      <c r="B242" s="4">
        <f>Podaci!A242</f>
        <v>0.16673611111111111</v>
      </c>
      <c r="C242" s="5">
        <f>VALUE(REPLACE(Podaci!B242,3,1,","))</f>
        <v>65.5</v>
      </c>
      <c r="D242" s="5">
        <f>VALUE(REPLACE(Podaci!C242,3,1,","))</f>
        <v>50</v>
      </c>
      <c r="E242" s="5">
        <f>VALUE(REPLACE(Podaci!D242,3,1,","))</f>
        <v>49.5</v>
      </c>
      <c r="F242" s="5">
        <f>VALUE(REPLACE(Podaci!E242,3,1,","))</f>
        <v>49.8</v>
      </c>
      <c r="G242" s="5">
        <f>VALUE(REPLACE(Podaci!F242,3,1,","))</f>
        <v>50.3</v>
      </c>
      <c r="H242" s="5">
        <f>VALUE(REPLACE(Podaci!G242,3,1,","))</f>
        <v>55.8</v>
      </c>
      <c r="I242" s="5" t="e">
        <f>VALUE(REPLACE(Podaci!I242,3,1,","))</f>
        <v>#VALUE!</v>
      </c>
      <c r="J242" s="5" t="e">
        <f>VALUE(REPLACE(Podaci!J242,3,1,","))</f>
        <v>#VALUE!</v>
      </c>
      <c r="K242" s="5" t="e">
        <f>VALUE(REPLACE(Podaci!K242,3,1,","))</f>
        <v>#VALUE!</v>
      </c>
      <c r="L242" s="5" t="e">
        <f>VALUE(REPLACE(Podaci!L242,3,1,","))</f>
        <v>#VALUE!</v>
      </c>
      <c r="M242" s="5" t="e">
        <f>VALUE(REPLACE(Podaci!M242,3,1,","))</f>
        <v>#VALUE!</v>
      </c>
      <c r="N242" s="5" t="e">
        <f>VALUE(REPLACE(Podaci!N242,3,1,","))</f>
        <v>#VALUE!</v>
      </c>
      <c r="O242" s="5" t="e">
        <f>VALUE(REPLACE(Podaci!O242,3,1,","))</f>
        <v>#VALUE!</v>
      </c>
      <c r="P242" s="5" t="e">
        <f>VALUE(REPLACE(Podaci!P242,3,1,","))</f>
        <v>#VALUE!</v>
      </c>
      <c r="Q242" s="5" t="e">
        <f>VALUE(REPLACE(Podaci!Q242,3,1,","))</f>
        <v>#VALUE!</v>
      </c>
      <c r="R242" s="5" t="e">
        <f>VALUE(REPLACE(Podaci!R242,3,1,","))</f>
        <v>#VALUE!</v>
      </c>
      <c r="S242" s="5" t="e">
        <f>VALUE(REPLACE(Podaci!S242,3,1,","))</f>
        <v>#VALUE!</v>
      </c>
      <c r="T242" s="5">
        <f>IF(Podaci!AR242&gt;=0,Podaci!AR242*10,0)</f>
        <v>0</v>
      </c>
      <c r="U242" s="5">
        <f>IF(Podaci!AX242&gt;=0,Podaci!AX242*10,0)</f>
        <v>0</v>
      </c>
      <c r="V242" s="5">
        <f>IF(Podaci!BD242&gt;=0,Podaci!BD242*10,0)</f>
        <v>0</v>
      </c>
      <c r="W242" s="5">
        <f>IF(Podaci!BJ242&gt;=0,Podaci!BJ242*10,0)</f>
        <v>0</v>
      </c>
      <c r="X242" s="5">
        <f>IF(Podaci!BP242&gt;=0,Podaci!BP242*10,0)</f>
        <v>0</v>
      </c>
      <c r="Y242" s="5">
        <f>IF(Podaci!BV242&gt;=0,Podaci!BV242*10,0)</f>
        <v>0</v>
      </c>
      <c r="Z242" s="5">
        <f>IF(Podaci!CB242&gt;=0,Podaci!CB242*10,0)</f>
        <v>0</v>
      </c>
      <c r="AA242" s="5">
        <f>IF(Podaci!CH242&gt;=0,Podaci!CH242*10,0)</f>
        <v>0</v>
      </c>
      <c r="AB242" s="5">
        <f>IF(Podaci!CN242&gt;=0,Podaci!CN242*10,0)</f>
        <v>0</v>
      </c>
      <c r="AC242" s="5">
        <f>IF(Podaci!CT242&gt;=0,Podaci!CT242*10,0)</f>
        <v>0</v>
      </c>
      <c r="AD242" s="5">
        <f>IF(Podaci!CZ242&gt;=0,Podaci!CZ242*10,0)</f>
        <v>0</v>
      </c>
      <c r="AE242" s="5">
        <f>IF(Podaci!DF242&gt;=0,Podaci!DF242*10,0)</f>
        <v>0</v>
      </c>
      <c r="AF242" s="5">
        <f>IF(Podaci!DL242&gt;=0,Podaci!DL242*10,0)</f>
        <v>0</v>
      </c>
      <c r="AG242" s="5">
        <f>IF(Podaci!DR242&gt;=0,Podaci!DR242*10,0)</f>
        <v>0</v>
      </c>
      <c r="AH242" s="5">
        <f>IF(Podaci!DX242&gt;=0,Podaci!DX242*10,0)</f>
        <v>0</v>
      </c>
      <c r="AI242" s="5">
        <f>IF(Podaci!ED242&gt;=0,Podaci!ED242*10,0)</f>
        <v>0</v>
      </c>
    </row>
    <row r="243" spans="1:35" ht="15" customHeight="1" x14ac:dyDescent="0.25">
      <c r="A243" s="3" t="e">
        <f>Podaci!#REF!</f>
        <v>#REF!</v>
      </c>
      <c r="B243" s="4">
        <f>Podaci!A243</f>
        <v>0.16743055555555555</v>
      </c>
      <c r="C243" s="5">
        <f>VALUE(REPLACE(Podaci!B243,3,1,","))</f>
        <v>65.400000000000006</v>
      </c>
      <c r="D243" s="5">
        <f>VALUE(REPLACE(Podaci!C243,3,1,","))</f>
        <v>49.8</v>
      </c>
      <c r="E243" s="5">
        <f>VALUE(REPLACE(Podaci!D243,3,1,","))</f>
        <v>49.5</v>
      </c>
      <c r="F243" s="5">
        <f>VALUE(REPLACE(Podaci!E243,3,1,","))</f>
        <v>49.8</v>
      </c>
      <c r="G243" s="5">
        <f>VALUE(REPLACE(Podaci!F243,3,1,","))</f>
        <v>50.2</v>
      </c>
      <c r="H243" s="5">
        <f>VALUE(REPLACE(Podaci!G243,3,1,","))</f>
        <v>55.8</v>
      </c>
      <c r="I243" s="5" t="e">
        <f>VALUE(REPLACE(Podaci!I243,3,1,","))</f>
        <v>#VALUE!</v>
      </c>
      <c r="J243" s="5" t="e">
        <f>VALUE(REPLACE(Podaci!J243,3,1,","))</f>
        <v>#VALUE!</v>
      </c>
      <c r="K243" s="5" t="e">
        <f>VALUE(REPLACE(Podaci!K243,3,1,","))</f>
        <v>#VALUE!</v>
      </c>
      <c r="L243" s="5" t="e">
        <f>VALUE(REPLACE(Podaci!L243,3,1,","))</f>
        <v>#VALUE!</v>
      </c>
      <c r="M243" s="5" t="e">
        <f>VALUE(REPLACE(Podaci!M243,3,1,","))</f>
        <v>#VALUE!</v>
      </c>
      <c r="N243" s="5" t="e">
        <f>VALUE(REPLACE(Podaci!N243,3,1,","))</f>
        <v>#VALUE!</v>
      </c>
      <c r="O243" s="5" t="e">
        <f>VALUE(REPLACE(Podaci!O243,3,1,","))</f>
        <v>#VALUE!</v>
      </c>
      <c r="P243" s="5" t="e">
        <f>VALUE(REPLACE(Podaci!P243,3,1,","))</f>
        <v>#VALUE!</v>
      </c>
      <c r="Q243" s="5" t="e">
        <f>VALUE(REPLACE(Podaci!Q243,3,1,","))</f>
        <v>#VALUE!</v>
      </c>
      <c r="R243" s="5" t="e">
        <f>VALUE(REPLACE(Podaci!R243,3,1,","))</f>
        <v>#VALUE!</v>
      </c>
      <c r="S243" s="5" t="e">
        <f>VALUE(REPLACE(Podaci!S243,3,1,","))</f>
        <v>#VALUE!</v>
      </c>
      <c r="T243" s="5">
        <f>IF(Podaci!AR243&gt;=0,Podaci!AR243*10,0)</f>
        <v>0</v>
      </c>
      <c r="U243" s="5">
        <f>IF(Podaci!AX243&gt;=0,Podaci!AX243*10,0)</f>
        <v>0</v>
      </c>
      <c r="V243" s="5">
        <f>IF(Podaci!BD243&gt;=0,Podaci!BD243*10,0)</f>
        <v>0</v>
      </c>
      <c r="W243" s="5">
        <f>IF(Podaci!BJ243&gt;=0,Podaci!BJ243*10,0)</f>
        <v>0</v>
      </c>
      <c r="X243" s="5">
        <f>IF(Podaci!BP243&gt;=0,Podaci!BP243*10,0)</f>
        <v>0</v>
      </c>
      <c r="Y243" s="5">
        <f>IF(Podaci!BV243&gt;=0,Podaci!BV243*10,0)</f>
        <v>0</v>
      </c>
      <c r="Z243" s="5">
        <f>IF(Podaci!CB243&gt;=0,Podaci!CB243*10,0)</f>
        <v>0</v>
      </c>
      <c r="AA243" s="5">
        <f>IF(Podaci!CH243&gt;=0,Podaci!CH243*10,0)</f>
        <v>0</v>
      </c>
      <c r="AB243" s="5">
        <f>IF(Podaci!CN243&gt;=0,Podaci!CN243*10,0)</f>
        <v>0</v>
      </c>
      <c r="AC243" s="5">
        <f>IF(Podaci!CT243&gt;=0,Podaci!CT243*10,0)</f>
        <v>0</v>
      </c>
      <c r="AD243" s="5">
        <f>IF(Podaci!CZ243&gt;=0,Podaci!CZ243*10,0)</f>
        <v>0</v>
      </c>
      <c r="AE243" s="5">
        <f>IF(Podaci!DF243&gt;=0,Podaci!DF243*10,0)</f>
        <v>0</v>
      </c>
      <c r="AF243" s="5">
        <f>IF(Podaci!DL243&gt;=0,Podaci!DL243*10,0)</f>
        <v>0</v>
      </c>
      <c r="AG243" s="5">
        <f>IF(Podaci!DR243&gt;=0,Podaci!DR243*10,0)</f>
        <v>0</v>
      </c>
      <c r="AH243" s="5">
        <f>IF(Podaci!DX243&gt;=0,Podaci!DX243*10,0)</f>
        <v>0</v>
      </c>
      <c r="AI243" s="5">
        <f>IF(Podaci!ED243&gt;=0,Podaci!ED243*10,0)</f>
        <v>0</v>
      </c>
    </row>
    <row r="244" spans="1:35" ht="15" customHeight="1" x14ac:dyDescent="0.25">
      <c r="A244" s="3" t="e">
        <f>Podaci!#REF!</f>
        <v>#REF!</v>
      </c>
      <c r="B244" s="4">
        <f>Podaci!A244</f>
        <v>0.168125</v>
      </c>
      <c r="C244" s="5">
        <f>VALUE(REPLACE(Podaci!B244,3,1,","))</f>
        <v>65.5</v>
      </c>
      <c r="D244" s="5">
        <f>VALUE(REPLACE(Podaci!C244,3,1,","))</f>
        <v>49.6</v>
      </c>
      <c r="E244" s="5">
        <f>VALUE(REPLACE(Podaci!D244,3,1,","))</f>
        <v>49.4</v>
      </c>
      <c r="F244" s="5">
        <f>VALUE(REPLACE(Podaci!E244,3,1,","))</f>
        <v>49.7</v>
      </c>
      <c r="G244" s="5">
        <f>VALUE(REPLACE(Podaci!F244,3,1,","))</f>
        <v>50.2</v>
      </c>
      <c r="H244" s="5">
        <f>VALUE(REPLACE(Podaci!G244,3,1,","))</f>
        <v>55.8</v>
      </c>
      <c r="I244" s="5" t="e">
        <f>VALUE(REPLACE(Podaci!I244,3,1,","))</f>
        <v>#VALUE!</v>
      </c>
      <c r="J244" s="5" t="e">
        <f>VALUE(REPLACE(Podaci!J244,3,1,","))</f>
        <v>#VALUE!</v>
      </c>
      <c r="K244" s="5" t="e">
        <f>VALUE(REPLACE(Podaci!K244,3,1,","))</f>
        <v>#VALUE!</v>
      </c>
      <c r="L244" s="5" t="e">
        <f>VALUE(REPLACE(Podaci!L244,3,1,","))</f>
        <v>#VALUE!</v>
      </c>
      <c r="M244" s="5" t="e">
        <f>VALUE(REPLACE(Podaci!M244,3,1,","))</f>
        <v>#VALUE!</v>
      </c>
      <c r="N244" s="5" t="e">
        <f>VALUE(REPLACE(Podaci!N244,3,1,","))</f>
        <v>#VALUE!</v>
      </c>
      <c r="O244" s="5" t="e">
        <f>VALUE(REPLACE(Podaci!O244,3,1,","))</f>
        <v>#VALUE!</v>
      </c>
      <c r="P244" s="5" t="e">
        <f>VALUE(REPLACE(Podaci!P244,3,1,","))</f>
        <v>#VALUE!</v>
      </c>
      <c r="Q244" s="5" t="e">
        <f>VALUE(REPLACE(Podaci!Q244,3,1,","))</f>
        <v>#VALUE!</v>
      </c>
      <c r="R244" s="5" t="e">
        <f>VALUE(REPLACE(Podaci!R244,3,1,","))</f>
        <v>#VALUE!</v>
      </c>
      <c r="S244" s="5" t="e">
        <f>VALUE(REPLACE(Podaci!S244,3,1,","))</f>
        <v>#VALUE!</v>
      </c>
      <c r="T244" s="5">
        <f>IF(Podaci!AR244&gt;=0,Podaci!AR244*10,0)</f>
        <v>0</v>
      </c>
      <c r="U244" s="5">
        <f>IF(Podaci!AX244&gt;=0,Podaci!AX244*10,0)</f>
        <v>0</v>
      </c>
      <c r="V244" s="5">
        <f>IF(Podaci!BD244&gt;=0,Podaci!BD244*10,0)</f>
        <v>0</v>
      </c>
      <c r="W244" s="5">
        <f>IF(Podaci!BJ244&gt;=0,Podaci!BJ244*10,0)</f>
        <v>0</v>
      </c>
      <c r="X244" s="5">
        <f>IF(Podaci!BP244&gt;=0,Podaci!BP244*10,0)</f>
        <v>0</v>
      </c>
      <c r="Y244" s="5">
        <f>IF(Podaci!BV244&gt;=0,Podaci!BV244*10,0)</f>
        <v>0</v>
      </c>
      <c r="Z244" s="5">
        <f>IF(Podaci!CB244&gt;=0,Podaci!CB244*10,0)</f>
        <v>0</v>
      </c>
      <c r="AA244" s="5">
        <f>IF(Podaci!CH244&gt;=0,Podaci!CH244*10,0)</f>
        <v>0</v>
      </c>
      <c r="AB244" s="5">
        <f>IF(Podaci!CN244&gt;=0,Podaci!CN244*10,0)</f>
        <v>0</v>
      </c>
      <c r="AC244" s="5">
        <f>IF(Podaci!CT244&gt;=0,Podaci!CT244*10,0)</f>
        <v>0</v>
      </c>
      <c r="AD244" s="5">
        <f>IF(Podaci!CZ244&gt;=0,Podaci!CZ244*10,0)</f>
        <v>0</v>
      </c>
      <c r="AE244" s="5">
        <f>IF(Podaci!DF244&gt;=0,Podaci!DF244*10,0)</f>
        <v>0</v>
      </c>
      <c r="AF244" s="5">
        <f>IF(Podaci!DL244&gt;=0,Podaci!DL244*10,0)</f>
        <v>0</v>
      </c>
      <c r="AG244" s="5">
        <f>IF(Podaci!DR244&gt;=0,Podaci!DR244*10,0)</f>
        <v>0</v>
      </c>
      <c r="AH244" s="5">
        <f>IF(Podaci!DX244&gt;=0,Podaci!DX244*10,0)</f>
        <v>0</v>
      </c>
      <c r="AI244" s="5">
        <f>IF(Podaci!ED244&gt;=0,Podaci!ED244*10,0)</f>
        <v>0</v>
      </c>
    </row>
    <row r="245" spans="1:35" ht="15" customHeight="1" x14ac:dyDescent="0.25">
      <c r="A245" s="3" t="e">
        <f>Podaci!#REF!</f>
        <v>#REF!</v>
      </c>
      <c r="B245" s="4">
        <f>Podaci!A245</f>
        <v>0.16881944444444444</v>
      </c>
      <c r="C245" s="5">
        <f>VALUE(REPLACE(Podaci!B245,3,1,","))</f>
        <v>65.5</v>
      </c>
      <c r="D245" s="5">
        <f>VALUE(REPLACE(Podaci!C245,3,1,","))</f>
        <v>49.4</v>
      </c>
      <c r="E245" s="5">
        <f>VALUE(REPLACE(Podaci!D245,3,1,","))</f>
        <v>49.4</v>
      </c>
      <c r="F245" s="5">
        <f>VALUE(REPLACE(Podaci!E245,3,1,","))</f>
        <v>49.7</v>
      </c>
      <c r="G245" s="5">
        <f>VALUE(REPLACE(Podaci!F245,3,1,","))</f>
        <v>50.3</v>
      </c>
      <c r="H245" s="5">
        <f>VALUE(REPLACE(Podaci!G245,3,1,","))</f>
        <v>55.7</v>
      </c>
      <c r="I245" s="5" t="e">
        <f>VALUE(REPLACE(Podaci!I245,3,1,","))</f>
        <v>#VALUE!</v>
      </c>
      <c r="J245" s="5" t="e">
        <f>VALUE(REPLACE(Podaci!J245,3,1,","))</f>
        <v>#VALUE!</v>
      </c>
      <c r="K245" s="5" t="e">
        <f>VALUE(REPLACE(Podaci!K245,3,1,","))</f>
        <v>#VALUE!</v>
      </c>
      <c r="L245" s="5" t="e">
        <f>VALUE(REPLACE(Podaci!L245,3,1,","))</f>
        <v>#VALUE!</v>
      </c>
      <c r="M245" s="5" t="e">
        <f>VALUE(REPLACE(Podaci!M245,3,1,","))</f>
        <v>#VALUE!</v>
      </c>
      <c r="N245" s="5" t="e">
        <f>VALUE(REPLACE(Podaci!N245,3,1,","))</f>
        <v>#VALUE!</v>
      </c>
      <c r="O245" s="5" t="e">
        <f>VALUE(REPLACE(Podaci!O245,3,1,","))</f>
        <v>#VALUE!</v>
      </c>
      <c r="P245" s="5" t="e">
        <f>VALUE(REPLACE(Podaci!P245,3,1,","))</f>
        <v>#VALUE!</v>
      </c>
      <c r="Q245" s="5" t="e">
        <f>VALUE(REPLACE(Podaci!Q245,3,1,","))</f>
        <v>#VALUE!</v>
      </c>
      <c r="R245" s="5" t="e">
        <f>VALUE(REPLACE(Podaci!R245,3,1,","))</f>
        <v>#VALUE!</v>
      </c>
      <c r="S245" s="5" t="e">
        <f>VALUE(REPLACE(Podaci!S245,3,1,","))</f>
        <v>#VALUE!</v>
      </c>
      <c r="T245" s="5">
        <f>IF(Podaci!AR245&gt;=0,Podaci!AR245*10,0)</f>
        <v>0</v>
      </c>
      <c r="U245" s="5">
        <f>IF(Podaci!AX245&gt;=0,Podaci!AX245*10,0)</f>
        <v>0</v>
      </c>
      <c r="V245" s="5">
        <f>IF(Podaci!BD245&gt;=0,Podaci!BD245*10,0)</f>
        <v>0</v>
      </c>
      <c r="W245" s="5">
        <f>IF(Podaci!BJ245&gt;=0,Podaci!BJ245*10,0)</f>
        <v>0</v>
      </c>
      <c r="X245" s="5">
        <f>IF(Podaci!BP245&gt;=0,Podaci!BP245*10,0)</f>
        <v>0</v>
      </c>
      <c r="Y245" s="5">
        <f>IF(Podaci!BV245&gt;=0,Podaci!BV245*10,0)</f>
        <v>0</v>
      </c>
      <c r="Z245" s="5">
        <f>IF(Podaci!CB245&gt;=0,Podaci!CB245*10,0)</f>
        <v>0</v>
      </c>
      <c r="AA245" s="5">
        <f>IF(Podaci!CH245&gt;=0,Podaci!CH245*10,0)</f>
        <v>0</v>
      </c>
      <c r="AB245" s="5">
        <f>IF(Podaci!CN245&gt;=0,Podaci!CN245*10,0)</f>
        <v>0</v>
      </c>
      <c r="AC245" s="5">
        <f>IF(Podaci!CT245&gt;=0,Podaci!CT245*10,0)</f>
        <v>0</v>
      </c>
      <c r="AD245" s="5">
        <f>IF(Podaci!CZ245&gt;=0,Podaci!CZ245*10,0)</f>
        <v>0</v>
      </c>
      <c r="AE245" s="5">
        <f>IF(Podaci!DF245&gt;=0,Podaci!DF245*10,0)</f>
        <v>0</v>
      </c>
      <c r="AF245" s="5">
        <f>IF(Podaci!DL245&gt;=0,Podaci!DL245*10,0)</f>
        <v>0</v>
      </c>
      <c r="AG245" s="5">
        <f>IF(Podaci!DR245&gt;=0,Podaci!DR245*10,0)</f>
        <v>0</v>
      </c>
      <c r="AH245" s="5">
        <f>IF(Podaci!DX245&gt;=0,Podaci!DX245*10,0)</f>
        <v>0</v>
      </c>
      <c r="AI245" s="5">
        <f>IF(Podaci!ED245&gt;=0,Podaci!ED245*10,0)</f>
        <v>0</v>
      </c>
    </row>
    <row r="246" spans="1:35" ht="15" customHeight="1" x14ac:dyDescent="0.25">
      <c r="A246" s="3" t="e">
        <f>Podaci!#REF!</f>
        <v>#REF!</v>
      </c>
      <c r="B246" s="4">
        <f>Podaci!A246</f>
        <v>0.16951388888888888</v>
      </c>
      <c r="C246" s="5">
        <f>VALUE(REPLACE(Podaci!B246,3,1,","))</f>
        <v>65.599999999999994</v>
      </c>
      <c r="D246" s="5">
        <f>VALUE(REPLACE(Podaci!C246,3,1,","))</f>
        <v>49.4</v>
      </c>
      <c r="E246" s="5">
        <f>VALUE(REPLACE(Podaci!D246,3,1,","))</f>
        <v>49.4</v>
      </c>
      <c r="F246" s="5">
        <f>VALUE(REPLACE(Podaci!E246,3,1,","))</f>
        <v>49.8</v>
      </c>
      <c r="G246" s="5">
        <f>VALUE(REPLACE(Podaci!F246,3,1,","))</f>
        <v>50.1</v>
      </c>
      <c r="H246" s="5">
        <f>VALUE(REPLACE(Podaci!G246,3,1,","))</f>
        <v>55.7</v>
      </c>
      <c r="I246" s="5" t="e">
        <f>VALUE(REPLACE(Podaci!I246,3,1,","))</f>
        <v>#VALUE!</v>
      </c>
      <c r="J246" s="5" t="e">
        <f>VALUE(REPLACE(Podaci!J246,3,1,","))</f>
        <v>#VALUE!</v>
      </c>
      <c r="K246" s="5" t="e">
        <f>VALUE(REPLACE(Podaci!K246,3,1,","))</f>
        <v>#VALUE!</v>
      </c>
      <c r="L246" s="5" t="e">
        <f>VALUE(REPLACE(Podaci!L246,3,1,","))</f>
        <v>#VALUE!</v>
      </c>
      <c r="M246" s="5" t="e">
        <f>VALUE(REPLACE(Podaci!M246,3,1,","))</f>
        <v>#VALUE!</v>
      </c>
      <c r="N246" s="5" t="e">
        <f>VALUE(REPLACE(Podaci!N246,3,1,","))</f>
        <v>#VALUE!</v>
      </c>
      <c r="O246" s="5" t="e">
        <f>VALUE(REPLACE(Podaci!O246,3,1,","))</f>
        <v>#VALUE!</v>
      </c>
      <c r="P246" s="5" t="e">
        <f>VALUE(REPLACE(Podaci!P246,3,1,","))</f>
        <v>#VALUE!</v>
      </c>
      <c r="Q246" s="5" t="e">
        <f>VALUE(REPLACE(Podaci!Q246,3,1,","))</f>
        <v>#VALUE!</v>
      </c>
      <c r="R246" s="5" t="e">
        <f>VALUE(REPLACE(Podaci!R246,3,1,","))</f>
        <v>#VALUE!</v>
      </c>
      <c r="S246" s="5" t="e">
        <f>VALUE(REPLACE(Podaci!S246,3,1,","))</f>
        <v>#VALUE!</v>
      </c>
      <c r="T246" s="5">
        <f>IF(Podaci!AR246&gt;=0,Podaci!AR246*10,0)</f>
        <v>0</v>
      </c>
      <c r="U246" s="5">
        <f>IF(Podaci!AX246&gt;=0,Podaci!AX246*10,0)</f>
        <v>0</v>
      </c>
      <c r="V246" s="5">
        <f>IF(Podaci!BD246&gt;=0,Podaci!BD246*10,0)</f>
        <v>0</v>
      </c>
      <c r="W246" s="5">
        <f>IF(Podaci!BJ246&gt;=0,Podaci!BJ246*10,0)</f>
        <v>0</v>
      </c>
      <c r="X246" s="5">
        <f>IF(Podaci!BP246&gt;=0,Podaci!BP246*10,0)</f>
        <v>0</v>
      </c>
      <c r="Y246" s="5">
        <f>IF(Podaci!BV246&gt;=0,Podaci!BV246*10,0)</f>
        <v>0</v>
      </c>
      <c r="Z246" s="5">
        <f>IF(Podaci!CB246&gt;=0,Podaci!CB246*10,0)</f>
        <v>0</v>
      </c>
      <c r="AA246" s="5">
        <f>IF(Podaci!CH246&gt;=0,Podaci!CH246*10,0)</f>
        <v>0</v>
      </c>
      <c r="AB246" s="5">
        <f>IF(Podaci!CN246&gt;=0,Podaci!CN246*10,0)</f>
        <v>0</v>
      </c>
      <c r="AC246" s="5">
        <f>IF(Podaci!CT246&gt;=0,Podaci!CT246*10,0)</f>
        <v>0</v>
      </c>
      <c r="AD246" s="5">
        <f>IF(Podaci!CZ246&gt;=0,Podaci!CZ246*10,0)</f>
        <v>0</v>
      </c>
      <c r="AE246" s="5">
        <f>IF(Podaci!DF246&gt;=0,Podaci!DF246*10,0)</f>
        <v>0</v>
      </c>
      <c r="AF246" s="5">
        <f>IF(Podaci!DL246&gt;=0,Podaci!DL246*10,0)</f>
        <v>0</v>
      </c>
      <c r="AG246" s="5">
        <f>IF(Podaci!DR246&gt;=0,Podaci!DR246*10,0)</f>
        <v>0</v>
      </c>
      <c r="AH246" s="5">
        <f>IF(Podaci!DX246&gt;=0,Podaci!DX246*10,0)</f>
        <v>0</v>
      </c>
      <c r="AI246" s="5">
        <f>IF(Podaci!ED246&gt;=0,Podaci!ED246*10,0)</f>
        <v>0</v>
      </c>
    </row>
    <row r="247" spans="1:35" ht="15" customHeight="1" x14ac:dyDescent="0.25">
      <c r="A247" s="3" t="e">
        <f>Podaci!#REF!</f>
        <v>#REF!</v>
      </c>
      <c r="B247" s="4">
        <f>Podaci!A247</f>
        <v>0.17020833333333332</v>
      </c>
      <c r="C247" s="5">
        <f>VALUE(REPLACE(Podaci!B247,3,1,","))</f>
        <v>65.7</v>
      </c>
      <c r="D247" s="5">
        <f>VALUE(REPLACE(Podaci!C247,3,1,","))</f>
        <v>49.3</v>
      </c>
      <c r="E247" s="5">
        <f>VALUE(REPLACE(Podaci!D247,3,1,","))</f>
        <v>49.4</v>
      </c>
      <c r="F247" s="5">
        <f>VALUE(REPLACE(Podaci!E247,3,1,","))</f>
        <v>49.7</v>
      </c>
      <c r="G247" s="5">
        <f>VALUE(REPLACE(Podaci!F247,3,1,","))</f>
        <v>50.3</v>
      </c>
      <c r="H247" s="5">
        <f>VALUE(REPLACE(Podaci!G247,3,1,","))</f>
        <v>55.8</v>
      </c>
      <c r="I247" s="5" t="e">
        <f>VALUE(REPLACE(Podaci!I247,3,1,","))</f>
        <v>#VALUE!</v>
      </c>
      <c r="J247" s="5" t="e">
        <f>VALUE(REPLACE(Podaci!J247,3,1,","))</f>
        <v>#VALUE!</v>
      </c>
      <c r="K247" s="5" t="e">
        <f>VALUE(REPLACE(Podaci!K247,3,1,","))</f>
        <v>#VALUE!</v>
      </c>
      <c r="L247" s="5" t="e">
        <f>VALUE(REPLACE(Podaci!L247,3,1,","))</f>
        <v>#VALUE!</v>
      </c>
      <c r="M247" s="5" t="e">
        <f>VALUE(REPLACE(Podaci!M247,3,1,","))</f>
        <v>#VALUE!</v>
      </c>
      <c r="N247" s="5" t="e">
        <f>VALUE(REPLACE(Podaci!N247,3,1,","))</f>
        <v>#VALUE!</v>
      </c>
      <c r="O247" s="5" t="e">
        <f>VALUE(REPLACE(Podaci!O247,3,1,","))</f>
        <v>#VALUE!</v>
      </c>
      <c r="P247" s="5" t="e">
        <f>VALUE(REPLACE(Podaci!P247,3,1,","))</f>
        <v>#VALUE!</v>
      </c>
      <c r="Q247" s="5" t="e">
        <f>VALUE(REPLACE(Podaci!Q247,3,1,","))</f>
        <v>#VALUE!</v>
      </c>
      <c r="R247" s="5" t="e">
        <f>VALUE(REPLACE(Podaci!R247,3,1,","))</f>
        <v>#VALUE!</v>
      </c>
      <c r="S247" s="5" t="e">
        <f>VALUE(REPLACE(Podaci!S247,3,1,","))</f>
        <v>#VALUE!</v>
      </c>
      <c r="T247" s="5">
        <f>IF(Podaci!AR247&gt;=0,Podaci!AR247*10,0)</f>
        <v>0</v>
      </c>
      <c r="U247" s="5">
        <f>IF(Podaci!AX247&gt;=0,Podaci!AX247*10,0)</f>
        <v>0</v>
      </c>
      <c r="V247" s="5">
        <f>IF(Podaci!BD247&gt;=0,Podaci!BD247*10,0)</f>
        <v>0</v>
      </c>
      <c r="W247" s="5">
        <f>IF(Podaci!BJ247&gt;=0,Podaci!BJ247*10,0)</f>
        <v>0</v>
      </c>
      <c r="X247" s="5">
        <f>IF(Podaci!BP247&gt;=0,Podaci!BP247*10,0)</f>
        <v>0</v>
      </c>
      <c r="Y247" s="5">
        <f>IF(Podaci!BV247&gt;=0,Podaci!BV247*10,0)</f>
        <v>0</v>
      </c>
      <c r="Z247" s="5">
        <f>IF(Podaci!CB247&gt;=0,Podaci!CB247*10,0)</f>
        <v>0</v>
      </c>
      <c r="AA247" s="5">
        <f>IF(Podaci!CH247&gt;=0,Podaci!CH247*10,0)</f>
        <v>0</v>
      </c>
      <c r="AB247" s="5">
        <f>IF(Podaci!CN247&gt;=0,Podaci!CN247*10,0)</f>
        <v>0</v>
      </c>
      <c r="AC247" s="5">
        <f>IF(Podaci!CT247&gt;=0,Podaci!CT247*10,0)</f>
        <v>0</v>
      </c>
      <c r="AD247" s="5">
        <f>IF(Podaci!CZ247&gt;=0,Podaci!CZ247*10,0)</f>
        <v>0</v>
      </c>
      <c r="AE247" s="5">
        <f>IF(Podaci!DF247&gt;=0,Podaci!DF247*10,0)</f>
        <v>0</v>
      </c>
      <c r="AF247" s="5">
        <f>IF(Podaci!DL247&gt;=0,Podaci!DL247*10,0)</f>
        <v>0</v>
      </c>
      <c r="AG247" s="5">
        <f>IF(Podaci!DR247&gt;=0,Podaci!DR247*10,0)</f>
        <v>0</v>
      </c>
      <c r="AH247" s="5">
        <f>IF(Podaci!DX247&gt;=0,Podaci!DX247*10,0)</f>
        <v>0</v>
      </c>
      <c r="AI247" s="5">
        <f>IF(Podaci!ED247&gt;=0,Podaci!ED247*10,0)</f>
        <v>0</v>
      </c>
    </row>
    <row r="248" spans="1:35" ht="15" customHeight="1" x14ac:dyDescent="0.25">
      <c r="A248" s="3" t="e">
        <f>Podaci!#REF!</f>
        <v>#REF!</v>
      </c>
      <c r="B248" s="4">
        <f>Podaci!A248</f>
        <v>0.17090277777777776</v>
      </c>
      <c r="C248" s="5">
        <f>VALUE(REPLACE(Podaci!B248,3,1,","))</f>
        <v>65.599999999999994</v>
      </c>
      <c r="D248" s="5">
        <f>VALUE(REPLACE(Podaci!C248,3,1,","))</f>
        <v>49.1</v>
      </c>
      <c r="E248" s="5">
        <f>VALUE(REPLACE(Podaci!D248,3,1,","))</f>
        <v>49.4</v>
      </c>
      <c r="F248" s="5">
        <f>VALUE(REPLACE(Podaci!E248,3,1,","))</f>
        <v>49.8</v>
      </c>
      <c r="G248" s="5">
        <f>VALUE(REPLACE(Podaci!F248,3,1,","))</f>
        <v>50.1</v>
      </c>
      <c r="H248" s="5">
        <f>VALUE(REPLACE(Podaci!G248,3,1,","))</f>
        <v>55.7</v>
      </c>
      <c r="I248" s="5" t="e">
        <f>VALUE(REPLACE(Podaci!I248,3,1,","))</f>
        <v>#VALUE!</v>
      </c>
      <c r="J248" s="5" t="e">
        <f>VALUE(REPLACE(Podaci!J248,3,1,","))</f>
        <v>#VALUE!</v>
      </c>
      <c r="K248" s="5" t="e">
        <f>VALUE(REPLACE(Podaci!K248,3,1,","))</f>
        <v>#VALUE!</v>
      </c>
      <c r="L248" s="5" t="e">
        <f>VALUE(REPLACE(Podaci!L248,3,1,","))</f>
        <v>#VALUE!</v>
      </c>
      <c r="M248" s="5" t="e">
        <f>VALUE(REPLACE(Podaci!M248,3,1,","))</f>
        <v>#VALUE!</v>
      </c>
      <c r="N248" s="5" t="e">
        <f>VALUE(REPLACE(Podaci!N248,3,1,","))</f>
        <v>#VALUE!</v>
      </c>
      <c r="O248" s="5" t="e">
        <f>VALUE(REPLACE(Podaci!O248,3,1,","))</f>
        <v>#VALUE!</v>
      </c>
      <c r="P248" s="5" t="e">
        <f>VALUE(REPLACE(Podaci!P248,3,1,","))</f>
        <v>#VALUE!</v>
      </c>
      <c r="Q248" s="5" t="e">
        <f>VALUE(REPLACE(Podaci!Q248,3,1,","))</f>
        <v>#VALUE!</v>
      </c>
      <c r="R248" s="5" t="e">
        <f>VALUE(REPLACE(Podaci!R248,3,1,","))</f>
        <v>#VALUE!</v>
      </c>
      <c r="S248" s="5" t="e">
        <f>VALUE(REPLACE(Podaci!S248,3,1,","))</f>
        <v>#VALUE!</v>
      </c>
      <c r="T248" s="5">
        <f>IF(Podaci!AR248&gt;=0,Podaci!AR248*10,0)</f>
        <v>0</v>
      </c>
      <c r="U248" s="5">
        <f>IF(Podaci!AX248&gt;=0,Podaci!AX248*10,0)</f>
        <v>0</v>
      </c>
      <c r="V248" s="5">
        <f>IF(Podaci!BD248&gt;=0,Podaci!BD248*10,0)</f>
        <v>0</v>
      </c>
      <c r="W248" s="5">
        <f>IF(Podaci!BJ248&gt;=0,Podaci!BJ248*10,0)</f>
        <v>0</v>
      </c>
      <c r="X248" s="5">
        <f>IF(Podaci!BP248&gt;=0,Podaci!BP248*10,0)</f>
        <v>0</v>
      </c>
      <c r="Y248" s="5">
        <f>IF(Podaci!BV248&gt;=0,Podaci!BV248*10,0)</f>
        <v>0</v>
      </c>
      <c r="Z248" s="5">
        <f>IF(Podaci!CB248&gt;=0,Podaci!CB248*10,0)</f>
        <v>0</v>
      </c>
      <c r="AA248" s="5">
        <f>IF(Podaci!CH248&gt;=0,Podaci!CH248*10,0)</f>
        <v>0</v>
      </c>
      <c r="AB248" s="5">
        <f>IF(Podaci!CN248&gt;=0,Podaci!CN248*10,0)</f>
        <v>0</v>
      </c>
      <c r="AC248" s="5">
        <f>IF(Podaci!CT248&gt;=0,Podaci!CT248*10,0)</f>
        <v>0</v>
      </c>
      <c r="AD248" s="5">
        <f>IF(Podaci!CZ248&gt;=0,Podaci!CZ248*10,0)</f>
        <v>0</v>
      </c>
      <c r="AE248" s="5">
        <f>IF(Podaci!DF248&gt;=0,Podaci!DF248*10,0)</f>
        <v>0</v>
      </c>
      <c r="AF248" s="5">
        <f>IF(Podaci!DL248&gt;=0,Podaci!DL248*10,0)</f>
        <v>0</v>
      </c>
      <c r="AG248" s="5">
        <f>IF(Podaci!DR248&gt;=0,Podaci!DR248*10,0)</f>
        <v>0</v>
      </c>
      <c r="AH248" s="5">
        <f>IF(Podaci!DX248&gt;=0,Podaci!DX248*10,0)</f>
        <v>0</v>
      </c>
      <c r="AI248" s="5">
        <f>IF(Podaci!ED248&gt;=0,Podaci!ED248*10,0)</f>
        <v>0</v>
      </c>
    </row>
    <row r="249" spans="1:35" ht="15" customHeight="1" x14ac:dyDescent="0.25">
      <c r="A249" s="3" t="e">
        <f>Podaci!#REF!</f>
        <v>#REF!</v>
      </c>
      <c r="B249" s="4">
        <f>Podaci!A249</f>
        <v>0.17159722222222221</v>
      </c>
      <c r="C249" s="5">
        <f>VALUE(REPLACE(Podaci!B249,3,1,","))</f>
        <v>65.8</v>
      </c>
      <c r="D249" s="5">
        <f>VALUE(REPLACE(Podaci!C249,3,1,","))</f>
        <v>48.9</v>
      </c>
      <c r="E249" s="5">
        <f>VALUE(REPLACE(Podaci!D249,3,1,","))</f>
        <v>49.3</v>
      </c>
      <c r="F249" s="5">
        <f>VALUE(REPLACE(Podaci!E249,3,1,","))</f>
        <v>49.8</v>
      </c>
      <c r="G249" s="5">
        <f>VALUE(REPLACE(Podaci!F249,3,1,","))</f>
        <v>50.1</v>
      </c>
      <c r="H249" s="5">
        <f>VALUE(REPLACE(Podaci!G249,3,1,","))</f>
        <v>55.7</v>
      </c>
      <c r="I249" s="5" t="e">
        <f>VALUE(REPLACE(Podaci!I249,3,1,","))</f>
        <v>#VALUE!</v>
      </c>
      <c r="J249" s="5" t="e">
        <f>VALUE(REPLACE(Podaci!J249,3,1,","))</f>
        <v>#VALUE!</v>
      </c>
      <c r="K249" s="5" t="e">
        <f>VALUE(REPLACE(Podaci!K249,3,1,","))</f>
        <v>#VALUE!</v>
      </c>
      <c r="L249" s="5" t="e">
        <f>VALUE(REPLACE(Podaci!L249,3,1,","))</f>
        <v>#VALUE!</v>
      </c>
      <c r="M249" s="5" t="e">
        <f>VALUE(REPLACE(Podaci!M249,3,1,","))</f>
        <v>#VALUE!</v>
      </c>
      <c r="N249" s="5" t="e">
        <f>VALUE(REPLACE(Podaci!N249,3,1,","))</f>
        <v>#VALUE!</v>
      </c>
      <c r="O249" s="5" t="e">
        <f>VALUE(REPLACE(Podaci!O249,3,1,","))</f>
        <v>#VALUE!</v>
      </c>
      <c r="P249" s="5" t="e">
        <f>VALUE(REPLACE(Podaci!P249,3,1,","))</f>
        <v>#VALUE!</v>
      </c>
      <c r="Q249" s="5" t="e">
        <f>VALUE(REPLACE(Podaci!Q249,3,1,","))</f>
        <v>#VALUE!</v>
      </c>
      <c r="R249" s="5" t="e">
        <f>VALUE(REPLACE(Podaci!R249,3,1,","))</f>
        <v>#VALUE!</v>
      </c>
      <c r="S249" s="5" t="e">
        <f>VALUE(REPLACE(Podaci!S249,3,1,","))</f>
        <v>#VALUE!</v>
      </c>
      <c r="T249" s="5">
        <f>IF(Podaci!AR249&gt;=0,Podaci!AR249*10,0)</f>
        <v>0</v>
      </c>
      <c r="U249" s="5">
        <f>IF(Podaci!AX249&gt;=0,Podaci!AX249*10,0)</f>
        <v>0</v>
      </c>
      <c r="V249" s="5">
        <f>IF(Podaci!BD249&gt;=0,Podaci!BD249*10,0)</f>
        <v>0</v>
      </c>
      <c r="W249" s="5">
        <f>IF(Podaci!BJ249&gt;=0,Podaci!BJ249*10,0)</f>
        <v>0</v>
      </c>
      <c r="X249" s="5">
        <f>IF(Podaci!BP249&gt;=0,Podaci!BP249*10,0)</f>
        <v>0</v>
      </c>
      <c r="Y249" s="5">
        <f>IF(Podaci!BV249&gt;=0,Podaci!BV249*10,0)</f>
        <v>0</v>
      </c>
      <c r="Z249" s="5">
        <f>IF(Podaci!CB249&gt;=0,Podaci!CB249*10,0)</f>
        <v>0</v>
      </c>
      <c r="AA249" s="5">
        <f>IF(Podaci!CH249&gt;=0,Podaci!CH249*10,0)</f>
        <v>0</v>
      </c>
      <c r="AB249" s="5">
        <f>IF(Podaci!CN249&gt;=0,Podaci!CN249*10,0)</f>
        <v>0</v>
      </c>
      <c r="AC249" s="5">
        <f>IF(Podaci!CT249&gt;=0,Podaci!CT249*10,0)</f>
        <v>0</v>
      </c>
      <c r="AD249" s="5">
        <f>IF(Podaci!CZ249&gt;=0,Podaci!CZ249*10,0)</f>
        <v>0</v>
      </c>
      <c r="AE249" s="5">
        <f>IF(Podaci!DF249&gt;=0,Podaci!DF249*10,0)</f>
        <v>0</v>
      </c>
      <c r="AF249" s="5">
        <f>IF(Podaci!DL249&gt;=0,Podaci!DL249*10,0)</f>
        <v>0</v>
      </c>
      <c r="AG249" s="5">
        <f>IF(Podaci!DR249&gt;=0,Podaci!DR249*10,0)</f>
        <v>0</v>
      </c>
      <c r="AH249" s="5">
        <f>IF(Podaci!DX249&gt;=0,Podaci!DX249*10,0)</f>
        <v>0</v>
      </c>
      <c r="AI249" s="5">
        <f>IF(Podaci!ED249&gt;=0,Podaci!ED249*10,0)</f>
        <v>0</v>
      </c>
    </row>
    <row r="250" spans="1:35" ht="15" customHeight="1" x14ac:dyDescent="0.25">
      <c r="A250" s="3" t="e">
        <f>Podaci!#REF!</f>
        <v>#REF!</v>
      </c>
      <c r="B250" s="4">
        <f>Podaci!A250</f>
        <v>0.17229166666666665</v>
      </c>
      <c r="C250" s="5">
        <f>VALUE(REPLACE(Podaci!B250,3,1,","))</f>
        <v>65.8</v>
      </c>
      <c r="D250" s="5">
        <f>VALUE(REPLACE(Podaci!C250,3,1,","))</f>
        <v>48.6</v>
      </c>
      <c r="E250" s="5">
        <f>VALUE(REPLACE(Podaci!D250,3,1,","))</f>
        <v>49.3</v>
      </c>
      <c r="F250" s="5">
        <f>VALUE(REPLACE(Podaci!E250,3,1,","))</f>
        <v>49.8</v>
      </c>
      <c r="G250" s="5">
        <f>VALUE(REPLACE(Podaci!F250,3,1,","))</f>
        <v>50.3</v>
      </c>
      <c r="H250" s="5">
        <f>VALUE(REPLACE(Podaci!G250,3,1,","))</f>
        <v>55.7</v>
      </c>
      <c r="I250" s="5" t="e">
        <f>VALUE(REPLACE(Podaci!I250,3,1,","))</f>
        <v>#VALUE!</v>
      </c>
      <c r="J250" s="5" t="e">
        <f>VALUE(REPLACE(Podaci!J250,3,1,","))</f>
        <v>#VALUE!</v>
      </c>
      <c r="K250" s="5" t="e">
        <f>VALUE(REPLACE(Podaci!K250,3,1,","))</f>
        <v>#VALUE!</v>
      </c>
      <c r="L250" s="5" t="e">
        <f>VALUE(REPLACE(Podaci!L250,3,1,","))</f>
        <v>#VALUE!</v>
      </c>
      <c r="M250" s="5" t="e">
        <f>VALUE(REPLACE(Podaci!M250,3,1,","))</f>
        <v>#VALUE!</v>
      </c>
      <c r="N250" s="5" t="e">
        <f>VALUE(REPLACE(Podaci!N250,3,1,","))</f>
        <v>#VALUE!</v>
      </c>
      <c r="O250" s="5" t="e">
        <f>VALUE(REPLACE(Podaci!O250,3,1,","))</f>
        <v>#VALUE!</v>
      </c>
      <c r="P250" s="5" t="e">
        <f>VALUE(REPLACE(Podaci!P250,3,1,","))</f>
        <v>#VALUE!</v>
      </c>
      <c r="Q250" s="5" t="e">
        <f>VALUE(REPLACE(Podaci!Q250,3,1,","))</f>
        <v>#VALUE!</v>
      </c>
      <c r="R250" s="5" t="e">
        <f>VALUE(REPLACE(Podaci!R250,3,1,","))</f>
        <v>#VALUE!</v>
      </c>
      <c r="S250" s="5" t="e">
        <f>VALUE(REPLACE(Podaci!S250,3,1,","))</f>
        <v>#VALUE!</v>
      </c>
      <c r="T250" s="5">
        <f>IF(Podaci!AR250&gt;=0,Podaci!AR250*10,0)</f>
        <v>0</v>
      </c>
      <c r="U250" s="5">
        <f>IF(Podaci!AX250&gt;=0,Podaci!AX250*10,0)</f>
        <v>0</v>
      </c>
      <c r="V250" s="5">
        <f>IF(Podaci!BD250&gt;=0,Podaci!BD250*10,0)</f>
        <v>0</v>
      </c>
      <c r="W250" s="5">
        <f>IF(Podaci!BJ250&gt;=0,Podaci!BJ250*10,0)</f>
        <v>0</v>
      </c>
      <c r="X250" s="5">
        <f>IF(Podaci!BP250&gt;=0,Podaci!BP250*10,0)</f>
        <v>0</v>
      </c>
      <c r="Y250" s="5">
        <f>IF(Podaci!BV250&gt;=0,Podaci!BV250*10,0)</f>
        <v>0</v>
      </c>
      <c r="Z250" s="5">
        <f>IF(Podaci!CB250&gt;=0,Podaci!CB250*10,0)</f>
        <v>0</v>
      </c>
      <c r="AA250" s="5">
        <f>IF(Podaci!CH250&gt;=0,Podaci!CH250*10,0)</f>
        <v>0</v>
      </c>
      <c r="AB250" s="5">
        <f>IF(Podaci!CN250&gt;=0,Podaci!CN250*10,0)</f>
        <v>0</v>
      </c>
      <c r="AC250" s="5">
        <f>IF(Podaci!CT250&gt;=0,Podaci!CT250*10,0)</f>
        <v>0</v>
      </c>
      <c r="AD250" s="5">
        <f>IF(Podaci!CZ250&gt;=0,Podaci!CZ250*10,0)</f>
        <v>0</v>
      </c>
      <c r="AE250" s="5">
        <f>IF(Podaci!DF250&gt;=0,Podaci!DF250*10,0)</f>
        <v>0</v>
      </c>
      <c r="AF250" s="5">
        <f>IF(Podaci!DL250&gt;=0,Podaci!DL250*10,0)</f>
        <v>0</v>
      </c>
      <c r="AG250" s="5">
        <f>IF(Podaci!DR250&gt;=0,Podaci!DR250*10,0)</f>
        <v>0</v>
      </c>
      <c r="AH250" s="5">
        <f>IF(Podaci!DX250&gt;=0,Podaci!DX250*10,0)</f>
        <v>0</v>
      </c>
      <c r="AI250" s="5">
        <f>IF(Podaci!ED250&gt;=0,Podaci!ED250*10,0)</f>
        <v>0</v>
      </c>
    </row>
    <row r="251" spans="1:35" ht="15" customHeight="1" x14ac:dyDescent="0.25">
      <c r="A251" s="3" t="e">
        <f>Podaci!#REF!</f>
        <v>#REF!</v>
      </c>
      <c r="B251" s="4">
        <f>Podaci!A251</f>
        <v>0.17298611111111109</v>
      </c>
      <c r="C251" s="5">
        <f>VALUE(REPLACE(Podaci!B251,3,1,","))</f>
        <v>65.7</v>
      </c>
      <c r="D251" s="5">
        <f>VALUE(REPLACE(Podaci!C251,3,1,","))</f>
        <v>48.5</v>
      </c>
      <c r="E251" s="5">
        <f>VALUE(REPLACE(Podaci!D251,3,1,","))</f>
        <v>49.3</v>
      </c>
      <c r="F251" s="5">
        <f>VALUE(REPLACE(Podaci!E251,3,1,","))</f>
        <v>49.7</v>
      </c>
      <c r="G251" s="5">
        <f>VALUE(REPLACE(Podaci!F251,3,1,","))</f>
        <v>50.2</v>
      </c>
      <c r="H251" s="5">
        <f>VALUE(REPLACE(Podaci!G251,3,1,","))</f>
        <v>55.6</v>
      </c>
      <c r="I251" s="5" t="e">
        <f>VALUE(REPLACE(Podaci!I251,3,1,","))</f>
        <v>#VALUE!</v>
      </c>
      <c r="J251" s="5" t="e">
        <f>VALUE(REPLACE(Podaci!J251,3,1,","))</f>
        <v>#VALUE!</v>
      </c>
      <c r="K251" s="5" t="e">
        <f>VALUE(REPLACE(Podaci!K251,3,1,","))</f>
        <v>#VALUE!</v>
      </c>
      <c r="L251" s="5" t="e">
        <f>VALUE(REPLACE(Podaci!L251,3,1,","))</f>
        <v>#VALUE!</v>
      </c>
      <c r="M251" s="5" t="e">
        <f>VALUE(REPLACE(Podaci!M251,3,1,","))</f>
        <v>#VALUE!</v>
      </c>
      <c r="N251" s="5" t="e">
        <f>VALUE(REPLACE(Podaci!N251,3,1,","))</f>
        <v>#VALUE!</v>
      </c>
      <c r="O251" s="5" t="e">
        <f>VALUE(REPLACE(Podaci!O251,3,1,","))</f>
        <v>#VALUE!</v>
      </c>
      <c r="P251" s="5" t="e">
        <f>VALUE(REPLACE(Podaci!P251,3,1,","))</f>
        <v>#VALUE!</v>
      </c>
      <c r="Q251" s="5" t="e">
        <f>VALUE(REPLACE(Podaci!Q251,3,1,","))</f>
        <v>#VALUE!</v>
      </c>
      <c r="R251" s="5" t="e">
        <f>VALUE(REPLACE(Podaci!R251,3,1,","))</f>
        <v>#VALUE!</v>
      </c>
      <c r="S251" s="5" t="e">
        <f>VALUE(REPLACE(Podaci!S251,3,1,","))</f>
        <v>#VALUE!</v>
      </c>
      <c r="T251" s="5">
        <f>IF(Podaci!AR251&gt;=0,Podaci!AR251*10,0)</f>
        <v>0</v>
      </c>
      <c r="U251" s="5">
        <f>IF(Podaci!AX251&gt;=0,Podaci!AX251*10,0)</f>
        <v>0</v>
      </c>
      <c r="V251" s="5">
        <f>IF(Podaci!BD251&gt;=0,Podaci!BD251*10,0)</f>
        <v>0</v>
      </c>
      <c r="W251" s="5">
        <f>IF(Podaci!BJ251&gt;=0,Podaci!BJ251*10,0)</f>
        <v>0</v>
      </c>
      <c r="X251" s="5">
        <f>IF(Podaci!BP251&gt;=0,Podaci!BP251*10,0)</f>
        <v>0</v>
      </c>
      <c r="Y251" s="5">
        <f>IF(Podaci!BV251&gt;=0,Podaci!BV251*10,0)</f>
        <v>0</v>
      </c>
      <c r="Z251" s="5">
        <f>IF(Podaci!CB251&gt;=0,Podaci!CB251*10,0)</f>
        <v>0</v>
      </c>
      <c r="AA251" s="5">
        <f>IF(Podaci!CH251&gt;=0,Podaci!CH251*10,0)</f>
        <v>0</v>
      </c>
      <c r="AB251" s="5">
        <f>IF(Podaci!CN251&gt;=0,Podaci!CN251*10,0)</f>
        <v>0</v>
      </c>
      <c r="AC251" s="5">
        <f>IF(Podaci!CT251&gt;=0,Podaci!CT251*10,0)</f>
        <v>0</v>
      </c>
      <c r="AD251" s="5">
        <f>IF(Podaci!CZ251&gt;=0,Podaci!CZ251*10,0)</f>
        <v>0</v>
      </c>
      <c r="AE251" s="5">
        <f>IF(Podaci!DF251&gt;=0,Podaci!DF251*10,0)</f>
        <v>0</v>
      </c>
      <c r="AF251" s="5">
        <f>IF(Podaci!DL251&gt;=0,Podaci!DL251*10,0)</f>
        <v>0</v>
      </c>
      <c r="AG251" s="5">
        <f>IF(Podaci!DR251&gt;=0,Podaci!DR251*10,0)</f>
        <v>0</v>
      </c>
      <c r="AH251" s="5">
        <f>IF(Podaci!DX251&gt;=0,Podaci!DX251*10,0)</f>
        <v>0</v>
      </c>
      <c r="AI251" s="5">
        <f>IF(Podaci!ED251&gt;=0,Podaci!ED251*10,0)</f>
        <v>0</v>
      </c>
    </row>
    <row r="252" spans="1:35" ht="15" customHeight="1" x14ac:dyDescent="0.25">
      <c r="A252" s="3" t="e">
        <f>Podaci!#REF!</f>
        <v>#REF!</v>
      </c>
      <c r="B252" s="4">
        <f>Podaci!A252</f>
        <v>0.17368055555555553</v>
      </c>
      <c r="C252" s="5">
        <f>VALUE(REPLACE(Podaci!B252,3,1,","))</f>
        <v>65.8</v>
      </c>
      <c r="D252" s="5">
        <f>VALUE(REPLACE(Podaci!C252,3,1,","))</f>
        <v>48.4</v>
      </c>
      <c r="E252" s="5">
        <f>VALUE(REPLACE(Podaci!D252,3,1,","))</f>
        <v>49.2</v>
      </c>
      <c r="F252" s="5">
        <f>VALUE(REPLACE(Podaci!E252,3,1,","))</f>
        <v>49.8</v>
      </c>
      <c r="G252" s="5">
        <f>VALUE(REPLACE(Podaci!F252,3,1,","))</f>
        <v>50.2</v>
      </c>
      <c r="H252" s="5">
        <f>VALUE(REPLACE(Podaci!G252,3,1,","))</f>
        <v>55.6</v>
      </c>
      <c r="I252" s="5" t="e">
        <f>VALUE(REPLACE(Podaci!I252,3,1,","))</f>
        <v>#VALUE!</v>
      </c>
      <c r="J252" s="5" t="e">
        <f>VALUE(REPLACE(Podaci!J252,3,1,","))</f>
        <v>#VALUE!</v>
      </c>
      <c r="K252" s="5" t="e">
        <f>VALUE(REPLACE(Podaci!K252,3,1,","))</f>
        <v>#VALUE!</v>
      </c>
      <c r="L252" s="5" t="e">
        <f>VALUE(REPLACE(Podaci!L252,3,1,","))</f>
        <v>#VALUE!</v>
      </c>
      <c r="M252" s="5" t="e">
        <f>VALUE(REPLACE(Podaci!M252,3,1,","))</f>
        <v>#VALUE!</v>
      </c>
      <c r="N252" s="5" t="e">
        <f>VALUE(REPLACE(Podaci!N252,3,1,","))</f>
        <v>#VALUE!</v>
      </c>
      <c r="O252" s="5" t="e">
        <f>VALUE(REPLACE(Podaci!O252,3,1,","))</f>
        <v>#VALUE!</v>
      </c>
      <c r="P252" s="5" t="e">
        <f>VALUE(REPLACE(Podaci!P252,3,1,","))</f>
        <v>#VALUE!</v>
      </c>
      <c r="Q252" s="5" t="e">
        <f>VALUE(REPLACE(Podaci!Q252,3,1,","))</f>
        <v>#VALUE!</v>
      </c>
      <c r="R252" s="5" t="e">
        <f>VALUE(REPLACE(Podaci!R252,3,1,","))</f>
        <v>#VALUE!</v>
      </c>
      <c r="S252" s="5" t="e">
        <f>VALUE(REPLACE(Podaci!S252,3,1,","))</f>
        <v>#VALUE!</v>
      </c>
      <c r="T252" s="5">
        <f>IF(Podaci!AR252&gt;=0,Podaci!AR252*10,0)</f>
        <v>0</v>
      </c>
      <c r="U252" s="5">
        <f>IF(Podaci!AX252&gt;=0,Podaci!AX252*10,0)</f>
        <v>0</v>
      </c>
      <c r="V252" s="5">
        <f>IF(Podaci!BD252&gt;=0,Podaci!BD252*10,0)</f>
        <v>0</v>
      </c>
      <c r="W252" s="5">
        <f>IF(Podaci!BJ252&gt;=0,Podaci!BJ252*10,0)</f>
        <v>0</v>
      </c>
      <c r="X252" s="5">
        <f>IF(Podaci!BP252&gt;=0,Podaci!BP252*10,0)</f>
        <v>0</v>
      </c>
      <c r="Y252" s="5">
        <f>IF(Podaci!BV252&gt;=0,Podaci!BV252*10,0)</f>
        <v>0</v>
      </c>
      <c r="Z252" s="5">
        <f>IF(Podaci!CB252&gt;=0,Podaci!CB252*10,0)</f>
        <v>0</v>
      </c>
      <c r="AA252" s="5">
        <f>IF(Podaci!CH252&gt;=0,Podaci!CH252*10,0)</f>
        <v>0</v>
      </c>
      <c r="AB252" s="5">
        <f>IF(Podaci!CN252&gt;=0,Podaci!CN252*10,0)</f>
        <v>0</v>
      </c>
      <c r="AC252" s="5">
        <f>IF(Podaci!CT252&gt;=0,Podaci!CT252*10,0)</f>
        <v>0</v>
      </c>
      <c r="AD252" s="5">
        <f>IF(Podaci!CZ252&gt;=0,Podaci!CZ252*10,0)</f>
        <v>0</v>
      </c>
      <c r="AE252" s="5">
        <f>IF(Podaci!DF252&gt;=0,Podaci!DF252*10,0)</f>
        <v>0</v>
      </c>
      <c r="AF252" s="5">
        <f>IF(Podaci!DL252&gt;=0,Podaci!DL252*10,0)</f>
        <v>0</v>
      </c>
      <c r="AG252" s="5">
        <f>IF(Podaci!DR252&gt;=0,Podaci!DR252*10,0)</f>
        <v>0</v>
      </c>
      <c r="AH252" s="5">
        <f>IF(Podaci!DX252&gt;=0,Podaci!DX252*10,0)</f>
        <v>0</v>
      </c>
      <c r="AI252" s="5">
        <f>IF(Podaci!ED252&gt;=0,Podaci!ED252*10,0)</f>
        <v>0</v>
      </c>
    </row>
    <row r="253" spans="1:35" ht="15" customHeight="1" x14ac:dyDescent="0.25">
      <c r="A253" s="3" t="e">
        <f>Podaci!#REF!</f>
        <v>#REF!</v>
      </c>
      <c r="B253" s="4">
        <f>Podaci!A253</f>
        <v>0.17437499999999997</v>
      </c>
      <c r="C253" s="5">
        <f>VALUE(REPLACE(Podaci!B253,3,1,","))</f>
        <v>65.7</v>
      </c>
      <c r="D253" s="5">
        <f>VALUE(REPLACE(Podaci!C253,3,1,","))</f>
        <v>48.3</v>
      </c>
      <c r="E253" s="5">
        <f>VALUE(REPLACE(Podaci!D253,3,1,","))</f>
        <v>49.2</v>
      </c>
      <c r="F253" s="5">
        <f>VALUE(REPLACE(Podaci!E253,3,1,","))</f>
        <v>49.8</v>
      </c>
      <c r="G253" s="5">
        <f>VALUE(REPLACE(Podaci!F253,3,1,","))</f>
        <v>50.2</v>
      </c>
      <c r="H253" s="5">
        <f>VALUE(REPLACE(Podaci!G253,3,1,","))</f>
        <v>55.6</v>
      </c>
      <c r="I253" s="5" t="e">
        <f>VALUE(REPLACE(Podaci!I253,3,1,","))</f>
        <v>#VALUE!</v>
      </c>
      <c r="J253" s="5" t="e">
        <f>VALUE(REPLACE(Podaci!J253,3,1,","))</f>
        <v>#VALUE!</v>
      </c>
      <c r="K253" s="5" t="e">
        <f>VALUE(REPLACE(Podaci!K253,3,1,","))</f>
        <v>#VALUE!</v>
      </c>
      <c r="L253" s="5" t="e">
        <f>VALUE(REPLACE(Podaci!L253,3,1,","))</f>
        <v>#VALUE!</v>
      </c>
      <c r="M253" s="5" t="e">
        <f>VALUE(REPLACE(Podaci!M253,3,1,","))</f>
        <v>#VALUE!</v>
      </c>
      <c r="N253" s="5" t="e">
        <f>VALUE(REPLACE(Podaci!N253,3,1,","))</f>
        <v>#VALUE!</v>
      </c>
      <c r="O253" s="5" t="e">
        <f>VALUE(REPLACE(Podaci!O253,3,1,","))</f>
        <v>#VALUE!</v>
      </c>
      <c r="P253" s="5" t="e">
        <f>VALUE(REPLACE(Podaci!P253,3,1,","))</f>
        <v>#VALUE!</v>
      </c>
      <c r="Q253" s="5" t="e">
        <f>VALUE(REPLACE(Podaci!Q253,3,1,","))</f>
        <v>#VALUE!</v>
      </c>
      <c r="R253" s="5" t="e">
        <f>VALUE(REPLACE(Podaci!R253,3,1,","))</f>
        <v>#VALUE!</v>
      </c>
      <c r="S253" s="5" t="e">
        <f>VALUE(REPLACE(Podaci!S253,3,1,","))</f>
        <v>#VALUE!</v>
      </c>
      <c r="T253" s="5">
        <f>IF(Podaci!AR253&gt;=0,Podaci!AR253*10,0)</f>
        <v>0</v>
      </c>
      <c r="U253" s="5">
        <f>IF(Podaci!AX253&gt;=0,Podaci!AX253*10,0)</f>
        <v>0</v>
      </c>
      <c r="V253" s="5">
        <f>IF(Podaci!BD253&gt;=0,Podaci!BD253*10,0)</f>
        <v>0</v>
      </c>
      <c r="W253" s="5">
        <f>IF(Podaci!BJ253&gt;=0,Podaci!BJ253*10,0)</f>
        <v>0</v>
      </c>
      <c r="X253" s="5">
        <f>IF(Podaci!BP253&gt;=0,Podaci!BP253*10,0)</f>
        <v>0</v>
      </c>
      <c r="Y253" s="5">
        <f>IF(Podaci!BV253&gt;=0,Podaci!BV253*10,0)</f>
        <v>0</v>
      </c>
      <c r="Z253" s="5">
        <f>IF(Podaci!CB253&gt;=0,Podaci!CB253*10,0)</f>
        <v>0</v>
      </c>
      <c r="AA253" s="5">
        <f>IF(Podaci!CH253&gt;=0,Podaci!CH253*10,0)</f>
        <v>0</v>
      </c>
      <c r="AB253" s="5">
        <f>IF(Podaci!CN253&gt;=0,Podaci!CN253*10,0)</f>
        <v>0</v>
      </c>
      <c r="AC253" s="5">
        <f>IF(Podaci!CT253&gt;=0,Podaci!CT253*10,0)</f>
        <v>0</v>
      </c>
      <c r="AD253" s="5">
        <f>IF(Podaci!CZ253&gt;=0,Podaci!CZ253*10,0)</f>
        <v>0</v>
      </c>
      <c r="AE253" s="5">
        <f>IF(Podaci!DF253&gt;=0,Podaci!DF253*10,0)</f>
        <v>0</v>
      </c>
      <c r="AF253" s="5">
        <f>IF(Podaci!DL253&gt;=0,Podaci!DL253*10,0)</f>
        <v>0</v>
      </c>
      <c r="AG253" s="5">
        <f>IF(Podaci!DR253&gt;=0,Podaci!DR253*10,0)</f>
        <v>0</v>
      </c>
      <c r="AH253" s="5">
        <f>IF(Podaci!DX253&gt;=0,Podaci!DX253*10,0)</f>
        <v>0</v>
      </c>
      <c r="AI253" s="5">
        <f>IF(Podaci!ED253&gt;=0,Podaci!ED253*10,0)</f>
        <v>0</v>
      </c>
    </row>
    <row r="254" spans="1:35" ht="15" customHeight="1" x14ac:dyDescent="0.25">
      <c r="A254" s="3" t="e">
        <f>Podaci!#REF!</f>
        <v>#REF!</v>
      </c>
      <c r="B254" s="4">
        <f>Podaci!A254</f>
        <v>0.17506944444444442</v>
      </c>
      <c r="C254" s="5">
        <f>VALUE(REPLACE(Podaci!B254,3,1,","))</f>
        <v>65.599999999999994</v>
      </c>
      <c r="D254" s="5">
        <f>VALUE(REPLACE(Podaci!C254,3,1,","))</f>
        <v>48.2</v>
      </c>
      <c r="E254" s="5">
        <f>VALUE(REPLACE(Podaci!D254,3,1,","))</f>
        <v>49.1</v>
      </c>
      <c r="F254" s="5">
        <f>VALUE(REPLACE(Podaci!E254,3,1,","))</f>
        <v>49.9</v>
      </c>
      <c r="G254" s="5">
        <f>VALUE(REPLACE(Podaci!F254,3,1,","))</f>
        <v>50.3</v>
      </c>
      <c r="H254" s="5">
        <f>VALUE(REPLACE(Podaci!G254,3,1,","))</f>
        <v>55.5</v>
      </c>
      <c r="I254" s="5" t="e">
        <f>VALUE(REPLACE(Podaci!I254,3,1,","))</f>
        <v>#VALUE!</v>
      </c>
      <c r="J254" s="5" t="e">
        <f>VALUE(REPLACE(Podaci!J254,3,1,","))</f>
        <v>#VALUE!</v>
      </c>
      <c r="K254" s="5" t="e">
        <f>VALUE(REPLACE(Podaci!K254,3,1,","))</f>
        <v>#VALUE!</v>
      </c>
      <c r="L254" s="5" t="e">
        <f>VALUE(REPLACE(Podaci!L254,3,1,","))</f>
        <v>#VALUE!</v>
      </c>
      <c r="M254" s="5" t="e">
        <f>VALUE(REPLACE(Podaci!M254,3,1,","))</f>
        <v>#VALUE!</v>
      </c>
      <c r="N254" s="5" t="e">
        <f>VALUE(REPLACE(Podaci!N254,3,1,","))</f>
        <v>#VALUE!</v>
      </c>
      <c r="O254" s="5" t="e">
        <f>VALUE(REPLACE(Podaci!O254,3,1,","))</f>
        <v>#VALUE!</v>
      </c>
      <c r="P254" s="5" t="e">
        <f>VALUE(REPLACE(Podaci!P254,3,1,","))</f>
        <v>#VALUE!</v>
      </c>
      <c r="Q254" s="5" t="e">
        <f>VALUE(REPLACE(Podaci!Q254,3,1,","))</f>
        <v>#VALUE!</v>
      </c>
      <c r="R254" s="5" t="e">
        <f>VALUE(REPLACE(Podaci!R254,3,1,","))</f>
        <v>#VALUE!</v>
      </c>
      <c r="S254" s="5" t="e">
        <f>VALUE(REPLACE(Podaci!S254,3,1,","))</f>
        <v>#VALUE!</v>
      </c>
      <c r="T254" s="5">
        <f>IF(Podaci!AR254&gt;=0,Podaci!AR254*10,0)</f>
        <v>0</v>
      </c>
      <c r="U254" s="5">
        <f>IF(Podaci!AX254&gt;=0,Podaci!AX254*10,0)</f>
        <v>0</v>
      </c>
      <c r="V254" s="5">
        <f>IF(Podaci!BD254&gt;=0,Podaci!BD254*10,0)</f>
        <v>0</v>
      </c>
      <c r="W254" s="5">
        <f>IF(Podaci!BJ254&gt;=0,Podaci!BJ254*10,0)</f>
        <v>0</v>
      </c>
      <c r="X254" s="5">
        <f>IF(Podaci!BP254&gt;=0,Podaci!BP254*10,0)</f>
        <v>0</v>
      </c>
      <c r="Y254" s="5">
        <f>IF(Podaci!BV254&gt;=0,Podaci!BV254*10,0)</f>
        <v>0</v>
      </c>
      <c r="Z254" s="5">
        <f>IF(Podaci!CB254&gt;=0,Podaci!CB254*10,0)</f>
        <v>0</v>
      </c>
      <c r="AA254" s="5">
        <f>IF(Podaci!CH254&gt;=0,Podaci!CH254*10,0)</f>
        <v>0</v>
      </c>
      <c r="AB254" s="5">
        <f>IF(Podaci!CN254&gt;=0,Podaci!CN254*10,0)</f>
        <v>0</v>
      </c>
      <c r="AC254" s="5">
        <f>IF(Podaci!CT254&gt;=0,Podaci!CT254*10,0)</f>
        <v>0</v>
      </c>
      <c r="AD254" s="5">
        <f>IF(Podaci!CZ254&gt;=0,Podaci!CZ254*10,0)</f>
        <v>0</v>
      </c>
      <c r="AE254" s="5">
        <f>IF(Podaci!DF254&gt;=0,Podaci!DF254*10,0)</f>
        <v>0</v>
      </c>
      <c r="AF254" s="5">
        <f>IF(Podaci!DL254&gt;=0,Podaci!DL254*10,0)</f>
        <v>0</v>
      </c>
      <c r="AG254" s="5">
        <f>IF(Podaci!DR254&gt;=0,Podaci!DR254*10,0)</f>
        <v>0</v>
      </c>
      <c r="AH254" s="5">
        <f>IF(Podaci!DX254&gt;=0,Podaci!DX254*10,0)</f>
        <v>0</v>
      </c>
      <c r="AI254" s="5">
        <f>IF(Podaci!ED254&gt;=0,Podaci!ED254*10,0)</f>
        <v>0</v>
      </c>
    </row>
    <row r="255" spans="1:35" ht="15" customHeight="1" x14ac:dyDescent="0.25">
      <c r="A255" s="3" t="e">
        <f>Podaci!#REF!</f>
        <v>#REF!</v>
      </c>
      <c r="B255" s="4">
        <f>Podaci!A255</f>
        <v>0.17576388888888891</v>
      </c>
      <c r="C255" s="5">
        <f>VALUE(REPLACE(Podaci!B255,3,1,","))</f>
        <v>65.8</v>
      </c>
      <c r="D255" s="5">
        <f>VALUE(REPLACE(Podaci!C255,3,1,","))</f>
        <v>48</v>
      </c>
      <c r="E255" s="5">
        <f>VALUE(REPLACE(Podaci!D255,3,1,","))</f>
        <v>49.1</v>
      </c>
      <c r="F255" s="5">
        <f>VALUE(REPLACE(Podaci!E255,3,1,","))</f>
        <v>49.9</v>
      </c>
      <c r="G255" s="5">
        <f>VALUE(REPLACE(Podaci!F255,3,1,","))</f>
        <v>50.3</v>
      </c>
      <c r="H255" s="5">
        <f>VALUE(REPLACE(Podaci!G255,3,1,","))</f>
        <v>55.6</v>
      </c>
      <c r="I255" s="5" t="e">
        <f>VALUE(REPLACE(Podaci!I255,3,1,","))</f>
        <v>#VALUE!</v>
      </c>
      <c r="J255" s="5" t="e">
        <f>VALUE(REPLACE(Podaci!J255,3,1,","))</f>
        <v>#VALUE!</v>
      </c>
      <c r="K255" s="5" t="e">
        <f>VALUE(REPLACE(Podaci!K255,3,1,","))</f>
        <v>#VALUE!</v>
      </c>
      <c r="L255" s="5" t="e">
        <f>VALUE(REPLACE(Podaci!L255,3,1,","))</f>
        <v>#VALUE!</v>
      </c>
      <c r="M255" s="5" t="e">
        <f>VALUE(REPLACE(Podaci!M255,3,1,","))</f>
        <v>#VALUE!</v>
      </c>
      <c r="N255" s="5" t="e">
        <f>VALUE(REPLACE(Podaci!N255,3,1,","))</f>
        <v>#VALUE!</v>
      </c>
      <c r="O255" s="5" t="e">
        <f>VALUE(REPLACE(Podaci!O255,3,1,","))</f>
        <v>#VALUE!</v>
      </c>
      <c r="P255" s="5" t="e">
        <f>VALUE(REPLACE(Podaci!P255,3,1,","))</f>
        <v>#VALUE!</v>
      </c>
      <c r="Q255" s="5" t="e">
        <f>VALUE(REPLACE(Podaci!Q255,3,1,","))</f>
        <v>#VALUE!</v>
      </c>
      <c r="R255" s="5" t="e">
        <f>VALUE(REPLACE(Podaci!R255,3,1,","))</f>
        <v>#VALUE!</v>
      </c>
      <c r="S255" s="5" t="e">
        <f>VALUE(REPLACE(Podaci!S255,3,1,","))</f>
        <v>#VALUE!</v>
      </c>
      <c r="T255" s="5">
        <f>IF(Podaci!AR255&gt;=0,Podaci!AR255*10,0)</f>
        <v>0</v>
      </c>
      <c r="U255" s="5">
        <f>IF(Podaci!AX255&gt;=0,Podaci!AX255*10,0)</f>
        <v>0</v>
      </c>
      <c r="V255" s="5">
        <f>IF(Podaci!BD255&gt;=0,Podaci!BD255*10,0)</f>
        <v>0</v>
      </c>
      <c r="W255" s="5">
        <f>IF(Podaci!BJ255&gt;=0,Podaci!BJ255*10,0)</f>
        <v>0</v>
      </c>
      <c r="X255" s="5">
        <f>IF(Podaci!BP255&gt;=0,Podaci!BP255*10,0)</f>
        <v>0</v>
      </c>
      <c r="Y255" s="5">
        <f>IF(Podaci!BV255&gt;=0,Podaci!BV255*10,0)</f>
        <v>0</v>
      </c>
      <c r="Z255" s="5">
        <f>IF(Podaci!CB255&gt;=0,Podaci!CB255*10,0)</f>
        <v>0</v>
      </c>
      <c r="AA255" s="5">
        <f>IF(Podaci!CH255&gt;=0,Podaci!CH255*10,0)</f>
        <v>0</v>
      </c>
      <c r="AB255" s="5">
        <f>IF(Podaci!CN255&gt;=0,Podaci!CN255*10,0)</f>
        <v>0</v>
      </c>
      <c r="AC255" s="5">
        <f>IF(Podaci!CT255&gt;=0,Podaci!CT255*10,0)</f>
        <v>0</v>
      </c>
      <c r="AD255" s="5">
        <f>IF(Podaci!CZ255&gt;=0,Podaci!CZ255*10,0)</f>
        <v>0</v>
      </c>
      <c r="AE255" s="5">
        <f>IF(Podaci!DF255&gt;=0,Podaci!DF255*10,0)</f>
        <v>0</v>
      </c>
      <c r="AF255" s="5">
        <f>IF(Podaci!DL255&gt;=0,Podaci!DL255*10,0)</f>
        <v>0</v>
      </c>
      <c r="AG255" s="5">
        <f>IF(Podaci!DR255&gt;=0,Podaci!DR255*10,0)</f>
        <v>0</v>
      </c>
      <c r="AH255" s="5">
        <f>IF(Podaci!DX255&gt;=0,Podaci!DX255*10,0)</f>
        <v>0</v>
      </c>
      <c r="AI255" s="5">
        <f>IF(Podaci!ED255&gt;=0,Podaci!ED255*10,0)</f>
        <v>0</v>
      </c>
    </row>
    <row r="256" spans="1:35" ht="15" customHeight="1" x14ac:dyDescent="0.25">
      <c r="A256" s="3" t="e">
        <f>Podaci!#REF!</f>
        <v>#REF!</v>
      </c>
      <c r="B256" s="4">
        <f>Podaci!A256</f>
        <v>0.17645833333333336</v>
      </c>
      <c r="C256" s="5">
        <f>VALUE(REPLACE(Podaci!B256,3,1,","))</f>
        <v>65.599999999999994</v>
      </c>
      <c r="D256" s="5">
        <f>VALUE(REPLACE(Podaci!C256,3,1,","))</f>
        <v>48.1</v>
      </c>
      <c r="E256" s="5">
        <f>VALUE(REPLACE(Podaci!D256,3,1,","))</f>
        <v>49.1</v>
      </c>
      <c r="F256" s="5">
        <f>VALUE(REPLACE(Podaci!E256,3,1,","))</f>
        <v>49.9</v>
      </c>
      <c r="G256" s="5">
        <f>VALUE(REPLACE(Podaci!F256,3,1,","))</f>
        <v>50.3</v>
      </c>
      <c r="H256" s="5">
        <f>VALUE(REPLACE(Podaci!G256,3,1,","))</f>
        <v>55.6</v>
      </c>
      <c r="I256" s="5" t="e">
        <f>VALUE(REPLACE(Podaci!I256,3,1,","))</f>
        <v>#VALUE!</v>
      </c>
      <c r="J256" s="5" t="e">
        <f>VALUE(REPLACE(Podaci!J256,3,1,","))</f>
        <v>#VALUE!</v>
      </c>
      <c r="K256" s="5" t="e">
        <f>VALUE(REPLACE(Podaci!K256,3,1,","))</f>
        <v>#VALUE!</v>
      </c>
      <c r="L256" s="5" t="e">
        <f>VALUE(REPLACE(Podaci!L256,3,1,","))</f>
        <v>#VALUE!</v>
      </c>
      <c r="M256" s="5" t="e">
        <f>VALUE(REPLACE(Podaci!M256,3,1,","))</f>
        <v>#VALUE!</v>
      </c>
      <c r="N256" s="5" t="e">
        <f>VALUE(REPLACE(Podaci!N256,3,1,","))</f>
        <v>#VALUE!</v>
      </c>
      <c r="O256" s="5" t="e">
        <f>VALUE(REPLACE(Podaci!O256,3,1,","))</f>
        <v>#VALUE!</v>
      </c>
      <c r="P256" s="5" t="e">
        <f>VALUE(REPLACE(Podaci!P256,3,1,","))</f>
        <v>#VALUE!</v>
      </c>
      <c r="Q256" s="5" t="e">
        <f>VALUE(REPLACE(Podaci!Q256,3,1,","))</f>
        <v>#VALUE!</v>
      </c>
      <c r="R256" s="5" t="e">
        <f>VALUE(REPLACE(Podaci!R256,3,1,","))</f>
        <v>#VALUE!</v>
      </c>
      <c r="S256" s="5" t="e">
        <f>VALUE(REPLACE(Podaci!S256,3,1,","))</f>
        <v>#VALUE!</v>
      </c>
      <c r="T256" s="5">
        <f>IF(Podaci!AR256&gt;=0,Podaci!AR256*10,0)</f>
        <v>0</v>
      </c>
      <c r="U256" s="5">
        <f>IF(Podaci!AX256&gt;=0,Podaci!AX256*10,0)</f>
        <v>0</v>
      </c>
      <c r="V256" s="5">
        <f>IF(Podaci!BD256&gt;=0,Podaci!BD256*10,0)</f>
        <v>0</v>
      </c>
      <c r="W256" s="5">
        <f>IF(Podaci!BJ256&gt;=0,Podaci!BJ256*10,0)</f>
        <v>0</v>
      </c>
      <c r="X256" s="5">
        <f>IF(Podaci!BP256&gt;=0,Podaci!BP256*10,0)</f>
        <v>0</v>
      </c>
      <c r="Y256" s="5">
        <f>IF(Podaci!BV256&gt;=0,Podaci!BV256*10,0)</f>
        <v>0</v>
      </c>
      <c r="Z256" s="5">
        <f>IF(Podaci!CB256&gt;=0,Podaci!CB256*10,0)</f>
        <v>0</v>
      </c>
      <c r="AA256" s="5">
        <f>IF(Podaci!CH256&gt;=0,Podaci!CH256*10,0)</f>
        <v>0</v>
      </c>
      <c r="AB256" s="5">
        <f>IF(Podaci!CN256&gt;=0,Podaci!CN256*10,0)</f>
        <v>0</v>
      </c>
      <c r="AC256" s="5">
        <f>IF(Podaci!CT256&gt;=0,Podaci!CT256*10,0)</f>
        <v>0</v>
      </c>
      <c r="AD256" s="5">
        <f>IF(Podaci!CZ256&gt;=0,Podaci!CZ256*10,0)</f>
        <v>0</v>
      </c>
      <c r="AE256" s="5">
        <f>IF(Podaci!DF256&gt;=0,Podaci!DF256*10,0)</f>
        <v>0</v>
      </c>
      <c r="AF256" s="5">
        <f>IF(Podaci!DL256&gt;=0,Podaci!DL256*10,0)</f>
        <v>0</v>
      </c>
      <c r="AG256" s="5">
        <f>IF(Podaci!DR256&gt;=0,Podaci!DR256*10,0)</f>
        <v>0</v>
      </c>
      <c r="AH256" s="5">
        <f>IF(Podaci!DX256&gt;=0,Podaci!DX256*10,0)</f>
        <v>0</v>
      </c>
      <c r="AI256" s="5">
        <f>IF(Podaci!ED256&gt;=0,Podaci!ED256*10,0)</f>
        <v>0</v>
      </c>
    </row>
    <row r="257" spans="1:35" ht="15" customHeight="1" x14ac:dyDescent="0.25">
      <c r="A257" s="3" t="e">
        <f>Podaci!#REF!</f>
        <v>#REF!</v>
      </c>
      <c r="B257" s="4">
        <f>Podaci!A257</f>
        <v>0.1771527777777778</v>
      </c>
      <c r="C257" s="5">
        <f>VALUE(REPLACE(Podaci!B257,3,1,","))</f>
        <v>65.599999999999994</v>
      </c>
      <c r="D257" s="5">
        <f>VALUE(REPLACE(Podaci!C257,3,1,","))</f>
        <v>47.9</v>
      </c>
      <c r="E257" s="5">
        <f>VALUE(REPLACE(Podaci!D257,3,1,","))</f>
        <v>49.1</v>
      </c>
      <c r="F257" s="5">
        <f>VALUE(REPLACE(Podaci!E257,3,1,","))</f>
        <v>49.9</v>
      </c>
      <c r="G257" s="5">
        <f>VALUE(REPLACE(Podaci!F257,3,1,","))</f>
        <v>50.3</v>
      </c>
      <c r="H257" s="5">
        <f>VALUE(REPLACE(Podaci!G257,3,1,","))</f>
        <v>55.4</v>
      </c>
      <c r="I257" s="5" t="e">
        <f>VALUE(REPLACE(Podaci!I257,3,1,","))</f>
        <v>#VALUE!</v>
      </c>
      <c r="J257" s="5" t="e">
        <f>VALUE(REPLACE(Podaci!J257,3,1,","))</f>
        <v>#VALUE!</v>
      </c>
      <c r="K257" s="5" t="e">
        <f>VALUE(REPLACE(Podaci!K257,3,1,","))</f>
        <v>#VALUE!</v>
      </c>
      <c r="L257" s="5" t="e">
        <f>VALUE(REPLACE(Podaci!L257,3,1,","))</f>
        <v>#VALUE!</v>
      </c>
      <c r="M257" s="5" t="e">
        <f>VALUE(REPLACE(Podaci!M257,3,1,","))</f>
        <v>#VALUE!</v>
      </c>
      <c r="N257" s="5" t="e">
        <f>VALUE(REPLACE(Podaci!N257,3,1,","))</f>
        <v>#VALUE!</v>
      </c>
      <c r="O257" s="5" t="e">
        <f>VALUE(REPLACE(Podaci!O257,3,1,","))</f>
        <v>#VALUE!</v>
      </c>
      <c r="P257" s="5" t="e">
        <f>VALUE(REPLACE(Podaci!P257,3,1,","))</f>
        <v>#VALUE!</v>
      </c>
      <c r="Q257" s="5" t="e">
        <f>VALUE(REPLACE(Podaci!Q257,3,1,","))</f>
        <v>#VALUE!</v>
      </c>
      <c r="R257" s="5" t="e">
        <f>VALUE(REPLACE(Podaci!R257,3,1,","))</f>
        <v>#VALUE!</v>
      </c>
      <c r="S257" s="5" t="e">
        <f>VALUE(REPLACE(Podaci!S257,3,1,","))</f>
        <v>#VALUE!</v>
      </c>
      <c r="T257" s="5">
        <f>IF(Podaci!AR257&gt;=0,Podaci!AR257*10,0)</f>
        <v>0</v>
      </c>
      <c r="U257" s="5">
        <f>IF(Podaci!AX257&gt;=0,Podaci!AX257*10,0)</f>
        <v>0</v>
      </c>
      <c r="V257" s="5">
        <f>IF(Podaci!BD257&gt;=0,Podaci!BD257*10,0)</f>
        <v>0</v>
      </c>
      <c r="W257" s="5">
        <f>IF(Podaci!BJ257&gt;=0,Podaci!BJ257*10,0)</f>
        <v>0</v>
      </c>
      <c r="X257" s="5">
        <f>IF(Podaci!BP257&gt;=0,Podaci!BP257*10,0)</f>
        <v>0</v>
      </c>
      <c r="Y257" s="5">
        <f>IF(Podaci!BV257&gt;=0,Podaci!BV257*10,0)</f>
        <v>0</v>
      </c>
      <c r="Z257" s="5">
        <f>IF(Podaci!CB257&gt;=0,Podaci!CB257*10,0)</f>
        <v>0</v>
      </c>
      <c r="AA257" s="5">
        <f>IF(Podaci!CH257&gt;=0,Podaci!CH257*10,0)</f>
        <v>0</v>
      </c>
      <c r="AB257" s="5">
        <f>IF(Podaci!CN257&gt;=0,Podaci!CN257*10,0)</f>
        <v>0</v>
      </c>
      <c r="AC257" s="5">
        <f>IF(Podaci!CT257&gt;=0,Podaci!CT257*10,0)</f>
        <v>0</v>
      </c>
      <c r="AD257" s="5">
        <f>IF(Podaci!CZ257&gt;=0,Podaci!CZ257*10,0)</f>
        <v>0</v>
      </c>
      <c r="AE257" s="5">
        <f>IF(Podaci!DF257&gt;=0,Podaci!DF257*10,0)</f>
        <v>0</v>
      </c>
      <c r="AF257" s="5">
        <f>IF(Podaci!DL257&gt;=0,Podaci!DL257*10,0)</f>
        <v>0</v>
      </c>
      <c r="AG257" s="5">
        <f>IF(Podaci!DR257&gt;=0,Podaci!DR257*10,0)</f>
        <v>0</v>
      </c>
      <c r="AH257" s="5">
        <f>IF(Podaci!DX257&gt;=0,Podaci!DX257*10,0)</f>
        <v>0</v>
      </c>
      <c r="AI257" s="5">
        <f>IF(Podaci!ED257&gt;=0,Podaci!ED257*10,0)</f>
        <v>0</v>
      </c>
    </row>
    <row r="258" spans="1:35" ht="15" customHeight="1" x14ac:dyDescent="0.25">
      <c r="A258" s="3" t="e">
        <f>Podaci!#REF!</f>
        <v>#REF!</v>
      </c>
      <c r="B258" s="4">
        <f>Podaci!A258</f>
        <v>0.17784722222222224</v>
      </c>
      <c r="C258" s="5">
        <f>VALUE(REPLACE(Podaci!B258,3,1,","))</f>
        <v>65.8</v>
      </c>
      <c r="D258" s="5">
        <f>VALUE(REPLACE(Podaci!C258,3,1,","))</f>
        <v>47.9</v>
      </c>
      <c r="E258" s="5">
        <f>VALUE(REPLACE(Podaci!D258,3,1,","))</f>
        <v>49.1</v>
      </c>
      <c r="F258" s="5">
        <f>VALUE(REPLACE(Podaci!E258,3,1,","))</f>
        <v>49.9</v>
      </c>
      <c r="G258" s="5">
        <f>VALUE(REPLACE(Podaci!F258,3,1,","))</f>
        <v>50.3</v>
      </c>
      <c r="H258" s="5">
        <f>VALUE(REPLACE(Podaci!G258,3,1,","))</f>
        <v>55.6</v>
      </c>
      <c r="I258" s="5" t="e">
        <f>VALUE(REPLACE(Podaci!I258,3,1,","))</f>
        <v>#VALUE!</v>
      </c>
      <c r="J258" s="5" t="e">
        <f>VALUE(REPLACE(Podaci!J258,3,1,","))</f>
        <v>#VALUE!</v>
      </c>
      <c r="K258" s="5" t="e">
        <f>VALUE(REPLACE(Podaci!K258,3,1,","))</f>
        <v>#VALUE!</v>
      </c>
      <c r="L258" s="5" t="e">
        <f>VALUE(REPLACE(Podaci!L258,3,1,","))</f>
        <v>#VALUE!</v>
      </c>
      <c r="M258" s="5" t="e">
        <f>VALUE(REPLACE(Podaci!M258,3,1,","))</f>
        <v>#VALUE!</v>
      </c>
      <c r="N258" s="5" t="e">
        <f>VALUE(REPLACE(Podaci!N258,3,1,","))</f>
        <v>#VALUE!</v>
      </c>
      <c r="O258" s="5" t="e">
        <f>VALUE(REPLACE(Podaci!O258,3,1,","))</f>
        <v>#VALUE!</v>
      </c>
      <c r="P258" s="5" t="e">
        <f>VALUE(REPLACE(Podaci!P258,3,1,","))</f>
        <v>#VALUE!</v>
      </c>
      <c r="Q258" s="5" t="e">
        <f>VALUE(REPLACE(Podaci!Q258,3,1,","))</f>
        <v>#VALUE!</v>
      </c>
      <c r="R258" s="5" t="e">
        <f>VALUE(REPLACE(Podaci!R258,3,1,","))</f>
        <v>#VALUE!</v>
      </c>
      <c r="S258" s="5" t="e">
        <f>VALUE(REPLACE(Podaci!S258,3,1,","))</f>
        <v>#VALUE!</v>
      </c>
      <c r="T258" s="5">
        <f>IF(Podaci!AR258&gt;=0,Podaci!AR258*10,0)</f>
        <v>0</v>
      </c>
      <c r="U258" s="5">
        <f>IF(Podaci!AX258&gt;=0,Podaci!AX258*10,0)</f>
        <v>0</v>
      </c>
      <c r="V258" s="5">
        <f>IF(Podaci!BD258&gt;=0,Podaci!BD258*10,0)</f>
        <v>0</v>
      </c>
      <c r="W258" s="5">
        <f>IF(Podaci!BJ258&gt;=0,Podaci!BJ258*10,0)</f>
        <v>0</v>
      </c>
      <c r="X258" s="5">
        <f>IF(Podaci!BP258&gt;=0,Podaci!BP258*10,0)</f>
        <v>0</v>
      </c>
      <c r="Y258" s="5">
        <f>IF(Podaci!BV258&gt;=0,Podaci!BV258*10,0)</f>
        <v>0</v>
      </c>
      <c r="Z258" s="5">
        <f>IF(Podaci!CB258&gt;=0,Podaci!CB258*10,0)</f>
        <v>0</v>
      </c>
      <c r="AA258" s="5">
        <f>IF(Podaci!CH258&gt;=0,Podaci!CH258*10,0)</f>
        <v>0</v>
      </c>
      <c r="AB258" s="5">
        <f>IF(Podaci!CN258&gt;=0,Podaci!CN258*10,0)</f>
        <v>0</v>
      </c>
      <c r="AC258" s="5">
        <f>IF(Podaci!CT258&gt;=0,Podaci!CT258*10,0)</f>
        <v>0</v>
      </c>
      <c r="AD258" s="5">
        <f>IF(Podaci!CZ258&gt;=0,Podaci!CZ258*10,0)</f>
        <v>0</v>
      </c>
      <c r="AE258" s="5">
        <f>IF(Podaci!DF258&gt;=0,Podaci!DF258*10,0)</f>
        <v>0</v>
      </c>
      <c r="AF258" s="5">
        <f>IF(Podaci!DL258&gt;=0,Podaci!DL258*10,0)</f>
        <v>0</v>
      </c>
      <c r="AG258" s="5">
        <f>IF(Podaci!DR258&gt;=0,Podaci!DR258*10,0)</f>
        <v>0</v>
      </c>
      <c r="AH258" s="5">
        <f>IF(Podaci!DX258&gt;=0,Podaci!DX258*10,0)</f>
        <v>0</v>
      </c>
      <c r="AI258" s="5">
        <f>IF(Podaci!ED258&gt;=0,Podaci!ED258*10,0)</f>
        <v>0</v>
      </c>
    </row>
    <row r="259" spans="1:35" ht="15" customHeight="1" x14ac:dyDescent="0.25">
      <c r="A259" s="3" t="e">
        <f>Podaci!#REF!</f>
        <v>#REF!</v>
      </c>
      <c r="B259" s="4">
        <f>Podaci!A259</f>
        <v>0.17854166666666668</v>
      </c>
      <c r="C259" s="5">
        <f>VALUE(REPLACE(Podaci!B259,3,1,","))</f>
        <v>65.7</v>
      </c>
      <c r="D259" s="5">
        <f>VALUE(REPLACE(Podaci!C259,3,1,","))</f>
        <v>47.9</v>
      </c>
      <c r="E259" s="5">
        <f>VALUE(REPLACE(Podaci!D259,3,1,","))</f>
        <v>48.9</v>
      </c>
      <c r="F259" s="5">
        <f>VALUE(REPLACE(Podaci!E259,3,1,","))</f>
        <v>50</v>
      </c>
      <c r="G259" s="5">
        <f>VALUE(REPLACE(Podaci!F259,3,1,","))</f>
        <v>50.2</v>
      </c>
      <c r="H259" s="5">
        <f>VALUE(REPLACE(Podaci!G259,3,1,","))</f>
        <v>55.5</v>
      </c>
      <c r="I259" s="5" t="e">
        <f>VALUE(REPLACE(Podaci!I259,3,1,","))</f>
        <v>#VALUE!</v>
      </c>
      <c r="J259" s="5" t="e">
        <f>VALUE(REPLACE(Podaci!J259,3,1,","))</f>
        <v>#VALUE!</v>
      </c>
      <c r="K259" s="5" t="e">
        <f>VALUE(REPLACE(Podaci!K259,3,1,","))</f>
        <v>#VALUE!</v>
      </c>
      <c r="L259" s="5" t="e">
        <f>VALUE(REPLACE(Podaci!L259,3,1,","))</f>
        <v>#VALUE!</v>
      </c>
      <c r="M259" s="5" t="e">
        <f>VALUE(REPLACE(Podaci!M259,3,1,","))</f>
        <v>#VALUE!</v>
      </c>
      <c r="N259" s="5" t="e">
        <f>VALUE(REPLACE(Podaci!N259,3,1,","))</f>
        <v>#VALUE!</v>
      </c>
      <c r="O259" s="5" t="e">
        <f>VALUE(REPLACE(Podaci!O259,3,1,","))</f>
        <v>#VALUE!</v>
      </c>
      <c r="P259" s="5" t="e">
        <f>VALUE(REPLACE(Podaci!P259,3,1,","))</f>
        <v>#VALUE!</v>
      </c>
      <c r="Q259" s="5" t="e">
        <f>VALUE(REPLACE(Podaci!Q259,3,1,","))</f>
        <v>#VALUE!</v>
      </c>
      <c r="R259" s="5" t="e">
        <f>VALUE(REPLACE(Podaci!R259,3,1,","))</f>
        <v>#VALUE!</v>
      </c>
      <c r="S259" s="5" t="e">
        <f>VALUE(REPLACE(Podaci!S259,3,1,","))</f>
        <v>#VALUE!</v>
      </c>
      <c r="T259" s="5">
        <f>IF(Podaci!AR259&gt;=0,Podaci!AR259*10,0)</f>
        <v>0</v>
      </c>
      <c r="U259" s="5">
        <f>IF(Podaci!AX259&gt;=0,Podaci!AX259*10,0)</f>
        <v>0</v>
      </c>
      <c r="V259" s="5">
        <f>IF(Podaci!BD259&gt;=0,Podaci!BD259*10,0)</f>
        <v>0</v>
      </c>
      <c r="W259" s="5">
        <f>IF(Podaci!BJ259&gt;=0,Podaci!BJ259*10,0)</f>
        <v>0</v>
      </c>
      <c r="X259" s="5">
        <f>IF(Podaci!BP259&gt;=0,Podaci!BP259*10,0)</f>
        <v>0</v>
      </c>
      <c r="Y259" s="5">
        <f>IF(Podaci!BV259&gt;=0,Podaci!BV259*10,0)</f>
        <v>0</v>
      </c>
      <c r="Z259" s="5">
        <f>IF(Podaci!CB259&gt;=0,Podaci!CB259*10,0)</f>
        <v>0</v>
      </c>
      <c r="AA259" s="5">
        <f>IF(Podaci!CH259&gt;=0,Podaci!CH259*10,0)</f>
        <v>0</v>
      </c>
      <c r="AB259" s="5">
        <f>IF(Podaci!CN259&gt;=0,Podaci!CN259*10,0)</f>
        <v>0</v>
      </c>
      <c r="AC259" s="5">
        <f>IF(Podaci!CT259&gt;=0,Podaci!CT259*10,0)</f>
        <v>0</v>
      </c>
      <c r="AD259" s="5">
        <f>IF(Podaci!CZ259&gt;=0,Podaci!CZ259*10,0)</f>
        <v>0</v>
      </c>
      <c r="AE259" s="5">
        <f>IF(Podaci!DF259&gt;=0,Podaci!DF259*10,0)</f>
        <v>0</v>
      </c>
      <c r="AF259" s="5">
        <f>IF(Podaci!DL259&gt;=0,Podaci!DL259*10,0)</f>
        <v>0</v>
      </c>
      <c r="AG259" s="5">
        <f>IF(Podaci!DR259&gt;=0,Podaci!DR259*10,0)</f>
        <v>0</v>
      </c>
      <c r="AH259" s="5">
        <f>IF(Podaci!DX259&gt;=0,Podaci!DX259*10,0)</f>
        <v>0</v>
      </c>
      <c r="AI259" s="5">
        <f>IF(Podaci!ED259&gt;=0,Podaci!ED259*10,0)</f>
        <v>0</v>
      </c>
    </row>
    <row r="260" spans="1:35" ht="15" customHeight="1" x14ac:dyDescent="0.25">
      <c r="A260" s="3" t="e">
        <f>Podaci!#REF!</f>
        <v>#REF!</v>
      </c>
      <c r="B260" s="4">
        <f>Podaci!A260</f>
        <v>0.17923611111111112</v>
      </c>
      <c r="C260" s="5">
        <f>VALUE(REPLACE(Podaci!B260,3,1,","))</f>
        <v>65.599999999999994</v>
      </c>
      <c r="D260" s="5">
        <f>VALUE(REPLACE(Podaci!C260,3,1,","))</f>
        <v>47.8</v>
      </c>
      <c r="E260" s="5">
        <f>VALUE(REPLACE(Podaci!D260,3,1,","))</f>
        <v>48.9</v>
      </c>
      <c r="F260" s="5">
        <f>VALUE(REPLACE(Podaci!E260,3,1,","))</f>
        <v>50</v>
      </c>
      <c r="G260" s="5">
        <f>VALUE(REPLACE(Podaci!F260,3,1,","))</f>
        <v>50.3</v>
      </c>
      <c r="H260" s="5">
        <f>VALUE(REPLACE(Podaci!G260,3,1,","))</f>
        <v>55.6</v>
      </c>
      <c r="I260" s="5" t="e">
        <f>VALUE(REPLACE(Podaci!I260,3,1,","))</f>
        <v>#VALUE!</v>
      </c>
      <c r="J260" s="5" t="e">
        <f>VALUE(REPLACE(Podaci!J260,3,1,","))</f>
        <v>#VALUE!</v>
      </c>
      <c r="K260" s="5" t="e">
        <f>VALUE(REPLACE(Podaci!K260,3,1,","))</f>
        <v>#VALUE!</v>
      </c>
      <c r="L260" s="5" t="e">
        <f>VALUE(REPLACE(Podaci!L260,3,1,","))</f>
        <v>#VALUE!</v>
      </c>
      <c r="M260" s="5" t="e">
        <f>VALUE(REPLACE(Podaci!M260,3,1,","))</f>
        <v>#VALUE!</v>
      </c>
      <c r="N260" s="5" t="e">
        <f>VALUE(REPLACE(Podaci!N260,3,1,","))</f>
        <v>#VALUE!</v>
      </c>
      <c r="O260" s="5" t="e">
        <f>VALUE(REPLACE(Podaci!O260,3,1,","))</f>
        <v>#VALUE!</v>
      </c>
      <c r="P260" s="5" t="e">
        <f>VALUE(REPLACE(Podaci!P260,3,1,","))</f>
        <v>#VALUE!</v>
      </c>
      <c r="Q260" s="5" t="e">
        <f>VALUE(REPLACE(Podaci!Q260,3,1,","))</f>
        <v>#VALUE!</v>
      </c>
      <c r="R260" s="5" t="e">
        <f>VALUE(REPLACE(Podaci!R260,3,1,","))</f>
        <v>#VALUE!</v>
      </c>
      <c r="S260" s="5" t="e">
        <f>VALUE(REPLACE(Podaci!S260,3,1,","))</f>
        <v>#VALUE!</v>
      </c>
      <c r="T260" s="5">
        <f>IF(Podaci!AR260&gt;=0,Podaci!AR260*10,0)</f>
        <v>0</v>
      </c>
      <c r="U260" s="5">
        <f>IF(Podaci!AX260&gt;=0,Podaci!AX260*10,0)</f>
        <v>0</v>
      </c>
      <c r="V260" s="5">
        <f>IF(Podaci!BD260&gt;=0,Podaci!BD260*10,0)</f>
        <v>0</v>
      </c>
      <c r="W260" s="5">
        <f>IF(Podaci!BJ260&gt;=0,Podaci!BJ260*10,0)</f>
        <v>0</v>
      </c>
      <c r="X260" s="5">
        <f>IF(Podaci!BP260&gt;=0,Podaci!BP260*10,0)</f>
        <v>0</v>
      </c>
      <c r="Y260" s="5">
        <f>IF(Podaci!BV260&gt;=0,Podaci!BV260*10,0)</f>
        <v>0</v>
      </c>
      <c r="Z260" s="5">
        <f>IF(Podaci!CB260&gt;=0,Podaci!CB260*10,0)</f>
        <v>0</v>
      </c>
      <c r="AA260" s="5">
        <f>IF(Podaci!CH260&gt;=0,Podaci!CH260*10,0)</f>
        <v>0</v>
      </c>
      <c r="AB260" s="5">
        <f>IF(Podaci!CN260&gt;=0,Podaci!CN260*10,0)</f>
        <v>0</v>
      </c>
      <c r="AC260" s="5">
        <f>IF(Podaci!CT260&gt;=0,Podaci!CT260*10,0)</f>
        <v>0</v>
      </c>
      <c r="AD260" s="5">
        <f>IF(Podaci!CZ260&gt;=0,Podaci!CZ260*10,0)</f>
        <v>0</v>
      </c>
      <c r="AE260" s="5">
        <f>IF(Podaci!DF260&gt;=0,Podaci!DF260*10,0)</f>
        <v>0</v>
      </c>
      <c r="AF260" s="5">
        <f>IF(Podaci!DL260&gt;=0,Podaci!DL260*10,0)</f>
        <v>0</v>
      </c>
      <c r="AG260" s="5">
        <f>IF(Podaci!DR260&gt;=0,Podaci!DR260*10,0)</f>
        <v>0</v>
      </c>
      <c r="AH260" s="5">
        <f>IF(Podaci!DX260&gt;=0,Podaci!DX260*10,0)</f>
        <v>0</v>
      </c>
      <c r="AI260" s="5">
        <f>IF(Podaci!ED260&gt;=0,Podaci!ED260*10,0)</f>
        <v>0</v>
      </c>
    </row>
    <row r="261" spans="1:35" ht="15" customHeight="1" x14ac:dyDescent="0.25">
      <c r="A261" s="3" t="e">
        <f>Podaci!#REF!</f>
        <v>#REF!</v>
      </c>
      <c r="B261" s="4">
        <f>Podaci!A261</f>
        <v>0.17993055555555557</v>
      </c>
      <c r="C261" s="5">
        <f>VALUE(REPLACE(Podaci!B261,3,1,","))</f>
        <v>65.599999999999994</v>
      </c>
      <c r="D261" s="5">
        <f>VALUE(REPLACE(Podaci!C261,3,1,","))</f>
        <v>47.8</v>
      </c>
      <c r="E261" s="5">
        <f>VALUE(REPLACE(Podaci!D261,3,1,","))</f>
        <v>48.9</v>
      </c>
      <c r="F261" s="5">
        <f>VALUE(REPLACE(Podaci!E261,3,1,","))</f>
        <v>50</v>
      </c>
      <c r="G261" s="5">
        <f>VALUE(REPLACE(Podaci!F261,3,1,","))</f>
        <v>50.3</v>
      </c>
      <c r="H261" s="5">
        <f>VALUE(REPLACE(Podaci!G261,3,1,","))</f>
        <v>55.7</v>
      </c>
      <c r="I261" s="5" t="e">
        <f>VALUE(REPLACE(Podaci!I261,3,1,","))</f>
        <v>#VALUE!</v>
      </c>
      <c r="J261" s="5" t="e">
        <f>VALUE(REPLACE(Podaci!J261,3,1,","))</f>
        <v>#VALUE!</v>
      </c>
      <c r="K261" s="5" t="e">
        <f>VALUE(REPLACE(Podaci!K261,3,1,","))</f>
        <v>#VALUE!</v>
      </c>
      <c r="L261" s="5" t="e">
        <f>VALUE(REPLACE(Podaci!L261,3,1,","))</f>
        <v>#VALUE!</v>
      </c>
      <c r="M261" s="5" t="e">
        <f>VALUE(REPLACE(Podaci!M261,3,1,","))</f>
        <v>#VALUE!</v>
      </c>
      <c r="N261" s="5" t="e">
        <f>VALUE(REPLACE(Podaci!N261,3,1,","))</f>
        <v>#VALUE!</v>
      </c>
      <c r="O261" s="5" t="e">
        <f>VALUE(REPLACE(Podaci!O261,3,1,","))</f>
        <v>#VALUE!</v>
      </c>
      <c r="P261" s="5" t="e">
        <f>VALUE(REPLACE(Podaci!P261,3,1,","))</f>
        <v>#VALUE!</v>
      </c>
      <c r="Q261" s="5" t="e">
        <f>VALUE(REPLACE(Podaci!Q261,3,1,","))</f>
        <v>#VALUE!</v>
      </c>
      <c r="R261" s="5" t="e">
        <f>VALUE(REPLACE(Podaci!R261,3,1,","))</f>
        <v>#VALUE!</v>
      </c>
      <c r="S261" s="5" t="e">
        <f>VALUE(REPLACE(Podaci!S261,3,1,","))</f>
        <v>#VALUE!</v>
      </c>
      <c r="T261" s="5">
        <f>IF(Podaci!AR261&gt;=0,Podaci!AR261*10,0)</f>
        <v>0</v>
      </c>
      <c r="U261" s="5">
        <f>IF(Podaci!AX261&gt;=0,Podaci!AX261*10,0)</f>
        <v>0</v>
      </c>
      <c r="V261" s="5">
        <f>IF(Podaci!BD261&gt;=0,Podaci!BD261*10,0)</f>
        <v>0</v>
      </c>
      <c r="W261" s="5">
        <f>IF(Podaci!BJ261&gt;=0,Podaci!BJ261*10,0)</f>
        <v>0</v>
      </c>
      <c r="X261" s="5">
        <f>IF(Podaci!BP261&gt;=0,Podaci!BP261*10,0)</f>
        <v>0</v>
      </c>
      <c r="Y261" s="5">
        <f>IF(Podaci!BV261&gt;=0,Podaci!BV261*10,0)</f>
        <v>0</v>
      </c>
      <c r="Z261" s="5">
        <f>IF(Podaci!CB261&gt;=0,Podaci!CB261*10,0)</f>
        <v>0</v>
      </c>
      <c r="AA261" s="5">
        <f>IF(Podaci!CH261&gt;=0,Podaci!CH261*10,0)</f>
        <v>0</v>
      </c>
      <c r="AB261" s="5">
        <f>IF(Podaci!CN261&gt;=0,Podaci!CN261*10,0)</f>
        <v>0</v>
      </c>
      <c r="AC261" s="5">
        <f>IF(Podaci!CT261&gt;=0,Podaci!CT261*10,0)</f>
        <v>0</v>
      </c>
      <c r="AD261" s="5">
        <f>IF(Podaci!CZ261&gt;=0,Podaci!CZ261*10,0)</f>
        <v>0</v>
      </c>
      <c r="AE261" s="5">
        <f>IF(Podaci!DF261&gt;=0,Podaci!DF261*10,0)</f>
        <v>0</v>
      </c>
      <c r="AF261" s="5">
        <f>IF(Podaci!DL261&gt;=0,Podaci!DL261*10,0)</f>
        <v>0</v>
      </c>
      <c r="AG261" s="5">
        <f>IF(Podaci!DR261&gt;=0,Podaci!DR261*10,0)</f>
        <v>0</v>
      </c>
      <c r="AH261" s="5">
        <f>IF(Podaci!DX261&gt;=0,Podaci!DX261*10,0)</f>
        <v>0</v>
      </c>
      <c r="AI261" s="5">
        <f>IF(Podaci!ED261&gt;=0,Podaci!ED261*10,0)</f>
        <v>0</v>
      </c>
    </row>
    <row r="262" spans="1:35" ht="15" customHeight="1" x14ac:dyDescent="0.25">
      <c r="A262" s="3" t="e">
        <f>Podaci!#REF!</f>
        <v>#REF!</v>
      </c>
      <c r="B262" s="4">
        <f>Podaci!A262</f>
        <v>0.18062500000000001</v>
      </c>
      <c r="C262" s="5">
        <f>VALUE(REPLACE(Podaci!B262,3,1,","))</f>
        <v>65.7</v>
      </c>
      <c r="D262" s="5">
        <f>VALUE(REPLACE(Podaci!C262,3,1,","))</f>
        <v>47.6</v>
      </c>
      <c r="E262" s="5">
        <f>VALUE(REPLACE(Podaci!D262,3,1,","))</f>
        <v>48.9</v>
      </c>
      <c r="F262" s="5">
        <f>VALUE(REPLACE(Podaci!E262,3,1,","))</f>
        <v>50.1</v>
      </c>
      <c r="G262" s="5">
        <f>VALUE(REPLACE(Podaci!F262,3,1,","))</f>
        <v>50.1</v>
      </c>
      <c r="H262" s="5">
        <f>VALUE(REPLACE(Podaci!G262,3,1,","))</f>
        <v>55.6</v>
      </c>
      <c r="I262" s="5" t="e">
        <f>VALUE(REPLACE(Podaci!I262,3,1,","))</f>
        <v>#VALUE!</v>
      </c>
      <c r="J262" s="5" t="e">
        <f>VALUE(REPLACE(Podaci!J262,3,1,","))</f>
        <v>#VALUE!</v>
      </c>
      <c r="K262" s="5" t="e">
        <f>VALUE(REPLACE(Podaci!K262,3,1,","))</f>
        <v>#VALUE!</v>
      </c>
      <c r="L262" s="5" t="e">
        <f>VALUE(REPLACE(Podaci!L262,3,1,","))</f>
        <v>#VALUE!</v>
      </c>
      <c r="M262" s="5" t="e">
        <f>VALUE(REPLACE(Podaci!M262,3,1,","))</f>
        <v>#VALUE!</v>
      </c>
      <c r="N262" s="5" t="e">
        <f>VALUE(REPLACE(Podaci!N262,3,1,","))</f>
        <v>#VALUE!</v>
      </c>
      <c r="O262" s="5" t="e">
        <f>VALUE(REPLACE(Podaci!O262,3,1,","))</f>
        <v>#VALUE!</v>
      </c>
      <c r="P262" s="5" t="e">
        <f>VALUE(REPLACE(Podaci!P262,3,1,","))</f>
        <v>#VALUE!</v>
      </c>
      <c r="Q262" s="5" t="e">
        <f>VALUE(REPLACE(Podaci!Q262,3,1,","))</f>
        <v>#VALUE!</v>
      </c>
      <c r="R262" s="5" t="e">
        <f>VALUE(REPLACE(Podaci!R262,3,1,","))</f>
        <v>#VALUE!</v>
      </c>
      <c r="S262" s="5" t="e">
        <f>VALUE(REPLACE(Podaci!S262,3,1,","))</f>
        <v>#VALUE!</v>
      </c>
      <c r="T262" s="5">
        <f>IF(Podaci!AR262&gt;=0,Podaci!AR262*10,0)</f>
        <v>0</v>
      </c>
      <c r="U262" s="5">
        <f>IF(Podaci!AX262&gt;=0,Podaci!AX262*10,0)</f>
        <v>0</v>
      </c>
      <c r="V262" s="5">
        <f>IF(Podaci!BD262&gt;=0,Podaci!BD262*10,0)</f>
        <v>0</v>
      </c>
      <c r="W262" s="5">
        <f>IF(Podaci!BJ262&gt;=0,Podaci!BJ262*10,0)</f>
        <v>0</v>
      </c>
      <c r="X262" s="5">
        <f>IF(Podaci!BP262&gt;=0,Podaci!BP262*10,0)</f>
        <v>0</v>
      </c>
      <c r="Y262" s="5">
        <f>IF(Podaci!BV262&gt;=0,Podaci!BV262*10,0)</f>
        <v>0</v>
      </c>
      <c r="Z262" s="5">
        <f>IF(Podaci!CB262&gt;=0,Podaci!CB262*10,0)</f>
        <v>0</v>
      </c>
      <c r="AA262" s="5">
        <f>IF(Podaci!CH262&gt;=0,Podaci!CH262*10,0)</f>
        <v>0</v>
      </c>
      <c r="AB262" s="5">
        <f>IF(Podaci!CN262&gt;=0,Podaci!CN262*10,0)</f>
        <v>0</v>
      </c>
      <c r="AC262" s="5">
        <f>IF(Podaci!CT262&gt;=0,Podaci!CT262*10,0)</f>
        <v>0</v>
      </c>
      <c r="AD262" s="5">
        <f>IF(Podaci!CZ262&gt;=0,Podaci!CZ262*10,0)</f>
        <v>0</v>
      </c>
      <c r="AE262" s="5">
        <f>IF(Podaci!DF262&gt;=0,Podaci!DF262*10,0)</f>
        <v>0</v>
      </c>
      <c r="AF262" s="5">
        <f>IF(Podaci!DL262&gt;=0,Podaci!DL262*10,0)</f>
        <v>0</v>
      </c>
      <c r="AG262" s="5">
        <f>IF(Podaci!DR262&gt;=0,Podaci!DR262*10,0)</f>
        <v>0</v>
      </c>
      <c r="AH262" s="5">
        <f>IF(Podaci!DX262&gt;=0,Podaci!DX262*10,0)</f>
        <v>0</v>
      </c>
      <c r="AI262" s="5">
        <f>IF(Podaci!ED262&gt;=0,Podaci!ED262*10,0)</f>
        <v>0</v>
      </c>
    </row>
    <row r="263" spans="1:35" ht="15" customHeight="1" x14ac:dyDescent="0.25">
      <c r="A263" s="3" t="e">
        <f>Podaci!#REF!</f>
        <v>#REF!</v>
      </c>
      <c r="B263" s="4">
        <f>Podaci!A263</f>
        <v>0.18131944444444445</v>
      </c>
      <c r="C263" s="5">
        <f>VALUE(REPLACE(Podaci!B263,3,1,","))</f>
        <v>65.599999999999994</v>
      </c>
      <c r="D263" s="5">
        <f>VALUE(REPLACE(Podaci!C263,3,1,","))</f>
        <v>47.5</v>
      </c>
      <c r="E263" s="5">
        <f>VALUE(REPLACE(Podaci!D263,3,1,","))</f>
        <v>48.8</v>
      </c>
      <c r="F263" s="5">
        <f>VALUE(REPLACE(Podaci!E263,3,1,","))</f>
        <v>50.2</v>
      </c>
      <c r="G263" s="5">
        <f>VALUE(REPLACE(Podaci!F263,3,1,","))</f>
        <v>50.2</v>
      </c>
      <c r="H263" s="5">
        <f>VALUE(REPLACE(Podaci!G263,3,1,","))</f>
        <v>55.6</v>
      </c>
      <c r="I263" s="5" t="e">
        <f>VALUE(REPLACE(Podaci!I263,3,1,","))</f>
        <v>#VALUE!</v>
      </c>
      <c r="J263" s="5" t="e">
        <f>VALUE(REPLACE(Podaci!J263,3,1,","))</f>
        <v>#VALUE!</v>
      </c>
      <c r="K263" s="5" t="e">
        <f>VALUE(REPLACE(Podaci!K263,3,1,","))</f>
        <v>#VALUE!</v>
      </c>
      <c r="L263" s="5" t="e">
        <f>VALUE(REPLACE(Podaci!L263,3,1,","))</f>
        <v>#VALUE!</v>
      </c>
      <c r="M263" s="5" t="e">
        <f>VALUE(REPLACE(Podaci!M263,3,1,","))</f>
        <v>#VALUE!</v>
      </c>
      <c r="N263" s="5" t="e">
        <f>VALUE(REPLACE(Podaci!N263,3,1,","))</f>
        <v>#VALUE!</v>
      </c>
      <c r="O263" s="5" t="e">
        <f>VALUE(REPLACE(Podaci!O263,3,1,","))</f>
        <v>#VALUE!</v>
      </c>
      <c r="P263" s="5" t="e">
        <f>VALUE(REPLACE(Podaci!P263,3,1,","))</f>
        <v>#VALUE!</v>
      </c>
      <c r="Q263" s="5" t="e">
        <f>VALUE(REPLACE(Podaci!Q263,3,1,","))</f>
        <v>#VALUE!</v>
      </c>
      <c r="R263" s="5" t="e">
        <f>VALUE(REPLACE(Podaci!R263,3,1,","))</f>
        <v>#VALUE!</v>
      </c>
      <c r="S263" s="5" t="e">
        <f>VALUE(REPLACE(Podaci!S263,3,1,","))</f>
        <v>#VALUE!</v>
      </c>
      <c r="T263" s="5">
        <f>IF(Podaci!AR263&gt;=0,Podaci!AR263*10,0)</f>
        <v>0</v>
      </c>
      <c r="U263" s="5">
        <f>IF(Podaci!AX263&gt;=0,Podaci!AX263*10,0)</f>
        <v>0</v>
      </c>
      <c r="V263" s="5">
        <f>IF(Podaci!BD263&gt;=0,Podaci!BD263*10,0)</f>
        <v>0</v>
      </c>
      <c r="W263" s="5">
        <f>IF(Podaci!BJ263&gt;=0,Podaci!BJ263*10,0)</f>
        <v>0</v>
      </c>
      <c r="X263" s="5">
        <f>IF(Podaci!BP263&gt;=0,Podaci!BP263*10,0)</f>
        <v>0</v>
      </c>
      <c r="Y263" s="5">
        <f>IF(Podaci!BV263&gt;=0,Podaci!BV263*10,0)</f>
        <v>0</v>
      </c>
      <c r="Z263" s="5">
        <f>IF(Podaci!CB263&gt;=0,Podaci!CB263*10,0)</f>
        <v>0</v>
      </c>
      <c r="AA263" s="5">
        <f>IF(Podaci!CH263&gt;=0,Podaci!CH263*10,0)</f>
        <v>0</v>
      </c>
      <c r="AB263" s="5">
        <f>IF(Podaci!CN263&gt;=0,Podaci!CN263*10,0)</f>
        <v>0</v>
      </c>
      <c r="AC263" s="5">
        <f>IF(Podaci!CT263&gt;=0,Podaci!CT263*10,0)</f>
        <v>0</v>
      </c>
      <c r="AD263" s="5">
        <f>IF(Podaci!CZ263&gt;=0,Podaci!CZ263*10,0)</f>
        <v>0</v>
      </c>
      <c r="AE263" s="5">
        <f>IF(Podaci!DF263&gt;=0,Podaci!DF263*10,0)</f>
        <v>0</v>
      </c>
      <c r="AF263" s="5">
        <f>IF(Podaci!DL263&gt;=0,Podaci!DL263*10,0)</f>
        <v>0</v>
      </c>
      <c r="AG263" s="5">
        <f>IF(Podaci!DR263&gt;=0,Podaci!DR263*10,0)</f>
        <v>0</v>
      </c>
      <c r="AH263" s="5">
        <f>IF(Podaci!DX263&gt;=0,Podaci!DX263*10,0)</f>
        <v>0</v>
      </c>
      <c r="AI263" s="5">
        <f>IF(Podaci!ED263&gt;=0,Podaci!ED263*10,0)</f>
        <v>0</v>
      </c>
    </row>
    <row r="264" spans="1:35" ht="15" customHeight="1" x14ac:dyDescent="0.25">
      <c r="A264" s="3" t="e">
        <f>Podaci!#REF!</f>
        <v>#REF!</v>
      </c>
      <c r="B264" s="4">
        <f>Podaci!A264</f>
        <v>0.18201388888888889</v>
      </c>
      <c r="C264" s="5">
        <f>VALUE(REPLACE(Podaci!B264,3,1,","))</f>
        <v>65.7</v>
      </c>
      <c r="D264" s="5">
        <f>VALUE(REPLACE(Podaci!C264,3,1,","))</f>
        <v>47.5</v>
      </c>
      <c r="E264" s="5">
        <f>VALUE(REPLACE(Podaci!D264,3,1,","))</f>
        <v>48.8</v>
      </c>
      <c r="F264" s="5">
        <f>VALUE(REPLACE(Podaci!E264,3,1,","))</f>
        <v>50.5</v>
      </c>
      <c r="G264" s="5">
        <f>VALUE(REPLACE(Podaci!F264,3,1,","))</f>
        <v>50.1</v>
      </c>
      <c r="H264" s="5">
        <f>VALUE(REPLACE(Podaci!G264,3,1,","))</f>
        <v>55.7</v>
      </c>
      <c r="I264" s="5" t="e">
        <f>VALUE(REPLACE(Podaci!I264,3,1,","))</f>
        <v>#VALUE!</v>
      </c>
      <c r="J264" s="5" t="e">
        <f>VALUE(REPLACE(Podaci!J264,3,1,","))</f>
        <v>#VALUE!</v>
      </c>
      <c r="K264" s="5" t="e">
        <f>VALUE(REPLACE(Podaci!K264,3,1,","))</f>
        <v>#VALUE!</v>
      </c>
      <c r="L264" s="5" t="e">
        <f>VALUE(REPLACE(Podaci!L264,3,1,","))</f>
        <v>#VALUE!</v>
      </c>
      <c r="M264" s="5" t="e">
        <f>VALUE(REPLACE(Podaci!M264,3,1,","))</f>
        <v>#VALUE!</v>
      </c>
      <c r="N264" s="5" t="e">
        <f>VALUE(REPLACE(Podaci!N264,3,1,","))</f>
        <v>#VALUE!</v>
      </c>
      <c r="O264" s="5" t="e">
        <f>VALUE(REPLACE(Podaci!O264,3,1,","))</f>
        <v>#VALUE!</v>
      </c>
      <c r="P264" s="5" t="e">
        <f>VALUE(REPLACE(Podaci!P264,3,1,","))</f>
        <v>#VALUE!</v>
      </c>
      <c r="Q264" s="5" t="e">
        <f>VALUE(REPLACE(Podaci!Q264,3,1,","))</f>
        <v>#VALUE!</v>
      </c>
      <c r="R264" s="5" t="e">
        <f>VALUE(REPLACE(Podaci!R264,3,1,","))</f>
        <v>#VALUE!</v>
      </c>
      <c r="S264" s="5" t="e">
        <f>VALUE(REPLACE(Podaci!S264,3,1,","))</f>
        <v>#VALUE!</v>
      </c>
      <c r="T264" s="5">
        <f>IF(Podaci!AR264&gt;=0,Podaci!AR264*10,0)</f>
        <v>0</v>
      </c>
      <c r="U264" s="5">
        <f>IF(Podaci!AX264&gt;=0,Podaci!AX264*10,0)</f>
        <v>0</v>
      </c>
      <c r="V264" s="5">
        <f>IF(Podaci!BD264&gt;=0,Podaci!BD264*10,0)</f>
        <v>0</v>
      </c>
      <c r="W264" s="5">
        <f>IF(Podaci!BJ264&gt;=0,Podaci!BJ264*10,0)</f>
        <v>0</v>
      </c>
      <c r="X264" s="5">
        <f>IF(Podaci!BP264&gt;=0,Podaci!BP264*10,0)</f>
        <v>0</v>
      </c>
      <c r="Y264" s="5">
        <f>IF(Podaci!BV264&gt;=0,Podaci!BV264*10,0)</f>
        <v>0</v>
      </c>
      <c r="Z264" s="5">
        <f>IF(Podaci!CB264&gt;=0,Podaci!CB264*10,0)</f>
        <v>0</v>
      </c>
      <c r="AA264" s="5">
        <f>IF(Podaci!CH264&gt;=0,Podaci!CH264*10,0)</f>
        <v>0</v>
      </c>
      <c r="AB264" s="5">
        <f>IF(Podaci!CN264&gt;=0,Podaci!CN264*10,0)</f>
        <v>0</v>
      </c>
      <c r="AC264" s="5">
        <f>IF(Podaci!CT264&gt;=0,Podaci!CT264*10,0)</f>
        <v>0</v>
      </c>
      <c r="AD264" s="5">
        <f>IF(Podaci!CZ264&gt;=0,Podaci!CZ264*10,0)</f>
        <v>0</v>
      </c>
      <c r="AE264" s="5">
        <f>IF(Podaci!DF264&gt;=0,Podaci!DF264*10,0)</f>
        <v>0</v>
      </c>
      <c r="AF264" s="5">
        <f>IF(Podaci!DL264&gt;=0,Podaci!DL264*10,0)</f>
        <v>0</v>
      </c>
      <c r="AG264" s="5">
        <f>IF(Podaci!DR264&gt;=0,Podaci!DR264*10,0)</f>
        <v>0</v>
      </c>
      <c r="AH264" s="5">
        <f>IF(Podaci!DX264&gt;=0,Podaci!DX264*10,0)</f>
        <v>0</v>
      </c>
      <c r="AI264" s="5">
        <f>IF(Podaci!ED264&gt;=0,Podaci!ED264*10,0)</f>
        <v>0</v>
      </c>
    </row>
    <row r="265" spans="1:35" ht="15" customHeight="1" x14ac:dyDescent="0.25">
      <c r="A265" s="3" t="e">
        <f>Podaci!#REF!</f>
        <v>#REF!</v>
      </c>
      <c r="B265" s="4">
        <f>Podaci!A265</f>
        <v>0.18270833333333333</v>
      </c>
      <c r="C265" s="5">
        <f>VALUE(REPLACE(Podaci!B265,3,1,","))</f>
        <v>65.5</v>
      </c>
      <c r="D265" s="5">
        <f>VALUE(REPLACE(Podaci!C265,3,1,","))</f>
        <v>47.4</v>
      </c>
      <c r="E265" s="5">
        <f>VALUE(REPLACE(Podaci!D265,3,1,","))</f>
        <v>48.8</v>
      </c>
      <c r="F265" s="5">
        <f>VALUE(REPLACE(Podaci!E265,3,1,","))</f>
        <v>51</v>
      </c>
      <c r="G265" s="5">
        <f>VALUE(REPLACE(Podaci!F265,3,1,","))</f>
        <v>50.2</v>
      </c>
      <c r="H265" s="5">
        <f>VALUE(REPLACE(Podaci!G265,3,1,","))</f>
        <v>55.7</v>
      </c>
      <c r="I265" s="5" t="e">
        <f>VALUE(REPLACE(Podaci!I265,3,1,","))</f>
        <v>#VALUE!</v>
      </c>
      <c r="J265" s="5" t="e">
        <f>VALUE(REPLACE(Podaci!J265,3,1,","))</f>
        <v>#VALUE!</v>
      </c>
      <c r="K265" s="5" t="e">
        <f>VALUE(REPLACE(Podaci!K265,3,1,","))</f>
        <v>#VALUE!</v>
      </c>
      <c r="L265" s="5" t="e">
        <f>VALUE(REPLACE(Podaci!L265,3,1,","))</f>
        <v>#VALUE!</v>
      </c>
      <c r="M265" s="5" t="e">
        <f>VALUE(REPLACE(Podaci!M265,3,1,","))</f>
        <v>#VALUE!</v>
      </c>
      <c r="N265" s="5" t="e">
        <f>VALUE(REPLACE(Podaci!N265,3,1,","))</f>
        <v>#VALUE!</v>
      </c>
      <c r="O265" s="5" t="e">
        <f>VALUE(REPLACE(Podaci!O265,3,1,","))</f>
        <v>#VALUE!</v>
      </c>
      <c r="P265" s="5" t="e">
        <f>VALUE(REPLACE(Podaci!P265,3,1,","))</f>
        <v>#VALUE!</v>
      </c>
      <c r="Q265" s="5" t="e">
        <f>VALUE(REPLACE(Podaci!Q265,3,1,","))</f>
        <v>#VALUE!</v>
      </c>
      <c r="R265" s="5" t="e">
        <f>VALUE(REPLACE(Podaci!R265,3,1,","))</f>
        <v>#VALUE!</v>
      </c>
      <c r="S265" s="5" t="e">
        <f>VALUE(REPLACE(Podaci!S265,3,1,","))</f>
        <v>#VALUE!</v>
      </c>
      <c r="T265" s="5">
        <f>IF(Podaci!AR265&gt;=0,Podaci!AR265*10,0)</f>
        <v>0</v>
      </c>
      <c r="U265" s="5">
        <f>IF(Podaci!AX265&gt;=0,Podaci!AX265*10,0)</f>
        <v>0</v>
      </c>
      <c r="V265" s="5">
        <f>IF(Podaci!BD265&gt;=0,Podaci!BD265*10,0)</f>
        <v>0</v>
      </c>
      <c r="W265" s="5">
        <f>IF(Podaci!BJ265&gt;=0,Podaci!BJ265*10,0)</f>
        <v>0</v>
      </c>
      <c r="X265" s="5">
        <f>IF(Podaci!BP265&gt;=0,Podaci!BP265*10,0)</f>
        <v>0</v>
      </c>
      <c r="Y265" s="5">
        <f>IF(Podaci!BV265&gt;=0,Podaci!BV265*10,0)</f>
        <v>0</v>
      </c>
      <c r="Z265" s="5">
        <f>IF(Podaci!CB265&gt;=0,Podaci!CB265*10,0)</f>
        <v>0</v>
      </c>
      <c r="AA265" s="5">
        <f>IF(Podaci!CH265&gt;=0,Podaci!CH265*10,0)</f>
        <v>0</v>
      </c>
      <c r="AB265" s="5">
        <f>IF(Podaci!CN265&gt;=0,Podaci!CN265*10,0)</f>
        <v>0</v>
      </c>
      <c r="AC265" s="5">
        <f>IF(Podaci!CT265&gt;=0,Podaci!CT265*10,0)</f>
        <v>0</v>
      </c>
      <c r="AD265" s="5">
        <f>IF(Podaci!CZ265&gt;=0,Podaci!CZ265*10,0)</f>
        <v>0</v>
      </c>
      <c r="AE265" s="5">
        <f>IF(Podaci!DF265&gt;=0,Podaci!DF265*10,0)</f>
        <v>0</v>
      </c>
      <c r="AF265" s="5">
        <f>IF(Podaci!DL265&gt;=0,Podaci!DL265*10,0)</f>
        <v>0</v>
      </c>
      <c r="AG265" s="5">
        <f>IF(Podaci!DR265&gt;=0,Podaci!DR265*10,0)</f>
        <v>0</v>
      </c>
      <c r="AH265" s="5">
        <f>IF(Podaci!DX265&gt;=0,Podaci!DX265*10,0)</f>
        <v>0</v>
      </c>
      <c r="AI265" s="5">
        <f>IF(Podaci!ED265&gt;=0,Podaci!ED265*10,0)</f>
        <v>0</v>
      </c>
    </row>
    <row r="266" spans="1:35" ht="15" customHeight="1" x14ac:dyDescent="0.25">
      <c r="A266" s="3" t="e">
        <f>Podaci!#REF!</f>
        <v>#REF!</v>
      </c>
      <c r="B266" s="4">
        <f>Podaci!A266</f>
        <v>0.18340277777777778</v>
      </c>
      <c r="C266" s="5">
        <f>VALUE(REPLACE(Podaci!B266,3,1,","))</f>
        <v>65.599999999999994</v>
      </c>
      <c r="D266" s="5">
        <f>VALUE(REPLACE(Podaci!C266,3,1,","))</f>
        <v>47.4</v>
      </c>
      <c r="E266" s="5">
        <f>VALUE(REPLACE(Podaci!D266,3,1,","))</f>
        <v>48.7</v>
      </c>
      <c r="F266" s="5">
        <f>VALUE(REPLACE(Podaci!E266,3,1,","))</f>
        <v>51.3</v>
      </c>
      <c r="G266" s="5">
        <f>VALUE(REPLACE(Podaci!F266,3,1,","))</f>
        <v>50</v>
      </c>
      <c r="H266" s="5">
        <f>VALUE(REPLACE(Podaci!G266,3,1,","))</f>
        <v>55.6</v>
      </c>
      <c r="I266" s="5" t="e">
        <f>VALUE(REPLACE(Podaci!I266,3,1,","))</f>
        <v>#VALUE!</v>
      </c>
      <c r="J266" s="5" t="e">
        <f>VALUE(REPLACE(Podaci!J266,3,1,","))</f>
        <v>#VALUE!</v>
      </c>
      <c r="K266" s="5" t="e">
        <f>VALUE(REPLACE(Podaci!K266,3,1,","))</f>
        <v>#VALUE!</v>
      </c>
      <c r="L266" s="5" t="e">
        <f>VALUE(REPLACE(Podaci!L266,3,1,","))</f>
        <v>#VALUE!</v>
      </c>
      <c r="M266" s="5" t="e">
        <f>VALUE(REPLACE(Podaci!M266,3,1,","))</f>
        <v>#VALUE!</v>
      </c>
      <c r="N266" s="5" t="e">
        <f>VALUE(REPLACE(Podaci!N266,3,1,","))</f>
        <v>#VALUE!</v>
      </c>
      <c r="O266" s="5" t="e">
        <f>VALUE(REPLACE(Podaci!O266,3,1,","))</f>
        <v>#VALUE!</v>
      </c>
      <c r="P266" s="5" t="e">
        <f>VALUE(REPLACE(Podaci!P266,3,1,","))</f>
        <v>#VALUE!</v>
      </c>
      <c r="Q266" s="5" t="e">
        <f>VALUE(REPLACE(Podaci!Q266,3,1,","))</f>
        <v>#VALUE!</v>
      </c>
      <c r="R266" s="5" t="e">
        <f>VALUE(REPLACE(Podaci!R266,3,1,","))</f>
        <v>#VALUE!</v>
      </c>
      <c r="S266" s="5" t="e">
        <f>VALUE(REPLACE(Podaci!S266,3,1,","))</f>
        <v>#VALUE!</v>
      </c>
      <c r="T266" s="5">
        <f>IF(Podaci!AR266&gt;=0,Podaci!AR266*10,0)</f>
        <v>0</v>
      </c>
      <c r="U266" s="5">
        <f>IF(Podaci!AX266&gt;=0,Podaci!AX266*10,0)</f>
        <v>0</v>
      </c>
      <c r="V266" s="5">
        <f>IF(Podaci!BD266&gt;=0,Podaci!BD266*10,0)</f>
        <v>0</v>
      </c>
      <c r="W266" s="5">
        <f>IF(Podaci!BJ266&gt;=0,Podaci!BJ266*10,0)</f>
        <v>0</v>
      </c>
      <c r="X266" s="5">
        <f>IF(Podaci!BP266&gt;=0,Podaci!BP266*10,0)</f>
        <v>0</v>
      </c>
      <c r="Y266" s="5">
        <f>IF(Podaci!BV266&gt;=0,Podaci!BV266*10,0)</f>
        <v>0</v>
      </c>
      <c r="Z266" s="5">
        <f>IF(Podaci!CB266&gt;=0,Podaci!CB266*10,0)</f>
        <v>0</v>
      </c>
      <c r="AA266" s="5">
        <f>IF(Podaci!CH266&gt;=0,Podaci!CH266*10,0)</f>
        <v>0</v>
      </c>
      <c r="AB266" s="5">
        <f>IF(Podaci!CN266&gt;=0,Podaci!CN266*10,0)</f>
        <v>0</v>
      </c>
      <c r="AC266" s="5">
        <f>IF(Podaci!CT266&gt;=0,Podaci!CT266*10,0)</f>
        <v>0</v>
      </c>
      <c r="AD266" s="5">
        <f>IF(Podaci!CZ266&gt;=0,Podaci!CZ266*10,0)</f>
        <v>0</v>
      </c>
      <c r="AE266" s="5">
        <f>IF(Podaci!DF266&gt;=0,Podaci!DF266*10,0)</f>
        <v>0</v>
      </c>
      <c r="AF266" s="5">
        <f>IF(Podaci!DL266&gt;=0,Podaci!DL266*10,0)</f>
        <v>0</v>
      </c>
      <c r="AG266" s="5">
        <f>IF(Podaci!DR266&gt;=0,Podaci!DR266*10,0)</f>
        <v>0</v>
      </c>
      <c r="AH266" s="5">
        <f>IF(Podaci!DX266&gt;=0,Podaci!DX266*10,0)</f>
        <v>0</v>
      </c>
      <c r="AI266" s="5">
        <f>IF(Podaci!ED266&gt;=0,Podaci!ED266*10,0)</f>
        <v>0</v>
      </c>
    </row>
    <row r="267" spans="1:35" ht="15" customHeight="1" x14ac:dyDescent="0.25">
      <c r="A267" s="3" t="e">
        <f>Podaci!#REF!</f>
        <v>#REF!</v>
      </c>
      <c r="B267" s="4">
        <f>Podaci!A267</f>
        <v>0.18409722222222222</v>
      </c>
      <c r="C267" s="5">
        <f>VALUE(REPLACE(Podaci!B267,3,1,","))</f>
        <v>65.7</v>
      </c>
      <c r="D267" s="5">
        <f>VALUE(REPLACE(Podaci!C267,3,1,","))</f>
        <v>47.2</v>
      </c>
      <c r="E267" s="5">
        <f>VALUE(REPLACE(Podaci!D267,3,1,","))</f>
        <v>48.6</v>
      </c>
      <c r="F267" s="5">
        <f>VALUE(REPLACE(Podaci!E267,3,1,","))</f>
        <v>51.8</v>
      </c>
      <c r="G267" s="5">
        <f>VALUE(REPLACE(Podaci!F267,3,1,","))</f>
        <v>50</v>
      </c>
      <c r="H267" s="5">
        <f>VALUE(REPLACE(Podaci!G267,3,1,","))</f>
        <v>55.5</v>
      </c>
      <c r="I267" s="5" t="e">
        <f>VALUE(REPLACE(Podaci!I267,3,1,","))</f>
        <v>#VALUE!</v>
      </c>
      <c r="J267" s="5" t="e">
        <f>VALUE(REPLACE(Podaci!J267,3,1,","))</f>
        <v>#VALUE!</v>
      </c>
      <c r="K267" s="5" t="e">
        <f>VALUE(REPLACE(Podaci!K267,3,1,","))</f>
        <v>#VALUE!</v>
      </c>
      <c r="L267" s="5" t="e">
        <f>VALUE(REPLACE(Podaci!L267,3,1,","))</f>
        <v>#VALUE!</v>
      </c>
      <c r="M267" s="5" t="e">
        <f>VALUE(REPLACE(Podaci!M267,3,1,","))</f>
        <v>#VALUE!</v>
      </c>
      <c r="N267" s="5" t="e">
        <f>VALUE(REPLACE(Podaci!N267,3,1,","))</f>
        <v>#VALUE!</v>
      </c>
      <c r="O267" s="5" t="e">
        <f>VALUE(REPLACE(Podaci!O267,3,1,","))</f>
        <v>#VALUE!</v>
      </c>
      <c r="P267" s="5" t="e">
        <f>VALUE(REPLACE(Podaci!P267,3,1,","))</f>
        <v>#VALUE!</v>
      </c>
      <c r="Q267" s="5" t="e">
        <f>VALUE(REPLACE(Podaci!Q267,3,1,","))</f>
        <v>#VALUE!</v>
      </c>
      <c r="R267" s="5" t="e">
        <f>VALUE(REPLACE(Podaci!R267,3,1,","))</f>
        <v>#VALUE!</v>
      </c>
      <c r="S267" s="5" t="e">
        <f>VALUE(REPLACE(Podaci!S267,3,1,","))</f>
        <v>#VALUE!</v>
      </c>
      <c r="T267" s="5">
        <f>IF(Podaci!AR267&gt;=0,Podaci!AR267*10,0)</f>
        <v>0</v>
      </c>
      <c r="U267" s="5">
        <f>IF(Podaci!AX267&gt;=0,Podaci!AX267*10,0)</f>
        <v>0</v>
      </c>
      <c r="V267" s="5">
        <f>IF(Podaci!BD267&gt;=0,Podaci!BD267*10,0)</f>
        <v>0</v>
      </c>
      <c r="W267" s="5">
        <f>IF(Podaci!BJ267&gt;=0,Podaci!BJ267*10,0)</f>
        <v>0</v>
      </c>
      <c r="X267" s="5">
        <f>IF(Podaci!BP267&gt;=0,Podaci!BP267*10,0)</f>
        <v>0</v>
      </c>
      <c r="Y267" s="5">
        <f>IF(Podaci!BV267&gt;=0,Podaci!BV267*10,0)</f>
        <v>0</v>
      </c>
      <c r="Z267" s="5">
        <f>IF(Podaci!CB267&gt;=0,Podaci!CB267*10,0)</f>
        <v>0</v>
      </c>
      <c r="AA267" s="5">
        <f>IF(Podaci!CH267&gt;=0,Podaci!CH267*10,0)</f>
        <v>0</v>
      </c>
      <c r="AB267" s="5">
        <f>IF(Podaci!CN267&gt;=0,Podaci!CN267*10,0)</f>
        <v>0</v>
      </c>
      <c r="AC267" s="5">
        <f>IF(Podaci!CT267&gt;=0,Podaci!CT267*10,0)</f>
        <v>0</v>
      </c>
      <c r="AD267" s="5">
        <f>IF(Podaci!CZ267&gt;=0,Podaci!CZ267*10,0)</f>
        <v>0</v>
      </c>
      <c r="AE267" s="5">
        <f>IF(Podaci!DF267&gt;=0,Podaci!DF267*10,0)</f>
        <v>0</v>
      </c>
      <c r="AF267" s="5">
        <f>IF(Podaci!DL267&gt;=0,Podaci!DL267*10,0)</f>
        <v>0</v>
      </c>
      <c r="AG267" s="5">
        <f>IF(Podaci!DR267&gt;=0,Podaci!DR267*10,0)</f>
        <v>0</v>
      </c>
      <c r="AH267" s="5">
        <f>IF(Podaci!DX267&gt;=0,Podaci!DX267*10,0)</f>
        <v>0</v>
      </c>
      <c r="AI267" s="5">
        <f>IF(Podaci!ED267&gt;=0,Podaci!ED267*10,0)</f>
        <v>0</v>
      </c>
    </row>
    <row r="268" spans="1:35" ht="15" customHeight="1" x14ac:dyDescent="0.25">
      <c r="A268" s="3" t="e">
        <f>Podaci!#REF!</f>
        <v>#REF!</v>
      </c>
      <c r="B268" s="4">
        <f>Podaci!A268</f>
        <v>0.18479166666666666</v>
      </c>
      <c r="C268" s="5">
        <f>VALUE(REPLACE(Podaci!B268,3,1,","))</f>
        <v>65.599999999999994</v>
      </c>
      <c r="D268" s="5">
        <f>VALUE(REPLACE(Podaci!C268,3,1,","))</f>
        <v>47.2</v>
      </c>
      <c r="E268" s="5">
        <f>VALUE(REPLACE(Podaci!D268,3,1,","))</f>
        <v>48.6</v>
      </c>
      <c r="F268" s="5">
        <f>VALUE(REPLACE(Podaci!E268,3,1,","))</f>
        <v>52.5</v>
      </c>
      <c r="G268" s="5">
        <f>VALUE(REPLACE(Podaci!F268,3,1,","))</f>
        <v>50</v>
      </c>
      <c r="H268" s="5">
        <f>VALUE(REPLACE(Podaci!G268,3,1,","))</f>
        <v>55.6</v>
      </c>
      <c r="I268" s="5" t="e">
        <f>VALUE(REPLACE(Podaci!I268,3,1,","))</f>
        <v>#VALUE!</v>
      </c>
      <c r="J268" s="5" t="e">
        <f>VALUE(REPLACE(Podaci!J268,3,1,","))</f>
        <v>#VALUE!</v>
      </c>
      <c r="K268" s="5" t="e">
        <f>VALUE(REPLACE(Podaci!K268,3,1,","))</f>
        <v>#VALUE!</v>
      </c>
      <c r="L268" s="5" t="e">
        <f>VALUE(REPLACE(Podaci!L268,3,1,","))</f>
        <v>#VALUE!</v>
      </c>
      <c r="M268" s="5" t="e">
        <f>VALUE(REPLACE(Podaci!M268,3,1,","))</f>
        <v>#VALUE!</v>
      </c>
      <c r="N268" s="5" t="e">
        <f>VALUE(REPLACE(Podaci!N268,3,1,","))</f>
        <v>#VALUE!</v>
      </c>
      <c r="O268" s="5" t="e">
        <f>VALUE(REPLACE(Podaci!O268,3,1,","))</f>
        <v>#VALUE!</v>
      </c>
      <c r="P268" s="5" t="e">
        <f>VALUE(REPLACE(Podaci!P268,3,1,","))</f>
        <v>#VALUE!</v>
      </c>
      <c r="Q268" s="5" t="e">
        <f>VALUE(REPLACE(Podaci!Q268,3,1,","))</f>
        <v>#VALUE!</v>
      </c>
      <c r="R268" s="5" t="e">
        <f>VALUE(REPLACE(Podaci!R268,3,1,","))</f>
        <v>#VALUE!</v>
      </c>
      <c r="S268" s="5" t="e">
        <f>VALUE(REPLACE(Podaci!S268,3,1,","))</f>
        <v>#VALUE!</v>
      </c>
      <c r="T268" s="5">
        <f>IF(Podaci!AR268&gt;=0,Podaci!AR268*10,0)</f>
        <v>0</v>
      </c>
      <c r="U268" s="5">
        <f>IF(Podaci!AX268&gt;=0,Podaci!AX268*10,0)</f>
        <v>0</v>
      </c>
      <c r="V268" s="5">
        <f>IF(Podaci!BD268&gt;=0,Podaci!BD268*10,0)</f>
        <v>0</v>
      </c>
      <c r="W268" s="5">
        <f>IF(Podaci!BJ268&gt;=0,Podaci!BJ268*10,0)</f>
        <v>0</v>
      </c>
      <c r="X268" s="5">
        <f>IF(Podaci!BP268&gt;=0,Podaci!BP268*10,0)</f>
        <v>0</v>
      </c>
      <c r="Y268" s="5">
        <f>IF(Podaci!BV268&gt;=0,Podaci!BV268*10,0)</f>
        <v>0</v>
      </c>
      <c r="Z268" s="5">
        <f>IF(Podaci!CB268&gt;=0,Podaci!CB268*10,0)</f>
        <v>0</v>
      </c>
      <c r="AA268" s="5">
        <f>IF(Podaci!CH268&gt;=0,Podaci!CH268*10,0)</f>
        <v>0</v>
      </c>
      <c r="AB268" s="5">
        <f>IF(Podaci!CN268&gt;=0,Podaci!CN268*10,0)</f>
        <v>0</v>
      </c>
      <c r="AC268" s="5">
        <f>IF(Podaci!CT268&gt;=0,Podaci!CT268*10,0)</f>
        <v>0</v>
      </c>
      <c r="AD268" s="5">
        <f>IF(Podaci!CZ268&gt;=0,Podaci!CZ268*10,0)</f>
        <v>0</v>
      </c>
      <c r="AE268" s="5">
        <f>IF(Podaci!DF268&gt;=0,Podaci!DF268*10,0)</f>
        <v>0</v>
      </c>
      <c r="AF268" s="5">
        <f>IF(Podaci!DL268&gt;=0,Podaci!DL268*10,0)</f>
        <v>0</v>
      </c>
      <c r="AG268" s="5">
        <f>IF(Podaci!DR268&gt;=0,Podaci!DR268*10,0)</f>
        <v>0</v>
      </c>
      <c r="AH268" s="5">
        <f>IF(Podaci!DX268&gt;=0,Podaci!DX268*10,0)</f>
        <v>0</v>
      </c>
      <c r="AI268" s="5">
        <f>IF(Podaci!ED268&gt;=0,Podaci!ED268*10,0)</f>
        <v>0</v>
      </c>
    </row>
    <row r="269" spans="1:35" ht="15" customHeight="1" x14ac:dyDescent="0.25">
      <c r="A269" s="3" t="e">
        <f>Podaci!#REF!</f>
        <v>#REF!</v>
      </c>
      <c r="B269" s="4">
        <f>Podaci!A269</f>
        <v>0.18548611111111113</v>
      </c>
      <c r="C269" s="5">
        <f>VALUE(REPLACE(Podaci!B269,3,1,","))</f>
        <v>65.599999999999994</v>
      </c>
      <c r="D269" s="5">
        <f>VALUE(REPLACE(Podaci!C269,3,1,","))</f>
        <v>47.1</v>
      </c>
      <c r="E269" s="5">
        <f>VALUE(REPLACE(Podaci!D269,3,1,","))</f>
        <v>48.5</v>
      </c>
      <c r="F269" s="5">
        <f>VALUE(REPLACE(Podaci!E269,3,1,","))</f>
        <v>52.9</v>
      </c>
      <c r="G269" s="5">
        <f>VALUE(REPLACE(Podaci!F269,3,1,","))</f>
        <v>50</v>
      </c>
      <c r="H269" s="5">
        <f>VALUE(REPLACE(Podaci!G269,3,1,","))</f>
        <v>55.7</v>
      </c>
      <c r="I269" s="5" t="e">
        <f>VALUE(REPLACE(Podaci!I269,3,1,","))</f>
        <v>#VALUE!</v>
      </c>
      <c r="J269" s="5" t="e">
        <f>VALUE(REPLACE(Podaci!J269,3,1,","))</f>
        <v>#VALUE!</v>
      </c>
      <c r="K269" s="5" t="e">
        <f>VALUE(REPLACE(Podaci!K269,3,1,","))</f>
        <v>#VALUE!</v>
      </c>
      <c r="L269" s="5" t="e">
        <f>VALUE(REPLACE(Podaci!L269,3,1,","))</f>
        <v>#VALUE!</v>
      </c>
      <c r="M269" s="5" t="e">
        <f>VALUE(REPLACE(Podaci!M269,3,1,","))</f>
        <v>#VALUE!</v>
      </c>
      <c r="N269" s="5" t="e">
        <f>VALUE(REPLACE(Podaci!N269,3,1,","))</f>
        <v>#VALUE!</v>
      </c>
      <c r="O269" s="5" t="e">
        <f>VALUE(REPLACE(Podaci!O269,3,1,","))</f>
        <v>#VALUE!</v>
      </c>
      <c r="P269" s="5" t="e">
        <f>VALUE(REPLACE(Podaci!P269,3,1,","))</f>
        <v>#VALUE!</v>
      </c>
      <c r="Q269" s="5" t="e">
        <f>VALUE(REPLACE(Podaci!Q269,3,1,","))</f>
        <v>#VALUE!</v>
      </c>
      <c r="R269" s="5" t="e">
        <f>VALUE(REPLACE(Podaci!R269,3,1,","))</f>
        <v>#VALUE!</v>
      </c>
      <c r="S269" s="5" t="e">
        <f>VALUE(REPLACE(Podaci!S269,3,1,","))</f>
        <v>#VALUE!</v>
      </c>
      <c r="T269" s="5">
        <f>IF(Podaci!AR269&gt;=0,Podaci!AR269*10,0)</f>
        <v>0</v>
      </c>
      <c r="U269" s="5">
        <f>IF(Podaci!AX269&gt;=0,Podaci!AX269*10,0)</f>
        <v>0</v>
      </c>
      <c r="V269" s="5">
        <f>IF(Podaci!BD269&gt;=0,Podaci!BD269*10,0)</f>
        <v>0</v>
      </c>
      <c r="W269" s="5">
        <f>IF(Podaci!BJ269&gt;=0,Podaci!BJ269*10,0)</f>
        <v>0</v>
      </c>
      <c r="X269" s="5">
        <f>IF(Podaci!BP269&gt;=0,Podaci!BP269*10,0)</f>
        <v>0</v>
      </c>
      <c r="Y269" s="5">
        <f>IF(Podaci!BV269&gt;=0,Podaci!BV269*10,0)</f>
        <v>0</v>
      </c>
      <c r="Z269" s="5">
        <f>IF(Podaci!CB269&gt;=0,Podaci!CB269*10,0)</f>
        <v>0</v>
      </c>
      <c r="AA269" s="5">
        <f>IF(Podaci!CH269&gt;=0,Podaci!CH269*10,0)</f>
        <v>0</v>
      </c>
      <c r="AB269" s="5">
        <f>IF(Podaci!CN269&gt;=0,Podaci!CN269*10,0)</f>
        <v>0</v>
      </c>
      <c r="AC269" s="5">
        <f>IF(Podaci!CT269&gt;=0,Podaci!CT269*10,0)</f>
        <v>0</v>
      </c>
      <c r="AD269" s="5">
        <f>IF(Podaci!CZ269&gt;=0,Podaci!CZ269*10,0)</f>
        <v>0</v>
      </c>
      <c r="AE269" s="5">
        <f>IF(Podaci!DF269&gt;=0,Podaci!DF269*10,0)</f>
        <v>0</v>
      </c>
      <c r="AF269" s="5">
        <f>IF(Podaci!DL269&gt;=0,Podaci!DL269*10,0)</f>
        <v>0</v>
      </c>
      <c r="AG269" s="5">
        <f>IF(Podaci!DR269&gt;=0,Podaci!DR269*10,0)</f>
        <v>0</v>
      </c>
      <c r="AH269" s="5">
        <f>IF(Podaci!DX269&gt;=0,Podaci!DX269*10,0)</f>
        <v>0</v>
      </c>
      <c r="AI269" s="5">
        <f>IF(Podaci!ED269&gt;=0,Podaci!ED269*10,0)</f>
        <v>0</v>
      </c>
    </row>
    <row r="270" spans="1:35" ht="15" customHeight="1" x14ac:dyDescent="0.25">
      <c r="A270" s="3" t="e">
        <f>Podaci!#REF!</f>
        <v>#REF!</v>
      </c>
      <c r="B270" s="4">
        <f>Podaci!A270</f>
        <v>0.18618055555555557</v>
      </c>
      <c r="C270" s="5">
        <f>VALUE(REPLACE(Podaci!B270,3,1,","))</f>
        <v>65.400000000000006</v>
      </c>
      <c r="D270" s="5">
        <f>VALUE(REPLACE(Podaci!C270,3,1,","))</f>
        <v>47.1</v>
      </c>
      <c r="E270" s="5">
        <f>VALUE(REPLACE(Podaci!D270,3,1,","))</f>
        <v>48.6</v>
      </c>
      <c r="F270" s="5">
        <f>VALUE(REPLACE(Podaci!E270,3,1,","))</f>
        <v>53.9</v>
      </c>
      <c r="G270" s="5">
        <f>VALUE(REPLACE(Podaci!F270,3,1,","))</f>
        <v>50.1</v>
      </c>
      <c r="H270" s="5">
        <f>VALUE(REPLACE(Podaci!G270,3,1,","))</f>
        <v>55.8</v>
      </c>
      <c r="I270" s="5" t="e">
        <f>VALUE(REPLACE(Podaci!I270,3,1,","))</f>
        <v>#VALUE!</v>
      </c>
      <c r="J270" s="5" t="e">
        <f>VALUE(REPLACE(Podaci!J270,3,1,","))</f>
        <v>#VALUE!</v>
      </c>
      <c r="K270" s="5" t="e">
        <f>VALUE(REPLACE(Podaci!K270,3,1,","))</f>
        <v>#VALUE!</v>
      </c>
      <c r="L270" s="5" t="e">
        <f>VALUE(REPLACE(Podaci!L270,3,1,","))</f>
        <v>#VALUE!</v>
      </c>
      <c r="M270" s="5" t="e">
        <f>VALUE(REPLACE(Podaci!M270,3,1,","))</f>
        <v>#VALUE!</v>
      </c>
      <c r="N270" s="5" t="e">
        <f>VALUE(REPLACE(Podaci!N270,3,1,","))</f>
        <v>#VALUE!</v>
      </c>
      <c r="O270" s="5" t="e">
        <f>VALUE(REPLACE(Podaci!O270,3,1,","))</f>
        <v>#VALUE!</v>
      </c>
      <c r="P270" s="5" t="e">
        <f>VALUE(REPLACE(Podaci!P270,3,1,","))</f>
        <v>#VALUE!</v>
      </c>
      <c r="Q270" s="5" t="e">
        <f>VALUE(REPLACE(Podaci!Q270,3,1,","))</f>
        <v>#VALUE!</v>
      </c>
      <c r="R270" s="5" t="e">
        <f>VALUE(REPLACE(Podaci!R270,3,1,","))</f>
        <v>#VALUE!</v>
      </c>
      <c r="S270" s="5" t="e">
        <f>VALUE(REPLACE(Podaci!S270,3,1,","))</f>
        <v>#VALUE!</v>
      </c>
      <c r="T270" s="5">
        <f>IF(Podaci!AR270&gt;=0,Podaci!AR270*10,0)</f>
        <v>0</v>
      </c>
      <c r="U270" s="5">
        <f>IF(Podaci!AX270&gt;=0,Podaci!AX270*10,0)</f>
        <v>0</v>
      </c>
      <c r="V270" s="5">
        <f>IF(Podaci!BD270&gt;=0,Podaci!BD270*10,0)</f>
        <v>0</v>
      </c>
      <c r="W270" s="5">
        <f>IF(Podaci!BJ270&gt;=0,Podaci!BJ270*10,0)</f>
        <v>0</v>
      </c>
      <c r="X270" s="5">
        <f>IF(Podaci!BP270&gt;=0,Podaci!BP270*10,0)</f>
        <v>0</v>
      </c>
      <c r="Y270" s="5">
        <f>IF(Podaci!BV270&gt;=0,Podaci!BV270*10,0)</f>
        <v>0</v>
      </c>
      <c r="Z270" s="5">
        <f>IF(Podaci!CB270&gt;=0,Podaci!CB270*10,0)</f>
        <v>0</v>
      </c>
      <c r="AA270" s="5">
        <f>IF(Podaci!CH270&gt;=0,Podaci!CH270*10,0)</f>
        <v>0</v>
      </c>
      <c r="AB270" s="5">
        <f>IF(Podaci!CN270&gt;=0,Podaci!CN270*10,0)</f>
        <v>0</v>
      </c>
      <c r="AC270" s="5">
        <f>IF(Podaci!CT270&gt;=0,Podaci!CT270*10,0)</f>
        <v>0</v>
      </c>
      <c r="AD270" s="5">
        <f>IF(Podaci!CZ270&gt;=0,Podaci!CZ270*10,0)</f>
        <v>0</v>
      </c>
      <c r="AE270" s="5">
        <f>IF(Podaci!DF270&gt;=0,Podaci!DF270*10,0)</f>
        <v>0</v>
      </c>
      <c r="AF270" s="5">
        <f>IF(Podaci!DL270&gt;=0,Podaci!DL270*10,0)</f>
        <v>0</v>
      </c>
      <c r="AG270" s="5">
        <f>IF(Podaci!DR270&gt;=0,Podaci!DR270*10,0)</f>
        <v>0</v>
      </c>
      <c r="AH270" s="5">
        <f>IF(Podaci!DX270&gt;=0,Podaci!DX270*10,0)</f>
        <v>0</v>
      </c>
      <c r="AI270" s="5">
        <f>IF(Podaci!ED270&gt;=0,Podaci!ED270*10,0)</f>
        <v>0</v>
      </c>
    </row>
    <row r="271" spans="1:35" ht="15" customHeight="1" x14ac:dyDescent="0.25">
      <c r="A271" s="3" t="e">
        <f>Podaci!#REF!</f>
        <v>#REF!</v>
      </c>
      <c r="B271" s="4">
        <f>Podaci!A271</f>
        <v>0.18687500000000001</v>
      </c>
      <c r="C271" s="5">
        <f>VALUE(REPLACE(Podaci!B271,3,1,","))</f>
        <v>65.400000000000006</v>
      </c>
      <c r="D271" s="5">
        <f>VALUE(REPLACE(Podaci!C271,3,1,","))</f>
        <v>47.1</v>
      </c>
      <c r="E271" s="5">
        <f>VALUE(REPLACE(Podaci!D271,3,1,","))</f>
        <v>48.5</v>
      </c>
      <c r="F271" s="5">
        <f>VALUE(REPLACE(Podaci!E271,3,1,","))</f>
        <v>53.9</v>
      </c>
      <c r="G271" s="5">
        <f>VALUE(REPLACE(Podaci!F271,3,1,","))</f>
        <v>49.9</v>
      </c>
      <c r="H271" s="5">
        <f>VALUE(REPLACE(Podaci!G271,3,1,","))</f>
        <v>56.2</v>
      </c>
      <c r="I271" s="5" t="e">
        <f>VALUE(REPLACE(Podaci!I271,3,1,","))</f>
        <v>#VALUE!</v>
      </c>
      <c r="J271" s="5" t="e">
        <f>VALUE(REPLACE(Podaci!J271,3,1,","))</f>
        <v>#VALUE!</v>
      </c>
      <c r="K271" s="5" t="e">
        <f>VALUE(REPLACE(Podaci!K271,3,1,","))</f>
        <v>#VALUE!</v>
      </c>
      <c r="L271" s="5" t="e">
        <f>VALUE(REPLACE(Podaci!L271,3,1,","))</f>
        <v>#VALUE!</v>
      </c>
      <c r="M271" s="5" t="e">
        <f>VALUE(REPLACE(Podaci!M271,3,1,","))</f>
        <v>#VALUE!</v>
      </c>
      <c r="N271" s="5" t="e">
        <f>VALUE(REPLACE(Podaci!N271,3,1,","))</f>
        <v>#VALUE!</v>
      </c>
      <c r="O271" s="5" t="e">
        <f>VALUE(REPLACE(Podaci!O271,3,1,","))</f>
        <v>#VALUE!</v>
      </c>
      <c r="P271" s="5" t="e">
        <f>VALUE(REPLACE(Podaci!P271,3,1,","))</f>
        <v>#VALUE!</v>
      </c>
      <c r="Q271" s="5" t="e">
        <f>VALUE(REPLACE(Podaci!Q271,3,1,","))</f>
        <v>#VALUE!</v>
      </c>
      <c r="R271" s="5" t="e">
        <f>VALUE(REPLACE(Podaci!R271,3,1,","))</f>
        <v>#VALUE!</v>
      </c>
      <c r="S271" s="5" t="e">
        <f>VALUE(REPLACE(Podaci!S271,3,1,","))</f>
        <v>#VALUE!</v>
      </c>
      <c r="T271" s="5">
        <f>IF(Podaci!AR271&gt;=0,Podaci!AR271*10,0)</f>
        <v>0</v>
      </c>
      <c r="U271" s="5">
        <f>IF(Podaci!AX271&gt;=0,Podaci!AX271*10,0)</f>
        <v>0</v>
      </c>
      <c r="V271" s="5">
        <f>IF(Podaci!BD271&gt;=0,Podaci!BD271*10,0)</f>
        <v>0</v>
      </c>
      <c r="W271" s="5">
        <f>IF(Podaci!BJ271&gt;=0,Podaci!BJ271*10,0)</f>
        <v>0</v>
      </c>
      <c r="X271" s="5">
        <f>IF(Podaci!BP271&gt;=0,Podaci!BP271*10,0)</f>
        <v>0</v>
      </c>
      <c r="Y271" s="5">
        <f>IF(Podaci!BV271&gt;=0,Podaci!BV271*10,0)</f>
        <v>0</v>
      </c>
      <c r="Z271" s="5">
        <f>IF(Podaci!CB271&gt;=0,Podaci!CB271*10,0)</f>
        <v>0</v>
      </c>
      <c r="AA271" s="5">
        <f>IF(Podaci!CH271&gt;=0,Podaci!CH271*10,0)</f>
        <v>0</v>
      </c>
      <c r="AB271" s="5">
        <f>IF(Podaci!CN271&gt;=0,Podaci!CN271*10,0)</f>
        <v>0</v>
      </c>
      <c r="AC271" s="5">
        <f>IF(Podaci!CT271&gt;=0,Podaci!CT271*10,0)</f>
        <v>0</v>
      </c>
      <c r="AD271" s="5">
        <f>IF(Podaci!CZ271&gt;=0,Podaci!CZ271*10,0)</f>
        <v>0</v>
      </c>
      <c r="AE271" s="5">
        <f>IF(Podaci!DF271&gt;=0,Podaci!DF271*10,0)</f>
        <v>0</v>
      </c>
      <c r="AF271" s="5">
        <f>IF(Podaci!DL271&gt;=0,Podaci!DL271*10,0)</f>
        <v>0</v>
      </c>
      <c r="AG271" s="5">
        <f>IF(Podaci!DR271&gt;=0,Podaci!DR271*10,0)</f>
        <v>0</v>
      </c>
      <c r="AH271" s="5">
        <f>IF(Podaci!DX271&gt;=0,Podaci!DX271*10,0)</f>
        <v>0</v>
      </c>
      <c r="AI271" s="5">
        <f>IF(Podaci!ED271&gt;=0,Podaci!ED271*10,0)</f>
        <v>0</v>
      </c>
    </row>
    <row r="272" spans="1:35" ht="15" customHeight="1" x14ac:dyDescent="0.25">
      <c r="A272" s="3" t="e">
        <f>Podaci!#REF!</f>
        <v>#REF!</v>
      </c>
      <c r="B272" s="4">
        <f>Podaci!A272</f>
        <v>0.18756944444444446</v>
      </c>
      <c r="C272" s="5">
        <f>VALUE(REPLACE(Podaci!B272,3,1,","))</f>
        <v>65.2</v>
      </c>
      <c r="D272" s="5">
        <f>VALUE(REPLACE(Podaci!C272,3,1,","))</f>
        <v>47</v>
      </c>
      <c r="E272" s="5">
        <f>VALUE(REPLACE(Podaci!D272,3,1,","))</f>
        <v>48.6</v>
      </c>
      <c r="F272" s="5">
        <f>VALUE(REPLACE(Podaci!E272,3,1,","))</f>
        <v>54.8</v>
      </c>
      <c r="G272" s="5">
        <f>VALUE(REPLACE(Podaci!F272,3,1,","))</f>
        <v>49.9</v>
      </c>
      <c r="H272" s="5">
        <f>VALUE(REPLACE(Podaci!G272,3,1,","))</f>
        <v>56.5</v>
      </c>
      <c r="I272" s="5" t="e">
        <f>VALUE(REPLACE(Podaci!I272,3,1,","))</f>
        <v>#VALUE!</v>
      </c>
      <c r="J272" s="5" t="e">
        <f>VALUE(REPLACE(Podaci!J272,3,1,","))</f>
        <v>#VALUE!</v>
      </c>
      <c r="K272" s="5" t="e">
        <f>VALUE(REPLACE(Podaci!K272,3,1,","))</f>
        <v>#VALUE!</v>
      </c>
      <c r="L272" s="5" t="e">
        <f>VALUE(REPLACE(Podaci!L272,3,1,","))</f>
        <v>#VALUE!</v>
      </c>
      <c r="M272" s="5" t="e">
        <f>VALUE(REPLACE(Podaci!M272,3,1,","))</f>
        <v>#VALUE!</v>
      </c>
      <c r="N272" s="5" t="e">
        <f>VALUE(REPLACE(Podaci!N272,3,1,","))</f>
        <v>#VALUE!</v>
      </c>
      <c r="O272" s="5" t="e">
        <f>VALUE(REPLACE(Podaci!O272,3,1,","))</f>
        <v>#VALUE!</v>
      </c>
      <c r="P272" s="5" t="e">
        <f>VALUE(REPLACE(Podaci!P272,3,1,","))</f>
        <v>#VALUE!</v>
      </c>
      <c r="Q272" s="5" t="e">
        <f>VALUE(REPLACE(Podaci!Q272,3,1,","))</f>
        <v>#VALUE!</v>
      </c>
      <c r="R272" s="5" t="e">
        <f>VALUE(REPLACE(Podaci!R272,3,1,","))</f>
        <v>#VALUE!</v>
      </c>
      <c r="S272" s="5" t="e">
        <f>VALUE(REPLACE(Podaci!S272,3,1,","))</f>
        <v>#VALUE!</v>
      </c>
      <c r="T272" s="5">
        <f>IF(Podaci!AR272&gt;=0,Podaci!AR272*10,0)</f>
        <v>0</v>
      </c>
      <c r="U272" s="5">
        <f>IF(Podaci!AX272&gt;=0,Podaci!AX272*10,0)</f>
        <v>0</v>
      </c>
      <c r="V272" s="5">
        <f>IF(Podaci!BD272&gt;=0,Podaci!BD272*10,0)</f>
        <v>0</v>
      </c>
      <c r="W272" s="5">
        <f>IF(Podaci!BJ272&gt;=0,Podaci!BJ272*10,0)</f>
        <v>0</v>
      </c>
      <c r="X272" s="5">
        <f>IF(Podaci!BP272&gt;=0,Podaci!BP272*10,0)</f>
        <v>0</v>
      </c>
      <c r="Y272" s="5">
        <f>IF(Podaci!BV272&gt;=0,Podaci!BV272*10,0)</f>
        <v>0</v>
      </c>
      <c r="Z272" s="5">
        <f>IF(Podaci!CB272&gt;=0,Podaci!CB272*10,0)</f>
        <v>0</v>
      </c>
      <c r="AA272" s="5">
        <f>IF(Podaci!CH272&gt;=0,Podaci!CH272*10,0)</f>
        <v>0</v>
      </c>
      <c r="AB272" s="5">
        <f>IF(Podaci!CN272&gt;=0,Podaci!CN272*10,0)</f>
        <v>0</v>
      </c>
      <c r="AC272" s="5">
        <f>IF(Podaci!CT272&gt;=0,Podaci!CT272*10,0)</f>
        <v>0</v>
      </c>
      <c r="AD272" s="5">
        <f>IF(Podaci!CZ272&gt;=0,Podaci!CZ272*10,0)</f>
        <v>0</v>
      </c>
      <c r="AE272" s="5">
        <f>IF(Podaci!DF272&gt;=0,Podaci!DF272*10,0)</f>
        <v>0</v>
      </c>
      <c r="AF272" s="5">
        <f>IF(Podaci!DL272&gt;=0,Podaci!DL272*10,0)</f>
        <v>0</v>
      </c>
      <c r="AG272" s="5">
        <f>IF(Podaci!DR272&gt;=0,Podaci!DR272*10,0)</f>
        <v>0</v>
      </c>
      <c r="AH272" s="5">
        <f>IF(Podaci!DX272&gt;=0,Podaci!DX272*10,0)</f>
        <v>0</v>
      </c>
      <c r="AI272" s="5">
        <f>IF(Podaci!ED272&gt;=0,Podaci!ED272*10,0)</f>
        <v>0</v>
      </c>
    </row>
    <row r="273" spans="1:35" ht="15" customHeight="1" x14ac:dyDescent="0.25">
      <c r="A273" s="3" t="e">
        <f>Podaci!#REF!</f>
        <v>#REF!</v>
      </c>
      <c r="B273" s="4">
        <f>Podaci!A273</f>
        <v>0.1882638888888889</v>
      </c>
      <c r="C273" s="5">
        <f>VALUE(REPLACE(Podaci!B273,3,1,","))</f>
        <v>65.3</v>
      </c>
      <c r="D273" s="5">
        <f>VALUE(REPLACE(Podaci!C273,3,1,","))</f>
        <v>47.1</v>
      </c>
      <c r="E273" s="5">
        <f>VALUE(REPLACE(Podaci!D273,3,1,","))</f>
        <v>48.6</v>
      </c>
      <c r="F273" s="5">
        <f>VALUE(REPLACE(Podaci!E273,3,1,","))</f>
        <v>55.2</v>
      </c>
      <c r="G273" s="5">
        <f>VALUE(REPLACE(Podaci!F273,3,1,","))</f>
        <v>49.9</v>
      </c>
      <c r="H273" s="5">
        <f>VALUE(REPLACE(Podaci!G273,3,1,","))</f>
        <v>56.6</v>
      </c>
      <c r="I273" s="5" t="e">
        <f>VALUE(REPLACE(Podaci!I273,3,1,","))</f>
        <v>#VALUE!</v>
      </c>
      <c r="J273" s="5" t="e">
        <f>VALUE(REPLACE(Podaci!J273,3,1,","))</f>
        <v>#VALUE!</v>
      </c>
      <c r="K273" s="5" t="e">
        <f>VALUE(REPLACE(Podaci!K273,3,1,","))</f>
        <v>#VALUE!</v>
      </c>
      <c r="L273" s="5" t="e">
        <f>VALUE(REPLACE(Podaci!L273,3,1,","))</f>
        <v>#VALUE!</v>
      </c>
      <c r="M273" s="5" t="e">
        <f>VALUE(REPLACE(Podaci!M273,3,1,","))</f>
        <v>#VALUE!</v>
      </c>
      <c r="N273" s="5" t="e">
        <f>VALUE(REPLACE(Podaci!N273,3,1,","))</f>
        <v>#VALUE!</v>
      </c>
      <c r="O273" s="5" t="e">
        <f>VALUE(REPLACE(Podaci!O273,3,1,","))</f>
        <v>#VALUE!</v>
      </c>
      <c r="P273" s="5" t="e">
        <f>VALUE(REPLACE(Podaci!P273,3,1,","))</f>
        <v>#VALUE!</v>
      </c>
      <c r="Q273" s="5" t="e">
        <f>VALUE(REPLACE(Podaci!Q273,3,1,","))</f>
        <v>#VALUE!</v>
      </c>
      <c r="R273" s="5" t="e">
        <f>VALUE(REPLACE(Podaci!R273,3,1,","))</f>
        <v>#VALUE!</v>
      </c>
      <c r="S273" s="5" t="e">
        <f>VALUE(REPLACE(Podaci!S273,3,1,","))</f>
        <v>#VALUE!</v>
      </c>
      <c r="T273" s="5">
        <f>IF(Podaci!AR273&gt;=0,Podaci!AR273*10,0)</f>
        <v>0</v>
      </c>
      <c r="U273" s="5">
        <f>IF(Podaci!AX273&gt;=0,Podaci!AX273*10,0)</f>
        <v>0</v>
      </c>
      <c r="V273" s="5">
        <f>IF(Podaci!BD273&gt;=0,Podaci!BD273*10,0)</f>
        <v>0</v>
      </c>
      <c r="W273" s="5">
        <f>IF(Podaci!BJ273&gt;=0,Podaci!BJ273*10,0)</f>
        <v>0</v>
      </c>
      <c r="X273" s="5">
        <f>IF(Podaci!BP273&gt;=0,Podaci!BP273*10,0)</f>
        <v>0</v>
      </c>
      <c r="Y273" s="5">
        <f>IF(Podaci!BV273&gt;=0,Podaci!BV273*10,0)</f>
        <v>0</v>
      </c>
      <c r="Z273" s="5">
        <f>IF(Podaci!CB273&gt;=0,Podaci!CB273*10,0)</f>
        <v>0</v>
      </c>
      <c r="AA273" s="5">
        <f>IF(Podaci!CH273&gt;=0,Podaci!CH273*10,0)</f>
        <v>0</v>
      </c>
      <c r="AB273" s="5">
        <f>IF(Podaci!CN273&gt;=0,Podaci!CN273*10,0)</f>
        <v>0</v>
      </c>
      <c r="AC273" s="5">
        <f>IF(Podaci!CT273&gt;=0,Podaci!CT273*10,0)</f>
        <v>0</v>
      </c>
      <c r="AD273" s="5">
        <f>IF(Podaci!CZ273&gt;=0,Podaci!CZ273*10,0)</f>
        <v>0</v>
      </c>
      <c r="AE273" s="5">
        <f>IF(Podaci!DF273&gt;=0,Podaci!DF273*10,0)</f>
        <v>0</v>
      </c>
      <c r="AF273" s="5">
        <f>IF(Podaci!DL273&gt;=0,Podaci!DL273*10,0)</f>
        <v>0</v>
      </c>
      <c r="AG273" s="5">
        <f>IF(Podaci!DR273&gt;=0,Podaci!DR273*10,0)</f>
        <v>0</v>
      </c>
      <c r="AH273" s="5">
        <f>IF(Podaci!DX273&gt;=0,Podaci!DX273*10,0)</f>
        <v>0</v>
      </c>
      <c r="AI273" s="5">
        <f>IF(Podaci!ED273&gt;=0,Podaci!ED273*10,0)</f>
        <v>0</v>
      </c>
    </row>
    <row r="274" spans="1:35" ht="15" customHeight="1" x14ac:dyDescent="0.25">
      <c r="A274" s="3" t="e">
        <f>Podaci!#REF!</f>
        <v>#REF!</v>
      </c>
      <c r="B274" s="4">
        <f>Podaci!A274</f>
        <v>0.18895833333333334</v>
      </c>
      <c r="C274" s="5">
        <f>VALUE(REPLACE(Podaci!B274,3,1,","))</f>
        <v>65.400000000000006</v>
      </c>
      <c r="D274" s="5">
        <f>VALUE(REPLACE(Podaci!C274,3,1,","))</f>
        <v>47</v>
      </c>
      <c r="E274" s="5">
        <f>VALUE(REPLACE(Podaci!D274,3,1,","))</f>
        <v>48.5</v>
      </c>
      <c r="F274" s="5">
        <f>VALUE(REPLACE(Podaci!E274,3,1,","))</f>
        <v>55.3</v>
      </c>
      <c r="G274" s="5">
        <f>VALUE(REPLACE(Podaci!F274,3,1,","))</f>
        <v>50</v>
      </c>
      <c r="H274" s="5">
        <f>VALUE(REPLACE(Podaci!G274,3,1,","))</f>
        <v>56.6</v>
      </c>
      <c r="I274" s="5" t="e">
        <f>VALUE(REPLACE(Podaci!I274,3,1,","))</f>
        <v>#VALUE!</v>
      </c>
      <c r="J274" s="5" t="e">
        <f>VALUE(REPLACE(Podaci!J274,3,1,","))</f>
        <v>#VALUE!</v>
      </c>
      <c r="K274" s="5" t="e">
        <f>VALUE(REPLACE(Podaci!K274,3,1,","))</f>
        <v>#VALUE!</v>
      </c>
      <c r="L274" s="5" t="e">
        <f>VALUE(REPLACE(Podaci!L274,3,1,","))</f>
        <v>#VALUE!</v>
      </c>
      <c r="M274" s="5" t="e">
        <f>VALUE(REPLACE(Podaci!M274,3,1,","))</f>
        <v>#VALUE!</v>
      </c>
      <c r="N274" s="5" t="e">
        <f>VALUE(REPLACE(Podaci!N274,3,1,","))</f>
        <v>#VALUE!</v>
      </c>
      <c r="O274" s="5" t="e">
        <f>VALUE(REPLACE(Podaci!O274,3,1,","))</f>
        <v>#VALUE!</v>
      </c>
      <c r="P274" s="5" t="e">
        <f>VALUE(REPLACE(Podaci!P274,3,1,","))</f>
        <v>#VALUE!</v>
      </c>
      <c r="Q274" s="5" t="e">
        <f>VALUE(REPLACE(Podaci!Q274,3,1,","))</f>
        <v>#VALUE!</v>
      </c>
      <c r="R274" s="5" t="e">
        <f>VALUE(REPLACE(Podaci!R274,3,1,","))</f>
        <v>#VALUE!</v>
      </c>
      <c r="S274" s="5" t="e">
        <f>VALUE(REPLACE(Podaci!S274,3,1,","))</f>
        <v>#VALUE!</v>
      </c>
      <c r="T274" s="5">
        <f>IF(Podaci!AR274&gt;=0,Podaci!AR274*10,0)</f>
        <v>0</v>
      </c>
      <c r="U274" s="5">
        <f>IF(Podaci!AX274&gt;=0,Podaci!AX274*10,0)</f>
        <v>0</v>
      </c>
      <c r="V274" s="5">
        <f>IF(Podaci!BD274&gt;=0,Podaci!BD274*10,0)</f>
        <v>0</v>
      </c>
      <c r="W274" s="5">
        <f>IF(Podaci!BJ274&gt;=0,Podaci!BJ274*10,0)</f>
        <v>0</v>
      </c>
      <c r="X274" s="5">
        <f>IF(Podaci!BP274&gt;=0,Podaci!BP274*10,0)</f>
        <v>0</v>
      </c>
      <c r="Y274" s="5">
        <f>IF(Podaci!BV274&gt;=0,Podaci!BV274*10,0)</f>
        <v>0</v>
      </c>
      <c r="Z274" s="5">
        <f>IF(Podaci!CB274&gt;=0,Podaci!CB274*10,0)</f>
        <v>0</v>
      </c>
      <c r="AA274" s="5">
        <f>IF(Podaci!CH274&gt;=0,Podaci!CH274*10,0)</f>
        <v>0</v>
      </c>
      <c r="AB274" s="5">
        <f>IF(Podaci!CN274&gt;=0,Podaci!CN274*10,0)</f>
        <v>0</v>
      </c>
      <c r="AC274" s="5">
        <f>IF(Podaci!CT274&gt;=0,Podaci!CT274*10,0)</f>
        <v>0</v>
      </c>
      <c r="AD274" s="5">
        <f>IF(Podaci!CZ274&gt;=0,Podaci!CZ274*10,0)</f>
        <v>0</v>
      </c>
      <c r="AE274" s="5">
        <f>IF(Podaci!DF274&gt;=0,Podaci!DF274*10,0)</f>
        <v>0</v>
      </c>
      <c r="AF274" s="5">
        <f>IF(Podaci!DL274&gt;=0,Podaci!DL274*10,0)</f>
        <v>0</v>
      </c>
      <c r="AG274" s="5">
        <f>IF(Podaci!DR274&gt;=0,Podaci!DR274*10,0)</f>
        <v>0</v>
      </c>
      <c r="AH274" s="5">
        <f>IF(Podaci!DX274&gt;=0,Podaci!DX274*10,0)</f>
        <v>0</v>
      </c>
      <c r="AI274" s="5">
        <f>IF(Podaci!ED274&gt;=0,Podaci!ED274*10,0)</f>
        <v>0</v>
      </c>
    </row>
    <row r="275" spans="1:35" ht="15" customHeight="1" x14ac:dyDescent="0.25">
      <c r="A275" s="3" t="e">
        <f>Podaci!#REF!</f>
        <v>#REF!</v>
      </c>
      <c r="B275" s="4">
        <f>Podaci!A275</f>
        <v>0.18965277777777778</v>
      </c>
      <c r="C275" s="5">
        <f>VALUE(REPLACE(Podaci!B275,3,1,","))</f>
        <v>65.5</v>
      </c>
      <c r="D275" s="5">
        <f>VALUE(REPLACE(Podaci!C275,3,1,","))</f>
        <v>47</v>
      </c>
      <c r="E275" s="5">
        <f>VALUE(REPLACE(Podaci!D275,3,1,","))</f>
        <v>48.5</v>
      </c>
      <c r="F275" s="5">
        <f>VALUE(REPLACE(Podaci!E275,3,1,","))</f>
        <v>55.4</v>
      </c>
      <c r="G275" s="5">
        <f>VALUE(REPLACE(Podaci!F275,3,1,","))</f>
        <v>50</v>
      </c>
      <c r="H275" s="5">
        <f>VALUE(REPLACE(Podaci!G275,3,1,","))</f>
        <v>56.6</v>
      </c>
      <c r="I275" s="5" t="e">
        <f>VALUE(REPLACE(Podaci!I275,3,1,","))</f>
        <v>#VALUE!</v>
      </c>
      <c r="J275" s="5" t="e">
        <f>VALUE(REPLACE(Podaci!J275,3,1,","))</f>
        <v>#VALUE!</v>
      </c>
      <c r="K275" s="5" t="e">
        <f>VALUE(REPLACE(Podaci!K275,3,1,","))</f>
        <v>#VALUE!</v>
      </c>
      <c r="L275" s="5" t="e">
        <f>VALUE(REPLACE(Podaci!L275,3,1,","))</f>
        <v>#VALUE!</v>
      </c>
      <c r="M275" s="5" t="e">
        <f>VALUE(REPLACE(Podaci!M275,3,1,","))</f>
        <v>#VALUE!</v>
      </c>
      <c r="N275" s="5" t="e">
        <f>VALUE(REPLACE(Podaci!N275,3,1,","))</f>
        <v>#VALUE!</v>
      </c>
      <c r="O275" s="5" t="e">
        <f>VALUE(REPLACE(Podaci!O275,3,1,","))</f>
        <v>#VALUE!</v>
      </c>
      <c r="P275" s="5" t="e">
        <f>VALUE(REPLACE(Podaci!P275,3,1,","))</f>
        <v>#VALUE!</v>
      </c>
      <c r="Q275" s="5" t="e">
        <f>VALUE(REPLACE(Podaci!Q275,3,1,","))</f>
        <v>#VALUE!</v>
      </c>
      <c r="R275" s="5" t="e">
        <f>VALUE(REPLACE(Podaci!R275,3,1,","))</f>
        <v>#VALUE!</v>
      </c>
      <c r="S275" s="5" t="e">
        <f>VALUE(REPLACE(Podaci!S275,3,1,","))</f>
        <v>#VALUE!</v>
      </c>
      <c r="T275" s="5">
        <f>IF(Podaci!AR275&gt;=0,Podaci!AR275*10,0)</f>
        <v>0</v>
      </c>
      <c r="U275" s="5">
        <f>IF(Podaci!AX275&gt;=0,Podaci!AX275*10,0)</f>
        <v>0</v>
      </c>
      <c r="V275" s="5">
        <f>IF(Podaci!BD275&gt;=0,Podaci!BD275*10,0)</f>
        <v>0</v>
      </c>
      <c r="W275" s="5">
        <f>IF(Podaci!BJ275&gt;=0,Podaci!BJ275*10,0)</f>
        <v>0</v>
      </c>
      <c r="X275" s="5">
        <f>IF(Podaci!BP275&gt;=0,Podaci!BP275*10,0)</f>
        <v>0</v>
      </c>
      <c r="Y275" s="5">
        <f>IF(Podaci!BV275&gt;=0,Podaci!BV275*10,0)</f>
        <v>0</v>
      </c>
      <c r="Z275" s="5">
        <f>IF(Podaci!CB275&gt;=0,Podaci!CB275*10,0)</f>
        <v>0</v>
      </c>
      <c r="AA275" s="5">
        <f>IF(Podaci!CH275&gt;=0,Podaci!CH275*10,0)</f>
        <v>0</v>
      </c>
      <c r="AB275" s="5">
        <f>IF(Podaci!CN275&gt;=0,Podaci!CN275*10,0)</f>
        <v>0</v>
      </c>
      <c r="AC275" s="5">
        <f>IF(Podaci!CT275&gt;=0,Podaci!CT275*10,0)</f>
        <v>0</v>
      </c>
      <c r="AD275" s="5">
        <f>IF(Podaci!CZ275&gt;=0,Podaci!CZ275*10,0)</f>
        <v>0</v>
      </c>
      <c r="AE275" s="5">
        <f>IF(Podaci!DF275&gt;=0,Podaci!DF275*10,0)</f>
        <v>0</v>
      </c>
      <c r="AF275" s="5">
        <f>IF(Podaci!DL275&gt;=0,Podaci!DL275*10,0)</f>
        <v>0</v>
      </c>
      <c r="AG275" s="5">
        <f>IF(Podaci!DR275&gt;=0,Podaci!DR275*10,0)</f>
        <v>0</v>
      </c>
      <c r="AH275" s="5">
        <f>IF(Podaci!DX275&gt;=0,Podaci!DX275*10,0)</f>
        <v>0</v>
      </c>
      <c r="AI275" s="5">
        <f>IF(Podaci!ED275&gt;=0,Podaci!ED275*10,0)</f>
        <v>0</v>
      </c>
    </row>
    <row r="276" spans="1:35" ht="15" customHeight="1" x14ac:dyDescent="0.25">
      <c r="A276" s="3" t="e">
        <f>Podaci!#REF!</f>
        <v>#REF!</v>
      </c>
      <c r="B276" s="4">
        <f>Podaci!A276</f>
        <v>0.19034722222222222</v>
      </c>
      <c r="C276" s="5">
        <f>VALUE(REPLACE(Podaci!B276,3,1,","))</f>
        <v>65.599999999999994</v>
      </c>
      <c r="D276" s="5">
        <f>VALUE(REPLACE(Podaci!C276,3,1,","))</f>
        <v>47</v>
      </c>
      <c r="E276" s="5">
        <f>VALUE(REPLACE(Podaci!D276,3,1,","))</f>
        <v>48.5</v>
      </c>
      <c r="F276" s="5">
        <f>VALUE(REPLACE(Podaci!E276,3,1,","))</f>
        <v>55.5</v>
      </c>
      <c r="G276" s="5">
        <f>VALUE(REPLACE(Podaci!F276,3,1,","))</f>
        <v>50</v>
      </c>
      <c r="H276" s="5">
        <f>VALUE(REPLACE(Podaci!G276,3,1,","))</f>
        <v>56.6</v>
      </c>
      <c r="I276" s="5" t="e">
        <f>VALUE(REPLACE(Podaci!I276,3,1,","))</f>
        <v>#VALUE!</v>
      </c>
      <c r="J276" s="5" t="e">
        <f>VALUE(REPLACE(Podaci!J276,3,1,","))</f>
        <v>#VALUE!</v>
      </c>
      <c r="K276" s="5" t="e">
        <f>VALUE(REPLACE(Podaci!K276,3,1,","))</f>
        <v>#VALUE!</v>
      </c>
      <c r="L276" s="5" t="e">
        <f>VALUE(REPLACE(Podaci!L276,3,1,","))</f>
        <v>#VALUE!</v>
      </c>
      <c r="M276" s="5" t="e">
        <f>VALUE(REPLACE(Podaci!M276,3,1,","))</f>
        <v>#VALUE!</v>
      </c>
      <c r="N276" s="5" t="e">
        <f>VALUE(REPLACE(Podaci!N276,3,1,","))</f>
        <v>#VALUE!</v>
      </c>
      <c r="O276" s="5" t="e">
        <f>VALUE(REPLACE(Podaci!O276,3,1,","))</f>
        <v>#VALUE!</v>
      </c>
      <c r="P276" s="5" t="e">
        <f>VALUE(REPLACE(Podaci!P276,3,1,","))</f>
        <v>#VALUE!</v>
      </c>
      <c r="Q276" s="5" t="e">
        <f>VALUE(REPLACE(Podaci!Q276,3,1,","))</f>
        <v>#VALUE!</v>
      </c>
      <c r="R276" s="5" t="e">
        <f>VALUE(REPLACE(Podaci!R276,3,1,","))</f>
        <v>#VALUE!</v>
      </c>
      <c r="S276" s="5" t="e">
        <f>VALUE(REPLACE(Podaci!S276,3,1,","))</f>
        <v>#VALUE!</v>
      </c>
      <c r="T276" s="5">
        <f>IF(Podaci!AR276&gt;=0,Podaci!AR276*10,0)</f>
        <v>0</v>
      </c>
      <c r="U276" s="5">
        <f>IF(Podaci!AX276&gt;=0,Podaci!AX276*10,0)</f>
        <v>0</v>
      </c>
      <c r="V276" s="5">
        <f>IF(Podaci!BD276&gt;=0,Podaci!BD276*10,0)</f>
        <v>0</v>
      </c>
      <c r="W276" s="5">
        <f>IF(Podaci!BJ276&gt;=0,Podaci!BJ276*10,0)</f>
        <v>0</v>
      </c>
      <c r="X276" s="5">
        <f>IF(Podaci!BP276&gt;=0,Podaci!BP276*10,0)</f>
        <v>0</v>
      </c>
      <c r="Y276" s="5">
        <f>IF(Podaci!BV276&gt;=0,Podaci!BV276*10,0)</f>
        <v>0</v>
      </c>
      <c r="Z276" s="5">
        <f>IF(Podaci!CB276&gt;=0,Podaci!CB276*10,0)</f>
        <v>0</v>
      </c>
      <c r="AA276" s="5">
        <f>IF(Podaci!CH276&gt;=0,Podaci!CH276*10,0)</f>
        <v>0</v>
      </c>
      <c r="AB276" s="5">
        <f>IF(Podaci!CN276&gt;=0,Podaci!CN276*10,0)</f>
        <v>0</v>
      </c>
      <c r="AC276" s="5">
        <f>IF(Podaci!CT276&gt;=0,Podaci!CT276*10,0)</f>
        <v>0</v>
      </c>
      <c r="AD276" s="5">
        <f>IF(Podaci!CZ276&gt;=0,Podaci!CZ276*10,0)</f>
        <v>0</v>
      </c>
      <c r="AE276" s="5">
        <f>IF(Podaci!DF276&gt;=0,Podaci!DF276*10,0)</f>
        <v>0</v>
      </c>
      <c r="AF276" s="5">
        <f>IF(Podaci!DL276&gt;=0,Podaci!DL276*10,0)</f>
        <v>0</v>
      </c>
      <c r="AG276" s="5">
        <f>IF(Podaci!DR276&gt;=0,Podaci!DR276*10,0)</f>
        <v>0</v>
      </c>
      <c r="AH276" s="5">
        <f>IF(Podaci!DX276&gt;=0,Podaci!DX276*10,0)</f>
        <v>0</v>
      </c>
      <c r="AI276" s="5">
        <f>IF(Podaci!ED276&gt;=0,Podaci!ED276*10,0)</f>
        <v>0</v>
      </c>
    </row>
    <row r="277" spans="1:35" ht="15" customHeight="1" x14ac:dyDescent="0.25">
      <c r="A277" s="3" t="e">
        <f>Podaci!#REF!</f>
        <v>#REF!</v>
      </c>
      <c r="B277" s="4">
        <f>Podaci!A277</f>
        <v>0.19104166666666667</v>
      </c>
      <c r="C277" s="5">
        <f>VALUE(REPLACE(Podaci!B277,3,1,","))</f>
        <v>65.7</v>
      </c>
      <c r="D277" s="5">
        <f>VALUE(REPLACE(Podaci!C277,3,1,","))</f>
        <v>47</v>
      </c>
      <c r="E277" s="5">
        <f>VALUE(REPLACE(Podaci!D277,3,1,","))</f>
        <v>48.6</v>
      </c>
      <c r="F277" s="5">
        <f>VALUE(REPLACE(Podaci!E277,3,1,","))</f>
        <v>55.4</v>
      </c>
      <c r="G277" s="5">
        <f>VALUE(REPLACE(Podaci!F277,3,1,","))</f>
        <v>49.9</v>
      </c>
      <c r="H277" s="5">
        <f>VALUE(REPLACE(Podaci!G277,3,1,","))</f>
        <v>56.4</v>
      </c>
      <c r="I277" s="5" t="e">
        <f>VALUE(REPLACE(Podaci!I277,3,1,","))</f>
        <v>#VALUE!</v>
      </c>
      <c r="J277" s="5" t="e">
        <f>VALUE(REPLACE(Podaci!J277,3,1,","))</f>
        <v>#VALUE!</v>
      </c>
      <c r="K277" s="5" t="e">
        <f>VALUE(REPLACE(Podaci!K277,3,1,","))</f>
        <v>#VALUE!</v>
      </c>
      <c r="L277" s="5" t="e">
        <f>VALUE(REPLACE(Podaci!L277,3,1,","))</f>
        <v>#VALUE!</v>
      </c>
      <c r="M277" s="5" t="e">
        <f>VALUE(REPLACE(Podaci!M277,3,1,","))</f>
        <v>#VALUE!</v>
      </c>
      <c r="N277" s="5" t="e">
        <f>VALUE(REPLACE(Podaci!N277,3,1,","))</f>
        <v>#VALUE!</v>
      </c>
      <c r="O277" s="5" t="e">
        <f>VALUE(REPLACE(Podaci!O277,3,1,","))</f>
        <v>#VALUE!</v>
      </c>
      <c r="P277" s="5" t="e">
        <f>VALUE(REPLACE(Podaci!P277,3,1,","))</f>
        <v>#VALUE!</v>
      </c>
      <c r="Q277" s="5" t="e">
        <f>VALUE(REPLACE(Podaci!Q277,3,1,","))</f>
        <v>#VALUE!</v>
      </c>
      <c r="R277" s="5" t="e">
        <f>VALUE(REPLACE(Podaci!R277,3,1,","))</f>
        <v>#VALUE!</v>
      </c>
      <c r="S277" s="5" t="e">
        <f>VALUE(REPLACE(Podaci!S277,3,1,","))</f>
        <v>#VALUE!</v>
      </c>
      <c r="T277" s="5">
        <f>IF(Podaci!AR277&gt;=0,Podaci!AR277*10,0)</f>
        <v>0</v>
      </c>
      <c r="U277" s="5">
        <f>IF(Podaci!AX277&gt;=0,Podaci!AX277*10,0)</f>
        <v>0</v>
      </c>
      <c r="V277" s="5">
        <f>IF(Podaci!BD277&gt;=0,Podaci!BD277*10,0)</f>
        <v>0</v>
      </c>
      <c r="W277" s="5">
        <f>IF(Podaci!BJ277&gt;=0,Podaci!BJ277*10,0)</f>
        <v>0</v>
      </c>
      <c r="X277" s="5">
        <f>IF(Podaci!BP277&gt;=0,Podaci!BP277*10,0)</f>
        <v>0</v>
      </c>
      <c r="Y277" s="5">
        <f>IF(Podaci!BV277&gt;=0,Podaci!BV277*10,0)</f>
        <v>0</v>
      </c>
      <c r="Z277" s="5">
        <f>IF(Podaci!CB277&gt;=0,Podaci!CB277*10,0)</f>
        <v>0</v>
      </c>
      <c r="AA277" s="5">
        <f>IF(Podaci!CH277&gt;=0,Podaci!CH277*10,0)</f>
        <v>0</v>
      </c>
      <c r="AB277" s="5">
        <f>IF(Podaci!CN277&gt;=0,Podaci!CN277*10,0)</f>
        <v>0</v>
      </c>
      <c r="AC277" s="5">
        <f>IF(Podaci!CT277&gt;=0,Podaci!CT277*10,0)</f>
        <v>0</v>
      </c>
      <c r="AD277" s="5">
        <f>IF(Podaci!CZ277&gt;=0,Podaci!CZ277*10,0)</f>
        <v>0</v>
      </c>
      <c r="AE277" s="5">
        <f>IF(Podaci!DF277&gt;=0,Podaci!DF277*10,0)</f>
        <v>0</v>
      </c>
      <c r="AF277" s="5">
        <f>IF(Podaci!DL277&gt;=0,Podaci!DL277*10,0)</f>
        <v>0</v>
      </c>
      <c r="AG277" s="5">
        <f>IF(Podaci!DR277&gt;=0,Podaci!DR277*10,0)</f>
        <v>0</v>
      </c>
      <c r="AH277" s="5">
        <f>IF(Podaci!DX277&gt;=0,Podaci!DX277*10,0)</f>
        <v>0</v>
      </c>
      <c r="AI277" s="5">
        <f>IF(Podaci!ED277&gt;=0,Podaci!ED277*10,0)</f>
        <v>0</v>
      </c>
    </row>
    <row r="278" spans="1:35" ht="15" customHeight="1" x14ac:dyDescent="0.25">
      <c r="A278" s="3" t="e">
        <f>Podaci!#REF!</f>
        <v>#REF!</v>
      </c>
      <c r="B278" s="4">
        <f>Podaci!A278</f>
        <v>0.19173611111111111</v>
      </c>
      <c r="C278" s="5">
        <f>VALUE(REPLACE(Podaci!B278,3,1,","))</f>
        <v>65.7</v>
      </c>
      <c r="D278" s="5">
        <f>VALUE(REPLACE(Podaci!C278,3,1,","))</f>
        <v>47</v>
      </c>
      <c r="E278" s="5">
        <f>VALUE(REPLACE(Podaci!D278,3,1,","))</f>
        <v>48.4</v>
      </c>
      <c r="F278" s="5">
        <f>VALUE(REPLACE(Podaci!E278,3,1,","))</f>
        <v>55.2</v>
      </c>
      <c r="G278" s="5">
        <f>VALUE(REPLACE(Podaci!F278,3,1,","))</f>
        <v>50.1</v>
      </c>
      <c r="H278" s="5">
        <f>VALUE(REPLACE(Podaci!G278,3,1,","))</f>
        <v>56.3</v>
      </c>
      <c r="I278" s="5" t="e">
        <f>VALUE(REPLACE(Podaci!I278,3,1,","))</f>
        <v>#VALUE!</v>
      </c>
      <c r="J278" s="5" t="e">
        <f>VALUE(REPLACE(Podaci!J278,3,1,","))</f>
        <v>#VALUE!</v>
      </c>
      <c r="K278" s="5" t="e">
        <f>VALUE(REPLACE(Podaci!K278,3,1,","))</f>
        <v>#VALUE!</v>
      </c>
      <c r="L278" s="5" t="e">
        <f>VALUE(REPLACE(Podaci!L278,3,1,","))</f>
        <v>#VALUE!</v>
      </c>
      <c r="M278" s="5" t="e">
        <f>VALUE(REPLACE(Podaci!M278,3,1,","))</f>
        <v>#VALUE!</v>
      </c>
      <c r="N278" s="5" t="e">
        <f>VALUE(REPLACE(Podaci!N278,3,1,","))</f>
        <v>#VALUE!</v>
      </c>
      <c r="O278" s="5" t="e">
        <f>VALUE(REPLACE(Podaci!O278,3,1,","))</f>
        <v>#VALUE!</v>
      </c>
      <c r="P278" s="5" t="e">
        <f>VALUE(REPLACE(Podaci!P278,3,1,","))</f>
        <v>#VALUE!</v>
      </c>
      <c r="Q278" s="5" t="e">
        <f>VALUE(REPLACE(Podaci!Q278,3,1,","))</f>
        <v>#VALUE!</v>
      </c>
      <c r="R278" s="5" t="e">
        <f>VALUE(REPLACE(Podaci!R278,3,1,","))</f>
        <v>#VALUE!</v>
      </c>
      <c r="S278" s="5" t="e">
        <f>VALUE(REPLACE(Podaci!S278,3,1,","))</f>
        <v>#VALUE!</v>
      </c>
      <c r="T278" s="5">
        <f>IF(Podaci!AR278&gt;=0,Podaci!AR278*10,0)</f>
        <v>0</v>
      </c>
      <c r="U278" s="5">
        <f>IF(Podaci!AX278&gt;=0,Podaci!AX278*10,0)</f>
        <v>0</v>
      </c>
      <c r="V278" s="5">
        <f>IF(Podaci!BD278&gt;=0,Podaci!BD278*10,0)</f>
        <v>0</v>
      </c>
      <c r="W278" s="5">
        <f>IF(Podaci!BJ278&gt;=0,Podaci!BJ278*10,0)</f>
        <v>0</v>
      </c>
      <c r="X278" s="5">
        <f>IF(Podaci!BP278&gt;=0,Podaci!BP278*10,0)</f>
        <v>0</v>
      </c>
      <c r="Y278" s="5">
        <f>IF(Podaci!BV278&gt;=0,Podaci!BV278*10,0)</f>
        <v>0</v>
      </c>
      <c r="Z278" s="5">
        <f>IF(Podaci!CB278&gt;=0,Podaci!CB278*10,0)</f>
        <v>0</v>
      </c>
      <c r="AA278" s="5">
        <f>IF(Podaci!CH278&gt;=0,Podaci!CH278*10,0)</f>
        <v>0</v>
      </c>
      <c r="AB278" s="5">
        <f>IF(Podaci!CN278&gt;=0,Podaci!CN278*10,0)</f>
        <v>0</v>
      </c>
      <c r="AC278" s="5">
        <f>IF(Podaci!CT278&gt;=0,Podaci!CT278*10,0)</f>
        <v>0</v>
      </c>
      <c r="AD278" s="5">
        <f>IF(Podaci!CZ278&gt;=0,Podaci!CZ278*10,0)</f>
        <v>0</v>
      </c>
      <c r="AE278" s="5">
        <f>IF(Podaci!DF278&gt;=0,Podaci!DF278*10,0)</f>
        <v>0</v>
      </c>
      <c r="AF278" s="5">
        <f>IF(Podaci!DL278&gt;=0,Podaci!DL278*10,0)</f>
        <v>0</v>
      </c>
      <c r="AG278" s="5">
        <f>IF(Podaci!DR278&gt;=0,Podaci!DR278*10,0)</f>
        <v>0</v>
      </c>
      <c r="AH278" s="5">
        <f>IF(Podaci!DX278&gt;=0,Podaci!DX278*10,0)</f>
        <v>0</v>
      </c>
      <c r="AI278" s="5">
        <f>IF(Podaci!ED278&gt;=0,Podaci!ED278*10,0)</f>
        <v>0</v>
      </c>
    </row>
    <row r="279" spans="1:35" ht="15" customHeight="1" x14ac:dyDescent="0.25">
      <c r="A279" s="3" t="e">
        <f>Podaci!#REF!</f>
        <v>#REF!</v>
      </c>
      <c r="B279" s="4">
        <f>Podaci!A279</f>
        <v>0.19243055555555555</v>
      </c>
      <c r="C279" s="5">
        <f>VALUE(REPLACE(Podaci!B279,3,1,","))</f>
        <v>65.7</v>
      </c>
      <c r="D279" s="5">
        <f>VALUE(REPLACE(Podaci!C279,3,1,","))</f>
        <v>47</v>
      </c>
      <c r="E279" s="5">
        <f>VALUE(REPLACE(Podaci!D279,3,1,","))</f>
        <v>48.6</v>
      </c>
      <c r="F279" s="5">
        <f>VALUE(REPLACE(Podaci!E279,3,1,","))</f>
        <v>55.1</v>
      </c>
      <c r="G279" s="5">
        <f>VALUE(REPLACE(Podaci!F279,3,1,","))</f>
        <v>49.9</v>
      </c>
      <c r="H279" s="5">
        <f>VALUE(REPLACE(Podaci!G279,3,1,","))</f>
        <v>56.3</v>
      </c>
      <c r="I279" s="5" t="e">
        <f>VALUE(REPLACE(Podaci!I279,3,1,","))</f>
        <v>#VALUE!</v>
      </c>
      <c r="J279" s="5" t="e">
        <f>VALUE(REPLACE(Podaci!J279,3,1,","))</f>
        <v>#VALUE!</v>
      </c>
      <c r="K279" s="5" t="e">
        <f>VALUE(REPLACE(Podaci!K279,3,1,","))</f>
        <v>#VALUE!</v>
      </c>
      <c r="L279" s="5" t="e">
        <f>VALUE(REPLACE(Podaci!L279,3,1,","))</f>
        <v>#VALUE!</v>
      </c>
      <c r="M279" s="5" t="e">
        <f>VALUE(REPLACE(Podaci!M279,3,1,","))</f>
        <v>#VALUE!</v>
      </c>
      <c r="N279" s="5" t="e">
        <f>VALUE(REPLACE(Podaci!N279,3,1,","))</f>
        <v>#VALUE!</v>
      </c>
      <c r="O279" s="5" t="e">
        <f>VALUE(REPLACE(Podaci!O279,3,1,","))</f>
        <v>#VALUE!</v>
      </c>
      <c r="P279" s="5" t="e">
        <f>VALUE(REPLACE(Podaci!P279,3,1,","))</f>
        <v>#VALUE!</v>
      </c>
      <c r="Q279" s="5" t="e">
        <f>VALUE(REPLACE(Podaci!Q279,3,1,","))</f>
        <v>#VALUE!</v>
      </c>
      <c r="R279" s="5" t="e">
        <f>VALUE(REPLACE(Podaci!R279,3,1,","))</f>
        <v>#VALUE!</v>
      </c>
      <c r="S279" s="5" t="e">
        <f>VALUE(REPLACE(Podaci!S279,3,1,","))</f>
        <v>#VALUE!</v>
      </c>
      <c r="T279" s="5">
        <f>IF(Podaci!AR279&gt;=0,Podaci!AR279*10,0)</f>
        <v>0</v>
      </c>
      <c r="U279" s="5">
        <f>IF(Podaci!AX279&gt;=0,Podaci!AX279*10,0)</f>
        <v>0</v>
      </c>
      <c r="V279" s="5">
        <f>IF(Podaci!BD279&gt;=0,Podaci!BD279*10,0)</f>
        <v>0</v>
      </c>
      <c r="W279" s="5">
        <f>IF(Podaci!BJ279&gt;=0,Podaci!BJ279*10,0)</f>
        <v>0</v>
      </c>
      <c r="X279" s="5">
        <f>IF(Podaci!BP279&gt;=0,Podaci!BP279*10,0)</f>
        <v>0</v>
      </c>
      <c r="Y279" s="5">
        <f>IF(Podaci!BV279&gt;=0,Podaci!BV279*10,0)</f>
        <v>0</v>
      </c>
      <c r="Z279" s="5">
        <f>IF(Podaci!CB279&gt;=0,Podaci!CB279*10,0)</f>
        <v>0</v>
      </c>
      <c r="AA279" s="5">
        <f>IF(Podaci!CH279&gt;=0,Podaci!CH279*10,0)</f>
        <v>0</v>
      </c>
      <c r="AB279" s="5">
        <f>IF(Podaci!CN279&gt;=0,Podaci!CN279*10,0)</f>
        <v>0</v>
      </c>
      <c r="AC279" s="5">
        <f>IF(Podaci!CT279&gt;=0,Podaci!CT279*10,0)</f>
        <v>0</v>
      </c>
      <c r="AD279" s="5">
        <f>IF(Podaci!CZ279&gt;=0,Podaci!CZ279*10,0)</f>
        <v>0</v>
      </c>
      <c r="AE279" s="5">
        <f>IF(Podaci!DF279&gt;=0,Podaci!DF279*10,0)</f>
        <v>0</v>
      </c>
      <c r="AF279" s="5">
        <f>IF(Podaci!DL279&gt;=0,Podaci!DL279*10,0)</f>
        <v>0</v>
      </c>
      <c r="AG279" s="5">
        <f>IF(Podaci!DR279&gt;=0,Podaci!DR279*10,0)</f>
        <v>0</v>
      </c>
      <c r="AH279" s="5">
        <f>IF(Podaci!DX279&gt;=0,Podaci!DX279*10,0)</f>
        <v>0</v>
      </c>
      <c r="AI279" s="5">
        <f>IF(Podaci!ED279&gt;=0,Podaci!ED279*10,0)</f>
        <v>0</v>
      </c>
    </row>
    <row r="280" spans="1:35" ht="15" customHeight="1" x14ac:dyDescent="0.25">
      <c r="A280" s="3" t="e">
        <f>Podaci!#REF!</f>
        <v>#REF!</v>
      </c>
      <c r="B280" s="4">
        <f>Podaci!A280</f>
        <v>0.19312499999999999</v>
      </c>
      <c r="C280" s="5">
        <f>VALUE(REPLACE(Podaci!B280,3,1,","))</f>
        <v>65.5</v>
      </c>
      <c r="D280" s="5">
        <f>VALUE(REPLACE(Podaci!C280,3,1,","))</f>
        <v>47.1</v>
      </c>
      <c r="E280" s="5">
        <f>VALUE(REPLACE(Podaci!D280,3,1,","))</f>
        <v>48.5</v>
      </c>
      <c r="F280" s="5">
        <f>VALUE(REPLACE(Podaci!E280,3,1,","))</f>
        <v>55</v>
      </c>
      <c r="G280" s="5">
        <f>VALUE(REPLACE(Podaci!F280,3,1,","))</f>
        <v>50</v>
      </c>
      <c r="H280" s="5">
        <f>VALUE(REPLACE(Podaci!G280,3,1,","))</f>
        <v>56.2</v>
      </c>
      <c r="I280" s="5" t="e">
        <f>VALUE(REPLACE(Podaci!I280,3,1,","))</f>
        <v>#VALUE!</v>
      </c>
      <c r="J280" s="5" t="e">
        <f>VALUE(REPLACE(Podaci!J280,3,1,","))</f>
        <v>#VALUE!</v>
      </c>
      <c r="K280" s="5" t="e">
        <f>VALUE(REPLACE(Podaci!K280,3,1,","))</f>
        <v>#VALUE!</v>
      </c>
      <c r="L280" s="5" t="e">
        <f>VALUE(REPLACE(Podaci!L280,3,1,","))</f>
        <v>#VALUE!</v>
      </c>
      <c r="M280" s="5" t="e">
        <f>VALUE(REPLACE(Podaci!M280,3,1,","))</f>
        <v>#VALUE!</v>
      </c>
      <c r="N280" s="5" t="e">
        <f>VALUE(REPLACE(Podaci!N280,3,1,","))</f>
        <v>#VALUE!</v>
      </c>
      <c r="O280" s="5" t="e">
        <f>VALUE(REPLACE(Podaci!O280,3,1,","))</f>
        <v>#VALUE!</v>
      </c>
      <c r="P280" s="5" t="e">
        <f>VALUE(REPLACE(Podaci!P280,3,1,","))</f>
        <v>#VALUE!</v>
      </c>
      <c r="Q280" s="5" t="e">
        <f>VALUE(REPLACE(Podaci!Q280,3,1,","))</f>
        <v>#VALUE!</v>
      </c>
      <c r="R280" s="5" t="e">
        <f>VALUE(REPLACE(Podaci!R280,3,1,","))</f>
        <v>#VALUE!</v>
      </c>
      <c r="S280" s="5" t="e">
        <f>VALUE(REPLACE(Podaci!S280,3,1,","))</f>
        <v>#VALUE!</v>
      </c>
      <c r="T280" s="5">
        <f>IF(Podaci!AR280&gt;=0,Podaci!AR280*10,0)</f>
        <v>0</v>
      </c>
      <c r="U280" s="5">
        <f>IF(Podaci!AX280&gt;=0,Podaci!AX280*10,0)</f>
        <v>0</v>
      </c>
      <c r="V280" s="5">
        <f>IF(Podaci!BD280&gt;=0,Podaci!BD280*10,0)</f>
        <v>0</v>
      </c>
      <c r="W280" s="5">
        <f>IF(Podaci!BJ280&gt;=0,Podaci!BJ280*10,0)</f>
        <v>0</v>
      </c>
      <c r="X280" s="5">
        <f>IF(Podaci!BP280&gt;=0,Podaci!BP280*10,0)</f>
        <v>0</v>
      </c>
      <c r="Y280" s="5">
        <f>IF(Podaci!BV280&gt;=0,Podaci!BV280*10,0)</f>
        <v>0</v>
      </c>
      <c r="Z280" s="5">
        <f>IF(Podaci!CB280&gt;=0,Podaci!CB280*10,0)</f>
        <v>0</v>
      </c>
      <c r="AA280" s="5">
        <f>IF(Podaci!CH280&gt;=0,Podaci!CH280*10,0)</f>
        <v>0</v>
      </c>
      <c r="AB280" s="5">
        <f>IF(Podaci!CN280&gt;=0,Podaci!CN280*10,0)</f>
        <v>0</v>
      </c>
      <c r="AC280" s="5">
        <f>IF(Podaci!CT280&gt;=0,Podaci!CT280*10,0)</f>
        <v>0</v>
      </c>
      <c r="AD280" s="5">
        <f>IF(Podaci!CZ280&gt;=0,Podaci!CZ280*10,0)</f>
        <v>0</v>
      </c>
      <c r="AE280" s="5">
        <f>IF(Podaci!DF280&gt;=0,Podaci!DF280*10,0)</f>
        <v>0</v>
      </c>
      <c r="AF280" s="5">
        <f>IF(Podaci!DL280&gt;=0,Podaci!DL280*10,0)</f>
        <v>0</v>
      </c>
      <c r="AG280" s="5">
        <f>IF(Podaci!DR280&gt;=0,Podaci!DR280*10,0)</f>
        <v>0</v>
      </c>
      <c r="AH280" s="5">
        <f>IF(Podaci!DX280&gt;=0,Podaci!DX280*10,0)</f>
        <v>0</v>
      </c>
      <c r="AI280" s="5">
        <f>IF(Podaci!ED280&gt;=0,Podaci!ED280*10,0)</f>
        <v>0</v>
      </c>
    </row>
    <row r="281" spans="1:35" ht="15" customHeight="1" x14ac:dyDescent="0.25">
      <c r="A281" s="3" t="e">
        <f>Podaci!#REF!</f>
        <v>#REF!</v>
      </c>
      <c r="B281" s="4">
        <f>Podaci!A281</f>
        <v>0.19381944444444443</v>
      </c>
      <c r="C281" s="5">
        <f>VALUE(REPLACE(Podaci!B281,3,1,","))</f>
        <v>65.7</v>
      </c>
      <c r="D281" s="5">
        <f>VALUE(REPLACE(Podaci!C281,3,1,","))</f>
        <v>47</v>
      </c>
      <c r="E281" s="5">
        <f>VALUE(REPLACE(Podaci!D281,3,1,","))</f>
        <v>48.6</v>
      </c>
      <c r="F281" s="5">
        <f>VALUE(REPLACE(Podaci!E281,3,1,","))</f>
        <v>54.9</v>
      </c>
      <c r="G281" s="5">
        <f>VALUE(REPLACE(Podaci!F281,3,1,","))</f>
        <v>49.9</v>
      </c>
      <c r="H281" s="5">
        <f>VALUE(REPLACE(Podaci!G281,3,1,","))</f>
        <v>56.2</v>
      </c>
      <c r="I281" s="5" t="e">
        <f>VALUE(REPLACE(Podaci!I281,3,1,","))</f>
        <v>#VALUE!</v>
      </c>
      <c r="J281" s="5" t="e">
        <f>VALUE(REPLACE(Podaci!J281,3,1,","))</f>
        <v>#VALUE!</v>
      </c>
      <c r="K281" s="5" t="e">
        <f>VALUE(REPLACE(Podaci!K281,3,1,","))</f>
        <v>#VALUE!</v>
      </c>
      <c r="L281" s="5" t="e">
        <f>VALUE(REPLACE(Podaci!L281,3,1,","))</f>
        <v>#VALUE!</v>
      </c>
      <c r="M281" s="5" t="e">
        <f>VALUE(REPLACE(Podaci!M281,3,1,","))</f>
        <v>#VALUE!</v>
      </c>
      <c r="N281" s="5" t="e">
        <f>VALUE(REPLACE(Podaci!N281,3,1,","))</f>
        <v>#VALUE!</v>
      </c>
      <c r="O281" s="5" t="e">
        <f>VALUE(REPLACE(Podaci!O281,3,1,","))</f>
        <v>#VALUE!</v>
      </c>
      <c r="P281" s="5" t="e">
        <f>VALUE(REPLACE(Podaci!P281,3,1,","))</f>
        <v>#VALUE!</v>
      </c>
      <c r="Q281" s="5" t="e">
        <f>VALUE(REPLACE(Podaci!Q281,3,1,","))</f>
        <v>#VALUE!</v>
      </c>
      <c r="R281" s="5" t="e">
        <f>VALUE(REPLACE(Podaci!R281,3,1,","))</f>
        <v>#VALUE!</v>
      </c>
      <c r="S281" s="5" t="e">
        <f>VALUE(REPLACE(Podaci!S281,3,1,","))</f>
        <v>#VALUE!</v>
      </c>
      <c r="T281" s="5">
        <f>IF(Podaci!AR281&gt;=0,Podaci!AR281*10,0)</f>
        <v>0</v>
      </c>
      <c r="U281" s="5">
        <f>IF(Podaci!AX281&gt;=0,Podaci!AX281*10,0)</f>
        <v>0</v>
      </c>
      <c r="V281" s="5">
        <f>IF(Podaci!BD281&gt;=0,Podaci!BD281*10,0)</f>
        <v>0</v>
      </c>
      <c r="W281" s="5">
        <f>IF(Podaci!BJ281&gt;=0,Podaci!BJ281*10,0)</f>
        <v>0</v>
      </c>
      <c r="X281" s="5">
        <f>IF(Podaci!BP281&gt;=0,Podaci!BP281*10,0)</f>
        <v>0</v>
      </c>
      <c r="Y281" s="5">
        <f>IF(Podaci!BV281&gt;=0,Podaci!BV281*10,0)</f>
        <v>0</v>
      </c>
      <c r="Z281" s="5">
        <f>IF(Podaci!CB281&gt;=0,Podaci!CB281*10,0)</f>
        <v>0</v>
      </c>
      <c r="AA281" s="5">
        <f>IF(Podaci!CH281&gt;=0,Podaci!CH281*10,0)</f>
        <v>0</v>
      </c>
      <c r="AB281" s="5">
        <f>IF(Podaci!CN281&gt;=0,Podaci!CN281*10,0)</f>
        <v>0</v>
      </c>
      <c r="AC281" s="5">
        <f>IF(Podaci!CT281&gt;=0,Podaci!CT281*10,0)</f>
        <v>0</v>
      </c>
      <c r="AD281" s="5">
        <f>IF(Podaci!CZ281&gt;=0,Podaci!CZ281*10,0)</f>
        <v>0</v>
      </c>
      <c r="AE281" s="5">
        <f>IF(Podaci!DF281&gt;=0,Podaci!DF281*10,0)</f>
        <v>0</v>
      </c>
      <c r="AF281" s="5">
        <f>IF(Podaci!DL281&gt;=0,Podaci!DL281*10,0)</f>
        <v>0</v>
      </c>
      <c r="AG281" s="5">
        <f>IF(Podaci!DR281&gt;=0,Podaci!DR281*10,0)</f>
        <v>0</v>
      </c>
      <c r="AH281" s="5">
        <f>IF(Podaci!DX281&gt;=0,Podaci!DX281*10,0)</f>
        <v>0</v>
      </c>
      <c r="AI281" s="5">
        <f>IF(Podaci!ED281&gt;=0,Podaci!ED281*10,0)</f>
        <v>0</v>
      </c>
    </row>
    <row r="282" spans="1:35" ht="15" customHeight="1" x14ac:dyDescent="0.25">
      <c r="A282" s="3" t="e">
        <f>Podaci!#REF!</f>
        <v>#REF!</v>
      </c>
      <c r="B282" s="4">
        <f>Podaci!A282</f>
        <v>0.19452546296296294</v>
      </c>
      <c r="C282" s="5">
        <f>VALUE(REPLACE(Podaci!B282,3,1,","))</f>
        <v>65.599999999999994</v>
      </c>
      <c r="D282" s="5">
        <f>VALUE(REPLACE(Podaci!C282,3,1,","))</f>
        <v>46.9</v>
      </c>
      <c r="E282" s="5">
        <f>VALUE(REPLACE(Podaci!D282,3,1,","))</f>
        <v>48.6</v>
      </c>
      <c r="F282" s="5">
        <f>VALUE(REPLACE(Podaci!E282,3,1,","))</f>
        <v>54.7</v>
      </c>
      <c r="G282" s="5">
        <f>VALUE(REPLACE(Podaci!F282,3,1,","))</f>
        <v>50</v>
      </c>
      <c r="H282" s="5">
        <f>VALUE(REPLACE(Podaci!G282,3,1,","))</f>
        <v>55.9</v>
      </c>
      <c r="I282" s="5" t="e">
        <f>VALUE(REPLACE(Podaci!I282,3,1,","))</f>
        <v>#VALUE!</v>
      </c>
      <c r="J282" s="5" t="e">
        <f>VALUE(REPLACE(Podaci!J282,3,1,","))</f>
        <v>#VALUE!</v>
      </c>
      <c r="K282" s="5" t="e">
        <f>VALUE(REPLACE(Podaci!K282,3,1,","))</f>
        <v>#VALUE!</v>
      </c>
      <c r="L282" s="5" t="e">
        <f>VALUE(REPLACE(Podaci!L282,3,1,","))</f>
        <v>#VALUE!</v>
      </c>
      <c r="M282" s="5" t="e">
        <f>VALUE(REPLACE(Podaci!M282,3,1,","))</f>
        <v>#VALUE!</v>
      </c>
      <c r="N282" s="5" t="e">
        <f>VALUE(REPLACE(Podaci!N282,3,1,","))</f>
        <v>#VALUE!</v>
      </c>
      <c r="O282" s="5" t="e">
        <f>VALUE(REPLACE(Podaci!O282,3,1,","))</f>
        <v>#VALUE!</v>
      </c>
      <c r="P282" s="5" t="e">
        <f>VALUE(REPLACE(Podaci!P282,3,1,","))</f>
        <v>#VALUE!</v>
      </c>
      <c r="Q282" s="5" t="e">
        <f>VALUE(REPLACE(Podaci!Q282,3,1,","))</f>
        <v>#VALUE!</v>
      </c>
      <c r="R282" s="5" t="e">
        <f>VALUE(REPLACE(Podaci!R282,3,1,","))</f>
        <v>#VALUE!</v>
      </c>
      <c r="S282" s="5" t="e">
        <f>VALUE(REPLACE(Podaci!S282,3,1,","))</f>
        <v>#VALUE!</v>
      </c>
      <c r="T282" s="5">
        <f>IF(Podaci!AR282&gt;=0,Podaci!AR282*10,0)</f>
        <v>0</v>
      </c>
      <c r="U282" s="5">
        <f>IF(Podaci!AX282&gt;=0,Podaci!AX282*10,0)</f>
        <v>0</v>
      </c>
      <c r="V282" s="5">
        <f>IF(Podaci!BD282&gt;=0,Podaci!BD282*10,0)</f>
        <v>0</v>
      </c>
      <c r="W282" s="5">
        <f>IF(Podaci!BJ282&gt;=0,Podaci!BJ282*10,0)</f>
        <v>0</v>
      </c>
      <c r="X282" s="5">
        <f>IF(Podaci!BP282&gt;=0,Podaci!BP282*10,0)</f>
        <v>0</v>
      </c>
      <c r="Y282" s="5">
        <f>IF(Podaci!BV282&gt;=0,Podaci!BV282*10,0)</f>
        <v>0</v>
      </c>
      <c r="Z282" s="5">
        <f>IF(Podaci!CB282&gt;=0,Podaci!CB282*10,0)</f>
        <v>0</v>
      </c>
      <c r="AA282" s="5">
        <f>IF(Podaci!CH282&gt;=0,Podaci!CH282*10,0)</f>
        <v>0</v>
      </c>
      <c r="AB282" s="5">
        <f>IF(Podaci!CN282&gt;=0,Podaci!CN282*10,0)</f>
        <v>0</v>
      </c>
      <c r="AC282" s="5">
        <f>IF(Podaci!CT282&gt;=0,Podaci!CT282*10,0)</f>
        <v>0</v>
      </c>
      <c r="AD282" s="5">
        <f>IF(Podaci!CZ282&gt;=0,Podaci!CZ282*10,0)</f>
        <v>0</v>
      </c>
      <c r="AE282" s="5">
        <f>IF(Podaci!DF282&gt;=0,Podaci!DF282*10,0)</f>
        <v>0</v>
      </c>
      <c r="AF282" s="5">
        <f>IF(Podaci!DL282&gt;=0,Podaci!DL282*10,0)</f>
        <v>0</v>
      </c>
      <c r="AG282" s="5">
        <f>IF(Podaci!DR282&gt;=0,Podaci!DR282*10,0)</f>
        <v>0</v>
      </c>
      <c r="AH282" s="5">
        <f>IF(Podaci!DX282&gt;=0,Podaci!DX282*10,0)</f>
        <v>0</v>
      </c>
      <c r="AI282" s="5">
        <f>IF(Podaci!ED282&gt;=0,Podaci!ED282*10,0)</f>
        <v>0</v>
      </c>
    </row>
    <row r="283" spans="1:35" ht="15" customHeight="1" x14ac:dyDescent="0.25">
      <c r="A283" s="3" t="e">
        <f>Podaci!#REF!</f>
        <v>#REF!</v>
      </c>
      <c r="B283" s="4">
        <f>Podaci!A283</f>
        <v>0.19521990740740738</v>
      </c>
      <c r="C283" s="5">
        <f>VALUE(REPLACE(Podaci!B283,3,1,","))</f>
        <v>65.599999999999994</v>
      </c>
      <c r="D283" s="5">
        <f>VALUE(REPLACE(Podaci!C283,3,1,","))</f>
        <v>46.9</v>
      </c>
      <c r="E283" s="5">
        <f>VALUE(REPLACE(Podaci!D283,3,1,","))</f>
        <v>48.5</v>
      </c>
      <c r="F283" s="5">
        <f>VALUE(REPLACE(Podaci!E283,3,1,","))</f>
        <v>54.1</v>
      </c>
      <c r="G283" s="5">
        <f>VALUE(REPLACE(Podaci!F283,3,1,","))</f>
        <v>50.2</v>
      </c>
      <c r="H283" s="5">
        <f>VALUE(REPLACE(Podaci!G283,3,1,","))</f>
        <v>55.8</v>
      </c>
      <c r="I283" s="5" t="e">
        <f>VALUE(REPLACE(Podaci!I283,3,1,","))</f>
        <v>#VALUE!</v>
      </c>
      <c r="J283" s="5" t="e">
        <f>VALUE(REPLACE(Podaci!J283,3,1,","))</f>
        <v>#VALUE!</v>
      </c>
      <c r="K283" s="5" t="e">
        <f>VALUE(REPLACE(Podaci!K283,3,1,","))</f>
        <v>#VALUE!</v>
      </c>
      <c r="L283" s="5" t="e">
        <f>VALUE(REPLACE(Podaci!L283,3,1,","))</f>
        <v>#VALUE!</v>
      </c>
      <c r="M283" s="5" t="e">
        <f>VALUE(REPLACE(Podaci!M283,3,1,","))</f>
        <v>#VALUE!</v>
      </c>
      <c r="N283" s="5" t="e">
        <f>VALUE(REPLACE(Podaci!N283,3,1,","))</f>
        <v>#VALUE!</v>
      </c>
      <c r="O283" s="5" t="e">
        <f>VALUE(REPLACE(Podaci!O283,3,1,","))</f>
        <v>#VALUE!</v>
      </c>
      <c r="P283" s="5" t="e">
        <f>VALUE(REPLACE(Podaci!P283,3,1,","))</f>
        <v>#VALUE!</v>
      </c>
      <c r="Q283" s="5" t="e">
        <f>VALUE(REPLACE(Podaci!Q283,3,1,","))</f>
        <v>#VALUE!</v>
      </c>
      <c r="R283" s="5" t="e">
        <f>VALUE(REPLACE(Podaci!R283,3,1,","))</f>
        <v>#VALUE!</v>
      </c>
      <c r="S283" s="5" t="e">
        <f>VALUE(REPLACE(Podaci!S283,3,1,","))</f>
        <v>#VALUE!</v>
      </c>
      <c r="T283" s="5">
        <f>IF(Podaci!AR283&gt;=0,Podaci!AR283*10,0)</f>
        <v>0</v>
      </c>
      <c r="U283" s="5">
        <f>IF(Podaci!AX283&gt;=0,Podaci!AX283*10,0)</f>
        <v>0</v>
      </c>
      <c r="V283" s="5">
        <f>IF(Podaci!BD283&gt;=0,Podaci!BD283*10,0)</f>
        <v>0</v>
      </c>
      <c r="W283" s="5">
        <f>IF(Podaci!BJ283&gt;=0,Podaci!BJ283*10,0)</f>
        <v>0</v>
      </c>
      <c r="X283" s="5">
        <f>IF(Podaci!BP283&gt;=0,Podaci!BP283*10,0)</f>
        <v>0</v>
      </c>
      <c r="Y283" s="5">
        <f>IF(Podaci!BV283&gt;=0,Podaci!BV283*10,0)</f>
        <v>0</v>
      </c>
      <c r="Z283" s="5">
        <f>IF(Podaci!CB283&gt;=0,Podaci!CB283*10,0)</f>
        <v>0</v>
      </c>
      <c r="AA283" s="5">
        <f>IF(Podaci!CH283&gt;=0,Podaci!CH283*10,0)</f>
        <v>0</v>
      </c>
      <c r="AB283" s="5">
        <f>IF(Podaci!CN283&gt;=0,Podaci!CN283*10,0)</f>
        <v>0</v>
      </c>
      <c r="AC283" s="5">
        <f>IF(Podaci!CT283&gt;=0,Podaci!CT283*10,0)</f>
        <v>0</v>
      </c>
      <c r="AD283" s="5">
        <f>IF(Podaci!CZ283&gt;=0,Podaci!CZ283*10,0)</f>
        <v>0</v>
      </c>
      <c r="AE283" s="5">
        <f>IF(Podaci!DF283&gt;=0,Podaci!DF283*10,0)</f>
        <v>0</v>
      </c>
      <c r="AF283" s="5">
        <f>IF(Podaci!DL283&gt;=0,Podaci!DL283*10,0)</f>
        <v>0</v>
      </c>
      <c r="AG283" s="5">
        <f>IF(Podaci!DR283&gt;=0,Podaci!DR283*10,0)</f>
        <v>0</v>
      </c>
      <c r="AH283" s="5">
        <f>IF(Podaci!DX283&gt;=0,Podaci!DX283*10,0)</f>
        <v>0</v>
      </c>
      <c r="AI283" s="5">
        <f>IF(Podaci!ED283&gt;=0,Podaci!ED283*10,0)</f>
        <v>0</v>
      </c>
    </row>
    <row r="284" spans="1:35" ht="15" customHeight="1" x14ac:dyDescent="0.25">
      <c r="A284" s="3" t="e">
        <f>Podaci!#REF!</f>
        <v>#REF!</v>
      </c>
      <c r="B284" s="4">
        <f>Podaci!A284</f>
        <v>0.19591435185185188</v>
      </c>
      <c r="C284" s="5">
        <f>VALUE(REPLACE(Podaci!B284,3,1,","))</f>
        <v>65.7</v>
      </c>
      <c r="D284" s="5">
        <f>VALUE(REPLACE(Podaci!C284,3,1,","))</f>
        <v>46.9</v>
      </c>
      <c r="E284" s="5">
        <f>VALUE(REPLACE(Podaci!D284,3,1,","))</f>
        <v>48.5</v>
      </c>
      <c r="F284" s="5">
        <f>VALUE(REPLACE(Podaci!E284,3,1,","))</f>
        <v>53.9</v>
      </c>
      <c r="G284" s="5">
        <f>VALUE(REPLACE(Podaci!F284,3,1,","))</f>
        <v>50.1</v>
      </c>
      <c r="H284" s="5">
        <f>VALUE(REPLACE(Podaci!G284,3,1,","))</f>
        <v>55.8</v>
      </c>
      <c r="I284" s="5" t="e">
        <f>VALUE(REPLACE(Podaci!I284,3,1,","))</f>
        <v>#VALUE!</v>
      </c>
      <c r="J284" s="5" t="e">
        <f>VALUE(REPLACE(Podaci!J284,3,1,","))</f>
        <v>#VALUE!</v>
      </c>
      <c r="K284" s="5" t="e">
        <f>VALUE(REPLACE(Podaci!K284,3,1,","))</f>
        <v>#VALUE!</v>
      </c>
      <c r="L284" s="5" t="e">
        <f>VALUE(REPLACE(Podaci!L284,3,1,","))</f>
        <v>#VALUE!</v>
      </c>
      <c r="M284" s="5" t="e">
        <f>VALUE(REPLACE(Podaci!M284,3,1,","))</f>
        <v>#VALUE!</v>
      </c>
      <c r="N284" s="5" t="e">
        <f>VALUE(REPLACE(Podaci!N284,3,1,","))</f>
        <v>#VALUE!</v>
      </c>
      <c r="O284" s="5" t="e">
        <f>VALUE(REPLACE(Podaci!O284,3,1,","))</f>
        <v>#VALUE!</v>
      </c>
      <c r="P284" s="5" t="e">
        <f>VALUE(REPLACE(Podaci!P284,3,1,","))</f>
        <v>#VALUE!</v>
      </c>
      <c r="Q284" s="5" t="e">
        <f>VALUE(REPLACE(Podaci!Q284,3,1,","))</f>
        <v>#VALUE!</v>
      </c>
      <c r="R284" s="5" t="e">
        <f>VALUE(REPLACE(Podaci!R284,3,1,","))</f>
        <v>#VALUE!</v>
      </c>
      <c r="S284" s="5" t="e">
        <f>VALUE(REPLACE(Podaci!S284,3,1,","))</f>
        <v>#VALUE!</v>
      </c>
      <c r="T284" s="5">
        <f>IF(Podaci!AR284&gt;=0,Podaci!AR284*10,0)</f>
        <v>0</v>
      </c>
      <c r="U284" s="5">
        <f>IF(Podaci!AX284&gt;=0,Podaci!AX284*10,0)</f>
        <v>0</v>
      </c>
      <c r="V284" s="5">
        <f>IF(Podaci!BD284&gt;=0,Podaci!BD284*10,0)</f>
        <v>0</v>
      </c>
      <c r="W284" s="5">
        <f>IF(Podaci!BJ284&gt;=0,Podaci!BJ284*10,0)</f>
        <v>0</v>
      </c>
      <c r="X284" s="5">
        <f>IF(Podaci!BP284&gt;=0,Podaci!BP284*10,0)</f>
        <v>0</v>
      </c>
      <c r="Y284" s="5">
        <f>IF(Podaci!BV284&gt;=0,Podaci!BV284*10,0)</f>
        <v>0</v>
      </c>
      <c r="Z284" s="5">
        <f>IF(Podaci!CB284&gt;=0,Podaci!CB284*10,0)</f>
        <v>0</v>
      </c>
      <c r="AA284" s="5">
        <f>IF(Podaci!CH284&gt;=0,Podaci!CH284*10,0)</f>
        <v>0</v>
      </c>
      <c r="AB284" s="5">
        <f>IF(Podaci!CN284&gt;=0,Podaci!CN284*10,0)</f>
        <v>0</v>
      </c>
      <c r="AC284" s="5">
        <f>IF(Podaci!CT284&gt;=0,Podaci!CT284*10,0)</f>
        <v>0</v>
      </c>
      <c r="AD284" s="5">
        <f>IF(Podaci!CZ284&gt;=0,Podaci!CZ284*10,0)</f>
        <v>0</v>
      </c>
      <c r="AE284" s="5">
        <f>IF(Podaci!DF284&gt;=0,Podaci!DF284*10,0)</f>
        <v>0</v>
      </c>
      <c r="AF284" s="5">
        <f>IF(Podaci!DL284&gt;=0,Podaci!DL284*10,0)</f>
        <v>0</v>
      </c>
      <c r="AG284" s="5">
        <f>IF(Podaci!DR284&gt;=0,Podaci!DR284*10,0)</f>
        <v>0</v>
      </c>
      <c r="AH284" s="5">
        <f>IF(Podaci!DX284&gt;=0,Podaci!DX284*10,0)</f>
        <v>0</v>
      </c>
      <c r="AI284" s="5">
        <f>IF(Podaci!ED284&gt;=0,Podaci!ED284*10,0)</f>
        <v>0</v>
      </c>
    </row>
    <row r="285" spans="1:35" ht="15" customHeight="1" x14ac:dyDescent="0.25">
      <c r="A285" s="3" t="e">
        <f>Podaci!#REF!</f>
        <v>#REF!</v>
      </c>
      <c r="B285" s="4">
        <f>Podaci!A285</f>
        <v>0.19660879629629627</v>
      </c>
      <c r="C285" s="5">
        <f>VALUE(REPLACE(Podaci!B285,3,1,","))</f>
        <v>65.599999999999994</v>
      </c>
      <c r="D285" s="5">
        <f>VALUE(REPLACE(Podaci!C285,3,1,","))</f>
        <v>46.9</v>
      </c>
      <c r="E285" s="5">
        <f>VALUE(REPLACE(Podaci!D285,3,1,","))</f>
        <v>48.6</v>
      </c>
      <c r="F285" s="5">
        <f>VALUE(REPLACE(Podaci!E285,3,1,","))</f>
        <v>53.8</v>
      </c>
      <c r="G285" s="5">
        <f>VALUE(REPLACE(Podaci!F285,3,1,","))</f>
        <v>50.1</v>
      </c>
      <c r="H285" s="5">
        <f>VALUE(REPLACE(Podaci!G285,3,1,","))</f>
        <v>55.7</v>
      </c>
      <c r="I285" s="5" t="e">
        <f>VALUE(REPLACE(Podaci!I285,3,1,","))</f>
        <v>#VALUE!</v>
      </c>
      <c r="J285" s="5" t="e">
        <f>VALUE(REPLACE(Podaci!J285,3,1,","))</f>
        <v>#VALUE!</v>
      </c>
      <c r="K285" s="5" t="e">
        <f>VALUE(REPLACE(Podaci!K285,3,1,","))</f>
        <v>#VALUE!</v>
      </c>
      <c r="L285" s="5" t="e">
        <f>VALUE(REPLACE(Podaci!L285,3,1,","))</f>
        <v>#VALUE!</v>
      </c>
      <c r="M285" s="5" t="e">
        <f>VALUE(REPLACE(Podaci!M285,3,1,","))</f>
        <v>#VALUE!</v>
      </c>
      <c r="N285" s="5" t="e">
        <f>VALUE(REPLACE(Podaci!N285,3,1,","))</f>
        <v>#VALUE!</v>
      </c>
      <c r="O285" s="5" t="e">
        <f>VALUE(REPLACE(Podaci!O285,3,1,","))</f>
        <v>#VALUE!</v>
      </c>
      <c r="P285" s="5" t="e">
        <f>VALUE(REPLACE(Podaci!P285,3,1,","))</f>
        <v>#VALUE!</v>
      </c>
      <c r="Q285" s="5" t="e">
        <f>VALUE(REPLACE(Podaci!Q285,3,1,","))</f>
        <v>#VALUE!</v>
      </c>
      <c r="R285" s="5" t="e">
        <f>VALUE(REPLACE(Podaci!R285,3,1,","))</f>
        <v>#VALUE!</v>
      </c>
      <c r="S285" s="5" t="e">
        <f>VALUE(REPLACE(Podaci!S285,3,1,","))</f>
        <v>#VALUE!</v>
      </c>
      <c r="T285" s="5">
        <f>IF(Podaci!AR285&gt;=0,Podaci!AR285*10,0)</f>
        <v>0</v>
      </c>
      <c r="U285" s="5">
        <f>IF(Podaci!AX285&gt;=0,Podaci!AX285*10,0)</f>
        <v>0</v>
      </c>
      <c r="V285" s="5">
        <f>IF(Podaci!BD285&gt;=0,Podaci!BD285*10,0)</f>
        <v>0</v>
      </c>
      <c r="W285" s="5">
        <f>IF(Podaci!BJ285&gt;=0,Podaci!BJ285*10,0)</f>
        <v>0</v>
      </c>
      <c r="X285" s="5">
        <f>IF(Podaci!BP285&gt;=0,Podaci!BP285*10,0)</f>
        <v>0</v>
      </c>
      <c r="Y285" s="5">
        <f>IF(Podaci!BV285&gt;=0,Podaci!BV285*10,0)</f>
        <v>0</v>
      </c>
      <c r="Z285" s="5">
        <f>IF(Podaci!CB285&gt;=0,Podaci!CB285*10,0)</f>
        <v>0</v>
      </c>
      <c r="AA285" s="5">
        <f>IF(Podaci!CH285&gt;=0,Podaci!CH285*10,0)</f>
        <v>0</v>
      </c>
      <c r="AB285" s="5">
        <f>IF(Podaci!CN285&gt;=0,Podaci!CN285*10,0)</f>
        <v>0</v>
      </c>
      <c r="AC285" s="5">
        <f>IF(Podaci!CT285&gt;=0,Podaci!CT285*10,0)</f>
        <v>0</v>
      </c>
      <c r="AD285" s="5">
        <f>IF(Podaci!CZ285&gt;=0,Podaci!CZ285*10,0)</f>
        <v>0</v>
      </c>
      <c r="AE285" s="5">
        <f>IF(Podaci!DF285&gt;=0,Podaci!DF285*10,0)</f>
        <v>0</v>
      </c>
      <c r="AF285" s="5">
        <f>IF(Podaci!DL285&gt;=0,Podaci!DL285*10,0)</f>
        <v>0</v>
      </c>
      <c r="AG285" s="5">
        <f>IF(Podaci!DR285&gt;=0,Podaci!DR285*10,0)</f>
        <v>0</v>
      </c>
      <c r="AH285" s="5">
        <f>IF(Podaci!DX285&gt;=0,Podaci!DX285*10,0)</f>
        <v>0</v>
      </c>
      <c r="AI285" s="5">
        <f>IF(Podaci!ED285&gt;=0,Podaci!ED285*10,0)</f>
        <v>0</v>
      </c>
    </row>
    <row r="286" spans="1:35" ht="15" customHeight="1" x14ac:dyDescent="0.25">
      <c r="A286" s="3" t="e">
        <f>Podaci!#REF!</f>
        <v>#REF!</v>
      </c>
      <c r="B286" s="4">
        <f>Podaci!A286</f>
        <v>0.19730324074074077</v>
      </c>
      <c r="C286" s="5">
        <f>VALUE(REPLACE(Podaci!B286,3,1,","))</f>
        <v>65.599999999999994</v>
      </c>
      <c r="D286" s="5">
        <f>VALUE(REPLACE(Podaci!C286,3,1,","))</f>
        <v>46.9</v>
      </c>
      <c r="E286" s="5">
        <f>VALUE(REPLACE(Podaci!D286,3,1,","))</f>
        <v>48.6</v>
      </c>
      <c r="F286" s="5">
        <f>VALUE(REPLACE(Podaci!E286,3,1,","))</f>
        <v>53.6</v>
      </c>
      <c r="G286" s="5">
        <f>VALUE(REPLACE(Podaci!F286,3,1,","))</f>
        <v>50</v>
      </c>
      <c r="H286" s="5">
        <f>VALUE(REPLACE(Podaci!G286,3,1,","))</f>
        <v>55.7</v>
      </c>
      <c r="I286" s="5" t="e">
        <f>VALUE(REPLACE(Podaci!I286,3,1,","))</f>
        <v>#VALUE!</v>
      </c>
      <c r="J286" s="5" t="e">
        <f>VALUE(REPLACE(Podaci!J286,3,1,","))</f>
        <v>#VALUE!</v>
      </c>
      <c r="K286" s="5" t="e">
        <f>VALUE(REPLACE(Podaci!K286,3,1,","))</f>
        <v>#VALUE!</v>
      </c>
      <c r="L286" s="5" t="e">
        <f>VALUE(REPLACE(Podaci!L286,3,1,","))</f>
        <v>#VALUE!</v>
      </c>
      <c r="M286" s="5" t="e">
        <f>VALUE(REPLACE(Podaci!M286,3,1,","))</f>
        <v>#VALUE!</v>
      </c>
      <c r="N286" s="5" t="e">
        <f>VALUE(REPLACE(Podaci!N286,3,1,","))</f>
        <v>#VALUE!</v>
      </c>
      <c r="O286" s="5" t="e">
        <f>VALUE(REPLACE(Podaci!O286,3,1,","))</f>
        <v>#VALUE!</v>
      </c>
      <c r="P286" s="5" t="e">
        <f>VALUE(REPLACE(Podaci!P286,3,1,","))</f>
        <v>#VALUE!</v>
      </c>
      <c r="Q286" s="5" t="e">
        <f>VALUE(REPLACE(Podaci!Q286,3,1,","))</f>
        <v>#VALUE!</v>
      </c>
      <c r="R286" s="5" t="e">
        <f>VALUE(REPLACE(Podaci!R286,3,1,","))</f>
        <v>#VALUE!</v>
      </c>
      <c r="S286" s="5" t="e">
        <f>VALUE(REPLACE(Podaci!S286,3,1,","))</f>
        <v>#VALUE!</v>
      </c>
      <c r="T286" s="5">
        <f>IF(Podaci!AR286&gt;=0,Podaci!AR286*10,0)</f>
        <v>0</v>
      </c>
      <c r="U286" s="5">
        <f>IF(Podaci!AX286&gt;=0,Podaci!AX286*10,0)</f>
        <v>0</v>
      </c>
      <c r="V286" s="5">
        <f>IF(Podaci!BD286&gt;=0,Podaci!BD286*10,0)</f>
        <v>0</v>
      </c>
      <c r="W286" s="5">
        <f>IF(Podaci!BJ286&gt;=0,Podaci!BJ286*10,0)</f>
        <v>0</v>
      </c>
      <c r="X286" s="5">
        <f>IF(Podaci!BP286&gt;=0,Podaci!BP286*10,0)</f>
        <v>0</v>
      </c>
      <c r="Y286" s="5">
        <f>IF(Podaci!BV286&gt;=0,Podaci!BV286*10,0)</f>
        <v>0</v>
      </c>
      <c r="Z286" s="5">
        <f>IF(Podaci!CB286&gt;=0,Podaci!CB286*10,0)</f>
        <v>0</v>
      </c>
      <c r="AA286" s="5">
        <f>IF(Podaci!CH286&gt;=0,Podaci!CH286*10,0)</f>
        <v>0</v>
      </c>
      <c r="AB286" s="5">
        <f>IF(Podaci!CN286&gt;=0,Podaci!CN286*10,0)</f>
        <v>0</v>
      </c>
      <c r="AC286" s="5">
        <f>IF(Podaci!CT286&gt;=0,Podaci!CT286*10,0)</f>
        <v>0</v>
      </c>
      <c r="AD286" s="5">
        <f>IF(Podaci!CZ286&gt;=0,Podaci!CZ286*10,0)</f>
        <v>0</v>
      </c>
      <c r="AE286" s="5">
        <f>IF(Podaci!DF286&gt;=0,Podaci!DF286*10,0)</f>
        <v>0</v>
      </c>
      <c r="AF286" s="5">
        <f>IF(Podaci!DL286&gt;=0,Podaci!DL286*10,0)</f>
        <v>0</v>
      </c>
      <c r="AG286" s="5">
        <f>IF(Podaci!DR286&gt;=0,Podaci!DR286*10,0)</f>
        <v>0</v>
      </c>
      <c r="AH286" s="5">
        <f>IF(Podaci!DX286&gt;=0,Podaci!DX286*10,0)</f>
        <v>0</v>
      </c>
      <c r="AI286" s="5">
        <f>IF(Podaci!ED286&gt;=0,Podaci!ED286*10,0)</f>
        <v>0</v>
      </c>
    </row>
    <row r="287" spans="1:35" ht="15" customHeight="1" x14ac:dyDescent="0.25">
      <c r="A287" s="3" t="e">
        <f>Podaci!#REF!</f>
        <v>#REF!</v>
      </c>
      <c r="B287" s="4">
        <f>Podaci!A287</f>
        <v>0.19799768518518521</v>
      </c>
      <c r="C287" s="5">
        <f>VALUE(REPLACE(Podaci!B287,3,1,","))</f>
        <v>65.7</v>
      </c>
      <c r="D287" s="5">
        <f>VALUE(REPLACE(Podaci!C287,3,1,","))</f>
        <v>46.9</v>
      </c>
      <c r="E287" s="5">
        <f>VALUE(REPLACE(Podaci!D287,3,1,","))</f>
        <v>48.5</v>
      </c>
      <c r="F287" s="5">
        <f>VALUE(REPLACE(Podaci!E287,3,1,","))</f>
        <v>53.3</v>
      </c>
      <c r="G287" s="5">
        <f>VALUE(REPLACE(Podaci!F287,3,1,","))</f>
        <v>50</v>
      </c>
      <c r="H287" s="5">
        <f>VALUE(REPLACE(Podaci!G287,3,1,","))</f>
        <v>55.9</v>
      </c>
      <c r="I287" s="5" t="e">
        <f>VALUE(REPLACE(Podaci!I287,3,1,","))</f>
        <v>#VALUE!</v>
      </c>
      <c r="J287" s="5" t="e">
        <f>VALUE(REPLACE(Podaci!J287,3,1,","))</f>
        <v>#VALUE!</v>
      </c>
      <c r="K287" s="5" t="e">
        <f>VALUE(REPLACE(Podaci!K287,3,1,","))</f>
        <v>#VALUE!</v>
      </c>
      <c r="L287" s="5" t="e">
        <f>VALUE(REPLACE(Podaci!L287,3,1,","))</f>
        <v>#VALUE!</v>
      </c>
      <c r="M287" s="5" t="e">
        <f>VALUE(REPLACE(Podaci!M287,3,1,","))</f>
        <v>#VALUE!</v>
      </c>
      <c r="N287" s="5" t="e">
        <f>VALUE(REPLACE(Podaci!N287,3,1,","))</f>
        <v>#VALUE!</v>
      </c>
      <c r="O287" s="5" t="e">
        <f>VALUE(REPLACE(Podaci!O287,3,1,","))</f>
        <v>#VALUE!</v>
      </c>
      <c r="P287" s="5" t="e">
        <f>VALUE(REPLACE(Podaci!P287,3,1,","))</f>
        <v>#VALUE!</v>
      </c>
      <c r="Q287" s="5" t="e">
        <f>VALUE(REPLACE(Podaci!Q287,3,1,","))</f>
        <v>#VALUE!</v>
      </c>
      <c r="R287" s="5" t="e">
        <f>VALUE(REPLACE(Podaci!R287,3,1,","))</f>
        <v>#VALUE!</v>
      </c>
      <c r="S287" s="5" t="e">
        <f>VALUE(REPLACE(Podaci!S287,3,1,","))</f>
        <v>#VALUE!</v>
      </c>
      <c r="T287" s="5">
        <f>IF(Podaci!AR287&gt;=0,Podaci!AR287*10,0)</f>
        <v>0</v>
      </c>
      <c r="U287" s="5">
        <f>IF(Podaci!AX287&gt;=0,Podaci!AX287*10,0)</f>
        <v>0</v>
      </c>
      <c r="V287" s="5">
        <f>IF(Podaci!BD287&gt;=0,Podaci!BD287*10,0)</f>
        <v>0</v>
      </c>
      <c r="W287" s="5">
        <f>IF(Podaci!BJ287&gt;=0,Podaci!BJ287*10,0)</f>
        <v>0</v>
      </c>
      <c r="X287" s="5">
        <f>IF(Podaci!BP287&gt;=0,Podaci!BP287*10,0)</f>
        <v>0</v>
      </c>
      <c r="Y287" s="5">
        <f>IF(Podaci!BV287&gt;=0,Podaci!BV287*10,0)</f>
        <v>0</v>
      </c>
      <c r="Z287" s="5">
        <f>IF(Podaci!CB287&gt;=0,Podaci!CB287*10,0)</f>
        <v>0</v>
      </c>
      <c r="AA287" s="5">
        <f>IF(Podaci!CH287&gt;=0,Podaci!CH287*10,0)</f>
        <v>0</v>
      </c>
      <c r="AB287" s="5">
        <f>IF(Podaci!CN287&gt;=0,Podaci!CN287*10,0)</f>
        <v>0</v>
      </c>
      <c r="AC287" s="5">
        <f>IF(Podaci!CT287&gt;=0,Podaci!CT287*10,0)</f>
        <v>0</v>
      </c>
      <c r="AD287" s="5">
        <f>IF(Podaci!CZ287&gt;=0,Podaci!CZ287*10,0)</f>
        <v>0</v>
      </c>
      <c r="AE287" s="5">
        <f>IF(Podaci!DF287&gt;=0,Podaci!DF287*10,0)</f>
        <v>0</v>
      </c>
      <c r="AF287" s="5">
        <f>IF(Podaci!DL287&gt;=0,Podaci!DL287*10,0)</f>
        <v>0</v>
      </c>
      <c r="AG287" s="5">
        <f>IF(Podaci!DR287&gt;=0,Podaci!DR287*10,0)</f>
        <v>0</v>
      </c>
      <c r="AH287" s="5">
        <f>IF(Podaci!DX287&gt;=0,Podaci!DX287*10,0)</f>
        <v>0</v>
      </c>
      <c r="AI287" s="5">
        <f>IF(Podaci!ED287&gt;=0,Podaci!ED287*10,0)</f>
        <v>0</v>
      </c>
    </row>
    <row r="288" spans="1:35" ht="15" customHeight="1" x14ac:dyDescent="0.25">
      <c r="A288" s="3" t="e">
        <f>Podaci!#REF!</f>
        <v>#REF!</v>
      </c>
      <c r="B288" s="4">
        <f>Podaci!A288</f>
        <v>0.19869212962962965</v>
      </c>
      <c r="C288" s="5">
        <f>VALUE(REPLACE(Podaci!B288,3,1,","))</f>
        <v>65.400000000000006</v>
      </c>
      <c r="D288" s="5">
        <f>VALUE(REPLACE(Podaci!C288,3,1,","))</f>
        <v>46.9</v>
      </c>
      <c r="E288" s="5">
        <f>VALUE(REPLACE(Podaci!D288,3,1,","))</f>
        <v>48.4</v>
      </c>
      <c r="F288" s="5">
        <f>VALUE(REPLACE(Podaci!E288,3,1,","))</f>
        <v>52.7</v>
      </c>
      <c r="G288" s="5">
        <f>VALUE(REPLACE(Podaci!F288,3,1,","))</f>
        <v>50</v>
      </c>
      <c r="H288" s="5">
        <f>VALUE(REPLACE(Podaci!G288,3,1,","))</f>
        <v>55.9</v>
      </c>
      <c r="I288" s="5" t="e">
        <f>VALUE(REPLACE(Podaci!I288,3,1,","))</f>
        <v>#VALUE!</v>
      </c>
      <c r="J288" s="5" t="e">
        <f>VALUE(REPLACE(Podaci!J288,3,1,","))</f>
        <v>#VALUE!</v>
      </c>
      <c r="K288" s="5" t="e">
        <f>VALUE(REPLACE(Podaci!K288,3,1,","))</f>
        <v>#VALUE!</v>
      </c>
      <c r="L288" s="5" t="e">
        <f>VALUE(REPLACE(Podaci!L288,3,1,","))</f>
        <v>#VALUE!</v>
      </c>
      <c r="M288" s="5" t="e">
        <f>VALUE(REPLACE(Podaci!M288,3,1,","))</f>
        <v>#VALUE!</v>
      </c>
      <c r="N288" s="5" t="e">
        <f>VALUE(REPLACE(Podaci!N288,3,1,","))</f>
        <v>#VALUE!</v>
      </c>
      <c r="O288" s="5" t="e">
        <f>VALUE(REPLACE(Podaci!O288,3,1,","))</f>
        <v>#VALUE!</v>
      </c>
      <c r="P288" s="5" t="e">
        <f>VALUE(REPLACE(Podaci!P288,3,1,","))</f>
        <v>#VALUE!</v>
      </c>
      <c r="Q288" s="5" t="e">
        <f>VALUE(REPLACE(Podaci!Q288,3,1,","))</f>
        <v>#VALUE!</v>
      </c>
      <c r="R288" s="5" t="e">
        <f>VALUE(REPLACE(Podaci!R288,3,1,","))</f>
        <v>#VALUE!</v>
      </c>
      <c r="S288" s="5" t="e">
        <f>VALUE(REPLACE(Podaci!S288,3,1,","))</f>
        <v>#VALUE!</v>
      </c>
      <c r="T288" s="5">
        <f>IF(Podaci!AR288&gt;=0,Podaci!AR288*10,0)</f>
        <v>0</v>
      </c>
      <c r="U288" s="5">
        <f>IF(Podaci!AX288&gt;=0,Podaci!AX288*10,0)</f>
        <v>0</v>
      </c>
      <c r="V288" s="5">
        <f>IF(Podaci!BD288&gt;=0,Podaci!BD288*10,0)</f>
        <v>0</v>
      </c>
      <c r="W288" s="5">
        <f>IF(Podaci!BJ288&gt;=0,Podaci!BJ288*10,0)</f>
        <v>0</v>
      </c>
      <c r="X288" s="5">
        <f>IF(Podaci!BP288&gt;=0,Podaci!BP288*10,0)</f>
        <v>0</v>
      </c>
      <c r="Y288" s="5">
        <f>IF(Podaci!BV288&gt;=0,Podaci!BV288*10,0)</f>
        <v>0</v>
      </c>
      <c r="Z288" s="5">
        <f>IF(Podaci!CB288&gt;=0,Podaci!CB288*10,0)</f>
        <v>0</v>
      </c>
      <c r="AA288" s="5">
        <f>IF(Podaci!CH288&gt;=0,Podaci!CH288*10,0)</f>
        <v>0</v>
      </c>
      <c r="AB288" s="5">
        <f>IF(Podaci!CN288&gt;=0,Podaci!CN288*10,0)</f>
        <v>0</v>
      </c>
      <c r="AC288" s="5">
        <f>IF(Podaci!CT288&gt;=0,Podaci!CT288*10,0)</f>
        <v>0</v>
      </c>
      <c r="AD288" s="5">
        <f>IF(Podaci!CZ288&gt;=0,Podaci!CZ288*10,0)</f>
        <v>0</v>
      </c>
      <c r="AE288" s="5">
        <f>IF(Podaci!DF288&gt;=0,Podaci!DF288*10,0)</f>
        <v>0</v>
      </c>
      <c r="AF288" s="5">
        <f>IF(Podaci!DL288&gt;=0,Podaci!DL288*10,0)</f>
        <v>0</v>
      </c>
      <c r="AG288" s="5">
        <f>IF(Podaci!DR288&gt;=0,Podaci!DR288*10,0)</f>
        <v>0</v>
      </c>
      <c r="AH288" s="5">
        <f>IF(Podaci!DX288&gt;=0,Podaci!DX288*10,0)</f>
        <v>0</v>
      </c>
      <c r="AI288" s="5">
        <f>IF(Podaci!ED288&gt;=0,Podaci!ED288*10,0)</f>
        <v>0</v>
      </c>
    </row>
    <row r="289" spans="1:35" ht="15" customHeight="1" x14ac:dyDescent="0.25">
      <c r="A289" s="3" t="e">
        <f>Podaci!#REF!</f>
        <v>#REF!</v>
      </c>
      <c r="B289" s="4">
        <f>Podaci!A289</f>
        <v>0.19938657407407409</v>
      </c>
      <c r="C289" s="5">
        <f>VALUE(REPLACE(Podaci!B289,3,1,","))</f>
        <v>65.599999999999994</v>
      </c>
      <c r="D289" s="5">
        <f>VALUE(REPLACE(Podaci!C289,3,1,","))</f>
        <v>46.8</v>
      </c>
      <c r="E289" s="5">
        <f>VALUE(REPLACE(Podaci!D289,3,1,","))</f>
        <v>48.6</v>
      </c>
      <c r="F289" s="5">
        <f>VALUE(REPLACE(Podaci!E289,3,1,","))</f>
        <v>52.8</v>
      </c>
      <c r="G289" s="5">
        <f>VALUE(REPLACE(Podaci!F289,3,1,","))</f>
        <v>49.9</v>
      </c>
      <c r="H289" s="5">
        <f>VALUE(REPLACE(Podaci!G289,3,1,","))</f>
        <v>56.1</v>
      </c>
      <c r="I289" s="5" t="e">
        <f>VALUE(REPLACE(Podaci!I289,3,1,","))</f>
        <v>#VALUE!</v>
      </c>
      <c r="J289" s="5" t="e">
        <f>VALUE(REPLACE(Podaci!J289,3,1,","))</f>
        <v>#VALUE!</v>
      </c>
      <c r="K289" s="5" t="e">
        <f>VALUE(REPLACE(Podaci!K289,3,1,","))</f>
        <v>#VALUE!</v>
      </c>
      <c r="L289" s="5" t="e">
        <f>VALUE(REPLACE(Podaci!L289,3,1,","))</f>
        <v>#VALUE!</v>
      </c>
      <c r="M289" s="5" t="e">
        <f>VALUE(REPLACE(Podaci!M289,3,1,","))</f>
        <v>#VALUE!</v>
      </c>
      <c r="N289" s="5" t="e">
        <f>VALUE(REPLACE(Podaci!N289,3,1,","))</f>
        <v>#VALUE!</v>
      </c>
      <c r="O289" s="5" t="e">
        <f>VALUE(REPLACE(Podaci!O289,3,1,","))</f>
        <v>#VALUE!</v>
      </c>
      <c r="P289" s="5" t="e">
        <f>VALUE(REPLACE(Podaci!P289,3,1,","))</f>
        <v>#VALUE!</v>
      </c>
      <c r="Q289" s="5" t="e">
        <f>VALUE(REPLACE(Podaci!Q289,3,1,","))</f>
        <v>#VALUE!</v>
      </c>
      <c r="R289" s="5" t="e">
        <f>VALUE(REPLACE(Podaci!R289,3,1,","))</f>
        <v>#VALUE!</v>
      </c>
      <c r="S289" s="5" t="e">
        <f>VALUE(REPLACE(Podaci!S289,3,1,","))</f>
        <v>#VALUE!</v>
      </c>
      <c r="T289" s="5">
        <f>IF(Podaci!AR289&gt;=0,Podaci!AR289*10,0)</f>
        <v>0</v>
      </c>
      <c r="U289" s="5">
        <f>IF(Podaci!AX289&gt;=0,Podaci!AX289*10,0)</f>
        <v>0</v>
      </c>
      <c r="V289" s="5">
        <f>IF(Podaci!BD289&gt;=0,Podaci!BD289*10,0)</f>
        <v>0</v>
      </c>
      <c r="W289" s="5">
        <f>IF(Podaci!BJ289&gt;=0,Podaci!BJ289*10,0)</f>
        <v>0</v>
      </c>
      <c r="X289" s="5">
        <f>IF(Podaci!BP289&gt;=0,Podaci!BP289*10,0)</f>
        <v>0</v>
      </c>
      <c r="Y289" s="5">
        <f>IF(Podaci!BV289&gt;=0,Podaci!BV289*10,0)</f>
        <v>0</v>
      </c>
      <c r="Z289" s="5">
        <f>IF(Podaci!CB289&gt;=0,Podaci!CB289*10,0)</f>
        <v>0</v>
      </c>
      <c r="AA289" s="5">
        <f>IF(Podaci!CH289&gt;=0,Podaci!CH289*10,0)</f>
        <v>0</v>
      </c>
      <c r="AB289" s="5">
        <f>IF(Podaci!CN289&gt;=0,Podaci!CN289*10,0)</f>
        <v>0</v>
      </c>
      <c r="AC289" s="5">
        <f>IF(Podaci!CT289&gt;=0,Podaci!CT289*10,0)</f>
        <v>0</v>
      </c>
      <c r="AD289" s="5">
        <f>IF(Podaci!CZ289&gt;=0,Podaci!CZ289*10,0)</f>
        <v>0</v>
      </c>
      <c r="AE289" s="5">
        <f>IF(Podaci!DF289&gt;=0,Podaci!DF289*10,0)</f>
        <v>0</v>
      </c>
      <c r="AF289" s="5">
        <f>IF(Podaci!DL289&gt;=0,Podaci!DL289*10,0)</f>
        <v>0</v>
      </c>
      <c r="AG289" s="5">
        <f>IF(Podaci!DR289&gt;=0,Podaci!DR289*10,0)</f>
        <v>0</v>
      </c>
      <c r="AH289" s="5">
        <f>IF(Podaci!DX289&gt;=0,Podaci!DX289*10,0)</f>
        <v>0</v>
      </c>
      <c r="AI289" s="5">
        <f>IF(Podaci!ED289&gt;=0,Podaci!ED289*10,0)</f>
        <v>0</v>
      </c>
    </row>
    <row r="290" spans="1:35" ht="15" customHeight="1" x14ac:dyDescent="0.25">
      <c r="A290" s="3" t="e">
        <f>Podaci!#REF!</f>
        <v>#REF!</v>
      </c>
      <c r="B290" s="4">
        <f>Podaci!A290</f>
        <v>0.20008101851851853</v>
      </c>
      <c r="C290" s="5">
        <f>VALUE(REPLACE(Podaci!B290,3,1,","))</f>
        <v>65.599999999999994</v>
      </c>
      <c r="D290" s="5">
        <f>VALUE(REPLACE(Podaci!C290,3,1,","))</f>
        <v>46.9</v>
      </c>
      <c r="E290" s="5">
        <f>VALUE(REPLACE(Podaci!D290,3,1,","))</f>
        <v>48.5</v>
      </c>
      <c r="F290" s="5">
        <f>VALUE(REPLACE(Podaci!E290,3,1,","))</f>
        <v>52.6</v>
      </c>
      <c r="G290" s="5">
        <f>VALUE(REPLACE(Podaci!F290,3,1,","))</f>
        <v>50</v>
      </c>
      <c r="H290" s="5">
        <f>VALUE(REPLACE(Podaci!G290,3,1,","))</f>
        <v>56.2</v>
      </c>
      <c r="I290" s="5" t="e">
        <f>VALUE(REPLACE(Podaci!I290,3,1,","))</f>
        <v>#VALUE!</v>
      </c>
      <c r="J290" s="5" t="e">
        <f>VALUE(REPLACE(Podaci!J290,3,1,","))</f>
        <v>#VALUE!</v>
      </c>
      <c r="K290" s="5" t="e">
        <f>VALUE(REPLACE(Podaci!K290,3,1,","))</f>
        <v>#VALUE!</v>
      </c>
      <c r="L290" s="5" t="e">
        <f>VALUE(REPLACE(Podaci!L290,3,1,","))</f>
        <v>#VALUE!</v>
      </c>
      <c r="M290" s="5" t="e">
        <f>VALUE(REPLACE(Podaci!M290,3,1,","))</f>
        <v>#VALUE!</v>
      </c>
      <c r="N290" s="5" t="e">
        <f>VALUE(REPLACE(Podaci!N290,3,1,","))</f>
        <v>#VALUE!</v>
      </c>
      <c r="O290" s="5" t="e">
        <f>VALUE(REPLACE(Podaci!O290,3,1,","))</f>
        <v>#VALUE!</v>
      </c>
      <c r="P290" s="5" t="e">
        <f>VALUE(REPLACE(Podaci!P290,3,1,","))</f>
        <v>#VALUE!</v>
      </c>
      <c r="Q290" s="5" t="e">
        <f>VALUE(REPLACE(Podaci!Q290,3,1,","))</f>
        <v>#VALUE!</v>
      </c>
      <c r="R290" s="5" t="e">
        <f>VALUE(REPLACE(Podaci!R290,3,1,","))</f>
        <v>#VALUE!</v>
      </c>
      <c r="S290" s="5" t="e">
        <f>VALUE(REPLACE(Podaci!S290,3,1,","))</f>
        <v>#VALUE!</v>
      </c>
      <c r="T290" s="5">
        <f>IF(Podaci!AR290&gt;=0,Podaci!AR290*10,0)</f>
        <v>0</v>
      </c>
      <c r="U290" s="5">
        <f>IF(Podaci!AX290&gt;=0,Podaci!AX290*10,0)</f>
        <v>0</v>
      </c>
      <c r="V290" s="5">
        <f>IF(Podaci!BD290&gt;=0,Podaci!BD290*10,0)</f>
        <v>0</v>
      </c>
      <c r="W290" s="5">
        <f>IF(Podaci!BJ290&gt;=0,Podaci!BJ290*10,0)</f>
        <v>0</v>
      </c>
      <c r="X290" s="5">
        <f>IF(Podaci!BP290&gt;=0,Podaci!BP290*10,0)</f>
        <v>0</v>
      </c>
      <c r="Y290" s="5">
        <f>IF(Podaci!BV290&gt;=0,Podaci!BV290*10,0)</f>
        <v>0</v>
      </c>
      <c r="Z290" s="5">
        <f>IF(Podaci!CB290&gt;=0,Podaci!CB290*10,0)</f>
        <v>0</v>
      </c>
      <c r="AA290" s="5">
        <f>IF(Podaci!CH290&gt;=0,Podaci!CH290*10,0)</f>
        <v>0</v>
      </c>
      <c r="AB290" s="5">
        <f>IF(Podaci!CN290&gt;=0,Podaci!CN290*10,0)</f>
        <v>0</v>
      </c>
      <c r="AC290" s="5">
        <f>IF(Podaci!CT290&gt;=0,Podaci!CT290*10,0)</f>
        <v>0</v>
      </c>
      <c r="AD290" s="5">
        <f>IF(Podaci!CZ290&gt;=0,Podaci!CZ290*10,0)</f>
        <v>0</v>
      </c>
      <c r="AE290" s="5">
        <f>IF(Podaci!DF290&gt;=0,Podaci!DF290*10,0)</f>
        <v>0</v>
      </c>
      <c r="AF290" s="5">
        <f>IF(Podaci!DL290&gt;=0,Podaci!DL290*10,0)</f>
        <v>0</v>
      </c>
      <c r="AG290" s="5">
        <f>IF(Podaci!DR290&gt;=0,Podaci!DR290*10,0)</f>
        <v>0</v>
      </c>
      <c r="AH290" s="5">
        <f>IF(Podaci!DX290&gt;=0,Podaci!DX290*10,0)</f>
        <v>0</v>
      </c>
      <c r="AI290" s="5">
        <f>IF(Podaci!ED290&gt;=0,Podaci!ED290*10,0)</f>
        <v>0</v>
      </c>
    </row>
    <row r="291" spans="1:35" ht="15" customHeight="1" x14ac:dyDescent="0.25">
      <c r="A291" s="3" t="e">
        <f>Podaci!#REF!</f>
        <v>#REF!</v>
      </c>
      <c r="B291" s="4">
        <f>Podaci!A291</f>
        <v>0.20077546296296298</v>
      </c>
      <c r="C291" s="5">
        <f>VALUE(REPLACE(Podaci!B291,3,1,","))</f>
        <v>65.5</v>
      </c>
      <c r="D291" s="5">
        <f>VALUE(REPLACE(Podaci!C291,3,1,","))</f>
        <v>46.9</v>
      </c>
      <c r="E291" s="5">
        <f>VALUE(REPLACE(Podaci!D291,3,1,","))</f>
        <v>48.4</v>
      </c>
      <c r="F291" s="5">
        <f>VALUE(REPLACE(Podaci!E291,3,1,","))</f>
        <v>52.7</v>
      </c>
      <c r="G291" s="5">
        <f>VALUE(REPLACE(Podaci!F291,3,1,","))</f>
        <v>50</v>
      </c>
      <c r="H291" s="5">
        <f>VALUE(REPLACE(Podaci!G291,3,1,","))</f>
        <v>56.1</v>
      </c>
      <c r="I291" s="5" t="e">
        <f>VALUE(REPLACE(Podaci!I291,3,1,","))</f>
        <v>#VALUE!</v>
      </c>
      <c r="J291" s="5" t="e">
        <f>VALUE(REPLACE(Podaci!J291,3,1,","))</f>
        <v>#VALUE!</v>
      </c>
      <c r="K291" s="5" t="e">
        <f>VALUE(REPLACE(Podaci!K291,3,1,","))</f>
        <v>#VALUE!</v>
      </c>
      <c r="L291" s="5" t="e">
        <f>VALUE(REPLACE(Podaci!L291,3,1,","))</f>
        <v>#VALUE!</v>
      </c>
      <c r="M291" s="5" t="e">
        <f>VALUE(REPLACE(Podaci!M291,3,1,","))</f>
        <v>#VALUE!</v>
      </c>
      <c r="N291" s="5" t="e">
        <f>VALUE(REPLACE(Podaci!N291,3,1,","))</f>
        <v>#VALUE!</v>
      </c>
      <c r="O291" s="5" t="e">
        <f>VALUE(REPLACE(Podaci!O291,3,1,","))</f>
        <v>#VALUE!</v>
      </c>
      <c r="P291" s="5" t="e">
        <f>VALUE(REPLACE(Podaci!P291,3,1,","))</f>
        <v>#VALUE!</v>
      </c>
      <c r="Q291" s="5" t="e">
        <f>VALUE(REPLACE(Podaci!Q291,3,1,","))</f>
        <v>#VALUE!</v>
      </c>
      <c r="R291" s="5" t="e">
        <f>VALUE(REPLACE(Podaci!R291,3,1,","))</f>
        <v>#VALUE!</v>
      </c>
      <c r="S291" s="5" t="e">
        <f>VALUE(REPLACE(Podaci!S291,3,1,","))</f>
        <v>#VALUE!</v>
      </c>
      <c r="T291" s="5">
        <f>IF(Podaci!AR291&gt;=0,Podaci!AR291*10,0)</f>
        <v>0</v>
      </c>
      <c r="U291" s="5">
        <f>IF(Podaci!AX291&gt;=0,Podaci!AX291*10,0)</f>
        <v>0</v>
      </c>
      <c r="V291" s="5">
        <f>IF(Podaci!BD291&gt;=0,Podaci!BD291*10,0)</f>
        <v>0</v>
      </c>
      <c r="W291" s="5">
        <f>IF(Podaci!BJ291&gt;=0,Podaci!BJ291*10,0)</f>
        <v>0</v>
      </c>
      <c r="X291" s="5">
        <f>IF(Podaci!BP291&gt;=0,Podaci!BP291*10,0)</f>
        <v>0</v>
      </c>
      <c r="Y291" s="5">
        <f>IF(Podaci!BV291&gt;=0,Podaci!BV291*10,0)</f>
        <v>0</v>
      </c>
      <c r="Z291" s="5">
        <f>IF(Podaci!CB291&gt;=0,Podaci!CB291*10,0)</f>
        <v>0</v>
      </c>
      <c r="AA291" s="5">
        <f>IF(Podaci!CH291&gt;=0,Podaci!CH291*10,0)</f>
        <v>0</v>
      </c>
      <c r="AB291" s="5">
        <f>IF(Podaci!CN291&gt;=0,Podaci!CN291*10,0)</f>
        <v>0</v>
      </c>
      <c r="AC291" s="5">
        <f>IF(Podaci!CT291&gt;=0,Podaci!CT291*10,0)</f>
        <v>0</v>
      </c>
      <c r="AD291" s="5">
        <f>IF(Podaci!CZ291&gt;=0,Podaci!CZ291*10,0)</f>
        <v>0</v>
      </c>
      <c r="AE291" s="5">
        <f>IF(Podaci!DF291&gt;=0,Podaci!DF291*10,0)</f>
        <v>0</v>
      </c>
      <c r="AF291" s="5">
        <f>IF(Podaci!DL291&gt;=0,Podaci!DL291*10,0)</f>
        <v>0</v>
      </c>
      <c r="AG291" s="5">
        <f>IF(Podaci!DR291&gt;=0,Podaci!DR291*10,0)</f>
        <v>0</v>
      </c>
      <c r="AH291" s="5">
        <f>IF(Podaci!DX291&gt;=0,Podaci!DX291*10,0)</f>
        <v>0</v>
      </c>
      <c r="AI291" s="5">
        <f>IF(Podaci!ED291&gt;=0,Podaci!ED291*10,0)</f>
        <v>0</v>
      </c>
    </row>
    <row r="292" spans="1:35" ht="15" customHeight="1" x14ac:dyDescent="0.25">
      <c r="A292" s="3" t="e">
        <f>Podaci!#REF!</f>
        <v>#REF!</v>
      </c>
      <c r="B292" s="4">
        <f>Podaci!A292</f>
        <v>0.20146990740740742</v>
      </c>
      <c r="C292" s="5">
        <f>VALUE(REPLACE(Podaci!B292,3,1,","))</f>
        <v>65.5</v>
      </c>
      <c r="D292" s="5">
        <f>VALUE(REPLACE(Podaci!C292,3,1,","))</f>
        <v>47</v>
      </c>
      <c r="E292" s="5">
        <f>VALUE(REPLACE(Podaci!D292,3,1,","))</f>
        <v>48.4</v>
      </c>
      <c r="F292" s="5">
        <f>VALUE(REPLACE(Podaci!E292,3,1,","))</f>
        <v>53</v>
      </c>
      <c r="G292" s="5">
        <f>VALUE(REPLACE(Podaci!F292,3,1,","))</f>
        <v>50</v>
      </c>
      <c r="H292" s="5">
        <f>VALUE(REPLACE(Podaci!G292,3,1,","))</f>
        <v>56</v>
      </c>
      <c r="I292" s="5" t="e">
        <f>VALUE(REPLACE(Podaci!I292,3,1,","))</f>
        <v>#VALUE!</v>
      </c>
      <c r="J292" s="5" t="e">
        <f>VALUE(REPLACE(Podaci!J292,3,1,","))</f>
        <v>#VALUE!</v>
      </c>
      <c r="K292" s="5" t="e">
        <f>VALUE(REPLACE(Podaci!K292,3,1,","))</f>
        <v>#VALUE!</v>
      </c>
      <c r="L292" s="5" t="e">
        <f>VALUE(REPLACE(Podaci!L292,3,1,","))</f>
        <v>#VALUE!</v>
      </c>
      <c r="M292" s="5" t="e">
        <f>VALUE(REPLACE(Podaci!M292,3,1,","))</f>
        <v>#VALUE!</v>
      </c>
      <c r="N292" s="5" t="e">
        <f>VALUE(REPLACE(Podaci!N292,3,1,","))</f>
        <v>#VALUE!</v>
      </c>
      <c r="O292" s="5" t="e">
        <f>VALUE(REPLACE(Podaci!O292,3,1,","))</f>
        <v>#VALUE!</v>
      </c>
      <c r="P292" s="5" t="e">
        <f>VALUE(REPLACE(Podaci!P292,3,1,","))</f>
        <v>#VALUE!</v>
      </c>
      <c r="Q292" s="5" t="e">
        <f>VALUE(REPLACE(Podaci!Q292,3,1,","))</f>
        <v>#VALUE!</v>
      </c>
      <c r="R292" s="5" t="e">
        <f>VALUE(REPLACE(Podaci!R292,3,1,","))</f>
        <v>#VALUE!</v>
      </c>
      <c r="S292" s="5" t="e">
        <f>VALUE(REPLACE(Podaci!S292,3,1,","))</f>
        <v>#VALUE!</v>
      </c>
      <c r="T292" s="5">
        <f>IF(Podaci!AR292&gt;=0,Podaci!AR292*10,0)</f>
        <v>0</v>
      </c>
      <c r="U292" s="5">
        <f>IF(Podaci!AX292&gt;=0,Podaci!AX292*10,0)</f>
        <v>0</v>
      </c>
      <c r="V292" s="5">
        <f>IF(Podaci!BD292&gt;=0,Podaci!BD292*10,0)</f>
        <v>0</v>
      </c>
      <c r="W292" s="5">
        <f>IF(Podaci!BJ292&gt;=0,Podaci!BJ292*10,0)</f>
        <v>0</v>
      </c>
      <c r="X292" s="5">
        <f>IF(Podaci!BP292&gt;=0,Podaci!BP292*10,0)</f>
        <v>0</v>
      </c>
      <c r="Y292" s="5">
        <f>IF(Podaci!BV292&gt;=0,Podaci!BV292*10,0)</f>
        <v>0</v>
      </c>
      <c r="Z292" s="5">
        <f>IF(Podaci!CB292&gt;=0,Podaci!CB292*10,0)</f>
        <v>0</v>
      </c>
      <c r="AA292" s="5">
        <f>IF(Podaci!CH292&gt;=0,Podaci!CH292*10,0)</f>
        <v>0</v>
      </c>
      <c r="AB292" s="5">
        <f>IF(Podaci!CN292&gt;=0,Podaci!CN292*10,0)</f>
        <v>0</v>
      </c>
      <c r="AC292" s="5">
        <f>IF(Podaci!CT292&gt;=0,Podaci!CT292*10,0)</f>
        <v>0</v>
      </c>
      <c r="AD292" s="5">
        <f>IF(Podaci!CZ292&gt;=0,Podaci!CZ292*10,0)</f>
        <v>0</v>
      </c>
      <c r="AE292" s="5">
        <f>IF(Podaci!DF292&gt;=0,Podaci!DF292*10,0)</f>
        <v>0</v>
      </c>
      <c r="AF292" s="5">
        <f>IF(Podaci!DL292&gt;=0,Podaci!DL292*10,0)</f>
        <v>0</v>
      </c>
      <c r="AG292" s="5">
        <f>IF(Podaci!DR292&gt;=0,Podaci!DR292*10,0)</f>
        <v>0</v>
      </c>
      <c r="AH292" s="5">
        <f>IF(Podaci!DX292&gt;=0,Podaci!DX292*10,0)</f>
        <v>0</v>
      </c>
      <c r="AI292" s="5">
        <f>IF(Podaci!ED292&gt;=0,Podaci!ED292*10,0)</f>
        <v>0</v>
      </c>
    </row>
    <row r="293" spans="1:35" ht="15" customHeight="1" x14ac:dyDescent="0.25">
      <c r="A293" s="3" t="e">
        <f>Podaci!#REF!</f>
        <v>#REF!</v>
      </c>
      <c r="B293" s="4">
        <f>Podaci!A293</f>
        <v>0.20216435185185186</v>
      </c>
      <c r="C293" s="5">
        <f>VALUE(REPLACE(Podaci!B293,3,1,","))</f>
        <v>65.400000000000006</v>
      </c>
      <c r="D293" s="5">
        <f>VALUE(REPLACE(Podaci!C293,3,1,","))</f>
        <v>47</v>
      </c>
      <c r="E293" s="5">
        <f>VALUE(REPLACE(Podaci!D293,3,1,","))</f>
        <v>48.5</v>
      </c>
      <c r="F293" s="5">
        <f>VALUE(REPLACE(Podaci!E293,3,1,","))</f>
        <v>53.6</v>
      </c>
      <c r="G293" s="5">
        <f>VALUE(REPLACE(Podaci!F293,3,1,","))</f>
        <v>50</v>
      </c>
      <c r="H293" s="5">
        <f>VALUE(REPLACE(Podaci!G293,3,1,","))</f>
        <v>56.1</v>
      </c>
      <c r="I293" s="5" t="e">
        <f>VALUE(REPLACE(Podaci!I293,3,1,","))</f>
        <v>#VALUE!</v>
      </c>
      <c r="J293" s="5" t="e">
        <f>VALUE(REPLACE(Podaci!J293,3,1,","))</f>
        <v>#VALUE!</v>
      </c>
      <c r="K293" s="5" t="e">
        <f>VALUE(REPLACE(Podaci!K293,3,1,","))</f>
        <v>#VALUE!</v>
      </c>
      <c r="L293" s="5" t="e">
        <f>VALUE(REPLACE(Podaci!L293,3,1,","))</f>
        <v>#VALUE!</v>
      </c>
      <c r="M293" s="5" t="e">
        <f>VALUE(REPLACE(Podaci!M293,3,1,","))</f>
        <v>#VALUE!</v>
      </c>
      <c r="N293" s="5" t="e">
        <f>VALUE(REPLACE(Podaci!N293,3,1,","))</f>
        <v>#VALUE!</v>
      </c>
      <c r="O293" s="5" t="e">
        <f>VALUE(REPLACE(Podaci!O293,3,1,","))</f>
        <v>#VALUE!</v>
      </c>
      <c r="P293" s="5" t="e">
        <f>VALUE(REPLACE(Podaci!P293,3,1,","))</f>
        <v>#VALUE!</v>
      </c>
      <c r="Q293" s="5" t="e">
        <f>VALUE(REPLACE(Podaci!Q293,3,1,","))</f>
        <v>#VALUE!</v>
      </c>
      <c r="R293" s="5" t="e">
        <f>VALUE(REPLACE(Podaci!R293,3,1,","))</f>
        <v>#VALUE!</v>
      </c>
      <c r="S293" s="5" t="e">
        <f>VALUE(REPLACE(Podaci!S293,3,1,","))</f>
        <v>#VALUE!</v>
      </c>
      <c r="T293" s="5">
        <f>IF(Podaci!AR293&gt;=0,Podaci!AR293*10,0)</f>
        <v>0</v>
      </c>
      <c r="U293" s="5">
        <f>IF(Podaci!AX293&gt;=0,Podaci!AX293*10,0)</f>
        <v>0</v>
      </c>
      <c r="V293" s="5">
        <f>IF(Podaci!BD293&gt;=0,Podaci!BD293*10,0)</f>
        <v>0</v>
      </c>
      <c r="W293" s="5">
        <f>IF(Podaci!BJ293&gt;=0,Podaci!BJ293*10,0)</f>
        <v>0</v>
      </c>
      <c r="X293" s="5">
        <f>IF(Podaci!BP293&gt;=0,Podaci!BP293*10,0)</f>
        <v>0</v>
      </c>
      <c r="Y293" s="5">
        <f>IF(Podaci!BV293&gt;=0,Podaci!BV293*10,0)</f>
        <v>0</v>
      </c>
      <c r="Z293" s="5">
        <f>IF(Podaci!CB293&gt;=0,Podaci!CB293*10,0)</f>
        <v>0</v>
      </c>
      <c r="AA293" s="5">
        <f>IF(Podaci!CH293&gt;=0,Podaci!CH293*10,0)</f>
        <v>0</v>
      </c>
      <c r="AB293" s="5">
        <f>IF(Podaci!CN293&gt;=0,Podaci!CN293*10,0)</f>
        <v>0</v>
      </c>
      <c r="AC293" s="5">
        <f>IF(Podaci!CT293&gt;=0,Podaci!CT293*10,0)</f>
        <v>0</v>
      </c>
      <c r="AD293" s="5">
        <f>IF(Podaci!CZ293&gt;=0,Podaci!CZ293*10,0)</f>
        <v>0</v>
      </c>
      <c r="AE293" s="5">
        <f>IF(Podaci!DF293&gt;=0,Podaci!DF293*10,0)</f>
        <v>0</v>
      </c>
      <c r="AF293" s="5">
        <f>IF(Podaci!DL293&gt;=0,Podaci!DL293*10,0)</f>
        <v>0</v>
      </c>
      <c r="AG293" s="5">
        <f>IF(Podaci!DR293&gt;=0,Podaci!DR293*10,0)</f>
        <v>0</v>
      </c>
      <c r="AH293" s="5">
        <f>IF(Podaci!DX293&gt;=0,Podaci!DX293*10,0)</f>
        <v>0</v>
      </c>
      <c r="AI293" s="5">
        <f>IF(Podaci!ED293&gt;=0,Podaci!ED293*10,0)</f>
        <v>0</v>
      </c>
    </row>
    <row r="294" spans="1:35" ht="15" customHeight="1" x14ac:dyDescent="0.25">
      <c r="A294" s="3" t="e">
        <f>Podaci!#REF!</f>
        <v>#REF!</v>
      </c>
      <c r="B294" s="4">
        <f>Podaci!A294</f>
        <v>0.2028587962962963</v>
      </c>
      <c r="C294" s="5">
        <f>VALUE(REPLACE(Podaci!B294,3,1,","))</f>
        <v>65.5</v>
      </c>
      <c r="D294" s="5">
        <f>VALUE(REPLACE(Podaci!C294,3,1,","))</f>
        <v>47</v>
      </c>
      <c r="E294" s="5">
        <f>VALUE(REPLACE(Podaci!D294,3,1,","))</f>
        <v>48.5</v>
      </c>
      <c r="F294" s="5">
        <f>VALUE(REPLACE(Podaci!E294,3,1,","))</f>
        <v>53.8</v>
      </c>
      <c r="G294" s="5">
        <f>VALUE(REPLACE(Podaci!F294,3,1,","))</f>
        <v>49.9</v>
      </c>
      <c r="H294" s="5">
        <f>VALUE(REPLACE(Podaci!G294,3,1,","))</f>
        <v>56</v>
      </c>
      <c r="I294" s="5" t="e">
        <f>VALUE(REPLACE(Podaci!I294,3,1,","))</f>
        <v>#VALUE!</v>
      </c>
      <c r="J294" s="5" t="e">
        <f>VALUE(REPLACE(Podaci!J294,3,1,","))</f>
        <v>#VALUE!</v>
      </c>
      <c r="K294" s="5" t="e">
        <f>VALUE(REPLACE(Podaci!K294,3,1,","))</f>
        <v>#VALUE!</v>
      </c>
      <c r="L294" s="5" t="e">
        <f>VALUE(REPLACE(Podaci!L294,3,1,","))</f>
        <v>#VALUE!</v>
      </c>
      <c r="M294" s="5" t="e">
        <f>VALUE(REPLACE(Podaci!M294,3,1,","))</f>
        <v>#VALUE!</v>
      </c>
      <c r="N294" s="5" t="e">
        <f>VALUE(REPLACE(Podaci!N294,3,1,","))</f>
        <v>#VALUE!</v>
      </c>
      <c r="O294" s="5" t="e">
        <f>VALUE(REPLACE(Podaci!O294,3,1,","))</f>
        <v>#VALUE!</v>
      </c>
      <c r="P294" s="5" t="e">
        <f>VALUE(REPLACE(Podaci!P294,3,1,","))</f>
        <v>#VALUE!</v>
      </c>
      <c r="Q294" s="5" t="e">
        <f>VALUE(REPLACE(Podaci!Q294,3,1,","))</f>
        <v>#VALUE!</v>
      </c>
      <c r="R294" s="5" t="e">
        <f>VALUE(REPLACE(Podaci!R294,3,1,","))</f>
        <v>#VALUE!</v>
      </c>
      <c r="S294" s="5" t="e">
        <f>VALUE(REPLACE(Podaci!S294,3,1,","))</f>
        <v>#VALUE!</v>
      </c>
      <c r="T294" s="5">
        <f>IF(Podaci!AR294&gt;=0,Podaci!AR294*10,0)</f>
        <v>0</v>
      </c>
      <c r="U294" s="5">
        <f>IF(Podaci!AX294&gt;=0,Podaci!AX294*10,0)</f>
        <v>0</v>
      </c>
      <c r="V294" s="5">
        <f>IF(Podaci!BD294&gt;=0,Podaci!BD294*10,0)</f>
        <v>0</v>
      </c>
      <c r="W294" s="5">
        <f>IF(Podaci!BJ294&gt;=0,Podaci!BJ294*10,0)</f>
        <v>0</v>
      </c>
      <c r="X294" s="5">
        <f>IF(Podaci!BP294&gt;=0,Podaci!BP294*10,0)</f>
        <v>0</v>
      </c>
      <c r="Y294" s="5">
        <f>IF(Podaci!BV294&gt;=0,Podaci!BV294*10,0)</f>
        <v>0</v>
      </c>
      <c r="Z294" s="5">
        <f>IF(Podaci!CB294&gt;=0,Podaci!CB294*10,0)</f>
        <v>0</v>
      </c>
      <c r="AA294" s="5">
        <f>IF(Podaci!CH294&gt;=0,Podaci!CH294*10,0)</f>
        <v>0</v>
      </c>
      <c r="AB294" s="5">
        <f>IF(Podaci!CN294&gt;=0,Podaci!CN294*10,0)</f>
        <v>0</v>
      </c>
      <c r="AC294" s="5">
        <f>IF(Podaci!CT294&gt;=0,Podaci!CT294*10,0)</f>
        <v>0</v>
      </c>
      <c r="AD294" s="5">
        <f>IF(Podaci!CZ294&gt;=0,Podaci!CZ294*10,0)</f>
        <v>0</v>
      </c>
      <c r="AE294" s="5">
        <f>IF(Podaci!DF294&gt;=0,Podaci!DF294*10,0)</f>
        <v>0</v>
      </c>
      <c r="AF294" s="5">
        <f>IF(Podaci!DL294&gt;=0,Podaci!DL294*10,0)</f>
        <v>0</v>
      </c>
      <c r="AG294" s="5">
        <f>IF(Podaci!DR294&gt;=0,Podaci!DR294*10,0)</f>
        <v>0</v>
      </c>
      <c r="AH294" s="5">
        <f>IF(Podaci!DX294&gt;=0,Podaci!DX294*10,0)</f>
        <v>0</v>
      </c>
      <c r="AI294" s="5">
        <f>IF(Podaci!ED294&gt;=0,Podaci!ED294*10,0)</f>
        <v>0</v>
      </c>
    </row>
    <row r="295" spans="1:35" ht="15" customHeight="1" x14ac:dyDescent="0.25">
      <c r="A295" s="3" t="e">
        <f>Podaci!#REF!</f>
        <v>#REF!</v>
      </c>
      <c r="B295" s="4">
        <f>Podaci!A295</f>
        <v>0.20355324074074074</v>
      </c>
      <c r="C295" s="5">
        <f>VALUE(REPLACE(Podaci!B295,3,1,","))</f>
        <v>65.3</v>
      </c>
      <c r="D295" s="5">
        <f>VALUE(REPLACE(Podaci!C295,3,1,","))</f>
        <v>47.1</v>
      </c>
      <c r="E295" s="5">
        <f>VALUE(REPLACE(Podaci!D295,3,1,","))</f>
        <v>48.5</v>
      </c>
      <c r="F295" s="5">
        <f>VALUE(REPLACE(Podaci!E295,3,1,","))</f>
        <v>54.5</v>
      </c>
      <c r="G295" s="5">
        <f>VALUE(REPLACE(Podaci!F295,3,1,","))</f>
        <v>49.9</v>
      </c>
      <c r="H295" s="5">
        <f>VALUE(REPLACE(Podaci!G295,3,1,","))</f>
        <v>56</v>
      </c>
      <c r="I295" s="5" t="e">
        <f>VALUE(REPLACE(Podaci!I295,3,1,","))</f>
        <v>#VALUE!</v>
      </c>
      <c r="J295" s="5" t="e">
        <f>VALUE(REPLACE(Podaci!J295,3,1,","))</f>
        <v>#VALUE!</v>
      </c>
      <c r="K295" s="5" t="e">
        <f>VALUE(REPLACE(Podaci!K295,3,1,","))</f>
        <v>#VALUE!</v>
      </c>
      <c r="L295" s="5" t="e">
        <f>VALUE(REPLACE(Podaci!L295,3,1,","))</f>
        <v>#VALUE!</v>
      </c>
      <c r="M295" s="5" t="e">
        <f>VALUE(REPLACE(Podaci!M295,3,1,","))</f>
        <v>#VALUE!</v>
      </c>
      <c r="N295" s="5" t="e">
        <f>VALUE(REPLACE(Podaci!N295,3,1,","))</f>
        <v>#VALUE!</v>
      </c>
      <c r="O295" s="5" t="e">
        <f>VALUE(REPLACE(Podaci!O295,3,1,","))</f>
        <v>#VALUE!</v>
      </c>
      <c r="P295" s="5" t="e">
        <f>VALUE(REPLACE(Podaci!P295,3,1,","))</f>
        <v>#VALUE!</v>
      </c>
      <c r="Q295" s="5" t="e">
        <f>VALUE(REPLACE(Podaci!Q295,3,1,","))</f>
        <v>#VALUE!</v>
      </c>
      <c r="R295" s="5" t="e">
        <f>VALUE(REPLACE(Podaci!R295,3,1,","))</f>
        <v>#VALUE!</v>
      </c>
      <c r="S295" s="5" t="e">
        <f>VALUE(REPLACE(Podaci!S295,3,1,","))</f>
        <v>#VALUE!</v>
      </c>
      <c r="T295" s="5">
        <f>IF(Podaci!AR295&gt;=0,Podaci!AR295*10,0)</f>
        <v>0</v>
      </c>
      <c r="U295" s="5">
        <f>IF(Podaci!AX295&gt;=0,Podaci!AX295*10,0)</f>
        <v>0</v>
      </c>
      <c r="V295" s="5">
        <f>IF(Podaci!BD295&gt;=0,Podaci!BD295*10,0)</f>
        <v>0</v>
      </c>
      <c r="W295" s="5">
        <f>IF(Podaci!BJ295&gt;=0,Podaci!BJ295*10,0)</f>
        <v>0</v>
      </c>
      <c r="X295" s="5">
        <f>IF(Podaci!BP295&gt;=0,Podaci!BP295*10,0)</f>
        <v>0</v>
      </c>
      <c r="Y295" s="5">
        <f>IF(Podaci!BV295&gt;=0,Podaci!BV295*10,0)</f>
        <v>0</v>
      </c>
      <c r="Z295" s="5">
        <f>IF(Podaci!CB295&gt;=0,Podaci!CB295*10,0)</f>
        <v>0</v>
      </c>
      <c r="AA295" s="5">
        <f>IF(Podaci!CH295&gt;=0,Podaci!CH295*10,0)</f>
        <v>0</v>
      </c>
      <c r="AB295" s="5">
        <f>IF(Podaci!CN295&gt;=0,Podaci!CN295*10,0)</f>
        <v>0</v>
      </c>
      <c r="AC295" s="5">
        <f>IF(Podaci!CT295&gt;=0,Podaci!CT295*10,0)</f>
        <v>0</v>
      </c>
      <c r="AD295" s="5">
        <f>IF(Podaci!CZ295&gt;=0,Podaci!CZ295*10,0)</f>
        <v>0</v>
      </c>
      <c r="AE295" s="5">
        <f>IF(Podaci!DF295&gt;=0,Podaci!DF295*10,0)</f>
        <v>0</v>
      </c>
      <c r="AF295" s="5">
        <f>IF(Podaci!DL295&gt;=0,Podaci!DL295*10,0)</f>
        <v>0</v>
      </c>
      <c r="AG295" s="5">
        <f>IF(Podaci!DR295&gt;=0,Podaci!DR295*10,0)</f>
        <v>0</v>
      </c>
      <c r="AH295" s="5">
        <f>IF(Podaci!DX295&gt;=0,Podaci!DX295*10,0)</f>
        <v>0</v>
      </c>
      <c r="AI295" s="5">
        <f>IF(Podaci!ED295&gt;=0,Podaci!ED295*10,0)</f>
        <v>0</v>
      </c>
    </row>
    <row r="296" spans="1:35" ht="15" customHeight="1" x14ac:dyDescent="0.25">
      <c r="A296" s="3" t="e">
        <f>Podaci!#REF!</f>
        <v>#REF!</v>
      </c>
      <c r="B296" s="4">
        <f>Podaci!A296</f>
        <v>0.20424768518518518</v>
      </c>
      <c r="C296" s="5">
        <f>VALUE(REPLACE(Podaci!B296,3,1,","))</f>
        <v>65.2</v>
      </c>
      <c r="D296" s="5">
        <f>VALUE(REPLACE(Podaci!C296,3,1,","))</f>
        <v>47.2</v>
      </c>
      <c r="E296" s="5">
        <f>VALUE(REPLACE(Podaci!D296,3,1,","))</f>
        <v>48.6</v>
      </c>
      <c r="F296" s="5">
        <f>VALUE(REPLACE(Podaci!E296,3,1,","))</f>
        <v>54.8</v>
      </c>
      <c r="G296" s="5">
        <f>VALUE(REPLACE(Podaci!F296,3,1,","))</f>
        <v>49.9</v>
      </c>
      <c r="H296" s="5">
        <f>VALUE(REPLACE(Podaci!G296,3,1,","))</f>
        <v>55.8</v>
      </c>
      <c r="I296" s="5" t="e">
        <f>VALUE(REPLACE(Podaci!I296,3,1,","))</f>
        <v>#VALUE!</v>
      </c>
      <c r="J296" s="5" t="e">
        <f>VALUE(REPLACE(Podaci!J296,3,1,","))</f>
        <v>#VALUE!</v>
      </c>
      <c r="K296" s="5" t="e">
        <f>VALUE(REPLACE(Podaci!K296,3,1,","))</f>
        <v>#VALUE!</v>
      </c>
      <c r="L296" s="5" t="e">
        <f>VALUE(REPLACE(Podaci!L296,3,1,","))</f>
        <v>#VALUE!</v>
      </c>
      <c r="M296" s="5" t="e">
        <f>VALUE(REPLACE(Podaci!M296,3,1,","))</f>
        <v>#VALUE!</v>
      </c>
      <c r="N296" s="5" t="e">
        <f>VALUE(REPLACE(Podaci!N296,3,1,","))</f>
        <v>#VALUE!</v>
      </c>
      <c r="O296" s="5" t="e">
        <f>VALUE(REPLACE(Podaci!O296,3,1,","))</f>
        <v>#VALUE!</v>
      </c>
      <c r="P296" s="5" t="e">
        <f>VALUE(REPLACE(Podaci!P296,3,1,","))</f>
        <v>#VALUE!</v>
      </c>
      <c r="Q296" s="5" t="e">
        <f>VALUE(REPLACE(Podaci!Q296,3,1,","))</f>
        <v>#VALUE!</v>
      </c>
      <c r="R296" s="5" t="e">
        <f>VALUE(REPLACE(Podaci!R296,3,1,","))</f>
        <v>#VALUE!</v>
      </c>
      <c r="S296" s="5" t="e">
        <f>VALUE(REPLACE(Podaci!S296,3,1,","))</f>
        <v>#VALUE!</v>
      </c>
      <c r="T296" s="5">
        <f>IF(Podaci!AR296&gt;=0,Podaci!AR296*10,0)</f>
        <v>0</v>
      </c>
      <c r="U296" s="5">
        <f>IF(Podaci!AX296&gt;=0,Podaci!AX296*10,0)</f>
        <v>0</v>
      </c>
      <c r="V296" s="5">
        <f>IF(Podaci!BD296&gt;=0,Podaci!BD296*10,0)</f>
        <v>0</v>
      </c>
      <c r="W296" s="5">
        <f>IF(Podaci!BJ296&gt;=0,Podaci!BJ296*10,0)</f>
        <v>0</v>
      </c>
      <c r="X296" s="5">
        <f>IF(Podaci!BP296&gt;=0,Podaci!BP296*10,0)</f>
        <v>0</v>
      </c>
      <c r="Y296" s="5">
        <f>IF(Podaci!BV296&gt;=0,Podaci!BV296*10,0)</f>
        <v>0</v>
      </c>
      <c r="Z296" s="5">
        <f>IF(Podaci!CB296&gt;=0,Podaci!CB296*10,0)</f>
        <v>0</v>
      </c>
      <c r="AA296" s="5">
        <f>IF(Podaci!CH296&gt;=0,Podaci!CH296*10,0)</f>
        <v>0</v>
      </c>
      <c r="AB296" s="5">
        <f>IF(Podaci!CN296&gt;=0,Podaci!CN296*10,0)</f>
        <v>0</v>
      </c>
      <c r="AC296" s="5">
        <f>IF(Podaci!CT296&gt;=0,Podaci!CT296*10,0)</f>
        <v>0</v>
      </c>
      <c r="AD296" s="5">
        <f>IF(Podaci!CZ296&gt;=0,Podaci!CZ296*10,0)</f>
        <v>0</v>
      </c>
      <c r="AE296" s="5">
        <f>IF(Podaci!DF296&gt;=0,Podaci!DF296*10,0)</f>
        <v>0</v>
      </c>
      <c r="AF296" s="5">
        <f>IF(Podaci!DL296&gt;=0,Podaci!DL296*10,0)</f>
        <v>0</v>
      </c>
      <c r="AG296" s="5">
        <f>IF(Podaci!DR296&gt;=0,Podaci!DR296*10,0)</f>
        <v>0</v>
      </c>
      <c r="AH296" s="5">
        <f>IF(Podaci!DX296&gt;=0,Podaci!DX296*10,0)</f>
        <v>0</v>
      </c>
      <c r="AI296" s="5">
        <f>IF(Podaci!ED296&gt;=0,Podaci!ED296*10,0)</f>
        <v>0</v>
      </c>
    </row>
    <row r="297" spans="1:35" ht="15" customHeight="1" x14ac:dyDescent="0.25">
      <c r="A297" s="3" t="e">
        <f>Podaci!#REF!</f>
        <v>#REF!</v>
      </c>
      <c r="B297" s="4">
        <f>Podaci!A297</f>
        <v>0.20494212962962963</v>
      </c>
      <c r="C297" s="5">
        <f>VALUE(REPLACE(Podaci!B297,3,1,","))</f>
        <v>65.099999999999994</v>
      </c>
      <c r="D297" s="5">
        <f>VALUE(REPLACE(Podaci!C297,3,1,","))</f>
        <v>47.3</v>
      </c>
      <c r="E297" s="5">
        <f>VALUE(REPLACE(Podaci!D297,3,1,","))</f>
        <v>48.7</v>
      </c>
      <c r="F297" s="5">
        <f>VALUE(REPLACE(Podaci!E297,3,1,","))</f>
        <v>54.9</v>
      </c>
      <c r="G297" s="5">
        <f>VALUE(REPLACE(Podaci!F297,3,1,","))</f>
        <v>49.9</v>
      </c>
      <c r="H297" s="5">
        <f>VALUE(REPLACE(Podaci!G297,3,1,","))</f>
        <v>55.9</v>
      </c>
      <c r="I297" s="5" t="e">
        <f>VALUE(REPLACE(Podaci!I297,3,1,","))</f>
        <v>#VALUE!</v>
      </c>
      <c r="J297" s="5" t="e">
        <f>VALUE(REPLACE(Podaci!J297,3,1,","))</f>
        <v>#VALUE!</v>
      </c>
      <c r="K297" s="5" t="e">
        <f>VALUE(REPLACE(Podaci!K297,3,1,","))</f>
        <v>#VALUE!</v>
      </c>
      <c r="L297" s="5" t="e">
        <f>VALUE(REPLACE(Podaci!L297,3,1,","))</f>
        <v>#VALUE!</v>
      </c>
      <c r="M297" s="5" t="e">
        <f>VALUE(REPLACE(Podaci!M297,3,1,","))</f>
        <v>#VALUE!</v>
      </c>
      <c r="N297" s="5" t="e">
        <f>VALUE(REPLACE(Podaci!N297,3,1,","))</f>
        <v>#VALUE!</v>
      </c>
      <c r="O297" s="5" t="e">
        <f>VALUE(REPLACE(Podaci!O297,3,1,","))</f>
        <v>#VALUE!</v>
      </c>
      <c r="P297" s="5" t="e">
        <f>VALUE(REPLACE(Podaci!P297,3,1,","))</f>
        <v>#VALUE!</v>
      </c>
      <c r="Q297" s="5" t="e">
        <f>VALUE(REPLACE(Podaci!Q297,3,1,","))</f>
        <v>#VALUE!</v>
      </c>
      <c r="R297" s="5" t="e">
        <f>VALUE(REPLACE(Podaci!R297,3,1,","))</f>
        <v>#VALUE!</v>
      </c>
      <c r="S297" s="5" t="e">
        <f>VALUE(REPLACE(Podaci!S297,3,1,","))</f>
        <v>#VALUE!</v>
      </c>
      <c r="T297" s="5">
        <f>IF(Podaci!AR297&gt;=0,Podaci!AR297*10,0)</f>
        <v>0</v>
      </c>
      <c r="U297" s="5">
        <f>IF(Podaci!AX297&gt;=0,Podaci!AX297*10,0)</f>
        <v>0</v>
      </c>
      <c r="V297" s="5">
        <f>IF(Podaci!BD297&gt;=0,Podaci!BD297*10,0)</f>
        <v>0</v>
      </c>
      <c r="W297" s="5">
        <f>IF(Podaci!BJ297&gt;=0,Podaci!BJ297*10,0)</f>
        <v>0</v>
      </c>
      <c r="X297" s="5">
        <f>IF(Podaci!BP297&gt;=0,Podaci!BP297*10,0)</f>
        <v>0</v>
      </c>
      <c r="Y297" s="5">
        <f>IF(Podaci!BV297&gt;=0,Podaci!BV297*10,0)</f>
        <v>0</v>
      </c>
      <c r="Z297" s="5">
        <f>IF(Podaci!CB297&gt;=0,Podaci!CB297*10,0)</f>
        <v>0</v>
      </c>
      <c r="AA297" s="5">
        <f>IF(Podaci!CH297&gt;=0,Podaci!CH297*10,0)</f>
        <v>0</v>
      </c>
      <c r="AB297" s="5">
        <f>IF(Podaci!CN297&gt;=0,Podaci!CN297*10,0)</f>
        <v>0</v>
      </c>
      <c r="AC297" s="5">
        <f>IF(Podaci!CT297&gt;=0,Podaci!CT297*10,0)</f>
        <v>0</v>
      </c>
      <c r="AD297" s="5">
        <f>IF(Podaci!CZ297&gt;=0,Podaci!CZ297*10,0)</f>
        <v>0</v>
      </c>
      <c r="AE297" s="5">
        <f>IF(Podaci!DF297&gt;=0,Podaci!DF297*10,0)</f>
        <v>0</v>
      </c>
      <c r="AF297" s="5">
        <f>IF(Podaci!DL297&gt;=0,Podaci!DL297*10,0)</f>
        <v>0</v>
      </c>
      <c r="AG297" s="5">
        <f>IF(Podaci!DR297&gt;=0,Podaci!DR297*10,0)</f>
        <v>0</v>
      </c>
      <c r="AH297" s="5">
        <f>IF(Podaci!DX297&gt;=0,Podaci!DX297*10,0)</f>
        <v>0</v>
      </c>
      <c r="AI297" s="5">
        <f>IF(Podaci!ED297&gt;=0,Podaci!ED297*10,0)</f>
        <v>0</v>
      </c>
    </row>
    <row r="298" spans="1:35" ht="15" customHeight="1" x14ac:dyDescent="0.25">
      <c r="A298" s="3" t="e">
        <f>Podaci!#REF!</f>
        <v>#REF!</v>
      </c>
      <c r="B298" s="4">
        <f>Podaci!A298</f>
        <v>0.20563657407407407</v>
      </c>
      <c r="C298" s="5">
        <f>VALUE(REPLACE(Podaci!B298,3,1,","))</f>
        <v>65.099999999999994</v>
      </c>
      <c r="D298" s="5">
        <f>VALUE(REPLACE(Podaci!C298,3,1,","))</f>
        <v>47.7</v>
      </c>
      <c r="E298" s="5">
        <f>VALUE(REPLACE(Podaci!D298,3,1,","))</f>
        <v>48.9</v>
      </c>
      <c r="F298" s="5">
        <f>VALUE(REPLACE(Podaci!E298,3,1,","))</f>
        <v>55</v>
      </c>
      <c r="G298" s="5">
        <f>VALUE(REPLACE(Podaci!F298,3,1,","))</f>
        <v>49.8</v>
      </c>
      <c r="H298" s="5">
        <f>VALUE(REPLACE(Podaci!G298,3,1,","))</f>
        <v>55.8</v>
      </c>
      <c r="I298" s="5" t="e">
        <f>VALUE(REPLACE(Podaci!I298,3,1,","))</f>
        <v>#VALUE!</v>
      </c>
      <c r="J298" s="5" t="e">
        <f>VALUE(REPLACE(Podaci!J298,3,1,","))</f>
        <v>#VALUE!</v>
      </c>
      <c r="K298" s="5" t="e">
        <f>VALUE(REPLACE(Podaci!K298,3,1,","))</f>
        <v>#VALUE!</v>
      </c>
      <c r="L298" s="5" t="e">
        <f>VALUE(REPLACE(Podaci!L298,3,1,","))</f>
        <v>#VALUE!</v>
      </c>
      <c r="M298" s="5" t="e">
        <f>VALUE(REPLACE(Podaci!M298,3,1,","))</f>
        <v>#VALUE!</v>
      </c>
      <c r="N298" s="5" t="e">
        <f>VALUE(REPLACE(Podaci!N298,3,1,","))</f>
        <v>#VALUE!</v>
      </c>
      <c r="O298" s="5" t="e">
        <f>VALUE(REPLACE(Podaci!O298,3,1,","))</f>
        <v>#VALUE!</v>
      </c>
      <c r="P298" s="5" t="e">
        <f>VALUE(REPLACE(Podaci!P298,3,1,","))</f>
        <v>#VALUE!</v>
      </c>
      <c r="Q298" s="5" t="e">
        <f>VALUE(REPLACE(Podaci!Q298,3,1,","))</f>
        <v>#VALUE!</v>
      </c>
      <c r="R298" s="5" t="e">
        <f>VALUE(REPLACE(Podaci!R298,3,1,","))</f>
        <v>#VALUE!</v>
      </c>
      <c r="S298" s="5" t="e">
        <f>VALUE(REPLACE(Podaci!S298,3,1,","))</f>
        <v>#VALUE!</v>
      </c>
      <c r="T298" s="5">
        <f>IF(Podaci!AR298&gt;=0,Podaci!AR298*10,0)</f>
        <v>0</v>
      </c>
      <c r="U298" s="5">
        <f>IF(Podaci!AX298&gt;=0,Podaci!AX298*10,0)</f>
        <v>0</v>
      </c>
      <c r="V298" s="5">
        <f>IF(Podaci!BD298&gt;=0,Podaci!BD298*10,0)</f>
        <v>0</v>
      </c>
      <c r="W298" s="5">
        <f>IF(Podaci!BJ298&gt;=0,Podaci!BJ298*10,0)</f>
        <v>0</v>
      </c>
      <c r="X298" s="5">
        <f>IF(Podaci!BP298&gt;=0,Podaci!BP298*10,0)</f>
        <v>0</v>
      </c>
      <c r="Y298" s="5">
        <f>IF(Podaci!BV298&gt;=0,Podaci!BV298*10,0)</f>
        <v>0</v>
      </c>
      <c r="Z298" s="5">
        <f>IF(Podaci!CB298&gt;=0,Podaci!CB298*10,0)</f>
        <v>0</v>
      </c>
      <c r="AA298" s="5">
        <f>IF(Podaci!CH298&gt;=0,Podaci!CH298*10,0)</f>
        <v>0</v>
      </c>
      <c r="AB298" s="5">
        <f>IF(Podaci!CN298&gt;=0,Podaci!CN298*10,0)</f>
        <v>0</v>
      </c>
      <c r="AC298" s="5">
        <f>IF(Podaci!CT298&gt;=0,Podaci!CT298*10,0)</f>
        <v>0</v>
      </c>
      <c r="AD298" s="5">
        <f>IF(Podaci!CZ298&gt;=0,Podaci!CZ298*10,0)</f>
        <v>0</v>
      </c>
      <c r="AE298" s="5">
        <f>IF(Podaci!DF298&gt;=0,Podaci!DF298*10,0)</f>
        <v>0</v>
      </c>
      <c r="AF298" s="5">
        <f>IF(Podaci!DL298&gt;=0,Podaci!DL298*10,0)</f>
        <v>0</v>
      </c>
      <c r="AG298" s="5">
        <f>IF(Podaci!DR298&gt;=0,Podaci!DR298*10,0)</f>
        <v>0</v>
      </c>
      <c r="AH298" s="5">
        <f>IF(Podaci!DX298&gt;=0,Podaci!DX298*10,0)</f>
        <v>0</v>
      </c>
      <c r="AI298" s="5">
        <f>IF(Podaci!ED298&gt;=0,Podaci!ED298*10,0)</f>
        <v>0</v>
      </c>
    </row>
    <row r="299" spans="1:35" ht="15" customHeight="1" x14ac:dyDescent="0.25">
      <c r="A299" s="3" t="e">
        <f>Podaci!#REF!</f>
        <v>#REF!</v>
      </c>
      <c r="B299" s="4">
        <f>Podaci!A299</f>
        <v>0.20633101851851854</v>
      </c>
      <c r="C299" s="5">
        <f>VALUE(REPLACE(Podaci!B299,3,1,","))</f>
        <v>65</v>
      </c>
      <c r="D299" s="5">
        <f>VALUE(REPLACE(Podaci!C299,3,1,","))</f>
        <v>47.9</v>
      </c>
      <c r="E299" s="5">
        <f>VALUE(REPLACE(Podaci!D299,3,1,","))</f>
        <v>49.1</v>
      </c>
      <c r="F299" s="5">
        <f>VALUE(REPLACE(Podaci!E299,3,1,","))</f>
        <v>55.1</v>
      </c>
      <c r="G299" s="5">
        <f>VALUE(REPLACE(Podaci!F299,3,1,","))</f>
        <v>49.9</v>
      </c>
      <c r="H299" s="5">
        <f>VALUE(REPLACE(Podaci!G299,3,1,","))</f>
        <v>55.7</v>
      </c>
      <c r="I299" s="5" t="e">
        <f>VALUE(REPLACE(Podaci!I299,3,1,","))</f>
        <v>#VALUE!</v>
      </c>
      <c r="J299" s="5" t="e">
        <f>VALUE(REPLACE(Podaci!J299,3,1,","))</f>
        <v>#VALUE!</v>
      </c>
      <c r="K299" s="5" t="e">
        <f>VALUE(REPLACE(Podaci!K299,3,1,","))</f>
        <v>#VALUE!</v>
      </c>
      <c r="L299" s="5" t="e">
        <f>VALUE(REPLACE(Podaci!L299,3,1,","))</f>
        <v>#VALUE!</v>
      </c>
      <c r="M299" s="5" t="e">
        <f>VALUE(REPLACE(Podaci!M299,3,1,","))</f>
        <v>#VALUE!</v>
      </c>
      <c r="N299" s="5" t="e">
        <f>VALUE(REPLACE(Podaci!N299,3,1,","))</f>
        <v>#VALUE!</v>
      </c>
      <c r="O299" s="5" t="e">
        <f>VALUE(REPLACE(Podaci!O299,3,1,","))</f>
        <v>#VALUE!</v>
      </c>
      <c r="P299" s="5" t="e">
        <f>VALUE(REPLACE(Podaci!P299,3,1,","))</f>
        <v>#VALUE!</v>
      </c>
      <c r="Q299" s="5" t="e">
        <f>VALUE(REPLACE(Podaci!Q299,3,1,","))</f>
        <v>#VALUE!</v>
      </c>
      <c r="R299" s="5" t="e">
        <f>VALUE(REPLACE(Podaci!R299,3,1,","))</f>
        <v>#VALUE!</v>
      </c>
      <c r="S299" s="5" t="e">
        <f>VALUE(REPLACE(Podaci!S299,3,1,","))</f>
        <v>#VALUE!</v>
      </c>
      <c r="T299" s="5">
        <f>IF(Podaci!AR299&gt;=0,Podaci!AR299*10,0)</f>
        <v>0</v>
      </c>
      <c r="U299" s="5">
        <f>IF(Podaci!AX299&gt;=0,Podaci!AX299*10,0)</f>
        <v>0</v>
      </c>
      <c r="V299" s="5">
        <f>IF(Podaci!BD299&gt;=0,Podaci!BD299*10,0)</f>
        <v>0</v>
      </c>
      <c r="W299" s="5">
        <f>IF(Podaci!BJ299&gt;=0,Podaci!BJ299*10,0)</f>
        <v>0</v>
      </c>
      <c r="X299" s="5">
        <f>IF(Podaci!BP299&gt;=0,Podaci!BP299*10,0)</f>
        <v>0</v>
      </c>
      <c r="Y299" s="5">
        <f>IF(Podaci!BV299&gt;=0,Podaci!BV299*10,0)</f>
        <v>0</v>
      </c>
      <c r="Z299" s="5">
        <f>IF(Podaci!CB299&gt;=0,Podaci!CB299*10,0)</f>
        <v>0</v>
      </c>
      <c r="AA299" s="5">
        <f>IF(Podaci!CH299&gt;=0,Podaci!CH299*10,0)</f>
        <v>0</v>
      </c>
      <c r="AB299" s="5">
        <f>IF(Podaci!CN299&gt;=0,Podaci!CN299*10,0)</f>
        <v>0</v>
      </c>
      <c r="AC299" s="5">
        <f>IF(Podaci!CT299&gt;=0,Podaci!CT299*10,0)</f>
        <v>0</v>
      </c>
      <c r="AD299" s="5">
        <f>IF(Podaci!CZ299&gt;=0,Podaci!CZ299*10,0)</f>
        <v>0</v>
      </c>
      <c r="AE299" s="5">
        <f>IF(Podaci!DF299&gt;=0,Podaci!DF299*10,0)</f>
        <v>0</v>
      </c>
      <c r="AF299" s="5">
        <f>IF(Podaci!DL299&gt;=0,Podaci!DL299*10,0)</f>
        <v>0</v>
      </c>
      <c r="AG299" s="5">
        <f>IF(Podaci!DR299&gt;=0,Podaci!DR299*10,0)</f>
        <v>0</v>
      </c>
      <c r="AH299" s="5">
        <f>IF(Podaci!DX299&gt;=0,Podaci!DX299*10,0)</f>
        <v>0</v>
      </c>
      <c r="AI299" s="5">
        <f>IF(Podaci!ED299&gt;=0,Podaci!ED299*10,0)</f>
        <v>0</v>
      </c>
    </row>
    <row r="300" spans="1:35" ht="15" customHeight="1" x14ac:dyDescent="0.25">
      <c r="A300" s="3" t="e">
        <f>Podaci!#REF!</f>
        <v>#REF!</v>
      </c>
      <c r="B300" s="4">
        <f>Podaci!A300</f>
        <v>0.20702546296296295</v>
      </c>
      <c r="C300" s="5">
        <f>VALUE(REPLACE(Podaci!B300,3,1,","))</f>
        <v>65.2</v>
      </c>
      <c r="D300" s="5">
        <f>VALUE(REPLACE(Podaci!C300,3,1,","))</f>
        <v>48.1</v>
      </c>
      <c r="E300" s="5">
        <f>VALUE(REPLACE(Podaci!D300,3,1,","))</f>
        <v>49.4</v>
      </c>
      <c r="F300" s="5">
        <f>VALUE(REPLACE(Podaci!E300,3,1,","))</f>
        <v>55</v>
      </c>
      <c r="G300" s="5">
        <f>VALUE(REPLACE(Podaci!F300,3,1,","))</f>
        <v>49.9</v>
      </c>
      <c r="H300" s="5">
        <f>VALUE(REPLACE(Podaci!G300,3,1,","))</f>
        <v>55.7</v>
      </c>
      <c r="I300" s="5" t="e">
        <f>VALUE(REPLACE(Podaci!I300,3,1,","))</f>
        <v>#VALUE!</v>
      </c>
      <c r="J300" s="5" t="e">
        <f>VALUE(REPLACE(Podaci!J300,3,1,","))</f>
        <v>#VALUE!</v>
      </c>
      <c r="K300" s="5" t="e">
        <f>VALUE(REPLACE(Podaci!K300,3,1,","))</f>
        <v>#VALUE!</v>
      </c>
      <c r="L300" s="5" t="e">
        <f>VALUE(REPLACE(Podaci!L300,3,1,","))</f>
        <v>#VALUE!</v>
      </c>
      <c r="M300" s="5" t="e">
        <f>VALUE(REPLACE(Podaci!M300,3,1,","))</f>
        <v>#VALUE!</v>
      </c>
      <c r="N300" s="5" t="e">
        <f>VALUE(REPLACE(Podaci!N300,3,1,","))</f>
        <v>#VALUE!</v>
      </c>
      <c r="O300" s="5" t="e">
        <f>VALUE(REPLACE(Podaci!O300,3,1,","))</f>
        <v>#VALUE!</v>
      </c>
      <c r="P300" s="5" t="e">
        <f>VALUE(REPLACE(Podaci!P300,3,1,","))</f>
        <v>#VALUE!</v>
      </c>
      <c r="Q300" s="5" t="e">
        <f>VALUE(REPLACE(Podaci!Q300,3,1,","))</f>
        <v>#VALUE!</v>
      </c>
      <c r="R300" s="5" t="e">
        <f>VALUE(REPLACE(Podaci!R300,3,1,","))</f>
        <v>#VALUE!</v>
      </c>
      <c r="S300" s="5" t="e">
        <f>VALUE(REPLACE(Podaci!S300,3,1,","))</f>
        <v>#VALUE!</v>
      </c>
      <c r="T300" s="5">
        <f>IF(Podaci!AR300&gt;=0,Podaci!AR300*10,0)</f>
        <v>0</v>
      </c>
      <c r="U300" s="5">
        <f>IF(Podaci!AX300&gt;=0,Podaci!AX300*10,0)</f>
        <v>0</v>
      </c>
      <c r="V300" s="5">
        <f>IF(Podaci!BD300&gt;=0,Podaci!BD300*10,0)</f>
        <v>0</v>
      </c>
      <c r="W300" s="5">
        <f>IF(Podaci!BJ300&gt;=0,Podaci!BJ300*10,0)</f>
        <v>0</v>
      </c>
      <c r="X300" s="5">
        <f>IF(Podaci!BP300&gt;=0,Podaci!BP300*10,0)</f>
        <v>0</v>
      </c>
      <c r="Y300" s="5">
        <f>IF(Podaci!BV300&gt;=0,Podaci!BV300*10,0)</f>
        <v>0</v>
      </c>
      <c r="Z300" s="5">
        <f>IF(Podaci!CB300&gt;=0,Podaci!CB300*10,0)</f>
        <v>0</v>
      </c>
      <c r="AA300" s="5">
        <f>IF(Podaci!CH300&gt;=0,Podaci!CH300*10,0)</f>
        <v>0</v>
      </c>
      <c r="AB300" s="5">
        <f>IF(Podaci!CN300&gt;=0,Podaci!CN300*10,0)</f>
        <v>0</v>
      </c>
      <c r="AC300" s="5">
        <f>IF(Podaci!CT300&gt;=0,Podaci!CT300*10,0)</f>
        <v>0</v>
      </c>
      <c r="AD300" s="5">
        <f>IF(Podaci!CZ300&gt;=0,Podaci!CZ300*10,0)</f>
        <v>0</v>
      </c>
      <c r="AE300" s="5">
        <f>IF(Podaci!DF300&gt;=0,Podaci!DF300*10,0)</f>
        <v>0</v>
      </c>
      <c r="AF300" s="5">
        <f>IF(Podaci!DL300&gt;=0,Podaci!DL300*10,0)</f>
        <v>0</v>
      </c>
      <c r="AG300" s="5">
        <f>IF(Podaci!DR300&gt;=0,Podaci!DR300*10,0)</f>
        <v>0</v>
      </c>
      <c r="AH300" s="5">
        <f>IF(Podaci!DX300&gt;=0,Podaci!DX300*10,0)</f>
        <v>0</v>
      </c>
      <c r="AI300" s="5">
        <f>IF(Podaci!ED300&gt;=0,Podaci!ED300*10,0)</f>
        <v>0</v>
      </c>
    </row>
    <row r="301" spans="1:35" ht="15" customHeight="1" x14ac:dyDescent="0.25">
      <c r="A301" s="3" t="e">
        <f>Podaci!#REF!</f>
        <v>#REF!</v>
      </c>
      <c r="B301" s="4">
        <f>Podaci!A301</f>
        <v>0.20771990740740742</v>
      </c>
      <c r="C301" s="5">
        <f>VALUE(REPLACE(Podaci!B301,3,1,","))</f>
        <v>65.2</v>
      </c>
      <c r="D301" s="5">
        <f>VALUE(REPLACE(Podaci!C301,3,1,","))</f>
        <v>48.1</v>
      </c>
      <c r="E301" s="5">
        <f>VALUE(REPLACE(Podaci!D301,3,1,","))</f>
        <v>49.4</v>
      </c>
      <c r="F301" s="5">
        <f>VALUE(REPLACE(Podaci!E301,3,1,","))</f>
        <v>54.9</v>
      </c>
      <c r="G301" s="5">
        <f>VALUE(REPLACE(Podaci!F301,3,1,","))</f>
        <v>49.8</v>
      </c>
      <c r="H301" s="5">
        <f>VALUE(REPLACE(Podaci!G301,3,1,","))</f>
        <v>55.8</v>
      </c>
      <c r="I301" s="5" t="e">
        <f>VALUE(REPLACE(Podaci!I301,3,1,","))</f>
        <v>#VALUE!</v>
      </c>
      <c r="J301" s="5" t="e">
        <f>VALUE(REPLACE(Podaci!J301,3,1,","))</f>
        <v>#VALUE!</v>
      </c>
      <c r="K301" s="5" t="e">
        <f>VALUE(REPLACE(Podaci!K301,3,1,","))</f>
        <v>#VALUE!</v>
      </c>
      <c r="L301" s="5" t="e">
        <f>VALUE(REPLACE(Podaci!L301,3,1,","))</f>
        <v>#VALUE!</v>
      </c>
      <c r="M301" s="5" t="e">
        <f>VALUE(REPLACE(Podaci!M301,3,1,","))</f>
        <v>#VALUE!</v>
      </c>
      <c r="N301" s="5" t="e">
        <f>VALUE(REPLACE(Podaci!N301,3,1,","))</f>
        <v>#VALUE!</v>
      </c>
      <c r="O301" s="5" t="e">
        <f>VALUE(REPLACE(Podaci!O301,3,1,","))</f>
        <v>#VALUE!</v>
      </c>
      <c r="P301" s="5" t="e">
        <f>VALUE(REPLACE(Podaci!P301,3,1,","))</f>
        <v>#VALUE!</v>
      </c>
      <c r="Q301" s="5" t="e">
        <f>VALUE(REPLACE(Podaci!Q301,3,1,","))</f>
        <v>#VALUE!</v>
      </c>
      <c r="R301" s="5" t="e">
        <f>VALUE(REPLACE(Podaci!R301,3,1,","))</f>
        <v>#VALUE!</v>
      </c>
      <c r="S301" s="5" t="e">
        <f>VALUE(REPLACE(Podaci!S301,3,1,","))</f>
        <v>#VALUE!</v>
      </c>
      <c r="T301" s="5">
        <f>IF(Podaci!AR301&gt;=0,Podaci!AR301*10,0)</f>
        <v>0</v>
      </c>
      <c r="U301" s="5">
        <f>IF(Podaci!AX301&gt;=0,Podaci!AX301*10,0)</f>
        <v>0</v>
      </c>
      <c r="V301" s="5">
        <f>IF(Podaci!BD301&gt;=0,Podaci!BD301*10,0)</f>
        <v>0</v>
      </c>
      <c r="W301" s="5">
        <f>IF(Podaci!BJ301&gt;=0,Podaci!BJ301*10,0)</f>
        <v>0</v>
      </c>
      <c r="X301" s="5">
        <f>IF(Podaci!BP301&gt;=0,Podaci!BP301*10,0)</f>
        <v>0</v>
      </c>
      <c r="Y301" s="5">
        <f>IF(Podaci!BV301&gt;=0,Podaci!BV301*10,0)</f>
        <v>0</v>
      </c>
      <c r="Z301" s="5">
        <f>IF(Podaci!CB301&gt;=0,Podaci!CB301*10,0)</f>
        <v>0</v>
      </c>
      <c r="AA301" s="5">
        <f>IF(Podaci!CH301&gt;=0,Podaci!CH301*10,0)</f>
        <v>0</v>
      </c>
      <c r="AB301" s="5">
        <f>IF(Podaci!CN301&gt;=0,Podaci!CN301*10,0)</f>
        <v>0</v>
      </c>
      <c r="AC301" s="5">
        <f>IF(Podaci!CT301&gt;=0,Podaci!CT301*10,0)</f>
        <v>0</v>
      </c>
      <c r="AD301" s="5">
        <f>IF(Podaci!CZ301&gt;=0,Podaci!CZ301*10,0)</f>
        <v>0</v>
      </c>
      <c r="AE301" s="5">
        <f>IF(Podaci!DF301&gt;=0,Podaci!DF301*10,0)</f>
        <v>0</v>
      </c>
      <c r="AF301" s="5">
        <f>IF(Podaci!DL301&gt;=0,Podaci!DL301*10,0)</f>
        <v>0</v>
      </c>
      <c r="AG301" s="5">
        <f>IF(Podaci!DR301&gt;=0,Podaci!DR301*10,0)</f>
        <v>0</v>
      </c>
      <c r="AH301" s="5">
        <f>IF(Podaci!DX301&gt;=0,Podaci!DX301*10,0)</f>
        <v>0</v>
      </c>
      <c r="AI301" s="5">
        <f>IF(Podaci!ED301&gt;=0,Podaci!ED301*10,0)</f>
        <v>0</v>
      </c>
    </row>
    <row r="302" spans="1:35" ht="15" customHeight="1" x14ac:dyDescent="0.25">
      <c r="A302" s="3" t="e">
        <f>Podaci!#REF!</f>
        <v>#REF!</v>
      </c>
      <c r="B302" s="4">
        <f>Podaci!A302</f>
        <v>0.20841435185185186</v>
      </c>
      <c r="C302" s="5">
        <f>VALUE(REPLACE(Podaci!B302,3,1,","))</f>
        <v>65.2</v>
      </c>
      <c r="D302" s="5">
        <f>VALUE(REPLACE(Podaci!C302,3,1,","))</f>
        <v>48.2</v>
      </c>
      <c r="E302" s="5">
        <f>VALUE(REPLACE(Podaci!D302,3,1,","))</f>
        <v>49.6</v>
      </c>
      <c r="F302" s="5">
        <f>VALUE(REPLACE(Podaci!E302,3,1,","))</f>
        <v>54.9</v>
      </c>
      <c r="G302" s="5">
        <f>VALUE(REPLACE(Podaci!F302,3,1,","))</f>
        <v>49.9</v>
      </c>
      <c r="H302" s="5">
        <f>VALUE(REPLACE(Podaci!G302,3,1,","))</f>
        <v>55.7</v>
      </c>
      <c r="I302" s="5" t="e">
        <f>VALUE(REPLACE(Podaci!I302,3,1,","))</f>
        <v>#VALUE!</v>
      </c>
      <c r="J302" s="5" t="e">
        <f>VALUE(REPLACE(Podaci!J302,3,1,","))</f>
        <v>#VALUE!</v>
      </c>
      <c r="K302" s="5" t="e">
        <f>VALUE(REPLACE(Podaci!K302,3,1,","))</f>
        <v>#VALUE!</v>
      </c>
      <c r="L302" s="5" t="e">
        <f>VALUE(REPLACE(Podaci!L302,3,1,","))</f>
        <v>#VALUE!</v>
      </c>
      <c r="M302" s="5" t="e">
        <f>VALUE(REPLACE(Podaci!M302,3,1,","))</f>
        <v>#VALUE!</v>
      </c>
      <c r="N302" s="5" t="e">
        <f>VALUE(REPLACE(Podaci!N302,3,1,","))</f>
        <v>#VALUE!</v>
      </c>
      <c r="O302" s="5" t="e">
        <f>VALUE(REPLACE(Podaci!O302,3,1,","))</f>
        <v>#VALUE!</v>
      </c>
      <c r="P302" s="5" t="e">
        <f>VALUE(REPLACE(Podaci!P302,3,1,","))</f>
        <v>#VALUE!</v>
      </c>
      <c r="Q302" s="5" t="e">
        <f>VALUE(REPLACE(Podaci!Q302,3,1,","))</f>
        <v>#VALUE!</v>
      </c>
      <c r="R302" s="5" t="e">
        <f>VALUE(REPLACE(Podaci!R302,3,1,","))</f>
        <v>#VALUE!</v>
      </c>
      <c r="S302" s="5" t="e">
        <f>VALUE(REPLACE(Podaci!S302,3,1,","))</f>
        <v>#VALUE!</v>
      </c>
      <c r="T302" s="5">
        <f>IF(Podaci!AR302&gt;=0,Podaci!AR302*10,0)</f>
        <v>0</v>
      </c>
      <c r="U302" s="5">
        <f>IF(Podaci!AX302&gt;=0,Podaci!AX302*10,0)</f>
        <v>0</v>
      </c>
      <c r="V302" s="5">
        <f>IF(Podaci!BD302&gt;=0,Podaci!BD302*10,0)</f>
        <v>0</v>
      </c>
      <c r="W302" s="5">
        <f>IF(Podaci!BJ302&gt;=0,Podaci!BJ302*10,0)</f>
        <v>0</v>
      </c>
      <c r="X302" s="5">
        <f>IF(Podaci!BP302&gt;=0,Podaci!BP302*10,0)</f>
        <v>0</v>
      </c>
      <c r="Y302" s="5">
        <f>IF(Podaci!BV302&gt;=0,Podaci!BV302*10,0)</f>
        <v>0</v>
      </c>
      <c r="Z302" s="5">
        <f>IF(Podaci!CB302&gt;=0,Podaci!CB302*10,0)</f>
        <v>0</v>
      </c>
      <c r="AA302" s="5">
        <f>IF(Podaci!CH302&gt;=0,Podaci!CH302*10,0)</f>
        <v>0</v>
      </c>
      <c r="AB302" s="5">
        <f>IF(Podaci!CN302&gt;=0,Podaci!CN302*10,0)</f>
        <v>0</v>
      </c>
      <c r="AC302" s="5">
        <f>IF(Podaci!CT302&gt;=0,Podaci!CT302*10,0)</f>
        <v>0</v>
      </c>
      <c r="AD302" s="5">
        <f>IF(Podaci!CZ302&gt;=0,Podaci!CZ302*10,0)</f>
        <v>0</v>
      </c>
      <c r="AE302" s="5">
        <f>IF(Podaci!DF302&gt;=0,Podaci!DF302*10,0)</f>
        <v>0</v>
      </c>
      <c r="AF302" s="5">
        <f>IF(Podaci!DL302&gt;=0,Podaci!DL302*10,0)</f>
        <v>0</v>
      </c>
      <c r="AG302" s="5">
        <f>IF(Podaci!DR302&gt;=0,Podaci!DR302*10,0)</f>
        <v>0</v>
      </c>
      <c r="AH302" s="5">
        <f>IF(Podaci!DX302&gt;=0,Podaci!DX302*10,0)</f>
        <v>0</v>
      </c>
      <c r="AI302" s="5">
        <f>IF(Podaci!ED302&gt;=0,Podaci!ED302*10,0)</f>
        <v>0</v>
      </c>
    </row>
    <row r="303" spans="1:35" ht="15" customHeight="1" x14ac:dyDescent="0.25">
      <c r="A303" s="3" t="e">
        <f>Podaci!#REF!</f>
        <v>#REF!</v>
      </c>
      <c r="B303" s="4">
        <f>Podaci!A303</f>
        <v>0.20910879629629631</v>
      </c>
      <c r="C303" s="5">
        <f>VALUE(REPLACE(Podaci!B303,3,1,","))</f>
        <v>65.3</v>
      </c>
      <c r="D303" s="5">
        <f>VALUE(REPLACE(Podaci!C303,3,1,","))</f>
        <v>48.2</v>
      </c>
      <c r="E303" s="5">
        <f>VALUE(REPLACE(Podaci!D303,3,1,","))</f>
        <v>49.7</v>
      </c>
      <c r="F303" s="5">
        <f>VALUE(REPLACE(Podaci!E303,3,1,","))</f>
        <v>54.9</v>
      </c>
      <c r="G303" s="5">
        <f>VALUE(REPLACE(Podaci!F303,3,1,","))</f>
        <v>50</v>
      </c>
      <c r="H303" s="5">
        <f>VALUE(REPLACE(Podaci!G303,3,1,","))</f>
        <v>55.6</v>
      </c>
      <c r="I303" s="5" t="e">
        <f>VALUE(REPLACE(Podaci!I303,3,1,","))</f>
        <v>#VALUE!</v>
      </c>
      <c r="J303" s="5" t="e">
        <f>VALUE(REPLACE(Podaci!J303,3,1,","))</f>
        <v>#VALUE!</v>
      </c>
      <c r="K303" s="5" t="e">
        <f>VALUE(REPLACE(Podaci!K303,3,1,","))</f>
        <v>#VALUE!</v>
      </c>
      <c r="L303" s="5" t="e">
        <f>VALUE(REPLACE(Podaci!L303,3,1,","))</f>
        <v>#VALUE!</v>
      </c>
      <c r="M303" s="5" t="e">
        <f>VALUE(REPLACE(Podaci!M303,3,1,","))</f>
        <v>#VALUE!</v>
      </c>
      <c r="N303" s="5" t="e">
        <f>VALUE(REPLACE(Podaci!N303,3,1,","))</f>
        <v>#VALUE!</v>
      </c>
      <c r="O303" s="5" t="e">
        <f>VALUE(REPLACE(Podaci!O303,3,1,","))</f>
        <v>#VALUE!</v>
      </c>
      <c r="P303" s="5" t="e">
        <f>VALUE(REPLACE(Podaci!P303,3,1,","))</f>
        <v>#VALUE!</v>
      </c>
      <c r="Q303" s="5" t="e">
        <f>VALUE(REPLACE(Podaci!Q303,3,1,","))</f>
        <v>#VALUE!</v>
      </c>
      <c r="R303" s="5" t="e">
        <f>VALUE(REPLACE(Podaci!R303,3,1,","))</f>
        <v>#VALUE!</v>
      </c>
      <c r="S303" s="5" t="e">
        <f>VALUE(REPLACE(Podaci!S303,3,1,","))</f>
        <v>#VALUE!</v>
      </c>
      <c r="T303" s="5">
        <f>IF(Podaci!AR303&gt;=0,Podaci!AR303*10,0)</f>
        <v>0</v>
      </c>
      <c r="U303" s="5">
        <f>IF(Podaci!AX303&gt;=0,Podaci!AX303*10,0)</f>
        <v>0</v>
      </c>
      <c r="V303" s="5">
        <f>IF(Podaci!BD303&gt;=0,Podaci!BD303*10,0)</f>
        <v>0</v>
      </c>
      <c r="W303" s="5">
        <f>IF(Podaci!BJ303&gt;=0,Podaci!BJ303*10,0)</f>
        <v>0</v>
      </c>
      <c r="X303" s="5">
        <f>IF(Podaci!BP303&gt;=0,Podaci!BP303*10,0)</f>
        <v>0</v>
      </c>
      <c r="Y303" s="5">
        <f>IF(Podaci!BV303&gt;=0,Podaci!BV303*10,0)</f>
        <v>0</v>
      </c>
      <c r="Z303" s="5">
        <f>IF(Podaci!CB303&gt;=0,Podaci!CB303*10,0)</f>
        <v>0</v>
      </c>
      <c r="AA303" s="5">
        <f>IF(Podaci!CH303&gt;=0,Podaci!CH303*10,0)</f>
        <v>0</v>
      </c>
      <c r="AB303" s="5">
        <f>IF(Podaci!CN303&gt;=0,Podaci!CN303*10,0)</f>
        <v>0</v>
      </c>
      <c r="AC303" s="5">
        <f>IF(Podaci!CT303&gt;=0,Podaci!CT303*10,0)</f>
        <v>0</v>
      </c>
      <c r="AD303" s="5">
        <f>IF(Podaci!CZ303&gt;=0,Podaci!CZ303*10,0)</f>
        <v>0</v>
      </c>
      <c r="AE303" s="5">
        <f>IF(Podaci!DF303&gt;=0,Podaci!DF303*10,0)</f>
        <v>0</v>
      </c>
      <c r="AF303" s="5">
        <f>IF(Podaci!DL303&gt;=0,Podaci!DL303*10,0)</f>
        <v>0</v>
      </c>
      <c r="AG303" s="5">
        <f>IF(Podaci!DR303&gt;=0,Podaci!DR303*10,0)</f>
        <v>0</v>
      </c>
      <c r="AH303" s="5">
        <f>IF(Podaci!DX303&gt;=0,Podaci!DX303*10,0)</f>
        <v>0</v>
      </c>
      <c r="AI303" s="5">
        <f>IF(Podaci!ED303&gt;=0,Podaci!ED303*10,0)</f>
        <v>0</v>
      </c>
    </row>
    <row r="304" spans="1:35" ht="15" customHeight="1" x14ac:dyDescent="0.25">
      <c r="A304" s="3" t="e">
        <f>Podaci!#REF!</f>
        <v>#REF!</v>
      </c>
      <c r="B304" s="4">
        <f>Podaci!A304</f>
        <v>0.20980324074074075</v>
      </c>
      <c r="C304" s="5">
        <f>VALUE(REPLACE(Podaci!B304,3,1,","))</f>
        <v>65.3</v>
      </c>
      <c r="D304" s="5">
        <f>VALUE(REPLACE(Podaci!C304,3,1,","))</f>
        <v>48.3</v>
      </c>
      <c r="E304" s="5">
        <f>VALUE(REPLACE(Podaci!D304,3,1,","))</f>
        <v>49.8</v>
      </c>
      <c r="F304" s="5">
        <f>VALUE(REPLACE(Podaci!E304,3,1,","))</f>
        <v>54.6</v>
      </c>
      <c r="G304" s="5">
        <f>VALUE(REPLACE(Podaci!F304,3,1,","))</f>
        <v>49.9</v>
      </c>
      <c r="H304" s="5">
        <f>VALUE(REPLACE(Podaci!G304,3,1,","))</f>
        <v>55.7</v>
      </c>
      <c r="I304" s="5" t="e">
        <f>VALUE(REPLACE(Podaci!I304,3,1,","))</f>
        <v>#VALUE!</v>
      </c>
      <c r="J304" s="5" t="e">
        <f>VALUE(REPLACE(Podaci!J304,3,1,","))</f>
        <v>#VALUE!</v>
      </c>
      <c r="K304" s="5" t="e">
        <f>VALUE(REPLACE(Podaci!K304,3,1,","))</f>
        <v>#VALUE!</v>
      </c>
      <c r="L304" s="5" t="e">
        <f>VALUE(REPLACE(Podaci!L304,3,1,","))</f>
        <v>#VALUE!</v>
      </c>
      <c r="M304" s="5" t="e">
        <f>VALUE(REPLACE(Podaci!M304,3,1,","))</f>
        <v>#VALUE!</v>
      </c>
      <c r="N304" s="5" t="e">
        <f>VALUE(REPLACE(Podaci!N304,3,1,","))</f>
        <v>#VALUE!</v>
      </c>
      <c r="O304" s="5" t="e">
        <f>VALUE(REPLACE(Podaci!O304,3,1,","))</f>
        <v>#VALUE!</v>
      </c>
      <c r="P304" s="5" t="e">
        <f>VALUE(REPLACE(Podaci!P304,3,1,","))</f>
        <v>#VALUE!</v>
      </c>
      <c r="Q304" s="5" t="e">
        <f>VALUE(REPLACE(Podaci!Q304,3,1,","))</f>
        <v>#VALUE!</v>
      </c>
      <c r="R304" s="5" t="e">
        <f>VALUE(REPLACE(Podaci!R304,3,1,","))</f>
        <v>#VALUE!</v>
      </c>
      <c r="S304" s="5" t="e">
        <f>VALUE(REPLACE(Podaci!S304,3,1,","))</f>
        <v>#VALUE!</v>
      </c>
      <c r="T304" s="5">
        <f>IF(Podaci!AR304&gt;=0,Podaci!AR304*10,0)</f>
        <v>0</v>
      </c>
      <c r="U304" s="5">
        <f>IF(Podaci!AX304&gt;=0,Podaci!AX304*10,0)</f>
        <v>0</v>
      </c>
      <c r="V304" s="5">
        <f>IF(Podaci!BD304&gt;=0,Podaci!BD304*10,0)</f>
        <v>0</v>
      </c>
      <c r="W304" s="5">
        <f>IF(Podaci!BJ304&gt;=0,Podaci!BJ304*10,0)</f>
        <v>0</v>
      </c>
      <c r="X304" s="5">
        <f>IF(Podaci!BP304&gt;=0,Podaci!BP304*10,0)</f>
        <v>0</v>
      </c>
      <c r="Y304" s="5">
        <f>IF(Podaci!BV304&gt;=0,Podaci!BV304*10,0)</f>
        <v>0</v>
      </c>
      <c r="Z304" s="5">
        <f>IF(Podaci!CB304&gt;=0,Podaci!CB304*10,0)</f>
        <v>0</v>
      </c>
      <c r="AA304" s="5">
        <f>IF(Podaci!CH304&gt;=0,Podaci!CH304*10,0)</f>
        <v>0</v>
      </c>
      <c r="AB304" s="5">
        <f>IF(Podaci!CN304&gt;=0,Podaci!CN304*10,0)</f>
        <v>0</v>
      </c>
      <c r="AC304" s="5">
        <f>IF(Podaci!CT304&gt;=0,Podaci!CT304*10,0)</f>
        <v>0</v>
      </c>
      <c r="AD304" s="5">
        <f>IF(Podaci!CZ304&gt;=0,Podaci!CZ304*10,0)</f>
        <v>0</v>
      </c>
      <c r="AE304" s="5">
        <f>IF(Podaci!DF304&gt;=0,Podaci!DF304*10,0)</f>
        <v>0</v>
      </c>
      <c r="AF304" s="5">
        <f>IF(Podaci!DL304&gt;=0,Podaci!DL304*10,0)</f>
        <v>0</v>
      </c>
      <c r="AG304" s="5">
        <f>IF(Podaci!DR304&gt;=0,Podaci!DR304*10,0)</f>
        <v>0</v>
      </c>
      <c r="AH304" s="5">
        <f>IF(Podaci!DX304&gt;=0,Podaci!DX304*10,0)</f>
        <v>0</v>
      </c>
      <c r="AI304" s="5">
        <f>IF(Podaci!ED304&gt;=0,Podaci!ED304*10,0)</f>
        <v>0</v>
      </c>
    </row>
    <row r="305" spans="1:35" ht="15" customHeight="1" x14ac:dyDescent="0.25">
      <c r="A305" s="3" t="e">
        <f>Podaci!#REF!</f>
        <v>#REF!</v>
      </c>
      <c r="B305" s="4">
        <f>Podaci!A305</f>
        <v>0.21049768518518519</v>
      </c>
      <c r="C305" s="5">
        <f>VALUE(REPLACE(Podaci!B305,3,1,","))</f>
        <v>65.599999999999994</v>
      </c>
      <c r="D305" s="5">
        <f>VALUE(REPLACE(Podaci!C305,3,1,","))</f>
        <v>48.3</v>
      </c>
      <c r="E305" s="5">
        <f>VALUE(REPLACE(Podaci!D305,3,1,","))</f>
        <v>50.1</v>
      </c>
      <c r="F305" s="5">
        <f>VALUE(REPLACE(Podaci!E305,3,1,","))</f>
        <v>54.1</v>
      </c>
      <c r="G305" s="5">
        <f>VALUE(REPLACE(Podaci!F305,3,1,","))</f>
        <v>49.9</v>
      </c>
      <c r="H305" s="5">
        <f>VALUE(REPLACE(Podaci!G305,3,1,","))</f>
        <v>55.6</v>
      </c>
      <c r="I305" s="5" t="e">
        <f>VALUE(REPLACE(Podaci!I305,3,1,","))</f>
        <v>#VALUE!</v>
      </c>
      <c r="J305" s="5" t="e">
        <f>VALUE(REPLACE(Podaci!J305,3,1,","))</f>
        <v>#VALUE!</v>
      </c>
      <c r="K305" s="5" t="e">
        <f>VALUE(REPLACE(Podaci!K305,3,1,","))</f>
        <v>#VALUE!</v>
      </c>
      <c r="L305" s="5" t="e">
        <f>VALUE(REPLACE(Podaci!L305,3,1,","))</f>
        <v>#VALUE!</v>
      </c>
      <c r="M305" s="5" t="e">
        <f>VALUE(REPLACE(Podaci!M305,3,1,","))</f>
        <v>#VALUE!</v>
      </c>
      <c r="N305" s="5" t="e">
        <f>VALUE(REPLACE(Podaci!N305,3,1,","))</f>
        <v>#VALUE!</v>
      </c>
      <c r="O305" s="5" t="e">
        <f>VALUE(REPLACE(Podaci!O305,3,1,","))</f>
        <v>#VALUE!</v>
      </c>
      <c r="P305" s="5" t="e">
        <f>VALUE(REPLACE(Podaci!P305,3,1,","))</f>
        <v>#VALUE!</v>
      </c>
      <c r="Q305" s="5" t="e">
        <f>VALUE(REPLACE(Podaci!Q305,3,1,","))</f>
        <v>#VALUE!</v>
      </c>
      <c r="R305" s="5" t="e">
        <f>VALUE(REPLACE(Podaci!R305,3,1,","))</f>
        <v>#VALUE!</v>
      </c>
      <c r="S305" s="5" t="e">
        <f>VALUE(REPLACE(Podaci!S305,3,1,","))</f>
        <v>#VALUE!</v>
      </c>
      <c r="T305" s="5">
        <f>IF(Podaci!AR305&gt;=0,Podaci!AR305*10,0)</f>
        <v>0</v>
      </c>
      <c r="U305" s="5">
        <f>IF(Podaci!AX305&gt;=0,Podaci!AX305*10,0)</f>
        <v>0</v>
      </c>
      <c r="V305" s="5">
        <f>IF(Podaci!BD305&gt;=0,Podaci!BD305*10,0)</f>
        <v>0</v>
      </c>
      <c r="W305" s="5">
        <f>IF(Podaci!BJ305&gt;=0,Podaci!BJ305*10,0)</f>
        <v>0</v>
      </c>
      <c r="X305" s="5">
        <f>IF(Podaci!BP305&gt;=0,Podaci!BP305*10,0)</f>
        <v>0</v>
      </c>
      <c r="Y305" s="5">
        <f>IF(Podaci!BV305&gt;=0,Podaci!BV305*10,0)</f>
        <v>0</v>
      </c>
      <c r="Z305" s="5">
        <f>IF(Podaci!CB305&gt;=0,Podaci!CB305*10,0)</f>
        <v>0</v>
      </c>
      <c r="AA305" s="5">
        <f>IF(Podaci!CH305&gt;=0,Podaci!CH305*10,0)</f>
        <v>0</v>
      </c>
      <c r="AB305" s="5">
        <f>IF(Podaci!CN305&gt;=0,Podaci!CN305*10,0)</f>
        <v>0</v>
      </c>
      <c r="AC305" s="5">
        <f>IF(Podaci!CT305&gt;=0,Podaci!CT305*10,0)</f>
        <v>0</v>
      </c>
      <c r="AD305" s="5">
        <f>IF(Podaci!CZ305&gt;=0,Podaci!CZ305*10,0)</f>
        <v>0</v>
      </c>
      <c r="AE305" s="5">
        <f>IF(Podaci!DF305&gt;=0,Podaci!DF305*10,0)</f>
        <v>0</v>
      </c>
      <c r="AF305" s="5">
        <f>IF(Podaci!DL305&gt;=0,Podaci!DL305*10,0)</f>
        <v>0</v>
      </c>
      <c r="AG305" s="5">
        <f>IF(Podaci!DR305&gt;=0,Podaci!DR305*10,0)</f>
        <v>0</v>
      </c>
      <c r="AH305" s="5">
        <f>IF(Podaci!DX305&gt;=0,Podaci!DX305*10,0)</f>
        <v>0</v>
      </c>
      <c r="AI305" s="5">
        <f>IF(Podaci!ED305&gt;=0,Podaci!ED305*10,0)</f>
        <v>0</v>
      </c>
    </row>
    <row r="306" spans="1:35" ht="15" customHeight="1" x14ac:dyDescent="0.25">
      <c r="A306" s="3" t="e">
        <f>Podaci!#REF!</f>
        <v>#REF!</v>
      </c>
      <c r="B306" s="4">
        <f>Podaci!A306</f>
        <v>0.21119212962962963</v>
      </c>
      <c r="C306" s="5">
        <f>VALUE(REPLACE(Podaci!B306,3,1,","))</f>
        <v>65.400000000000006</v>
      </c>
      <c r="D306" s="5">
        <f>VALUE(REPLACE(Podaci!C306,3,1,","))</f>
        <v>48.3</v>
      </c>
      <c r="E306" s="5">
        <f>VALUE(REPLACE(Podaci!D306,3,1,","))</f>
        <v>50.2</v>
      </c>
      <c r="F306" s="5">
        <f>VALUE(REPLACE(Podaci!E306,3,1,","))</f>
        <v>53.9</v>
      </c>
      <c r="G306" s="5">
        <f>VALUE(REPLACE(Podaci!F306,3,1,","))</f>
        <v>49.8</v>
      </c>
      <c r="H306" s="5">
        <f>VALUE(REPLACE(Podaci!G306,3,1,","))</f>
        <v>55.6</v>
      </c>
      <c r="I306" s="5" t="e">
        <f>VALUE(REPLACE(Podaci!I306,3,1,","))</f>
        <v>#VALUE!</v>
      </c>
      <c r="J306" s="5" t="e">
        <f>VALUE(REPLACE(Podaci!J306,3,1,","))</f>
        <v>#VALUE!</v>
      </c>
      <c r="K306" s="5" t="e">
        <f>VALUE(REPLACE(Podaci!K306,3,1,","))</f>
        <v>#VALUE!</v>
      </c>
      <c r="L306" s="5" t="e">
        <f>VALUE(REPLACE(Podaci!L306,3,1,","))</f>
        <v>#VALUE!</v>
      </c>
      <c r="M306" s="5" t="e">
        <f>VALUE(REPLACE(Podaci!M306,3,1,","))</f>
        <v>#VALUE!</v>
      </c>
      <c r="N306" s="5" t="e">
        <f>VALUE(REPLACE(Podaci!N306,3,1,","))</f>
        <v>#VALUE!</v>
      </c>
      <c r="O306" s="5" t="e">
        <f>VALUE(REPLACE(Podaci!O306,3,1,","))</f>
        <v>#VALUE!</v>
      </c>
      <c r="P306" s="5" t="e">
        <f>VALUE(REPLACE(Podaci!P306,3,1,","))</f>
        <v>#VALUE!</v>
      </c>
      <c r="Q306" s="5" t="e">
        <f>VALUE(REPLACE(Podaci!Q306,3,1,","))</f>
        <v>#VALUE!</v>
      </c>
      <c r="R306" s="5" t="e">
        <f>VALUE(REPLACE(Podaci!R306,3,1,","))</f>
        <v>#VALUE!</v>
      </c>
      <c r="S306" s="5" t="e">
        <f>VALUE(REPLACE(Podaci!S306,3,1,","))</f>
        <v>#VALUE!</v>
      </c>
      <c r="T306" s="5">
        <f>IF(Podaci!AR306&gt;=0,Podaci!AR306*10,0)</f>
        <v>0</v>
      </c>
      <c r="U306" s="5">
        <f>IF(Podaci!AX306&gt;=0,Podaci!AX306*10,0)</f>
        <v>0</v>
      </c>
      <c r="V306" s="5">
        <f>IF(Podaci!BD306&gt;=0,Podaci!BD306*10,0)</f>
        <v>0</v>
      </c>
      <c r="W306" s="5">
        <f>IF(Podaci!BJ306&gt;=0,Podaci!BJ306*10,0)</f>
        <v>0</v>
      </c>
      <c r="X306" s="5">
        <f>IF(Podaci!BP306&gt;=0,Podaci!BP306*10,0)</f>
        <v>0</v>
      </c>
      <c r="Y306" s="5">
        <f>IF(Podaci!BV306&gt;=0,Podaci!BV306*10,0)</f>
        <v>0</v>
      </c>
      <c r="Z306" s="5">
        <f>IF(Podaci!CB306&gt;=0,Podaci!CB306*10,0)</f>
        <v>0</v>
      </c>
      <c r="AA306" s="5">
        <f>IF(Podaci!CH306&gt;=0,Podaci!CH306*10,0)</f>
        <v>0</v>
      </c>
      <c r="AB306" s="5">
        <f>IF(Podaci!CN306&gt;=0,Podaci!CN306*10,0)</f>
        <v>0</v>
      </c>
      <c r="AC306" s="5">
        <f>IF(Podaci!CT306&gt;=0,Podaci!CT306*10,0)</f>
        <v>0</v>
      </c>
      <c r="AD306" s="5">
        <f>IF(Podaci!CZ306&gt;=0,Podaci!CZ306*10,0)</f>
        <v>0</v>
      </c>
      <c r="AE306" s="5">
        <f>IF(Podaci!DF306&gt;=0,Podaci!DF306*10,0)</f>
        <v>0</v>
      </c>
      <c r="AF306" s="5">
        <f>IF(Podaci!DL306&gt;=0,Podaci!DL306*10,0)</f>
        <v>0</v>
      </c>
      <c r="AG306" s="5">
        <f>IF(Podaci!DR306&gt;=0,Podaci!DR306*10,0)</f>
        <v>0</v>
      </c>
      <c r="AH306" s="5">
        <f>IF(Podaci!DX306&gt;=0,Podaci!DX306*10,0)</f>
        <v>0</v>
      </c>
      <c r="AI306" s="5">
        <f>IF(Podaci!ED306&gt;=0,Podaci!ED306*10,0)</f>
        <v>0</v>
      </c>
    </row>
    <row r="307" spans="1:35" ht="15" customHeight="1" x14ac:dyDescent="0.25">
      <c r="A307" s="3" t="e">
        <f>Podaci!#REF!</f>
        <v>#REF!</v>
      </c>
      <c r="B307" s="4">
        <f>Podaci!A307</f>
        <v>0.21188657407407407</v>
      </c>
      <c r="C307" s="5">
        <f>VALUE(REPLACE(Podaci!B307,3,1,","))</f>
        <v>65.5</v>
      </c>
      <c r="D307" s="5">
        <f>VALUE(REPLACE(Podaci!C307,3,1,","))</f>
        <v>48.2</v>
      </c>
      <c r="E307" s="5">
        <f>VALUE(REPLACE(Podaci!D307,3,1,","))</f>
        <v>50.2</v>
      </c>
      <c r="F307" s="5">
        <f>VALUE(REPLACE(Podaci!E307,3,1,","))</f>
        <v>53.8</v>
      </c>
      <c r="G307" s="5">
        <f>VALUE(REPLACE(Podaci!F307,3,1,","))</f>
        <v>50</v>
      </c>
      <c r="H307" s="5">
        <f>VALUE(REPLACE(Podaci!G307,3,1,","))</f>
        <v>55.6</v>
      </c>
      <c r="I307" s="5" t="e">
        <f>VALUE(REPLACE(Podaci!I307,3,1,","))</f>
        <v>#VALUE!</v>
      </c>
      <c r="J307" s="5" t="e">
        <f>VALUE(REPLACE(Podaci!J307,3,1,","))</f>
        <v>#VALUE!</v>
      </c>
      <c r="K307" s="5" t="e">
        <f>VALUE(REPLACE(Podaci!K307,3,1,","))</f>
        <v>#VALUE!</v>
      </c>
      <c r="L307" s="5" t="e">
        <f>VALUE(REPLACE(Podaci!L307,3,1,","))</f>
        <v>#VALUE!</v>
      </c>
      <c r="M307" s="5" t="e">
        <f>VALUE(REPLACE(Podaci!M307,3,1,","))</f>
        <v>#VALUE!</v>
      </c>
      <c r="N307" s="5" t="e">
        <f>VALUE(REPLACE(Podaci!N307,3,1,","))</f>
        <v>#VALUE!</v>
      </c>
      <c r="O307" s="5" t="e">
        <f>VALUE(REPLACE(Podaci!O307,3,1,","))</f>
        <v>#VALUE!</v>
      </c>
      <c r="P307" s="5" t="e">
        <f>VALUE(REPLACE(Podaci!P307,3,1,","))</f>
        <v>#VALUE!</v>
      </c>
      <c r="Q307" s="5" t="e">
        <f>VALUE(REPLACE(Podaci!Q307,3,1,","))</f>
        <v>#VALUE!</v>
      </c>
      <c r="R307" s="5" t="e">
        <f>VALUE(REPLACE(Podaci!R307,3,1,","))</f>
        <v>#VALUE!</v>
      </c>
      <c r="S307" s="5" t="e">
        <f>VALUE(REPLACE(Podaci!S307,3,1,","))</f>
        <v>#VALUE!</v>
      </c>
      <c r="T307" s="5">
        <f>IF(Podaci!AR307&gt;=0,Podaci!AR307*10,0)</f>
        <v>0</v>
      </c>
      <c r="U307" s="5">
        <f>IF(Podaci!AX307&gt;=0,Podaci!AX307*10,0)</f>
        <v>0</v>
      </c>
      <c r="V307" s="5">
        <f>IF(Podaci!BD307&gt;=0,Podaci!BD307*10,0)</f>
        <v>0</v>
      </c>
      <c r="W307" s="5">
        <f>IF(Podaci!BJ307&gt;=0,Podaci!BJ307*10,0)</f>
        <v>0</v>
      </c>
      <c r="X307" s="5">
        <f>IF(Podaci!BP307&gt;=0,Podaci!BP307*10,0)</f>
        <v>0</v>
      </c>
      <c r="Y307" s="5">
        <f>IF(Podaci!BV307&gt;=0,Podaci!BV307*10,0)</f>
        <v>0</v>
      </c>
      <c r="Z307" s="5">
        <f>IF(Podaci!CB307&gt;=0,Podaci!CB307*10,0)</f>
        <v>0</v>
      </c>
      <c r="AA307" s="5">
        <f>IF(Podaci!CH307&gt;=0,Podaci!CH307*10,0)</f>
        <v>0</v>
      </c>
      <c r="AB307" s="5">
        <f>IF(Podaci!CN307&gt;=0,Podaci!CN307*10,0)</f>
        <v>0</v>
      </c>
      <c r="AC307" s="5">
        <f>IF(Podaci!CT307&gt;=0,Podaci!CT307*10,0)</f>
        <v>0</v>
      </c>
      <c r="AD307" s="5">
        <f>IF(Podaci!CZ307&gt;=0,Podaci!CZ307*10,0)</f>
        <v>0</v>
      </c>
      <c r="AE307" s="5">
        <f>IF(Podaci!DF307&gt;=0,Podaci!DF307*10,0)</f>
        <v>0</v>
      </c>
      <c r="AF307" s="5">
        <f>IF(Podaci!DL307&gt;=0,Podaci!DL307*10,0)</f>
        <v>0</v>
      </c>
      <c r="AG307" s="5">
        <f>IF(Podaci!DR307&gt;=0,Podaci!DR307*10,0)</f>
        <v>0</v>
      </c>
      <c r="AH307" s="5">
        <f>IF(Podaci!DX307&gt;=0,Podaci!DX307*10,0)</f>
        <v>0</v>
      </c>
      <c r="AI307" s="5">
        <f>IF(Podaci!ED307&gt;=0,Podaci!ED307*10,0)</f>
        <v>0</v>
      </c>
    </row>
    <row r="308" spans="1:35" ht="15" customHeight="1" x14ac:dyDescent="0.25">
      <c r="A308" s="3" t="e">
        <f>Podaci!#REF!</f>
        <v>#REF!</v>
      </c>
      <c r="B308" s="4">
        <f>Podaci!A308</f>
        <v>0.21258101851851852</v>
      </c>
      <c r="C308" s="5">
        <f>VALUE(REPLACE(Podaci!B308,3,1,","))</f>
        <v>65.599999999999994</v>
      </c>
      <c r="D308" s="5">
        <f>VALUE(REPLACE(Podaci!C308,3,1,","))</f>
        <v>48.5</v>
      </c>
      <c r="E308" s="5">
        <f>VALUE(REPLACE(Podaci!D308,3,1,","))</f>
        <v>50.2</v>
      </c>
      <c r="F308" s="5">
        <f>VALUE(REPLACE(Podaci!E308,3,1,","))</f>
        <v>53.6</v>
      </c>
      <c r="G308" s="5">
        <f>VALUE(REPLACE(Podaci!F308,3,1,","))</f>
        <v>49.9</v>
      </c>
      <c r="H308" s="5">
        <f>VALUE(REPLACE(Podaci!G308,3,1,","))</f>
        <v>55.5</v>
      </c>
      <c r="I308" s="5" t="e">
        <f>VALUE(REPLACE(Podaci!I308,3,1,","))</f>
        <v>#VALUE!</v>
      </c>
      <c r="J308" s="5" t="e">
        <f>VALUE(REPLACE(Podaci!J308,3,1,","))</f>
        <v>#VALUE!</v>
      </c>
      <c r="K308" s="5" t="e">
        <f>VALUE(REPLACE(Podaci!K308,3,1,","))</f>
        <v>#VALUE!</v>
      </c>
      <c r="L308" s="5" t="e">
        <f>VALUE(REPLACE(Podaci!L308,3,1,","))</f>
        <v>#VALUE!</v>
      </c>
      <c r="M308" s="5" t="e">
        <f>VALUE(REPLACE(Podaci!M308,3,1,","))</f>
        <v>#VALUE!</v>
      </c>
      <c r="N308" s="5" t="e">
        <f>VALUE(REPLACE(Podaci!N308,3,1,","))</f>
        <v>#VALUE!</v>
      </c>
      <c r="O308" s="5" t="e">
        <f>VALUE(REPLACE(Podaci!O308,3,1,","))</f>
        <v>#VALUE!</v>
      </c>
      <c r="P308" s="5" t="e">
        <f>VALUE(REPLACE(Podaci!P308,3,1,","))</f>
        <v>#VALUE!</v>
      </c>
      <c r="Q308" s="5" t="e">
        <f>VALUE(REPLACE(Podaci!Q308,3,1,","))</f>
        <v>#VALUE!</v>
      </c>
      <c r="R308" s="5" t="e">
        <f>VALUE(REPLACE(Podaci!R308,3,1,","))</f>
        <v>#VALUE!</v>
      </c>
      <c r="S308" s="5" t="e">
        <f>VALUE(REPLACE(Podaci!S308,3,1,","))</f>
        <v>#VALUE!</v>
      </c>
      <c r="T308" s="5">
        <f>IF(Podaci!AR308&gt;=0,Podaci!AR308*10,0)</f>
        <v>0</v>
      </c>
      <c r="U308" s="5">
        <f>IF(Podaci!AX308&gt;=0,Podaci!AX308*10,0)</f>
        <v>0</v>
      </c>
      <c r="V308" s="5">
        <f>IF(Podaci!BD308&gt;=0,Podaci!BD308*10,0)</f>
        <v>0</v>
      </c>
      <c r="W308" s="5">
        <f>IF(Podaci!BJ308&gt;=0,Podaci!BJ308*10,0)</f>
        <v>0</v>
      </c>
      <c r="X308" s="5">
        <f>IF(Podaci!BP308&gt;=0,Podaci!BP308*10,0)</f>
        <v>0</v>
      </c>
      <c r="Y308" s="5">
        <f>IF(Podaci!BV308&gt;=0,Podaci!BV308*10,0)</f>
        <v>0</v>
      </c>
      <c r="Z308" s="5">
        <f>IF(Podaci!CB308&gt;=0,Podaci!CB308*10,0)</f>
        <v>0</v>
      </c>
      <c r="AA308" s="5">
        <f>IF(Podaci!CH308&gt;=0,Podaci!CH308*10,0)</f>
        <v>0</v>
      </c>
      <c r="AB308" s="5">
        <f>IF(Podaci!CN308&gt;=0,Podaci!CN308*10,0)</f>
        <v>0</v>
      </c>
      <c r="AC308" s="5">
        <f>IF(Podaci!CT308&gt;=0,Podaci!CT308*10,0)</f>
        <v>0</v>
      </c>
      <c r="AD308" s="5">
        <f>IF(Podaci!CZ308&gt;=0,Podaci!CZ308*10,0)</f>
        <v>0</v>
      </c>
      <c r="AE308" s="5">
        <f>IF(Podaci!DF308&gt;=0,Podaci!DF308*10,0)</f>
        <v>0</v>
      </c>
      <c r="AF308" s="5">
        <f>IF(Podaci!DL308&gt;=0,Podaci!DL308*10,0)</f>
        <v>0</v>
      </c>
      <c r="AG308" s="5">
        <f>IF(Podaci!DR308&gt;=0,Podaci!DR308*10,0)</f>
        <v>0</v>
      </c>
      <c r="AH308" s="5">
        <f>IF(Podaci!DX308&gt;=0,Podaci!DX308*10,0)</f>
        <v>0</v>
      </c>
      <c r="AI308" s="5">
        <f>IF(Podaci!ED308&gt;=0,Podaci!ED308*10,0)</f>
        <v>0</v>
      </c>
    </row>
    <row r="309" spans="1:35" ht="15" customHeight="1" x14ac:dyDescent="0.25">
      <c r="A309" s="3" t="e">
        <f>Podaci!#REF!</f>
        <v>#REF!</v>
      </c>
      <c r="B309" s="4">
        <f>Podaci!A309</f>
        <v>0.21327546296296296</v>
      </c>
      <c r="C309" s="5">
        <f>VALUE(REPLACE(Podaci!B309,3,1,","))</f>
        <v>65.400000000000006</v>
      </c>
      <c r="D309" s="5">
        <f>VALUE(REPLACE(Podaci!C309,3,1,","))</f>
        <v>48.4</v>
      </c>
      <c r="E309" s="5">
        <f>VALUE(REPLACE(Podaci!D309,3,1,","))</f>
        <v>50.3</v>
      </c>
      <c r="F309" s="5">
        <f>VALUE(REPLACE(Podaci!E309,3,1,","))</f>
        <v>53.2</v>
      </c>
      <c r="G309" s="5">
        <f>VALUE(REPLACE(Podaci!F309,3,1,","))</f>
        <v>49.9</v>
      </c>
      <c r="H309" s="5">
        <f>VALUE(REPLACE(Podaci!G309,3,1,","))</f>
        <v>55.5</v>
      </c>
      <c r="I309" s="5" t="e">
        <f>VALUE(REPLACE(Podaci!I309,3,1,","))</f>
        <v>#VALUE!</v>
      </c>
      <c r="J309" s="5" t="e">
        <f>VALUE(REPLACE(Podaci!J309,3,1,","))</f>
        <v>#VALUE!</v>
      </c>
      <c r="K309" s="5" t="e">
        <f>VALUE(REPLACE(Podaci!K309,3,1,","))</f>
        <v>#VALUE!</v>
      </c>
      <c r="L309" s="5" t="e">
        <f>VALUE(REPLACE(Podaci!L309,3,1,","))</f>
        <v>#VALUE!</v>
      </c>
      <c r="M309" s="5" t="e">
        <f>VALUE(REPLACE(Podaci!M309,3,1,","))</f>
        <v>#VALUE!</v>
      </c>
      <c r="N309" s="5" t="e">
        <f>VALUE(REPLACE(Podaci!N309,3,1,","))</f>
        <v>#VALUE!</v>
      </c>
      <c r="O309" s="5" t="e">
        <f>VALUE(REPLACE(Podaci!O309,3,1,","))</f>
        <v>#VALUE!</v>
      </c>
      <c r="P309" s="5" t="e">
        <f>VALUE(REPLACE(Podaci!P309,3,1,","))</f>
        <v>#VALUE!</v>
      </c>
      <c r="Q309" s="5" t="e">
        <f>VALUE(REPLACE(Podaci!Q309,3,1,","))</f>
        <v>#VALUE!</v>
      </c>
      <c r="R309" s="5" t="e">
        <f>VALUE(REPLACE(Podaci!R309,3,1,","))</f>
        <v>#VALUE!</v>
      </c>
      <c r="S309" s="5" t="e">
        <f>VALUE(REPLACE(Podaci!S309,3,1,","))</f>
        <v>#VALUE!</v>
      </c>
      <c r="T309" s="5">
        <f>IF(Podaci!AR309&gt;=0,Podaci!AR309*10,0)</f>
        <v>0</v>
      </c>
      <c r="U309" s="5">
        <f>IF(Podaci!AX309&gt;=0,Podaci!AX309*10,0)</f>
        <v>0</v>
      </c>
      <c r="V309" s="5">
        <f>IF(Podaci!BD309&gt;=0,Podaci!BD309*10,0)</f>
        <v>0</v>
      </c>
      <c r="W309" s="5">
        <f>IF(Podaci!BJ309&gt;=0,Podaci!BJ309*10,0)</f>
        <v>0</v>
      </c>
      <c r="X309" s="5">
        <f>IF(Podaci!BP309&gt;=0,Podaci!BP309*10,0)</f>
        <v>0</v>
      </c>
      <c r="Y309" s="5">
        <f>IF(Podaci!BV309&gt;=0,Podaci!BV309*10,0)</f>
        <v>0</v>
      </c>
      <c r="Z309" s="5">
        <f>IF(Podaci!CB309&gt;=0,Podaci!CB309*10,0)</f>
        <v>0</v>
      </c>
      <c r="AA309" s="5">
        <f>IF(Podaci!CH309&gt;=0,Podaci!CH309*10,0)</f>
        <v>0</v>
      </c>
      <c r="AB309" s="5">
        <f>IF(Podaci!CN309&gt;=0,Podaci!CN309*10,0)</f>
        <v>0</v>
      </c>
      <c r="AC309" s="5">
        <f>IF(Podaci!CT309&gt;=0,Podaci!CT309*10,0)</f>
        <v>0</v>
      </c>
      <c r="AD309" s="5">
        <f>IF(Podaci!CZ309&gt;=0,Podaci!CZ309*10,0)</f>
        <v>0</v>
      </c>
      <c r="AE309" s="5">
        <f>IF(Podaci!DF309&gt;=0,Podaci!DF309*10,0)</f>
        <v>0</v>
      </c>
      <c r="AF309" s="5">
        <f>IF(Podaci!DL309&gt;=0,Podaci!DL309*10,0)</f>
        <v>0</v>
      </c>
      <c r="AG309" s="5">
        <f>IF(Podaci!DR309&gt;=0,Podaci!DR309*10,0)</f>
        <v>0</v>
      </c>
      <c r="AH309" s="5">
        <f>IF(Podaci!DX309&gt;=0,Podaci!DX309*10,0)</f>
        <v>0</v>
      </c>
      <c r="AI309" s="5">
        <f>IF(Podaci!ED309&gt;=0,Podaci!ED309*10,0)</f>
        <v>0</v>
      </c>
    </row>
    <row r="310" spans="1:35" ht="15" customHeight="1" x14ac:dyDescent="0.25">
      <c r="A310" s="3" t="e">
        <f>Podaci!#REF!</f>
        <v>#REF!</v>
      </c>
      <c r="B310" s="4">
        <f>Podaci!A310</f>
        <v>0.2139699074074074</v>
      </c>
      <c r="C310" s="5">
        <f>VALUE(REPLACE(Podaci!B310,3,1,","))</f>
        <v>65.5</v>
      </c>
      <c r="D310" s="5">
        <f>VALUE(REPLACE(Podaci!C310,3,1,","))</f>
        <v>48.2</v>
      </c>
      <c r="E310" s="5">
        <f>VALUE(REPLACE(Podaci!D310,3,1,","))</f>
        <v>50.2</v>
      </c>
      <c r="F310" s="5">
        <f>VALUE(REPLACE(Podaci!E310,3,1,","))</f>
        <v>53</v>
      </c>
      <c r="G310" s="5">
        <f>VALUE(REPLACE(Podaci!F310,3,1,","))</f>
        <v>49.9</v>
      </c>
      <c r="H310" s="5">
        <f>VALUE(REPLACE(Podaci!G310,3,1,","))</f>
        <v>55.5</v>
      </c>
      <c r="I310" s="5" t="e">
        <f>VALUE(REPLACE(Podaci!I310,3,1,","))</f>
        <v>#VALUE!</v>
      </c>
      <c r="J310" s="5" t="e">
        <f>VALUE(REPLACE(Podaci!J310,3,1,","))</f>
        <v>#VALUE!</v>
      </c>
      <c r="K310" s="5" t="e">
        <f>VALUE(REPLACE(Podaci!K310,3,1,","))</f>
        <v>#VALUE!</v>
      </c>
      <c r="L310" s="5" t="e">
        <f>VALUE(REPLACE(Podaci!L310,3,1,","))</f>
        <v>#VALUE!</v>
      </c>
      <c r="M310" s="5" t="e">
        <f>VALUE(REPLACE(Podaci!M310,3,1,","))</f>
        <v>#VALUE!</v>
      </c>
      <c r="N310" s="5" t="e">
        <f>VALUE(REPLACE(Podaci!N310,3,1,","))</f>
        <v>#VALUE!</v>
      </c>
      <c r="O310" s="5" t="e">
        <f>VALUE(REPLACE(Podaci!O310,3,1,","))</f>
        <v>#VALUE!</v>
      </c>
      <c r="P310" s="5" t="e">
        <f>VALUE(REPLACE(Podaci!P310,3,1,","))</f>
        <v>#VALUE!</v>
      </c>
      <c r="Q310" s="5" t="e">
        <f>VALUE(REPLACE(Podaci!Q310,3,1,","))</f>
        <v>#VALUE!</v>
      </c>
      <c r="R310" s="5" t="e">
        <f>VALUE(REPLACE(Podaci!R310,3,1,","))</f>
        <v>#VALUE!</v>
      </c>
      <c r="S310" s="5" t="e">
        <f>VALUE(REPLACE(Podaci!S310,3,1,","))</f>
        <v>#VALUE!</v>
      </c>
      <c r="T310" s="5">
        <f>IF(Podaci!AR310&gt;=0,Podaci!AR310*10,0)</f>
        <v>0</v>
      </c>
      <c r="U310" s="5">
        <f>IF(Podaci!AX310&gt;=0,Podaci!AX310*10,0)</f>
        <v>0</v>
      </c>
      <c r="V310" s="5">
        <f>IF(Podaci!BD310&gt;=0,Podaci!BD310*10,0)</f>
        <v>0</v>
      </c>
      <c r="W310" s="5">
        <f>IF(Podaci!BJ310&gt;=0,Podaci!BJ310*10,0)</f>
        <v>0</v>
      </c>
      <c r="X310" s="5">
        <f>IF(Podaci!BP310&gt;=0,Podaci!BP310*10,0)</f>
        <v>0</v>
      </c>
      <c r="Y310" s="5">
        <f>IF(Podaci!BV310&gt;=0,Podaci!BV310*10,0)</f>
        <v>0</v>
      </c>
      <c r="Z310" s="5">
        <f>IF(Podaci!CB310&gt;=0,Podaci!CB310*10,0)</f>
        <v>0</v>
      </c>
      <c r="AA310" s="5">
        <f>IF(Podaci!CH310&gt;=0,Podaci!CH310*10,0)</f>
        <v>0</v>
      </c>
      <c r="AB310" s="5">
        <f>IF(Podaci!CN310&gt;=0,Podaci!CN310*10,0)</f>
        <v>0</v>
      </c>
      <c r="AC310" s="5">
        <f>IF(Podaci!CT310&gt;=0,Podaci!CT310*10,0)</f>
        <v>0</v>
      </c>
      <c r="AD310" s="5">
        <f>IF(Podaci!CZ310&gt;=0,Podaci!CZ310*10,0)</f>
        <v>0</v>
      </c>
      <c r="AE310" s="5">
        <f>IF(Podaci!DF310&gt;=0,Podaci!DF310*10,0)</f>
        <v>0</v>
      </c>
      <c r="AF310" s="5">
        <f>IF(Podaci!DL310&gt;=0,Podaci!DL310*10,0)</f>
        <v>0</v>
      </c>
      <c r="AG310" s="5">
        <f>IF(Podaci!DR310&gt;=0,Podaci!DR310*10,0)</f>
        <v>0</v>
      </c>
      <c r="AH310" s="5">
        <f>IF(Podaci!DX310&gt;=0,Podaci!DX310*10,0)</f>
        <v>0</v>
      </c>
      <c r="AI310" s="5">
        <f>IF(Podaci!ED310&gt;=0,Podaci!ED310*10,0)</f>
        <v>0</v>
      </c>
    </row>
    <row r="311" spans="1:35" ht="15" customHeight="1" x14ac:dyDescent="0.25">
      <c r="A311" s="3" t="e">
        <f>Podaci!#REF!</f>
        <v>#REF!</v>
      </c>
      <c r="B311" s="4">
        <f>Podaci!A311</f>
        <v>0.21466435185185184</v>
      </c>
      <c r="C311" s="5">
        <f>VALUE(REPLACE(Podaci!B311,3,1,","))</f>
        <v>65.7</v>
      </c>
      <c r="D311" s="5">
        <f>VALUE(REPLACE(Podaci!C311,3,1,","))</f>
        <v>48.2</v>
      </c>
      <c r="E311" s="5">
        <f>VALUE(REPLACE(Podaci!D311,3,1,","))</f>
        <v>50.1</v>
      </c>
      <c r="F311" s="5">
        <f>VALUE(REPLACE(Podaci!E311,3,1,","))</f>
        <v>52.7</v>
      </c>
      <c r="G311" s="5">
        <f>VALUE(REPLACE(Podaci!F311,3,1,","))</f>
        <v>50</v>
      </c>
      <c r="H311" s="5">
        <f>VALUE(REPLACE(Podaci!G311,3,1,","))</f>
        <v>55.4</v>
      </c>
      <c r="I311" s="5" t="e">
        <f>VALUE(REPLACE(Podaci!I311,3,1,","))</f>
        <v>#VALUE!</v>
      </c>
      <c r="J311" s="5" t="e">
        <f>VALUE(REPLACE(Podaci!J311,3,1,","))</f>
        <v>#VALUE!</v>
      </c>
      <c r="K311" s="5" t="e">
        <f>VALUE(REPLACE(Podaci!K311,3,1,","))</f>
        <v>#VALUE!</v>
      </c>
      <c r="L311" s="5" t="e">
        <f>VALUE(REPLACE(Podaci!L311,3,1,","))</f>
        <v>#VALUE!</v>
      </c>
      <c r="M311" s="5" t="e">
        <f>VALUE(REPLACE(Podaci!M311,3,1,","))</f>
        <v>#VALUE!</v>
      </c>
      <c r="N311" s="5" t="e">
        <f>VALUE(REPLACE(Podaci!N311,3,1,","))</f>
        <v>#VALUE!</v>
      </c>
      <c r="O311" s="5" t="e">
        <f>VALUE(REPLACE(Podaci!O311,3,1,","))</f>
        <v>#VALUE!</v>
      </c>
      <c r="P311" s="5" t="e">
        <f>VALUE(REPLACE(Podaci!P311,3,1,","))</f>
        <v>#VALUE!</v>
      </c>
      <c r="Q311" s="5" t="e">
        <f>VALUE(REPLACE(Podaci!Q311,3,1,","))</f>
        <v>#VALUE!</v>
      </c>
      <c r="R311" s="5" t="e">
        <f>VALUE(REPLACE(Podaci!R311,3,1,","))</f>
        <v>#VALUE!</v>
      </c>
      <c r="S311" s="5" t="e">
        <f>VALUE(REPLACE(Podaci!S311,3,1,","))</f>
        <v>#VALUE!</v>
      </c>
      <c r="T311" s="5">
        <f>IF(Podaci!AR311&gt;=0,Podaci!AR311*10,0)</f>
        <v>0</v>
      </c>
      <c r="U311" s="5">
        <f>IF(Podaci!AX311&gt;=0,Podaci!AX311*10,0)</f>
        <v>0</v>
      </c>
      <c r="V311" s="5">
        <f>IF(Podaci!BD311&gt;=0,Podaci!BD311*10,0)</f>
        <v>0</v>
      </c>
      <c r="W311" s="5">
        <f>IF(Podaci!BJ311&gt;=0,Podaci!BJ311*10,0)</f>
        <v>0</v>
      </c>
      <c r="X311" s="5">
        <f>IF(Podaci!BP311&gt;=0,Podaci!BP311*10,0)</f>
        <v>0</v>
      </c>
      <c r="Y311" s="5">
        <f>IF(Podaci!BV311&gt;=0,Podaci!BV311*10,0)</f>
        <v>0</v>
      </c>
      <c r="Z311" s="5">
        <f>IF(Podaci!CB311&gt;=0,Podaci!CB311*10,0)</f>
        <v>0</v>
      </c>
      <c r="AA311" s="5">
        <f>IF(Podaci!CH311&gt;=0,Podaci!CH311*10,0)</f>
        <v>0</v>
      </c>
      <c r="AB311" s="5">
        <f>IF(Podaci!CN311&gt;=0,Podaci!CN311*10,0)</f>
        <v>0</v>
      </c>
      <c r="AC311" s="5">
        <f>IF(Podaci!CT311&gt;=0,Podaci!CT311*10,0)</f>
        <v>0</v>
      </c>
      <c r="AD311" s="5">
        <f>IF(Podaci!CZ311&gt;=0,Podaci!CZ311*10,0)</f>
        <v>0</v>
      </c>
      <c r="AE311" s="5">
        <f>IF(Podaci!DF311&gt;=0,Podaci!DF311*10,0)</f>
        <v>0</v>
      </c>
      <c r="AF311" s="5">
        <f>IF(Podaci!DL311&gt;=0,Podaci!DL311*10,0)</f>
        <v>0</v>
      </c>
      <c r="AG311" s="5">
        <f>IF(Podaci!DR311&gt;=0,Podaci!DR311*10,0)</f>
        <v>0</v>
      </c>
      <c r="AH311" s="5">
        <f>IF(Podaci!DX311&gt;=0,Podaci!DX311*10,0)</f>
        <v>0</v>
      </c>
      <c r="AI311" s="5">
        <f>IF(Podaci!ED311&gt;=0,Podaci!ED311*10,0)</f>
        <v>0</v>
      </c>
    </row>
    <row r="312" spans="1:35" ht="15" customHeight="1" x14ac:dyDescent="0.25">
      <c r="A312" s="3" t="e">
        <f>Podaci!#REF!</f>
        <v>#REF!</v>
      </c>
      <c r="B312" s="4">
        <f>Podaci!A312</f>
        <v>0.21535879629629628</v>
      </c>
      <c r="C312" s="5">
        <f>VALUE(REPLACE(Podaci!B312,3,1,","))</f>
        <v>65.599999999999994</v>
      </c>
      <c r="D312" s="5">
        <f>VALUE(REPLACE(Podaci!C312,3,1,","))</f>
        <v>48.2</v>
      </c>
      <c r="E312" s="5">
        <f>VALUE(REPLACE(Podaci!D312,3,1,","))</f>
        <v>49.9</v>
      </c>
      <c r="F312" s="5">
        <f>VALUE(REPLACE(Podaci!E312,3,1,","))</f>
        <v>52.5</v>
      </c>
      <c r="G312" s="5">
        <f>VALUE(REPLACE(Podaci!F312,3,1,","))</f>
        <v>49.9</v>
      </c>
      <c r="H312" s="5">
        <f>VALUE(REPLACE(Podaci!G312,3,1,","))</f>
        <v>55.4</v>
      </c>
      <c r="I312" s="5" t="e">
        <f>VALUE(REPLACE(Podaci!I312,3,1,","))</f>
        <v>#VALUE!</v>
      </c>
      <c r="J312" s="5" t="e">
        <f>VALUE(REPLACE(Podaci!J312,3,1,","))</f>
        <v>#VALUE!</v>
      </c>
      <c r="K312" s="5" t="e">
        <f>VALUE(REPLACE(Podaci!K312,3,1,","))</f>
        <v>#VALUE!</v>
      </c>
      <c r="L312" s="5" t="e">
        <f>VALUE(REPLACE(Podaci!L312,3,1,","))</f>
        <v>#VALUE!</v>
      </c>
      <c r="M312" s="5" t="e">
        <f>VALUE(REPLACE(Podaci!M312,3,1,","))</f>
        <v>#VALUE!</v>
      </c>
      <c r="N312" s="5" t="e">
        <f>VALUE(REPLACE(Podaci!N312,3,1,","))</f>
        <v>#VALUE!</v>
      </c>
      <c r="O312" s="5" t="e">
        <f>VALUE(REPLACE(Podaci!O312,3,1,","))</f>
        <v>#VALUE!</v>
      </c>
      <c r="P312" s="5" t="e">
        <f>VALUE(REPLACE(Podaci!P312,3,1,","))</f>
        <v>#VALUE!</v>
      </c>
      <c r="Q312" s="5" t="e">
        <f>VALUE(REPLACE(Podaci!Q312,3,1,","))</f>
        <v>#VALUE!</v>
      </c>
      <c r="R312" s="5" t="e">
        <f>VALUE(REPLACE(Podaci!R312,3,1,","))</f>
        <v>#VALUE!</v>
      </c>
      <c r="S312" s="5" t="e">
        <f>VALUE(REPLACE(Podaci!S312,3,1,","))</f>
        <v>#VALUE!</v>
      </c>
      <c r="T312" s="5">
        <f>IF(Podaci!AR312&gt;=0,Podaci!AR312*10,0)</f>
        <v>0</v>
      </c>
      <c r="U312" s="5">
        <f>IF(Podaci!AX312&gt;=0,Podaci!AX312*10,0)</f>
        <v>0</v>
      </c>
      <c r="V312" s="5">
        <f>IF(Podaci!BD312&gt;=0,Podaci!BD312*10,0)</f>
        <v>0</v>
      </c>
      <c r="W312" s="5">
        <f>IF(Podaci!BJ312&gt;=0,Podaci!BJ312*10,0)</f>
        <v>0</v>
      </c>
      <c r="X312" s="5">
        <f>IF(Podaci!BP312&gt;=0,Podaci!BP312*10,0)</f>
        <v>0</v>
      </c>
      <c r="Y312" s="5">
        <f>IF(Podaci!BV312&gt;=0,Podaci!BV312*10,0)</f>
        <v>0</v>
      </c>
      <c r="Z312" s="5">
        <f>IF(Podaci!CB312&gt;=0,Podaci!CB312*10,0)</f>
        <v>0</v>
      </c>
      <c r="AA312" s="5">
        <f>IF(Podaci!CH312&gt;=0,Podaci!CH312*10,0)</f>
        <v>0</v>
      </c>
      <c r="AB312" s="5">
        <f>IF(Podaci!CN312&gt;=0,Podaci!CN312*10,0)</f>
        <v>0</v>
      </c>
      <c r="AC312" s="5">
        <f>IF(Podaci!CT312&gt;=0,Podaci!CT312*10,0)</f>
        <v>0</v>
      </c>
      <c r="AD312" s="5">
        <f>IF(Podaci!CZ312&gt;=0,Podaci!CZ312*10,0)</f>
        <v>0</v>
      </c>
      <c r="AE312" s="5">
        <f>IF(Podaci!DF312&gt;=0,Podaci!DF312*10,0)</f>
        <v>0</v>
      </c>
      <c r="AF312" s="5">
        <f>IF(Podaci!DL312&gt;=0,Podaci!DL312*10,0)</f>
        <v>0</v>
      </c>
      <c r="AG312" s="5">
        <f>IF(Podaci!DR312&gt;=0,Podaci!DR312*10,0)</f>
        <v>0</v>
      </c>
      <c r="AH312" s="5">
        <f>IF(Podaci!DX312&gt;=0,Podaci!DX312*10,0)</f>
        <v>0</v>
      </c>
      <c r="AI312" s="5">
        <f>IF(Podaci!ED312&gt;=0,Podaci!ED312*10,0)</f>
        <v>0</v>
      </c>
    </row>
    <row r="313" spans="1:35" ht="15" customHeight="1" x14ac:dyDescent="0.25">
      <c r="A313" s="3" t="e">
        <f>Podaci!#REF!</f>
        <v>#REF!</v>
      </c>
      <c r="B313" s="4">
        <f>Podaci!A313</f>
        <v>0.21605324074074073</v>
      </c>
      <c r="C313" s="5">
        <f>VALUE(REPLACE(Podaci!B313,3,1,","))</f>
        <v>65.400000000000006</v>
      </c>
      <c r="D313" s="5">
        <f>VALUE(REPLACE(Podaci!C313,3,1,","))</f>
        <v>48.1</v>
      </c>
      <c r="E313" s="5">
        <f>VALUE(REPLACE(Podaci!D313,3,1,","))</f>
        <v>49.9</v>
      </c>
      <c r="F313" s="5">
        <f>VALUE(REPLACE(Podaci!E313,3,1,","))</f>
        <v>52.4</v>
      </c>
      <c r="G313" s="5">
        <f>VALUE(REPLACE(Podaci!F313,3,1,","))</f>
        <v>49.8</v>
      </c>
      <c r="H313" s="5">
        <f>VALUE(REPLACE(Podaci!G313,3,1,","))</f>
        <v>55.4</v>
      </c>
      <c r="I313" s="5" t="e">
        <f>VALUE(REPLACE(Podaci!I313,3,1,","))</f>
        <v>#VALUE!</v>
      </c>
      <c r="J313" s="5" t="e">
        <f>VALUE(REPLACE(Podaci!J313,3,1,","))</f>
        <v>#VALUE!</v>
      </c>
      <c r="K313" s="5" t="e">
        <f>VALUE(REPLACE(Podaci!K313,3,1,","))</f>
        <v>#VALUE!</v>
      </c>
      <c r="L313" s="5" t="e">
        <f>VALUE(REPLACE(Podaci!L313,3,1,","))</f>
        <v>#VALUE!</v>
      </c>
      <c r="M313" s="5" t="e">
        <f>VALUE(REPLACE(Podaci!M313,3,1,","))</f>
        <v>#VALUE!</v>
      </c>
      <c r="N313" s="5" t="e">
        <f>VALUE(REPLACE(Podaci!N313,3,1,","))</f>
        <v>#VALUE!</v>
      </c>
      <c r="O313" s="5" t="e">
        <f>VALUE(REPLACE(Podaci!O313,3,1,","))</f>
        <v>#VALUE!</v>
      </c>
      <c r="P313" s="5" t="e">
        <f>VALUE(REPLACE(Podaci!P313,3,1,","))</f>
        <v>#VALUE!</v>
      </c>
      <c r="Q313" s="5" t="e">
        <f>VALUE(REPLACE(Podaci!Q313,3,1,","))</f>
        <v>#VALUE!</v>
      </c>
      <c r="R313" s="5" t="e">
        <f>VALUE(REPLACE(Podaci!R313,3,1,","))</f>
        <v>#VALUE!</v>
      </c>
      <c r="S313" s="5" t="e">
        <f>VALUE(REPLACE(Podaci!S313,3,1,","))</f>
        <v>#VALUE!</v>
      </c>
      <c r="T313" s="5">
        <f>IF(Podaci!AR313&gt;=0,Podaci!AR313*10,0)</f>
        <v>0</v>
      </c>
      <c r="U313" s="5">
        <f>IF(Podaci!AX313&gt;=0,Podaci!AX313*10,0)</f>
        <v>0</v>
      </c>
      <c r="V313" s="5">
        <f>IF(Podaci!BD313&gt;=0,Podaci!BD313*10,0)</f>
        <v>0</v>
      </c>
      <c r="W313" s="5">
        <f>IF(Podaci!BJ313&gt;=0,Podaci!BJ313*10,0)</f>
        <v>0</v>
      </c>
      <c r="X313" s="5">
        <f>IF(Podaci!BP313&gt;=0,Podaci!BP313*10,0)</f>
        <v>0</v>
      </c>
      <c r="Y313" s="5">
        <f>IF(Podaci!BV313&gt;=0,Podaci!BV313*10,0)</f>
        <v>0</v>
      </c>
      <c r="Z313" s="5">
        <f>IF(Podaci!CB313&gt;=0,Podaci!CB313*10,0)</f>
        <v>0</v>
      </c>
      <c r="AA313" s="5">
        <f>IF(Podaci!CH313&gt;=0,Podaci!CH313*10,0)</f>
        <v>0</v>
      </c>
      <c r="AB313" s="5">
        <f>IF(Podaci!CN313&gt;=0,Podaci!CN313*10,0)</f>
        <v>0</v>
      </c>
      <c r="AC313" s="5">
        <f>IF(Podaci!CT313&gt;=0,Podaci!CT313*10,0)</f>
        <v>0</v>
      </c>
      <c r="AD313" s="5">
        <f>IF(Podaci!CZ313&gt;=0,Podaci!CZ313*10,0)</f>
        <v>0</v>
      </c>
      <c r="AE313" s="5">
        <f>IF(Podaci!DF313&gt;=0,Podaci!DF313*10,0)</f>
        <v>0</v>
      </c>
      <c r="AF313" s="5">
        <f>IF(Podaci!DL313&gt;=0,Podaci!DL313*10,0)</f>
        <v>0</v>
      </c>
      <c r="AG313" s="5">
        <f>IF(Podaci!DR313&gt;=0,Podaci!DR313*10,0)</f>
        <v>0</v>
      </c>
      <c r="AH313" s="5">
        <f>IF(Podaci!DX313&gt;=0,Podaci!DX313*10,0)</f>
        <v>0</v>
      </c>
      <c r="AI313" s="5">
        <f>IF(Podaci!ED313&gt;=0,Podaci!ED313*10,0)</f>
        <v>0</v>
      </c>
    </row>
    <row r="314" spans="1:35" ht="15" customHeight="1" x14ac:dyDescent="0.25">
      <c r="A314" s="3" t="e">
        <f>Podaci!#REF!</f>
        <v>#REF!</v>
      </c>
      <c r="B314" s="4">
        <f>Podaci!A314</f>
        <v>0.21674768518518517</v>
      </c>
      <c r="C314" s="5">
        <f>VALUE(REPLACE(Podaci!B314,3,1,","))</f>
        <v>65.400000000000006</v>
      </c>
      <c r="D314" s="5">
        <f>VALUE(REPLACE(Podaci!C314,3,1,","))</f>
        <v>48.1</v>
      </c>
      <c r="E314" s="5">
        <f>VALUE(REPLACE(Podaci!D314,3,1,","))</f>
        <v>49.7</v>
      </c>
      <c r="F314" s="5">
        <f>VALUE(REPLACE(Podaci!E314,3,1,","))</f>
        <v>52.2</v>
      </c>
      <c r="G314" s="5">
        <f>VALUE(REPLACE(Podaci!F314,3,1,","))</f>
        <v>49.9</v>
      </c>
      <c r="H314" s="5">
        <f>VALUE(REPLACE(Podaci!G314,3,1,","))</f>
        <v>55.4</v>
      </c>
      <c r="I314" s="5" t="e">
        <f>VALUE(REPLACE(Podaci!I314,3,1,","))</f>
        <v>#VALUE!</v>
      </c>
      <c r="J314" s="5" t="e">
        <f>VALUE(REPLACE(Podaci!J314,3,1,","))</f>
        <v>#VALUE!</v>
      </c>
      <c r="K314" s="5" t="e">
        <f>VALUE(REPLACE(Podaci!K314,3,1,","))</f>
        <v>#VALUE!</v>
      </c>
      <c r="L314" s="5" t="e">
        <f>VALUE(REPLACE(Podaci!L314,3,1,","))</f>
        <v>#VALUE!</v>
      </c>
      <c r="M314" s="5" t="e">
        <f>VALUE(REPLACE(Podaci!M314,3,1,","))</f>
        <v>#VALUE!</v>
      </c>
      <c r="N314" s="5" t="e">
        <f>VALUE(REPLACE(Podaci!N314,3,1,","))</f>
        <v>#VALUE!</v>
      </c>
      <c r="O314" s="5" t="e">
        <f>VALUE(REPLACE(Podaci!O314,3,1,","))</f>
        <v>#VALUE!</v>
      </c>
      <c r="P314" s="5" t="e">
        <f>VALUE(REPLACE(Podaci!P314,3,1,","))</f>
        <v>#VALUE!</v>
      </c>
      <c r="Q314" s="5" t="e">
        <f>VALUE(REPLACE(Podaci!Q314,3,1,","))</f>
        <v>#VALUE!</v>
      </c>
      <c r="R314" s="5" t="e">
        <f>VALUE(REPLACE(Podaci!R314,3,1,","))</f>
        <v>#VALUE!</v>
      </c>
      <c r="S314" s="5" t="e">
        <f>VALUE(REPLACE(Podaci!S314,3,1,","))</f>
        <v>#VALUE!</v>
      </c>
      <c r="T314" s="5">
        <f>IF(Podaci!AR314&gt;=0,Podaci!AR314*10,0)</f>
        <v>0</v>
      </c>
      <c r="U314" s="5">
        <f>IF(Podaci!AX314&gt;=0,Podaci!AX314*10,0)</f>
        <v>0</v>
      </c>
      <c r="V314" s="5">
        <f>IF(Podaci!BD314&gt;=0,Podaci!BD314*10,0)</f>
        <v>0</v>
      </c>
      <c r="W314" s="5">
        <f>IF(Podaci!BJ314&gt;=0,Podaci!BJ314*10,0)</f>
        <v>0</v>
      </c>
      <c r="X314" s="5">
        <f>IF(Podaci!BP314&gt;=0,Podaci!BP314*10,0)</f>
        <v>0</v>
      </c>
      <c r="Y314" s="5">
        <f>IF(Podaci!BV314&gt;=0,Podaci!BV314*10,0)</f>
        <v>0</v>
      </c>
      <c r="Z314" s="5">
        <f>IF(Podaci!CB314&gt;=0,Podaci!CB314*10,0)</f>
        <v>0</v>
      </c>
      <c r="AA314" s="5">
        <f>IF(Podaci!CH314&gt;=0,Podaci!CH314*10,0)</f>
        <v>0</v>
      </c>
      <c r="AB314" s="5">
        <f>IF(Podaci!CN314&gt;=0,Podaci!CN314*10,0)</f>
        <v>0</v>
      </c>
      <c r="AC314" s="5">
        <f>IF(Podaci!CT314&gt;=0,Podaci!CT314*10,0)</f>
        <v>0</v>
      </c>
      <c r="AD314" s="5">
        <f>IF(Podaci!CZ314&gt;=0,Podaci!CZ314*10,0)</f>
        <v>0</v>
      </c>
      <c r="AE314" s="5">
        <f>IF(Podaci!DF314&gt;=0,Podaci!DF314*10,0)</f>
        <v>0</v>
      </c>
      <c r="AF314" s="5">
        <f>IF(Podaci!DL314&gt;=0,Podaci!DL314*10,0)</f>
        <v>0</v>
      </c>
      <c r="AG314" s="5">
        <f>IF(Podaci!DR314&gt;=0,Podaci!DR314*10,0)</f>
        <v>0</v>
      </c>
      <c r="AH314" s="5">
        <f>IF(Podaci!DX314&gt;=0,Podaci!DX314*10,0)</f>
        <v>0</v>
      </c>
      <c r="AI314" s="5">
        <f>IF(Podaci!ED314&gt;=0,Podaci!ED314*10,0)</f>
        <v>0</v>
      </c>
    </row>
    <row r="315" spans="1:35" ht="15" customHeight="1" x14ac:dyDescent="0.25">
      <c r="A315" s="3" t="e">
        <f>Podaci!#REF!</f>
        <v>#REF!</v>
      </c>
      <c r="B315" s="4">
        <f>Podaci!A315</f>
        <v>0.21744212962962964</v>
      </c>
      <c r="C315" s="5">
        <f>VALUE(REPLACE(Podaci!B315,3,1,","))</f>
        <v>65.599999999999994</v>
      </c>
      <c r="D315" s="5">
        <f>VALUE(REPLACE(Podaci!C315,3,1,","))</f>
        <v>48.1</v>
      </c>
      <c r="E315" s="5">
        <f>VALUE(REPLACE(Podaci!D315,3,1,","))</f>
        <v>49.7</v>
      </c>
      <c r="F315" s="5">
        <f>VALUE(REPLACE(Podaci!E315,3,1,","))</f>
        <v>52.1</v>
      </c>
      <c r="G315" s="5">
        <f>VALUE(REPLACE(Podaci!F315,3,1,","))</f>
        <v>49.9</v>
      </c>
      <c r="H315" s="5">
        <f>VALUE(REPLACE(Podaci!G315,3,1,","))</f>
        <v>55.3</v>
      </c>
      <c r="I315" s="5" t="e">
        <f>VALUE(REPLACE(Podaci!I315,3,1,","))</f>
        <v>#VALUE!</v>
      </c>
      <c r="J315" s="5" t="e">
        <f>VALUE(REPLACE(Podaci!J315,3,1,","))</f>
        <v>#VALUE!</v>
      </c>
      <c r="K315" s="5" t="e">
        <f>VALUE(REPLACE(Podaci!K315,3,1,","))</f>
        <v>#VALUE!</v>
      </c>
      <c r="L315" s="5" t="e">
        <f>VALUE(REPLACE(Podaci!L315,3,1,","))</f>
        <v>#VALUE!</v>
      </c>
      <c r="M315" s="5" t="e">
        <f>VALUE(REPLACE(Podaci!M315,3,1,","))</f>
        <v>#VALUE!</v>
      </c>
      <c r="N315" s="5" t="e">
        <f>VALUE(REPLACE(Podaci!N315,3,1,","))</f>
        <v>#VALUE!</v>
      </c>
      <c r="O315" s="5" t="e">
        <f>VALUE(REPLACE(Podaci!O315,3,1,","))</f>
        <v>#VALUE!</v>
      </c>
      <c r="P315" s="5" t="e">
        <f>VALUE(REPLACE(Podaci!P315,3,1,","))</f>
        <v>#VALUE!</v>
      </c>
      <c r="Q315" s="5" t="e">
        <f>VALUE(REPLACE(Podaci!Q315,3,1,","))</f>
        <v>#VALUE!</v>
      </c>
      <c r="R315" s="5" t="e">
        <f>VALUE(REPLACE(Podaci!R315,3,1,","))</f>
        <v>#VALUE!</v>
      </c>
      <c r="S315" s="5" t="e">
        <f>VALUE(REPLACE(Podaci!S315,3,1,","))</f>
        <v>#VALUE!</v>
      </c>
      <c r="T315" s="5">
        <f>IF(Podaci!AR315&gt;=0,Podaci!AR315*10,0)</f>
        <v>0</v>
      </c>
      <c r="U315" s="5">
        <f>IF(Podaci!AX315&gt;=0,Podaci!AX315*10,0)</f>
        <v>0</v>
      </c>
      <c r="V315" s="5">
        <f>IF(Podaci!BD315&gt;=0,Podaci!BD315*10,0)</f>
        <v>0</v>
      </c>
      <c r="W315" s="5">
        <f>IF(Podaci!BJ315&gt;=0,Podaci!BJ315*10,0)</f>
        <v>0</v>
      </c>
      <c r="X315" s="5">
        <f>IF(Podaci!BP315&gt;=0,Podaci!BP315*10,0)</f>
        <v>0</v>
      </c>
      <c r="Y315" s="5">
        <f>IF(Podaci!BV315&gt;=0,Podaci!BV315*10,0)</f>
        <v>0</v>
      </c>
      <c r="Z315" s="5">
        <f>IF(Podaci!CB315&gt;=0,Podaci!CB315*10,0)</f>
        <v>0</v>
      </c>
      <c r="AA315" s="5">
        <f>IF(Podaci!CH315&gt;=0,Podaci!CH315*10,0)</f>
        <v>0</v>
      </c>
      <c r="AB315" s="5">
        <f>IF(Podaci!CN315&gt;=0,Podaci!CN315*10,0)</f>
        <v>0</v>
      </c>
      <c r="AC315" s="5">
        <f>IF(Podaci!CT315&gt;=0,Podaci!CT315*10,0)</f>
        <v>0</v>
      </c>
      <c r="AD315" s="5">
        <f>IF(Podaci!CZ315&gt;=0,Podaci!CZ315*10,0)</f>
        <v>0</v>
      </c>
      <c r="AE315" s="5">
        <f>IF(Podaci!DF315&gt;=0,Podaci!DF315*10,0)</f>
        <v>0</v>
      </c>
      <c r="AF315" s="5">
        <f>IF(Podaci!DL315&gt;=0,Podaci!DL315*10,0)</f>
        <v>0</v>
      </c>
      <c r="AG315" s="5">
        <f>IF(Podaci!DR315&gt;=0,Podaci!DR315*10,0)</f>
        <v>0</v>
      </c>
      <c r="AH315" s="5">
        <f>IF(Podaci!DX315&gt;=0,Podaci!DX315*10,0)</f>
        <v>0</v>
      </c>
      <c r="AI315" s="5">
        <f>IF(Podaci!ED315&gt;=0,Podaci!ED315*10,0)</f>
        <v>0</v>
      </c>
    </row>
    <row r="316" spans="1:35" ht="15" customHeight="1" x14ac:dyDescent="0.25">
      <c r="A316" s="3" t="e">
        <f>Podaci!#REF!</f>
        <v>#REF!</v>
      </c>
      <c r="B316" s="4">
        <f>Podaci!A316</f>
        <v>0.21813657407407408</v>
      </c>
      <c r="C316" s="5">
        <f>VALUE(REPLACE(Podaci!B316,3,1,","))</f>
        <v>65.5</v>
      </c>
      <c r="D316" s="5">
        <f>VALUE(REPLACE(Podaci!C316,3,1,","))</f>
        <v>48.1</v>
      </c>
      <c r="E316" s="5">
        <f>VALUE(REPLACE(Podaci!D316,3,1,","))</f>
        <v>49.7</v>
      </c>
      <c r="F316" s="5">
        <f>VALUE(REPLACE(Podaci!E316,3,1,","))</f>
        <v>51.6</v>
      </c>
      <c r="G316" s="5">
        <f>VALUE(REPLACE(Podaci!F316,3,1,","))</f>
        <v>49.8</v>
      </c>
      <c r="H316" s="5">
        <f>VALUE(REPLACE(Podaci!G316,3,1,","))</f>
        <v>55.4</v>
      </c>
      <c r="I316" s="5" t="e">
        <f>VALUE(REPLACE(Podaci!I316,3,1,","))</f>
        <v>#VALUE!</v>
      </c>
      <c r="J316" s="5" t="e">
        <f>VALUE(REPLACE(Podaci!J316,3,1,","))</f>
        <v>#VALUE!</v>
      </c>
      <c r="K316" s="5" t="e">
        <f>VALUE(REPLACE(Podaci!K316,3,1,","))</f>
        <v>#VALUE!</v>
      </c>
      <c r="L316" s="5" t="e">
        <f>VALUE(REPLACE(Podaci!L316,3,1,","))</f>
        <v>#VALUE!</v>
      </c>
      <c r="M316" s="5" t="e">
        <f>VALUE(REPLACE(Podaci!M316,3,1,","))</f>
        <v>#VALUE!</v>
      </c>
      <c r="N316" s="5" t="e">
        <f>VALUE(REPLACE(Podaci!N316,3,1,","))</f>
        <v>#VALUE!</v>
      </c>
      <c r="O316" s="5" t="e">
        <f>VALUE(REPLACE(Podaci!O316,3,1,","))</f>
        <v>#VALUE!</v>
      </c>
      <c r="P316" s="5" t="e">
        <f>VALUE(REPLACE(Podaci!P316,3,1,","))</f>
        <v>#VALUE!</v>
      </c>
      <c r="Q316" s="5" t="e">
        <f>VALUE(REPLACE(Podaci!Q316,3,1,","))</f>
        <v>#VALUE!</v>
      </c>
      <c r="R316" s="5" t="e">
        <f>VALUE(REPLACE(Podaci!R316,3,1,","))</f>
        <v>#VALUE!</v>
      </c>
      <c r="S316" s="5" t="e">
        <f>VALUE(REPLACE(Podaci!S316,3,1,","))</f>
        <v>#VALUE!</v>
      </c>
      <c r="T316" s="5">
        <f>IF(Podaci!AR316&gt;=0,Podaci!AR316*10,0)</f>
        <v>0</v>
      </c>
      <c r="U316" s="5">
        <f>IF(Podaci!AX316&gt;=0,Podaci!AX316*10,0)</f>
        <v>0</v>
      </c>
      <c r="V316" s="5">
        <f>IF(Podaci!BD316&gt;=0,Podaci!BD316*10,0)</f>
        <v>0</v>
      </c>
      <c r="W316" s="5">
        <f>IF(Podaci!BJ316&gt;=0,Podaci!BJ316*10,0)</f>
        <v>0</v>
      </c>
      <c r="X316" s="5">
        <f>IF(Podaci!BP316&gt;=0,Podaci!BP316*10,0)</f>
        <v>0</v>
      </c>
      <c r="Y316" s="5">
        <f>IF(Podaci!BV316&gt;=0,Podaci!BV316*10,0)</f>
        <v>0</v>
      </c>
      <c r="Z316" s="5">
        <f>IF(Podaci!CB316&gt;=0,Podaci!CB316*10,0)</f>
        <v>0</v>
      </c>
      <c r="AA316" s="5">
        <f>IF(Podaci!CH316&gt;=0,Podaci!CH316*10,0)</f>
        <v>0</v>
      </c>
      <c r="AB316" s="5">
        <f>IF(Podaci!CN316&gt;=0,Podaci!CN316*10,0)</f>
        <v>0</v>
      </c>
      <c r="AC316" s="5">
        <f>IF(Podaci!CT316&gt;=0,Podaci!CT316*10,0)</f>
        <v>0</v>
      </c>
      <c r="AD316" s="5">
        <f>IF(Podaci!CZ316&gt;=0,Podaci!CZ316*10,0)</f>
        <v>0</v>
      </c>
      <c r="AE316" s="5">
        <f>IF(Podaci!DF316&gt;=0,Podaci!DF316*10,0)</f>
        <v>0</v>
      </c>
      <c r="AF316" s="5">
        <f>IF(Podaci!DL316&gt;=0,Podaci!DL316*10,0)</f>
        <v>0</v>
      </c>
      <c r="AG316" s="5">
        <f>IF(Podaci!DR316&gt;=0,Podaci!DR316*10,0)</f>
        <v>0</v>
      </c>
      <c r="AH316" s="5">
        <f>IF(Podaci!DX316&gt;=0,Podaci!DX316*10,0)</f>
        <v>0</v>
      </c>
      <c r="AI316" s="5">
        <f>IF(Podaci!ED316&gt;=0,Podaci!ED316*10,0)</f>
        <v>0</v>
      </c>
    </row>
    <row r="317" spans="1:35" ht="15" customHeight="1" x14ac:dyDescent="0.25">
      <c r="A317" s="3" t="e">
        <f>Podaci!#REF!</f>
        <v>#REF!</v>
      </c>
      <c r="B317" s="4">
        <f>Podaci!A317</f>
        <v>0.21883101851851852</v>
      </c>
      <c r="C317" s="5">
        <f>VALUE(REPLACE(Podaci!B317,3,1,","))</f>
        <v>65.400000000000006</v>
      </c>
      <c r="D317" s="5">
        <f>VALUE(REPLACE(Podaci!C317,3,1,","))</f>
        <v>48</v>
      </c>
      <c r="E317" s="5">
        <f>VALUE(REPLACE(Podaci!D317,3,1,","))</f>
        <v>49.7</v>
      </c>
      <c r="F317" s="5">
        <f>VALUE(REPLACE(Podaci!E317,3,1,","))</f>
        <v>51.5</v>
      </c>
      <c r="G317" s="5">
        <f>VALUE(REPLACE(Podaci!F317,3,1,","))</f>
        <v>49.9</v>
      </c>
      <c r="H317" s="5">
        <f>VALUE(REPLACE(Podaci!G317,3,1,","))</f>
        <v>55.3</v>
      </c>
      <c r="I317" s="5" t="e">
        <f>VALUE(REPLACE(Podaci!I317,3,1,","))</f>
        <v>#VALUE!</v>
      </c>
      <c r="J317" s="5" t="e">
        <f>VALUE(REPLACE(Podaci!J317,3,1,","))</f>
        <v>#VALUE!</v>
      </c>
      <c r="K317" s="5" t="e">
        <f>VALUE(REPLACE(Podaci!K317,3,1,","))</f>
        <v>#VALUE!</v>
      </c>
      <c r="L317" s="5" t="e">
        <f>VALUE(REPLACE(Podaci!L317,3,1,","))</f>
        <v>#VALUE!</v>
      </c>
      <c r="M317" s="5" t="e">
        <f>VALUE(REPLACE(Podaci!M317,3,1,","))</f>
        <v>#VALUE!</v>
      </c>
      <c r="N317" s="5" t="e">
        <f>VALUE(REPLACE(Podaci!N317,3,1,","))</f>
        <v>#VALUE!</v>
      </c>
      <c r="O317" s="5" t="e">
        <f>VALUE(REPLACE(Podaci!O317,3,1,","))</f>
        <v>#VALUE!</v>
      </c>
      <c r="P317" s="5" t="e">
        <f>VALUE(REPLACE(Podaci!P317,3,1,","))</f>
        <v>#VALUE!</v>
      </c>
      <c r="Q317" s="5" t="e">
        <f>VALUE(REPLACE(Podaci!Q317,3,1,","))</f>
        <v>#VALUE!</v>
      </c>
      <c r="R317" s="5" t="e">
        <f>VALUE(REPLACE(Podaci!R317,3,1,","))</f>
        <v>#VALUE!</v>
      </c>
      <c r="S317" s="5" t="e">
        <f>VALUE(REPLACE(Podaci!S317,3,1,","))</f>
        <v>#VALUE!</v>
      </c>
      <c r="T317" s="5">
        <f>IF(Podaci!AR317&gt;=0,Podaci!AR317*10,0)</f>
        <v>0</v>
      </c>
      <c r="U317" s="5">
        <f>IF(Podaci!AX317&gt;=0,Podaci!AX317*10,0)</f>
        <v>0</v>
      </c>
      <c r="V317" s="5">
        <f>IF(Podaci!BD317&gt;=0,Podaci!BD317*10,0)</f>
        <v>0</v>
      </c>
      <c r="W317" s="5">
        <f>IF(Podaci!BJ317&gt;=0,Podaci!BJ317*10,0)</f>
        <v>0</v>
      </c>
      <c r="X317" s="5">
        <f>IF(Podaci!BP317&gt;=0,Podaci!BP317*10,0)</f>
        <v>0</v>
      </c>
      <c r="Y317" s="5">
        <f>IF(Podaci!BV317&gt;=0,Podaci!BV317*10,0)</f>
        <v>0</v>
      </c>
      <c r="Z317" s="5">
        <f>IF(Podaci!CB317&gt;=0,Podaci!CB317*10,0)</f>
        <v>0</v>
      </c>
      <c r="AA317" s="5">
        <f>IF(Podaci!CH317&gt;=0,Podaci!CH317*10,0)</f>
        <v>0</v>
      </c>
      <c r="AB317" s="5">
        <f>IF(Podaci!CN317&gt;=0,Podaci!CN317*10,0)</f>
        <v>0</v>
      </c>
      <c r="AC317" s="5">
        <f>IF(Podaci!CT317&gt;=0,Podaci!CT317*10,0)</f>
        <v>0</v>
      </c>
      <c r="AD317" s="5">
        <f>IF(Podaci!CZ317&gt;=0,Podaci!CZ317*10,0)</f>
        <v>0</v>
      </c>
      <c r="AE317" s="5">
        <f>IF(Podaci!DF317&gt;=0,Podaci!DF317*10,0)</f>
        <v>0</v>
      </c>
      <c r="AF317" s="5">
        <f>IF(Podaci!DL317&gt;=0,Podaci!DL317*10,0)</f>
        <v>0</v>
      </c>
      <c r="AG317" s="5">
        <f>IF(Podaci!DR317&gt;=0,Podaci!DR317*10,0)</f>
        <v>0</v>
      </c>
      <c r="AH317" s="5">
        <f>IF(Podaci!DX317&gt;=0,Podaci!DX317*10,0)</f>
        <v>0</v>
      </c>
      <c r="AI317" s="5">
        <f>IF(Podaci!ED317&gt;=0,Podaci!ED317*10,0)</f>
        <v>0</v>
      </c>
    </row>
    <row r="318" spans="1:35" ht="15" customHeight="1" x14ac:dyDescent="0.25">
      <c r="A318" s="3" t="e">
        <f>Podaci!#REF!</f>
        <v>#REF!</v>
      </c>
      <c r="B318" s="4">
        <f>Podaci!A318</f>
        <v>0.21952546296296296</v>
      </c>
      <c r="C318" s="5">
        <f>VALUE(REPLACE(Podaci!B318,3,1,","))</f>
        <v>65.400000000000006</v>
      </c>
      <c r="D318" s="5">
        <f>VALUE(REPLACE(Podaci!C318,3,1,","))</f>
        <v>47.9</v>
      </c>
      <c r="E318" s="5">
        <f>VALUE(REPLACE(Podaci!D318,3,1,","))</f>
        <v>49.7</v>
      </c>
      <c r="F318" s="5">
        <f>VALUE(REPLACE(Podaci!E318,3,1,","))</f>
        <v>51.4</v>
      </c>
      <c r="G318" s="5">
        <f>VALUE(REPLACE(Podaci!F318,3,1,","))</f>
        <v>49.7</v>
      </c>
      <c r="H318" s="5">
        <f>VALUE(REPLACE(Podaci!G318,3,1,","))</f>
        <v>55.4</v>
      </c>
      <c r="I318" s="5" t="e">
        <f>VALUE(REPLACE(Podaci!I318,3,1,","))</f>
        <v>#VALUE!</v>
      </c>
      <c r="J318" s="5" t="e">
        <f>VALUE(REPLACE(Podaci!J318,3,1,","))</f>
        <v>#VALUE!</v>
      </c>
      <c r="K318" s="5" t="e">
        <f>VALUE(REPLACE(Podaci!K318,3,1,","))</f>
        <v>#VALUE!</v>
      </c>
      <c r="L318" s="5" t="e">
        <f>VALUE(REPLACE(Podaci!L318,3,1,","))</f>
        <v>#VALUE!</v>
      </c>
      <c r="M318" s="5" t="e">
        <f>VALUE(REPLACE(Podaci!M318,3,1,","))</f>
        <v>#VALUE!</v>
      </c>
      <c r="N318" s="5" t="e">
        <f>VALUE(REPLACE(Podaci!N318,3,1,","))</f>
        <v>#VALUE!</v>
      </c>
      <c r="O318" s="5" t="e">
        <f>VALUE(REPLACE(Podaci!O318,3,1,","))</f>
        <v>#VALUE!</v>
      </c>
      <c r="P318" s="5" t="e">
        <f>VALUE(REPLACE(Podaci!P318,3,1,","))</f>
        <v>#VALUE!</v>
      </c>
      <c r="Q318" s="5" t="e">
        <f>VALUE(REPLACE(Podaci!Q318,3,1,","))</f>
        <v>#VALUE!</v>
      </c>
      <c r="R318" s="5" t="e">
        <f>VALUE(REPLACE(Podaci!R318,3,1,","))</f>
        <v>#VALUE!</v>
      </c>
      <c r="S318" s="5" t="e">
        <f>VALUE(REPLACE(Podaci!S318,3,1,","))</f>
        <v>#VALUE!</v>
      </c>
      <c r="T318" s="5">
        <f>IF(Podaci!AR318&gt;=0,Podaci!AR318*10,0)</f>
        <v>0</v>
      </c>
      <c r="U318" s="5">
        <f>IF(Podaci!AX318&gt;=0,Podaci!AX318*10,0)</f>
        <v>0</v>
      </c>
      <c r="V318" s="5">
        <f>IF(Podaci!BD318&gt;=0,Podaci!BD318*10,0)</f>
        <v>0</v>
      </c>
      <c r="W318" s="5">
        <f>IF(Podaci!BJ318&gt;=0,Podaci!BJ318*10,0)</f>
        <v>0</v>
      </c>
      <c r="X318" s="5">
        <f>IF(Podaci!BP318&gt;=0,Podaci!BP318*10,0)</f>
        <v>0</v>
      </c>
      <c r="Y318" s="5">
        <f>IF(Podaci!BV318&gt;=0,Podaci!BV318*10,0)</f>
        <v>0</v>
      </c>
      <c r="Z318" s="5">
        <f>IF(Podaci!CB318&gt;=0,Podaci!CB318*10,0)</f>
        <v>0</v>
      </c>
      <c r="AA318" s="5">
        <f>IF(Podaci!CH318&gt;=0,Podaci!CH318*10,0)</f>
        <v>0</v>
      </c>
      <c r="AB318" s="5">
        <f>IF(Podaci!CN318&gt;=0,Podaci!CN318*10,0)</f>
        <v>0</v>
      </c>
      <c r="AC318" s="5">
        <f>IF(Podaci!CT318&gt;=0,Podaci!CT318*10,0)</f>
        <v>0</v>
      </c>
      <c r="AD318" s="5">
        <f>IF(Podaci!CZ318&gt;=0,Podaci!CZ318*10,0)</f>
        <v>0</v>
      </c>
      <c r="AE318" s="5">
        <f>IF(Podaci!DF318&gt;=0,Podaci!DF318*10,0)</f>
        <v>0</v>
      </c>
      <c r="AF318" s="5">
        <f>IF(Podaci!DL318&gt;=0,Podaci!DL318*10,0)</f>
        <v>0</v>
      </c>
      <c r="AG318" s="5">
        <f>IF(Podaci!DR318&gt;=0,Podaci!DR318*10,0)</f>
        <v>0</v>
      </c>
      <c r="AH318" s="5">
        <f>IF(Podaci!DX318&gt;=0,Podaci!DX318*10,0)</f>
        <v>0</v>
      </c>
      <c r="AI318" s="5">
        <f>IF(Podaci!ED318&gt;=0,Podaci!ED318*10,0)</f>
        <v>0</v>
      </c>
    </row>
    <row r="319" spans="1:35" ht="15" customHeight="1" x14ac:dyDescent="0.25">
      <c r="A319" s="3" t="e">
        <f>Podaci!#REF!</f>
        <v>#REF!</v>
      </c>
      <c r="B319" s="4">
        <f>Podaci!A319</f>
        <v>0.22021990740740741</v>
      </c>
      <c r="C319" s="5">
        <f>VALUE(REPLACE(Podaci!B319,3,1,","))</f>
        <v>65.5</v>
      </c>
      <c r="D319" s="5">
        <f>VALUE(REPLACE(Podaci!C319,3,1,","))</f>
        <v>47.9</v>
      </c>
      <c r="E319" s="5">
        <f>VALUE(REPLACE(Podaci!D319,3,1,","))</f>
        <v>49.7</v>
      </c>
      <c r="F319" s="5">
        <f>VALUE(REPLACE(Podaci!E319,3,1,","))</f>
        <v>51.3</v>
      </c>
      <c r="G319" s="5">
        <f>VALUE(REPLACE(Podaci!F319,3,1,","))</f>
        <v>49.9</v>
      </c>
      <c r="H319" s="5">
        <f>VALUE(REPLACE(Podaci!G319,3,1,","))</f>
        <v>55.4</v>
      </c>
      <c r="I319" s="5" t="e">
        <f>VALUE(REPLACE(Podaci!I319,3,1,","))</f>
        <v>#VALUE!</v>
      </c>
      <c r="J319" s="5" t="e">
        <f>VALUE(REPLACE(Podaci!J319,3,1,","))</f>
        <v>#VALUE!</v>
      </c>
      <c r="K319" s="5" t="e">
        <f>VALUE(REPLACE(Podaci!K319,3,1,","))</f>
        <v>#VALUE!</v>
      </c>
      <c r="L319" s="5" t="e">
        <f>VALUE(REPLACE(Podaci!L319,3,1,","))</f>
        <v>#VALUE!</v>
      </c>
      <c r="M319" s="5" t="e">
        <f>VALUE(REPLACE(Podaci!M319,3,1,","))</f>
        <v>#VALUE!</v>
      </c>
      <c r="N319" s="5" t="e">
        <f>VALUE(REPLACE(Podaci!N319,3,1,","))</f>
        <v>#VALUE!</v>
      </c>
      <c r="O319" s="5" t="e">
        <f>VALUE(REPLACE(Podaci!O319,3,1,","))</f>
        <v>#VALUE!</v>
      </c>
      <c r="P319" s="5" t="e">
        <f>VALUE(REPLACE(Podaci!P319,3,1,","))</f>
        <v>#VALUE!</v>
      </c>
      <c r="Q319" s="5" t="e">
        <f>VALUE(REPLACE(Podaci!Q319,3,1,","))</f>
        <v>#VALUE!</v>
      </c>
      <c r="R319" s="5" t="e">
        <f>VALUE(REPLACE(Podaci!R319,3,1,","))</f>
        <v>#VALUE!</v>
      </c>
      <c r="S319" s="5" t="e">
        <f>VALUE(REPLACE(Podaci!S319,3,1,","))</f>
        <v>#VALUE!</v>
      </c>
      <c r="T319" s="5">
        <f>IF(Podaci!AR319&gt;=0,Podaci!AR319*10,0)</f>
        <v>0</v>
      </c>
      <c r="U319" s="5">
        <f>IF(Podaci!AX319&gt;=0,Podaci!AX319*10,0)</f>
        <v>0</v>
      </c>
      <c r="V319" s="5">
        <f>IF(Podaci!BD319&gt;=0,Podaci!BD319*10,0)</f>
        <v>0</v>
      </c>
      <c r="W319" s="5">
        <f>IF(Podaci!BJ319&gt;=0,Podaci!BJ319*10,0)</f>
        <v>0</v>
      </c>
      <c r="X319" s="5">
        <f>IF(Podaci!BP319&gt;=0,Podaci!BP319*10,0)</f>
        <v>0</v>
      </c>
      <c r="Y319" s="5">
        <f>IF(Podaci!BV319&gt;=0,Podaci!BV319*10,0)</f>
        <v>0</v>
      </c>
      <c r="Z319" s="5">
        <f>IF(Podaci!CB319&gt;=0,Podaci!CB319*10,0)</f>
        <v>0</v>
      </c>
      <c r="AA319" s="5">
        <f>IF(Podaci!CH319&gt;=0,Podaci!CH319*10,0)</f>
        <v>0</v>
      </c>
      <c r="AB319" s="5">
        <f>IF(Podaci!CN319&gt;=0,Podaci!CN319*10,0)</f>
        <v>0</v>
      </c>
      <c r="AC319" s="5">
        <f>IF(Podaci!CT319&gt;=0,Podaci!CT319*10,0)</f>
        <v>0</v>
      </c>
      <c r="AD319" s="5">
        <f>IF(Podaci!CZ319&gt;=0,Podaci!CZ319*10,0)</f>
        <v>0</v>
      </c>
      <c r="AE319" s="5">
        <f>IF(Podaci!DF319&gt;=0,Podaci!DF319*10,0)</f>
        <v>0</v>
      </c>
      <c r="AF319" s="5">
        <f>IF(Podaci!DL319&gt;=0,Podaci!DL319*10,0)</f>
        <v>0</v>
      </c>
      <c r="AG319" s="5">
        <f>IF(Podaci!DR319&gt;=0,Podaci!DR319*10,0)</f>
        <v>0</v>
      </c>
      <c r="AH319" s="5">
        <f>IF(Podaci!DX319&gt;=0,Podaci!DX319*10,0)</f>
        <v>0</v>
      </c>
      <c r="AI319" s="5">
        <f>IF(Podaci!ED319&gt;=0,Podaci!ED319*10,0)</f>
        <v>0</v>
      </c>
    </row>
    <row r="320" spans="1:35" ht="15" customHeight="1" x14ac:dyDescent="0.25">
      <c r="A320" s="3" t="e">
        <f>Podaci!#REF!</f>
        <v>#REF!</v>
      </c>
      <c r="B320" s="4">
        <f>Podaci!A320</f>
        <v>0.22091435185185185</v>
      </c>
      <c r="C320" s="5">
        <f>VALUE(REPLACE(Podaci!B320,3,1,","))</f>
        <v>65.099999999999994</v>
      </c>
      <c r="D320" s="5">
        <f>VALUE(REPLACE(Podaci!C320,3,1,","))</f>
        <v>47.7</v>
      </c>
      <c r="E320" s="5">
        <f>VALUE(REPLACE(Podaci!D320,3,1,","))</f>
        <v>49.8</v>
      </c>
      <c r="F320" s="5">
        <f>VALUE(REPLACE(Podaci!E320,3,1,","))</f>
        <v>51.2</v>
      </c>
      <c r="G320" s="5">
        <f>VALUE(REPLACE(Podaci!F320,3,1,","))</f>
        <v>49.9</v>
      </c>
      <c r="H320" s="5">
        <f>VALUE(REPLACE(Podaci!G320,3,1,","))</f>
        <v>55.4</v>
      </c>
      <c r="I320" s="5" t="e">
        <f>VALUE(REPLACE(Podaci!I320,3,1,","))</f>
        <v>#VALUE!</v>
      </c>
      <c r="J320" s="5" t="e">
        <f>VALUE(REPLACE(Podaci!J320,3,1,","))</f>
        <v>#VALUE!</v>
      </c>
      <c r="K320" s="5" t="e">
        <f>VALUE(REPLACE(Podaci!K320,3,1,","))</f>
        <v>#VALUE!</v>
      </c>
      <c r="L320" s="5" t="e">
        <f>VALUE(REPLACE(Podaci!L320,3,1,","))</f>
        <v>#VALUE!</v>
      </c>
      <c r="M320" s="5" t="e">
        <f>VALUE(REPLACE(Podaci!M320,3,1,","))</f>
        <v>#VALUE!</v>
      </c>
      <c r="N320" s="5" t="e">
        <f>VALUE(REPLACE(Podaci!N320,3,1,","))</f>
        <v>#VALUE!</v>
      </c>
      <c r="O320" s="5" t="e">
        <f>VALUE(REPLACE(Podaci!O320,3,1,","))</f>
        <v>#VALUE!</v>
      </c>
      <c r="P320" s="5" t="e">
        <f>VALUE(REPLACE(Podaci!P320,3,1,","))</f>
        <v>#VALUE!</v>
      </c>
      <c r="Q320" s="5" t="e">
        <f>VALUE(REPLACE(Podaci!Q320,3,1,","))</f>
        <v>#VALUE!</v>
      </c>
      <c r="R320" s="5" t="e">
        <f>VALUE(REPLACE(Podaci!R320,3,1,","))</f>
        <v>#VALUE!</v>
      </c>
      <c r="S320" s="5" t="e">
        <f>VALUE(REPLACE(Podaci!S320,3,1,","))</f>
        <v>#VALUE!</v>
      </c>
      <c r="T320" s="5">
        <f>IF(Podaci!AR320&gt;=0,Podaci!AR320*10,0)</f>
        <v>0</v>
      </c>
      <c r="U320" s="5">
        <f>IF(Podaci!AX320&gt;=0,Podaci!AX320*10,0)</f>
        <v>0</v>
      </c>
      <c r="V320" s="5">
        <f>IF(Podaci!BD320&gt;=0,Podaci!BD320*10,0)</f>
        <v>0</v>
      </c>
      <c r="W320" s="5">
        <f>IF(Podaci!BJ320&gt;=0,Podaci!BJ320*10,0)</f>
        <v>0</v>
      </c>
      <c r="X320" s="5">
        <f>IF(Podaci!BP320&gt;=0,Podaci!BP320*10,0)</f>
        <v>0</v>
      </c>
      <c r="Y320" s="5">
        <f>IF(Podaci!BV320&gt;=0,Podaci!BV320*10,0)</f>
        <v>0</v>
      </c>
      <c r="Z320" s="5">
        <f>IF(Podaci!CB320&gt;=0,Podaci!CB320*10,0)</f>
        <v>0</v>
      </c>
      <c r="AA320" s="5">
        <f>IF(Podaci!CH320&gt;=0,Podaci!CH320*10,0)</f>
        <v>0</v>
      </c>
      <c r="AB320" s="5">
        <f>IF(Podaci!CN320&gt;=0,Podaci!CN320*10,0)</f>
        <v>0</v>
      </c>
      <c r="AC320" s="5">
        <f>IF(Podaci!CT320&gt;=0,Podaci!CT320*10,0)</f>
        <v>0</v>
      </c>
      <c r="AD320" s="5">
        <f>IF(Podaci!CZ320&gt;=0,Podaci!CZ320*10,0)</f>
        <v>0</v>
      </c>
      <c r="AE320" s="5">
        <f>IF(Podaci!DF320&gt;=0,Podaci!DF320*10,0)</f>
        <v>0</v>
      </c>
      <c r="AF320" s="5">
        <f>IF(Podaci!DL320&gt;=0,Podaci!DL320*10,0)</f>
        <v>0</v>
      </c>
      <c r="AG320" s="5">
        <f>IF(Podaci!DR320&gt;=0,Podaci!DR320*10,0)</f>
        <v>0</v>
      </c>
      <c r="AH320" s="5">
        <f>IF(Podaci!DX320&gt;=0,Podaci!DX320*10,0)</f>
        <v>0</v>
      </c>
      <c r="AI320" s="5">
        <f>IF(Podaci!ED320&gt;=0,Podaci!ED320*10,0)</f>
        <v>0</v>
      </c>
    </row>
    <row r="321" spans="1:35" ht="15" customHeight="1" x14ac:dyDescent="0.25">
      <c r="A321" s="3" t="e">
        <f>Podaci!#REF!</f>
        <v>#REF!</v>
      </c>
      <c r="B321" s="4">
        <f>Podaci!A321</f>
        <v>0.22160879629629629</v>
      </c>
      <c r="C321" s="5">
        <f>VALUE(REPLACE(Podaci!B321,3,1,","))</f>
        <v>65.2</v>
      </c>
      <c r="D321" s="5">
        <f>VALUE(REPLACE(Podaci!C321,3,1,","))</f>
        <v>47.6</v>
      </c>
      <c r="E321" s="5">
        <f>VALUE(REPLACE(Podaci!D321,3,1,","))</f>
        <v>50.1</v>
      </c>
      <c r="F321" s="5">
        <f>VALUE(REPLACE(Podaci!E321,3,1,","))</f>
        <v>51.2</v>
      </c>
      <c r="G321" s="5">
        <f>VALUE(REPLACE(Podaci!F321,3,1,","))</f>
        <v>49.8</v>
      </c>
      <c r="H321" s="5">
        <f>VALUE(REPLACE(Podaci!G321,3,1,","))</f>
        <v>55.4</v>
      </c>
      <c r="I321" s="5" t="e">
        <f>VALUE(REPLACE(Podaci!I321,3,1,","))</f>
        <v>#VALUE!</v>
      </c>
      <c r="J321" s="5" t="e">
        <f>VALUE(REPLACE(Podaci!J321,3,1,","))</f>
        <v>#VALUE!</v>
      </c>
      <c r="K321" s="5" t="e">
        <f>VALUE(REPLACE(Podaci!K321,3,1,","))</f>
        <v>#VALUE!</v>
      </c>
      <c r="L321" s="5" t="e">
        <f>VALUE(REPLACE(Podaci!L321,3,1,","))</f>
        <v>#VALUE!</v>
      </c>
      <c r="M321" s="5" t="e">
        <f>VALUE(REPLACE(Podaci!M321,3,1,","))</f>
        <v>#VALUE!</v>
      </c>
      <c r="N321" s="5" t="e">
        <f>VALUE(REPLACE(Podaci!N321,3,1,","))</f>
        <v>#VALUE!</v>
      </c>
      <c r="O321" s="5" t="e">
        <f>VALUE(REPLACE(Podaci!O321,3,1,","))</f>
        <v>#VALUE!</v>
      </c>
      <c r="P321" s="5" t="e">
        <f>VALUE(REPLACE(Podaci!P321,3,1,","))</f>
        <v>#VALUE!</v>
      </c>
      <c r="Q321" s="5" t="e">
        <f>VALUE(REPLACE(Podaci!Q321,3,1,","))</f>
        <v>#VALUE!</v>
      </c>
      <c r="R321" s="5" t="e">
        <f>VALUE(REPLACE(Podaci!R321,3,1,","))</f>
        <v>#VALUE!</v>
      </c>
      <c r="S321" s="5" t="e">
        <f>VALUE(REPLACE(Podaci!S321,3,1,","))</f>
        <v>#VALUE!</v>
      </c>
      <c r="T321" s="5">
        <f>IF(Podaci!AR321&gt;=0,Podaci!AR321*10,0)</f>
        <v>0</v>
      </c>
      <c r="U321" s="5">
        <f>IF(Podaci!AX321&gt;=0,Podaci!AX321*10,0)</f>
        <v>0</v>
      </c>
      <c r="V321" s="5">
        <f>IF(Podaci!BD321&gt;=0,Podaci!BD321*10,0)</f>
        <v>0</v>
      </c>
      <c r="W321" s="5">
        <f>IF(Podaci!BJ321&gt;=0,Podaci!BJ321*10,0)</f>
        <v>0</v>
      </c>
      <c r="X321" s="5">
        <f>IF(Podaci!BP321&gt;=0,Podaci!BP321*10,0)</f>
        <v>0</v>
      </c>
      <c r="Y321" s="5">
        <f>IF(Podaci!BV321&gt;=0,Podaci!BV321*10,0)</f>
        <v>0</v>
      </c>
      <c r="Z321" s="5">
        <f>IF(Podaci!CB321&gt;=0,Podaci!CB321*10,0)</f>
        <v>0</v>
      </c>
      <c r="AA321" s="5">
        <f>IF(Podaci!CH321&gt;=0,Podaci!CH321*10,0)</f>
        <v>0</v>
      </c>
      <c r="AB321" s="5">
        <f>IF(Podaci!CN321&gt;=0,Podaci!CN321*10,0)</f>
        <v>0</v>
      </c>
      <c r="AC321" s="5">
        <f>IF(Podaci!CT321&gt;=0,Podaci!CT321*10,0)</f>
        <v>0</v>
      </c>
      <c r="AD321" s="5">
        <f>IF(Podaci!CZ321&gt;=0,Podaci!CZ321*10,0)</f>
        <v>0</v>
      </c>
      <c r="AE321" s="5">
        <f>IF(Podaci!DF321&gt;=0,Podaci!DF321*10,0)</f>
        <v>0</v>
      </c>
      <c r="AF321" s="5">
        <f>IF(Podaci!DL321&gt;=0,Podaci!DL321*10,0)</f>
        <v>0</v>
      </c>
      <c r="AG321" s="5">
        <f>IF(Podaci!DR321&gt;=0,Podaci!DR321*10,0)</f>
        <v>0</v>
      </c>
      <c r="AH321" s="5">
        <f>IF(Podaci!DX321&gt;=0,Podaci!DX321*10,0)</f>
        <v>0</v>
      </c>
      <c r="AI321" s="5">
        <f>IF(Podaci!ED321&gt;=0,Podaci!ED321*10,0)</f>
        <v>0</v>
      </c>
    </row>
    <row r="322" spans="1:35" ht="15" customHeight="1" x14ac:dyDescent="0.25">
      <c r="A322" s="3" t="e">
        <f>Podaci!#REF!</f>
        <v>#REF!</v>
      </c>
      <c r="B322" s="4">
        <f>Podaci!A322</f>
        <v>0.22230324074074073</v>
      </c>
      <c r="C322" s="5">
        <f>VALUE(REPLACE(Podaci!B322,3,1,","))</f>
        <v>65.3</v>
      </c>
      <c r="D322" s="5">
        <f>VALUE(REPLACE(Podaci!C322,3,1,","))</f>
        <v>47.5</v>
      </c>
      <c r="E322" s="5">
        <f>VALUE(REPLACE(Podaci!D322,3,1,","))</f>
        <v>50.4</v>
      </c>
      <c r="F322" s="5">
        <f>VALUE(REPLACE(Podaci!E322,3,1,","))</f>
        <v>51.1</v>
      </c>
      <c r="G322" s="5">
        <f>VALUE(REPLACE(Podaci!F322,3,1,","))</f>
        <v>49.8</v>
      </c>
      <c r="H322" s="5">
        <f>VALUE(REPLACE(Podaci!G322,3,1,","))</f>
        <v>55.4</v>
      </c>
      <c r="I322" s="5" t="e">
        <f>VALUE(REPLACE(Podaci!I322,3,1,","))</f>
        <v>#VALUE!</v>
      </c>
      <c r="J322" s="5" t="e">
        <f>VALUE(REPLACE(Podaci!J322,3,1,","))</f>
        <v>#VALUE!</v>
      </c>
      <c r="K322" s="5" t="e">
        <f>VALUE(REPLACE(Podaci!K322,3,1,","))</f>
        <v>#VALUE!</v>
      </c>
      <c r="L322" s="5" t="e">
        <f>VALUE(REPLACE(Podaci!L322,3,1,","))</f>
        <v>#VALUE!</v>
      </c>
      <c r="M322" s="5" t="e">
        <f>VALUE(REPLACE(Podaci!M322,3,1,","))</f>
        <v>#VALUE!</v>
      </c>
      <c r="N322" s="5" t="e">
        <f>VALUE(REPLACE(Podaci!N322,3,1,","))</f>
        <v>#VALUE!</v>
      </c>
      <c r="O322" s="5" t="e">
        <f>VALUE(REPLACE(Podaci!O322,3,1,","))</f>
        <v>#VALUE!</v>
      </c>
      <c r="P322" s="5" t="e">
        <f>VALUE(REPLACE(Podaci!P322,3,1,","))</f>
        <v>#VALUE!</v>
      </c>
      <c r="Q322" s="5" t="e">
        <f>VALUE(REPLACE(Podaci!Q322,3,1,","))</f>
        <v>#VALUE!</v>
      </c>
      <c r="R322" s="5" t="e">
        <f>VALUE(REPLACE(Podaci!R322,3,1,","))</f>
        <v>#VALUE!</v>
      </c>
      <c r="S322" s="5" t="e">
        <f>VALUE(REPLACE(Podaci!S322,3,1,","))</f>
        <v>#VALUE!</v>
      </c>
      <c r="T322" s="5">
        <f>IF(Podaci!AR322&gt;=0,Podaci!AR322*10,0)</f>
        <v>0</v>
      </c>
      <c r="U322" s="5">
        <f>IF(Podaci!AX322&gt;=0,Podaci!AX322*10,0)</f>
        <v>0</v>
      </c>
      <c r="V322" s="5">
        <f>IF(Podaci!BD322&gt;=0,Podaci!BD322*10,0)</f>
        <v>0</v>
      </c>
      <c r="W322" s="5">
        <f>IF(Podaci!BJ322&gt;=0,Podaci!BJ322*10,0)</f>
        <v>0</v>
      </c>
      <c r="X322" s="5">
        <f>IF(Podaci!BP322&gt;=0,Podaci!BP322*10,0)</f>
        <v>0</v>
      </c>
      <c r="Y322" s="5">
        <f>IF(Podaci!BV322&gt;=0,Podaci!BV322*10,0)</f>
        <v>0</v>
      </c>
      <c r="Z322" s="5">
        <f>IF(Podaci!CB322&gt;=0,Podaci!CB322*10,0)</f>
        <v>0</v>
      </c>
      <c r="AA322" s="5">
        <f>IF(Podaci!CH322&gt;=0,Podaci!CH322*10,0)</f>
        <v>0</v>
      </c>
      <c r="AB322" s="5">
        <f>IF(Podaci!CN322&gt;=0,Podaci!CN322*10,0)</f>
        <v>0</v>
      </c>
      <c r="AC322" s="5">
        <f>IF(Podaci!CT322&gt;=0,Podaci!CT322*10,0)</f>
        <v>0</v>
      </c>
      <c r="AD322" s="5">
        <f>IF(Podaci!CZ322&gt;=0,Podaci!CZ322*10,0)</f>
        <v>0</v>
      </c>
      <c r="AE322" s="5">
        <f>IF(Podaci!DF322&gt;=0,Podaci!DF322*10,0)</f>
        <v>0</v>
      </c>
      <c r="AF322" s="5">
        <f>IF(Podaci!DL322&gt;=0,Podaci!DL322*10,0)</f>
        <v>0</v>
      </c>
      <c r="AG322" s="5">
        <f>IF(Podaci!DR322&gt;=0,Podaci!DR322*10,0)</f>
        <v>0</v>
      </c>
      <c r="AH322" s="5">
        <f>IF(Podaci!DX322&gt;=0,Podaci!DX322*10,0)</f>
        <v>0</v>
      </c>
      <c r="AI322" s="5">
        <f>IF(Podaci!ED322&gt;=0,Podaci!ED322*10,0)</f>
        <v>0</v>
      </c>
    </row>
    <row r="323" spans="1:35" ht="15" customHeight="1" x14ac:dyDescent="0.25">
      <c r="A323" s="3" t="e">
        <f>Podaci!#REF!</f>
        <v>#REF!</v>
      </c>
      <c r="B323" s="4">
        <f>Podaci!A323</f>
        <v>0.22299768518518517</v>
      </c>
      <c r="C323" s="5">
        <f>VALUE(REPLACE(Podaci!B323,3,1,","))</f>
        <v>65.099999999999994</v>
      </c>
      <c r="D323" s="5">
        <f>VALUE(REPLACE(Podaci!C323,3,1,","))</f>
        <v>47.4</v>
      </c>
      <c r="E323" s="5">
        <f>VALUE(REPLACE(Podaci!D323,3,1,","))</f>
        <v>50.5</v>
      </c>
      <c r="F323" s="5">
        <f>VALUE(REPLACE(Podaci!E323,3,1,","))</f>
        <v>50.9</v>
      </c>
      <c r="G323" s="5">
        <f>VALUE(REPLACE(Podaci!F323,3,1,","))</f>
        <v>49.8</v>
      </c>
      <c r="H323" s="5">
        <f>VALUE(REPLACE(Podaci!G323,3,1,","))</f>
        <v>55.4</v>
      </c>
      <c r="I323" s="5" t="e">
        <f>VALUE(REPLACE(Podaci!I323,3,1,","))</f>
        <v>#VALUE!</v>
      </c>
      <c r="J323" s="5" t="e">
        <f>VALUE(REPLACE(Podaci!J323,3,1,","))</f>
        <v>#VALUE!</v>
      </c>
      <c r="K323" s="5" t="e">
        <f>VALUE(REPLACE(Podaci!K323,3,1,","))</f>
        <v>#VALUE!</v>
      </c>
      <c r="L323" s="5" t="e">
        <f>VALUE(REPLACE(Podaci!L323,3,1,","))</f>
        <v>#VALUE!</v>
      </c>
      <c r="M323" s="5" t="e">
        <f>VALUE(REPLACE(Podaci!M323,3,1,","))</f>
        <v>#VALUE!</v>
      </c>
      <c r="N323" s="5" t="e">
        <f>VALUE(REPLACE(Podaci!N323,3,1,","))</f>
        <v>#VALUE!</v>
      </c>
      <c r="O323" s="5" t="e">
        <f>VALUE(REPLACE(Podaci!O323,3,1,","))</f>
        <v>#VALUE!</v>
      </c>
      <c r="P323" s="5" t="e">
        <f>VALUE(REPLACE(Podaci!P323,3,1,","))</f>
        <v>#VALUE!</v>
      </c>
      <c r="Q323" s="5" t="e">
        <f>VALUE(REPLACE(Podaci!Q323,3,1,","))</f>
        <v>#VALUE!</v>
      </c>
      <c r="R323" s="5" t="e">
        <f>VALUE(REPLACE(Podaci!R323,3,1,","))</f>
        <v>#VALUE!</v>
      </c>
      <c r="S323" s="5" t="e">
        <f>VALUE(REPLACE(Podaci!S323,3,1,","))</f>
        <v>#VALUE!</v>
      </c>
      <c r="T323" s="5">
        <f>IF(Podaci!AR323&gt;=0,Podaci!AR323*10,0)</f>
        <v>0</v>
      </c>
      <c r="U323" s="5">
        <f>IF(Podaci!AX323&gt;=0,Podaci!AX323*10,0)</f>
        <v>0</v>
      </c>
      <c r="V323" s="5">
        <f>IF(Podaci!BD323&gt;=0,Podaci!BD323*10,0)</f>
        <v>0</v>
      </c>
      <c r="W323" s="5">
        <f>IF(Podaci!BJ323&gt;=0,Podaci!BJ323*10,0)</f>
        <v>0</v>
      </c>
      <c r="X323" s="5">
        <f>IF(Podaci!BP323&gt;=0,Podaci!BP323*10,0)</f>
        <v>0</v>
      </c>
      <c r="Y323" s="5">
        <f>IF(Podaci!BV323&gt;=0,Podaci!BV323*10,0)</f>
        <v>0</v>
      </c>
      <c r="Z323" s="5">
        <f>IF(Podaci!CB323&gt;=0,Podaci!CB323*10,0)</f>
        <v>0</v>
      </c>
      <c r="AA323" s="5">
        <f>IF(Podaci!CH323&gt;=0,Podaci!CH323*10,0)</f>
        <v>0</v>
      </c>
      <c r="AB323" s="5">
        <f>IF(Podaci!CN323&gt;=0,Podaci!CN323*10,0)</f>
        <v>0</v>
      </c>
      <c r="AC323" s="5">
        <f>IF(Podaci!CT323&gt;=0,Podaci!CT323*10,0)</f>
        <v>0</v>
      </c>
      <c r="AD323" s="5">
        <f>IF(Podaci!CZ323&gt;=0,Podaci!CZ323*10,0)</f>
        <v>0</v>
      </c>
      <c r="AE323" s="5">
        <f>IF(Podaci!DF323&gt;=0,Podaci!DF323*10,0)</f>
        <v>0</v>
      </c>
      <c r="AF323" s="5">
        <f>IF(Podaci!DL323&gt;=0,Podaci!DL323*10,0)</f>
        <v>0</v>
      </c>
      <c r="AG323" s="5">
        <f>IF(Podaci!DR323&gt;=0,Podaci!DR323*10,0)</f>
        <v>0</v>
      </c>
      <c r="AH323" s="5">
        <f>IF(Podaci!DX323&gt;=0,Podaci!DX323*10,0)</f>
        <v>0</v>
      </c>
      <c r="AI323" s="5">
        <f>IF(Podaci!ED323&gt;=0,Podaci!ED323*10,0)</f>
        <v>0</v>
      </c>
    </row>
    <row r="324" spans="1:35" ht="15" customHeight="1" x14ac:dyDescent="0.25">
      <c r="A324" s="3" t="e">
        <f>Podaci!#REF!</f>
        <v>#REF!</v>
      </c>
      <c r="B324" s="4">
        <f>Podaci!A324</f>
        <v>0.22369212962962962</v>
      </c>
      <c r="C324" s="5">
        <f>VALUE(REPLACE(Podaci!B324,3,1,","))</f>
        <v>65.099999999999994</v>
      </c>
      <c r="D324" s="5">
        <f>VALUE(REPLACE(Podaci!C324,3,1,","))</f>
        <v>47.4</v>
      </c>
      <c r="E324" s="5">
        <f>VALUE(REPLACE(Podaci!D324,3,1,","))</f>
        <v>50.7</v>
      </c>
      <c r="F324" s="5">
        <f>VALUE(REPLACE(Podaci!E324,3,1,","))</f>
        <v>50.9</v>
      </c>
      <c r="G324" s="5">
        <f>VALUE(REPLACE(Podaci!F324,3,1,","))</f>
        <v>49.8</v>
      </c>
      <c r="H324" s="5">
        <f>VALUE(REPLACE(Podaci!G324,3,1,","))</f>
        <v>55.5</v>
      </c>
      <c r="I324" s="5" t="e">
        <f>VALUE(REPLACE(Podaci!I324,3,1,","))</f>
        <v>#VALUE!</v>
      </c>
      <c r="J324" s="5" t="e">
        <f>VALUE(REPLACE(Podaci!J324,3,1,","))</f>
        <v>#VALUE!</v>
      </c>
      <c r="K324" s="5" t="e">
        <f>VALUE(REPLACE(Podaci!K324,3,1,","))</f>
        <v>#VALUE!</v>
      </c>
      <c r="L324" s="5" t="e">
        <f>VALUE(REPLACE(Podaci!L324,3,1,","))</f>
        <v>#VALUE!</v>
      </c>
      <c r="M324" s="5" t="e">
        <f>VALUE(REPLACE(Podaci!M324,3,1,","))</f>
        <v>#VALUE!</v>
      </c>
      <c r="N324" s="5" t="e">
        <f>VALUE(REPLACE(Podaci!N324,3,1,","))</f>
        <v>#VALUE!</v>
      </c>
      <c r="O324" s="5" t="e">
        <f>VALUE(REPLACE(Podaci!O324,3,1,","))</f>
        <v>#VALUE!</v>
      </c>
      <c r="P324" s="5" t="e">
        <f>VALUE(REPLACE(Podaci!P324,3,1,","))</f>
        <v>#VALUE!</v>
      </c>
      <c r="Q324" s="5" t="e">
        <f>VALUE(REPLACE(Podaci!Q324,3,1,","))</f>
        <v>#VALUE!</v>
      </c>
      <c r="R324" s="5" t="e">
        <f>VALUE(REPLACE(Podaci!R324,3,1,","))</f>
        <v>#VALUE!</v>
      </c>
      <c r="S324" s="5" t="e">
        <f>VALUE(REPLACE(Podaci!S324,3,1,","))</f>
        <v>#VALUE!</v>
      </c>
      <c r="T324" s="5">
        <f>IF(Podaci!AR324&gt;=0,Podaci!AR324*10,0)</f>
        <v>0</v>
      </c>
      <c r="U324" s="5">
        <f>IF(Podaci!AX324&gt;=0,Podaci!AX324*10,0)</f>
        <v>0</v>
      </c>
      <c r="V324" s="5">
        <f>IF(Podaci!BD324&gt;=0,Podaci!BD324*10,0)</f>
        <v>0</v>
      </c>
      <c r="W324" s="5">
        <f>IF(Podaci!BJ324&gt;=0,Podaci!BJ324*10,0)</f>
        <v>0</v>
      </c>
      <c r="X324" s="5">
        <f>IF(Podaci!BP324&gt;=0,Podaci!BP324*10,0)</f>
        <v>0</v>
      </c>
      <c r="Y324" s="5">
        <f>IF(Podaci!BV324&gt;=0,Podaci!BV324*10,0)</f>
        <v>0</v>
      </c>
      <c r="Z324" s="5">
        <f>IF(Podaci!CB324&gt;=0,Podaci!CB324*10,0)</f>
        <v>0</v>
      </c>
      <c r="AA324" s="5">
        <f>IF(Podaci!CH324&gt;=0,Podaci!CH324*10,0)</f>
        <v>0</v>
      </c>
      <c r="AB324" s="5">
        <f>IF(Podaci!CN324&gt;=0,Podaci!CN324*10,0)</f>
        <v>0</v>
      </c>
      <c r="AC324" s="5">
        <f>IF(Podaci!CT324&gt;=0,Podaci!CT324*10,0)</f>
        <v>0</v>
      </c>
      <c r="AD324" s="5">
        <f>IF(Podaci!CZ324&gt;=0,Podaci!CZ324*10,0)</f>
        <v>0</v>
      </c>
      <c r="AE324" s="5">
        <f>IF(Podaci!DF324&gt;=0,Podaci!DF324*10,0)</f>
        <v>0</v>
      </c>
      <c r="AF324" s="5">
        <f>IF(Podaci!DL324&gt;=0,Podaci!DL324*10,0)</f>
        <v>0</v>
      </c>
      <c r="AG324" s="5">
        <f>IF(Podaci!DR324&gt;=0,Podaci!DR324*10,0)</f>
        <v>0</v>
      </c>
      <c r="AH324" s="5">
        <f>IF(Podaci!DX324&gt;=0,Podaci!DX324*10,0)</f>
        <v>0</v>
      </c>
      <c r="AI324" s="5">
        <f>IF(Podaci!ED324&gt;=0,Podaci!ED324*10,0)</f>
        <v>0</v>
      </c>
    </row>
    <row r="325" spans="1:35" ht="15" customHeight="1" x14ac:dyDescent="0.25">
      <c r="A325" s="3" t="e">
        <f>Podaci!#REF!</f>
        <v>#REF!</v>
      </c>
      <c r="B325" s="4">
        <f>Podaci!A325</f>
        <v>0.22438657407407406</v>
      </c>
      <c r="C325" s="5">
        <f>VALUE(REPLACE(Podaci!B325,3,1,","))</f>
        <v>65.099999999999994</v>
      </c>
      <c r="D325" s="5">
        <f>VALUE(REPLACE(Podaci!C325,3,1,","))</f>
        <v>47.3</v>
      </c>
      <c r="E325" s="5">
        <f>VALUE(REPLACE(Podaci!D325,3,1,","))</f>
        <v>50.7</v>
      </c>
      <c r="F325" s="5">
        <f>VALUE(REPLACE(Podaci!E325,3,1,","))</f>
        <v>50.7</v>
      </c>
      <c r="G325" s="5">
        <f>VALUE(REPLACE(Podaci!F325,3,1,","))</f>
        <v>49.8</v>
      </c>
      <c r="H325" s="5">
        <f>VALUE(REPLACE(Podaci!G325,3,1,","))</f>
        <v>55.5</v>
      </c>
      <c r="I325" s="5" t="e">
        <f>VALUE(REPLACE(Podaci!I325,3,1,","))</f>
        <v>#VALUE!</v>
      </c>
      <c r="J325" s="5" t="e">
        <f>VALUE(REPLACE(Podaci!J325,3,1,","))</f>
        <v>#VALUE!</v>
      </c>
      <c r="K325" s="5" t="e">
        <f>VALUE(REPLACE(Podaci!K325,3,1,","))</f>
        <v>#VALUE!</v>
      </c>
      <c r="L325" s="5" t="e">
        <f>VALUE(REPLACE(Podaci!L325,3,1,","))</f>
        <v>#VALUE!</v>
      </c>
      <c r="M325" s="5" t="e">
        <f>VALUE(REPLACE(Podaci!M325,3,1,","))</f>
        <v>#VALUE!</v>
      </c>
      <c r="N325" s="5" t="e">
        <f>VALUE(REPLACE(Podaci!N325,3,1,","))</f>
        <v>#VALUE!</v>
      </c>
      <c r="O325" s="5" t="e">
        <f>VALUE(REPLACE(Podaci!O325,3,1,","))</f>
        <v>#VALUE!</v>
      </c>
      <c r="P325" s="5" t="e">
        <f>VALUE(REPLACE(Podaci!P325,3,1,","))</f>
        <v>#VALUE!</v>
      </c>
      <c r="Q325" s="5" t="e">
        <f>VALUE(REPLACE(Podaci!Q325,3,1,","))</f>
        <v>#VALUE!</v>
      </c>
      <c r="R325" s="5" t="e">
        <f>VALUE(REPLACE(Podaci!R325,3,1,","))</f>
        <v>#VALUE!</v>
      </c>
      <c r="S325" s="5" t="e">
        <f>VALUE(REPLACE(Podaci!S325,3,1,","))</f>
        <v>#VALUE!</v>
      </c>
      <c r="T325" s="5">
        <f>IF(Podaci!AR325&gt;=0,Podaci!AR325*10,0)</f>
        <v>0</v>
      </c>
      <c r="U325" s="5">
        <f>IF(Podaci!AX325&gt;=0,Podaci!AX325*10,0)</f>
        <v>0</v>
      </c>
      <c r="V325" s="5">
        <f>IF(Podaci!BD325&gt;=0,Podaci!BD325*10,0)</f>
        <v>0</v>
      </c>
      <c r="W325" s="5">
        <f>IF(Podaci!BJ325&gt;=0,Podaci!BJ325*10,0)</f>
        <v>0</v>
      </c>
      <c r="X325" s="5">
        <f>IF(Podaci!BP325&gt;=0,Podaci!BP325*10,0)</f>
        <v>0</v>
      </c>
      <c r="Y325" s="5">
        <f>IF(Podaci!BV325&gt;=0,Podaci!BV325*10,0)</f>
        <v>0</v>
      </c>
      <c r="Z325" s="5">
        <f>IF(Podaci!CB325&gt;=0,Podaci!CB325*10,0)</f>
        <v>0</v>
      </c>
      <c r="AA325" s="5">
        <f>IF(Podaci!CH325&gt;=0,Podaci!CH325*10,0)</f>
        <v>0</v>
      </c>
      <c r="AB325" s="5">
        <f>IF(Podaci!CN325&gt;=0,Podaci!CN325*10,0)</f>
        <v>0</v>
      </c>
      <c r="AC325" s="5">
        <f>IF(Podaci!CT325&gt;=0,Podaci!CT325*10,0)</f>
        <v>0</v>
      </c>
      <c r="AD325" s="5">
        <f>IF(Podaci!CZ325&gt;=0,Podaci!CZ325*10,0)</f>
        <v>0</v>
      </c>
      <c r="AE325" s="5">
        <f>IF(Podaci!DF325&gt;=0,Podaci!DF325*10,0)</f>
        <v>0</v>
      </c>
      <c r="AF325" s="5">
        <f>IF(Podaci!DL325&gt;=0,Podaci!DL325*10,0)</f>
        <v>0</v>
      </c>
      <c r="AG325" s="5">
        <f>IF(Podaci!DR325&gt;=0,Podaci!DR325*10,0)</f>
        <v>0</v>
      </c>
      <c r="AH325" s="5">
        <f>IF(Podaci!DX325&gt;=0,Podaci!DX325*10,0)</f>
        <v>0</v>
      </c>
      <c r="AI325" s="5">
        <f>IF(Podaci!ED325&gt;=0,Podaci!ED325*10,0)</f>
        <v>0</v>
      </c>
    </row>
    <row r="326" spans="1:35" ht="15" customHeight="1" x14ac:dyDescent="0.25">
      <c r="A326" s="3" t="e">
        <f>Podaci!#REF!</f>
        <v>#REF!</v>
      </c>
      <c r="B326" s="4">
        <f>Podaci!A326</f>
        <v>0.2250810185185185</v>
      </c>
      <c r="C326" s="5">
        <f>VALUE(REPLACE(Podaci!B326,3,1,","))</f>
        <v>65.2</v>
      </c>
      <c r="D326" s="5">
        <f>VALUE(REPLACE(Podaci!C326,3,1,","))</f>
        <v>47.2</v>
      </c>
      <c r="E326" s="5">
        <f>VALUE(REPLACE(Podaci!D326,3,1,","))</f>
        <v>50.8</v>
      </c>
      <c r="F326" s="5">
        <f>VALUE(REPLACE(Podaci!E326,3,1,","))</f>
        <v>50.6</v>
      </c>
      <c r="G326" s="5">
        <f>VALUE(REPLACE(Podaci!F326,3,1,","))</f>
        <v>49.8</v>
      </c>
      <c r="H326" s="5">
        <f>VALUE(REPLACE(Podaci!G326,3,1,","))</f>
        <v>55.5</v>
      </c>
      <c r="I326" s="5" t="e">
        <f>VALUE(REPLACE(Podaci!I326,3,1,","))</f>
        <v>#VALUE!</v>
      </c>
      <c r="J326" s="5" t="e">
        <f>VALUE(REPLACE(Podaci!J326,3,1,","))</f>
        <v>#VALUE!</v>
      </c>
      <c r="K326" s="5" t="e">
        <f>VALUE(REPLACE(Podaci!K326,3,1,","))</f>
        <v>#VALUE!</v>
      </c>
      <c r="L326" s="5" t="e">
        <f>VALUE(REPLACE(Podaci!L326,3,1,","))</f>
        <v>#VALUE!</v>
      </c>
      <c r="M326" s="5" t="e">
        <f>VALUE(REPLACE(Podaci!M326,3,1,","))</f>
        <v>#VALUE!</v>
      </c>
      <c r="N326" s="5" t="e">
        <f>VALUE(REPLACE(Podaci!N326,3,1,","))</f>
        <v>#VALUE!</v>
      </c>
      <c r="O326" s="5" t="e">
        <f>VALUE(REPLACE(Podaci!O326,3,1,","))</f>
        <v>#VALUE!</v>
      </c>
      <c r="P326" s="5" t="e">
        <f>VALUE(REPLACE(Podaci!P326,3,1,","))</f>
        <v>#VALUE!</v>
      </c>
      <c r="Q326" s="5" t="e">
        <f>VALUE(REPLACE(Podaci!Q326,3,1,","))</f>
        <v>#VALUE!</v>
      </c>
      <c r="R326" s="5" t="e">
        <f>VALUE(REPLACE(Podaci!R326,3,1,","))</f>
        <v>#VALUE!</v>
      </c>
      <c r="S326" s="5" t="e">
        <f>VALUE(REPLACE(Podaci!S326,3,1,","))</f>
        <v>#VALUE!</v>
      </c>
      <c r="T326" s="5">
        <f>IF(Podaci!AR326&gt;=0,Podaci!AR326*10,0)</f>
        <v>0</v>
      </c>
      <c r="U326" s="5">
        <f>IF(Podaci!AX326&gt;=0,Podaci!AX326*10,0)</f>
        <v>0</v>
      </c>
      <c r="V326" s="5">
        <f>IF(Podaci!BD326&gt;=0,Podaci!BD326*10,0)</f>
        <v>0</v>
      </c>
      <c r="W326" s="5">
        <f>IF(Podaci!BJ326&gt;=0,Podaci!BJ326*10,0)</f>
        <v>0</v>
      </c>
      <c r="X326" s="5">
        <f>IF(Podaci!BP326&gt;=0,Podaci!BP326*10,0)</f>
        <v>0</v>
      </c>
      <c r="Y326" s="5">
        <f>IF(Podaci!BV326&gt;=0,Podaci!BV326*10,0)</f>
        <v>0</v>
      </c>
      <c r="Z326" s="5">
        <f>IF(Podaci!CB326&gt;=0,Podaci!CB326*10,0)</f>
        <v>0</v>
      </c>
      <c r="AA326" s="5">
        <f>IF(Podaci!CH326&gt;=0,Podaci!CH326*10,0)</f>
        <v>0</v>
      </c>
      <c r="AB326" s="5">
        <f>IF(Podaci!CN326&gt;=0,Podaci!CN326*10,0)</f>
        <v>0</v>
      </c>
      <c r="AC326" s="5">
        <f>IF(Podaci!CT326&gt;=0,Podaci!CT326*10,0)</f>
        <v>0</v>
      </c>
      <c r="AD326" s="5">
        <f>IF(Podaci!CZ326&gt;=0,Podaci!CZ326*10,0)</f>
        <v>0</v>
      </c>
      <c r="AE326" s="5">
        <f>IF(Podaci!DF326&gt;=0,Podaci!DF326*10,0)</f>
        <v>0</v>
      </c>
      <c r="AF326" s="5">
        <f>IF(Podaci!DL326&gt;=0,Podaci!DL326*10,0)</f>
        <v>0</v>
      </c>
      <c r="AG326" s="5">
        <f>IF(Podaci!DR326&gt;=0,Podaci!DR326*10,0)</f>
        <v>0</v>
      </c>
      <c r="AH326" s="5">
        <f>IF(Podaci!DX326&gt;=0,Podaci!DX326*10,0)</f>
        <v>0</v>
      </c>
      <c r="AI326" s="5">
        <f>IF(Podaci!ED326&gt;=0,Podaci!ED326*10,0)</f>
        <v>0</v>
      </c>
    </row>
    <row r="327" spans="1:35" ht="15" customHeight="1" x14ac:dyDescent="0.25">
      <c r="A327" s="3" t="e">
        <f>Podaci!#REF!</f>
        <v>#REF!</v>
      </c>
      <c r="B327" s="4">
        <f>Podaci!A327</f>
        <v>0.22577546296296294</v>
      </c>
      <c r="C327" s="5">
        <f>VALUE(REPLACE(Podaci!B327,3,1,","))</f>
        <v>65.400000000000006</v>
      </c>
      <c r="D327" s="5">
        <f>VALUE(REPLACE(Podaci!C327,3,1,","))</f>
        <v>47.2</v>
      </c>
      <c r="E327" s="5">
        <f>VALUE(REPLACE(Podaci!D327,3,1,","))</f>
        <v>50.8</v>
      </c>
      <c r="F327" s="5">
        <f>VALUE(REPLACE(Podaci!E327,3,1,","))</f>
        <v>50.5</v>
      </c>
      <c r="G327" s="5">
        <f>VALUE(REPLACE(Podaci!F327,3,1,","))</f>
        <v>49.9</v>
      </c>
      <c r="H327" s="5">
        <f>VALUE(REPLACE(Podaci!G327,3,1,","))</f>
        <v>55.5</v>
      </c>
      <c r="I327" s="5" t="e">
        <f>VALUE(REPLACE(Podaci!I327,3,1,","))</f>
        <v>#VALUE!</v>
      </c>
      <c r="J327" s="5" t="e">
        <f>VALUE(REPLACE(Podaci!J327,3,1,","))</f>
        <v>#VALUE!</v>
      </c>
      <c r="K327" s="5" t="e">
        <f>VALUE(REPLACE(Podaci!K327,3,1,","))</f>
        <v>#VALUE!</v>
      </c>
      <c r="L327" s="5" t="e">
        <f>VALUE(REPLACE(Podaci!L327,3,1,","))</f>
        <v>#VALUE!</v>
      </c>
      <c r="M327" s="5" t="e">
        <f>VALUE(REPLACE(Podaci!M327,3,1,","))</f>
        <v>#VALUE!</v>
      </c>
      <c r="N327" s="5" t="e">
        <f>VALUE(REPLACE(Podaci!N327,3,1,","))</f>
        <v>#VALUE!</v>
      </c>
      <c r="O327" s="5" t="e">
        <f>VALUE(REPLACE(Podaci!O327,3,1,","))</f>
        <v>#VALUE!</v>
      </c>
      <c r="P327" s="5" t="e">
        <f>VALUE(REPLACE(Podaci!P327,3,1,","))</f>
        <v>#VALUE!</v>
      </c>
      <c r="Q327" s="5" t="e">
        <f>VALUE(REPLACE(Podaci!Q327,3,1,","))</f>
        <v>#VALUE!</v>
      </c>
      <c r="R327" s="5" t="e">
        <f>VALUE(REPLACE(Podaci!R327,3,1,","))</f>
        <v>#VALUE!</v>
      </c>
      <c r="S327" s="5" t="e">
        <f>VALUE(REPLACE(Podaci!S327,3,1,","))</f>
        <v>#VALUE!</v>
      </c>
      <c r="T327" s="5">
        <f>IF(Podaci!AR327&gt;=0,Podaci!AR327*10,0)</f>
        <v>0</v>
      </c>
      <c r="U327" s="5">
        <f>IF(Podaci!AX327&gt;=0,Podaci!AX327*10,0)</f>
        <v>0</v>
      </c>
      <c r="V327" s="5">
        <f>IF(Podaci!BD327&gt;=0,Podaci!BD327*10,0)</f>
        <v>0</v>
      </c>
      <c r="W327" s="5">
        <f>IF(Podaci!BJ327&gt;=0,Podaci!BJ327*10,0)</f>
        <v>0</v>
      </c>
      <c r="X327" s="5">
        <f>IF(Podaci!BP327&gt;=0,Podaci!BP327*10,0)</f>
        <v>0</v>
      </c>
      <c r="Y327" s="5">
        <f>IF(Podaci!BV327&gt;=0,Podaci!BV327*10,0)</f>
        <v>0</v>
      </c>
      <c r="Z327" s="5">
        <f>IF(Podaci!CB327&gt;=0,Podaci!CB327*10,0)</f>
        <v>0</v>
      </c>
      <c r="AA327" s="5">
        <f>IF(Podaci!CH327&gt;=0,Podaci!CH327*10,0)</f>
        <v>0</v>
      </c>
      <c r="AB327" s="5">
        <f>IF(Podaci!CN327&gt;=0,Podaci!CN327*10,0)</f>
        <v>0</v>
      </c>
      <c r="AC327" s="5">
        <f>IF(Podaci!CT327&gt;=0,Podaci!CT327*10,0)</f>
        <v>0</v>
      </c>
      <c r="AD327" s="5">
        <f>IF(Podaci!CZ327&gt;=0,Podaci!CZ327*10,0)</f>
        <v>0</v>
      </c>
      <c r="AE327" s="5">
        <f>IF(Podaci!DF327&gt;=0,Podaci!DF327*10,0)</f>
        <v>0</v>
      </c>
      <c r="AF327" s="5">
        <f>IF(Podaci!DL327&gt;=0,Podaci!DL327*10,0)</f>
        <v>0</v>
      </c>
      <c r="AG327" s="5">
        <f>IF(Podaci!DR327&gt;=0,Podaci!DR327*10,0)</f>
        <v>0</v>
      </c>
      <c r="AH327" s="5">
        <f>IF(Podaci!DX327&gt;=0,Podaci!DX327*10,0)</f>
        <v>0</v>
      </c>
      <c r="AI327" s="5">
        <f>IF(Podaci!ED327&gt;=0,Podaci!ED327*10,0)</f>
        <v>0</v>
      </c>
    </row>
    <row r="328" spans="1:35" ht="15" customHeight="1" x14ac:dyDescent="0.25">
      <c r="A328" s="3" t="e">
        <f>Podaci!#REF!</f>
        <v>#REF!</v>
      </c>
      <c r="B328" s="4">
        <f>Podaci!A328</f>
        <v>0.22646990740740738</v>
      </c>
      <c r="C328" s="5">
        <f>VALUE(REPLACE(Podaci!B328,3,1,","))</f>
        <v>65.400000000000006</v>
      </c>
      <c r="D328" s="5">
        <f>VALUE(REPLACE(Podaci!C328,3,1,","))</f>
        <v>47.2</v>
      </c>
      <c r="E328" s="5">
        <f>VALUE(REPLACE(Podaci!D328,3,1,","))</f>
        <v>50.8</v>
      </c>
      <c r="F328" s="5">
        <f>VALUE(REPLACE(Podaci!E328,3,1,","))</f>
        <v>50.3</v>
      </c>
      <c r="G328" s="5">
        <f>VALUE(REPLACE(Podaci!F328,3,1,","))</f>
        <v>49.8</v>
      </c>
      <c r="H328" s="5">
        <f>VALUE(REPLACE(Podaci!G328,3,1,","))</f>
        <v>55.4</v>
      </c>
      <c r="I328" s="5" t="e">
        <f>VALUE(REPLACE(Podaci!I328,3,1,","))</f>
        <v>#VALUE!</v>
      </c>
      <c r="J328" s="5" t="e">
        <f>VALUE(REPLACE(Podaci!J328,3,1,","))</f>
        <v>#VALUE!</v>
      </c>
      <c r="K328" s="5" t="e">
        <f>VALUE(REPLACE(Podaci!K328,3,1,","))</f>
        <v>#VALUE!</v>
      </c>
      <c r="L328" s="5" t="e">
        <f>VALUE(REPLACE(Podaci!L328,3,1,","))</f>
        <v>#VALUE!</v>
      </c>
      <c r="M328" s="5" t="e">
        <f>VALUE(REPLACE(Podaci!M328,3,1,","))</f>
        <v>#VALUE!</v>
      </c>
      <c r="N328" s="5" t="e">
        <f>VALUE(REPLACE(Podaci!N328,3,1,","))</f>
        <v>#VALUE!</v>
      </c>
      <c r="O328" s="5" t="e">
        <f>VALUE(REPLACE(Podaci!O328,3,1,","))</f>
        <v>#VALUE!</v>
      </c>
      <c r="P328" s="5" t="e">
        <f>VALUE(REPLACE(Podaci!P328,3,1,","))</f>
        <v>#VALUE!</v>
      </c>
      <c r="Q328" s="5" t="e">
        <f>VALUE(REPLACE(Podaci!Q328,3,1,","))</f>
        <v>#VALUE!</v>
      </c>
      <c r="R328" s="5" t="e">
        <f>VALUE(REPLACE(Podaci!R328,3,1,","))</f>
        <v>#VALUE!</v>
      </c>
      <c r="S328" s="5" t="e">
        <f>VALUE(REPLACE(Podaci!S328,3,1,","))</f>
        <v>#VALUE!</v>
      </c>
      <c r="T328" s="5">
        <f>IF(Podaci!AR328&gt;=0,Podaci!AR328*10,0)</f>
        <v>0</v>
      </c>
      <c r="U328" s="5">
        <f>IF(Podaci!AX328&gt;=0,Podaci!AX328*10,0)</f>
        <v>0</v>
      </c>
      <c r="V328" s="5">
        <f>IF(Podaci!BD328&gt;=0,Podaci!BD328*10,0)</f>
        <v>0</v>
      </c>
      <c r="W328" s="5">
        <f>IF(Podaci!BJ328&gt;=0,Podaci!BJ328*10,0)</f>
        <v>0</v>
      </c>
      <c r="X328" s="5">
        <f>IF(Podaci!BP328&gt;=0,Podaci!BP328*10,0)</f>
        <v>0</v>
      </c>
      <c r="Y328" s="5">
        <f>IF(Podaci!BV328&gt;=0,Podaci!BV328*10,0)</f>
        <v>0</v>
      </c>
      <c r="Z328" s="5">
        <f>IF(Podaci!CB328&gt;=0,Podaci!CB328*10,0)</f>
        <v>0</v>
      </c>
      <c r="AA328" s="5">
        <f>IF(Podaci!CH328&gt;=0,Podaci!CH328*10,0)</f>
        <v>0</v>
      </c>
      <c r="AB328" s="5">
        <f>IF(Podaci!CN328&gt;=0,Podaci!CN328*10,0)</f>
        <v>0</v>
      </c>
      <c r="AC328" s="5">
        <f>IF(Podaci!CT328&gt;=0,Podaci!CT328*10,0)</f>
        <v>0</v>
      </c>
      <c r="AD328" s="5">
        <f>IF(Podaci!CZ328&gt;=0,Podaci!CZ328*10,0)</f>
        <v>0</v>
      </c>
      <c r="AE328" s="5">
        <f>IF(Podaci!DF328&gt;=0,Podaci!DF328*10,0)</f>
        <v>0</v>
      </c>
      <c r="AF328" s="5">
        <f>IF(Podaci!DL328&gt;=0,Podaci!DL328*10,0)</f>
        <v>0</v>
      </c>
      <c r="AG328" s="5">
        <f>IF(Podaci!DR328&gt;=0,Podaci!DR328*10,0)</f>
        <v>0</v>
      </c>
      <c r="AH328" s="5">
        <f>IF(Podaci!DX328&gt;=0,Podaci!DX328*10,0)</f>
        <v>0</v>
      </c>
      <c r="AI328" s="5">
        <f>IF(Podaci!ED328&gt;=0,Podaci!ED328*10,0)</f>
        <v>0</v>
      </c>
    </row>
    <row r="329" spans="1:35" ht="15" customHeight="1" x14ac:dyDescent="0.25">
      <c r="A329" s="3" t="e">
        <f>Podaci!#REF!</f>
        <v>#REF!</v>
      </c>
      <c r="B329" s="4">
        <f>Podaci!A329</f>
        <v>0.22716435185185183</v>
      </c>
      <c r="C329" s="5">
        <f>VALUE(REPLACE(Podaci!B329,3,1,","))</f>
        <v>65.3</v>
      </c>
      <c r="D329" s="5">
        <f>VALUE(REPLACE(Podaci!C329,3,1,","))</f>
        <v>47.1</v>
      </c>
      <c r="E329" s="5">
        <f>VALUE(REPLACE(Podaci!D329,3,1,","))</f>
        <v>50.8</v>
      </c>
      <c r="F329" s="5">
        <f>VALUE(REPLACE(Podaci!E329,3,1,","))</f>
        <v>50.3</v>
      </c>
      <c r="G329" s="5">
        <f>VALUE(REPLACE(Podaci!F329,3,1,","))</f>
        <v>49.9</v>
      </c>
      <c r="H329" s="5">
        <f>VALUE(REPLACE(Podaci!G329,3,1,","))</f>
        <v>55.5</v>
      </c>
      <c r="I329" s="5" t="e">
        <f>VALUE(REPLACE(Podaci!I329,3,1,","))</f>
        <v>#VALUE!</v>
      </c>
      <c r="J329" s="5" t="e">
        <f>VALUE(REPLACE(Podaci!J329,3,1,","))</f>
        <v>#VALUE!</v>
      </c>
      <c r="K329" s="5" t="e">
        <f>VALUE(REPLACE(Podaci!K329,3,1,","))</f>
        <v>#VALUE!</v>
      </c>
      <c r="L329" s="5" t="e">
        <f>VALUE(REPLACE(Podaci!L329,3,1,","))</f>
        <v>#VALUE!</v>
      </c>
      <c r="M329" s="5" t="e">
        <f>VALUE(REPLACE(Podaci!M329,3,1,","))</f>
        <v>#VALUE!</v>
      </c>
      <c r="N329" s="5" t="e">
        <f>VALUE(REPLACE(Podaci!N329,3,1,","))</f>
        <v>#VALUE!</v>
      </c>
      <c r="O329" s="5" t="e">
        <f>VALUE(REPLACE(Podaci!O329,3,1,","))</f>
        <v>#VALUE!</v>
      </c>
      <c r="P329" s="5" t="e">
        <f>VALUE(REPLACE(Podaci!P329,3,1,","))</f>
        <v>#VALUE!</v>
      </c>
      <c r="Q329" s="5" t="e">
        <f>VALUE(REPLACE(Podaci!Q329,3,1,","))</f>
        <v>#VALUE!</v>
      </c>
      <c r="R329" s="5" t="e">
        <f>VALUE(REPLACE(Podaci!R329,3,1,","))</f>
        <v>#VALUE!</v>
      </c>
      <c r="S329" s="5" t="e">
        <f>VALUE(REPLACE(Podaci!S329,3,1,","))</f>
        <v>#VALUE!</v>
      </c>
      <c r="T329" s="5">
        <f>IF(Podaci!AR329&gt;=0,Podaci!AR329*10,0)</f>
        <v>0</v>
      </c>
      <c r="U329" s="5">
        <f>IF(Podaci!AX329&gt;=0,Podaci!AX329*10,0)</f>
        <v>0</v>
      </c>
      <c r="V329" s="5">
        <f>IF(Podaci!BD329&gt;=0,Podaci!BD329*10,0)</f>
        <v>0</v>
      </c>
      <c r="W329" s="5">
        <f>IF(Podaci!BJ329&gt;=0,Podaci!BJ329*10,0)</f>
        <v>0</v>
      </c>
      <c r="X329" s="5">
        <f>IF(Podaci!BP329&gt;=0,Podaci!BP329*10,0)</f>
        <v>0</v>
      </c>
      <c r="Y329" s="5">
        <f>IF(Podaci!BV329&gt;=0,Podaci!BV329*10,0)</f>
        <v>0</v>
      </c>
      <c r="Z329" s="5">
        <f>IF(Podaci!CB329&gt;=0,Podaci!CB329*10,0)</f>
        <v>0</v>
      </c>
      <c r="AA329" s="5">
        <f>IF(Podaci!CH329&gt;=0,Podaci!CH329*10,0)</f>
        <v>0</v>
      </c>
      <c r="AB329" s="5">
        <f>IF(Podaci!CN329&gt;=0,Podaci!CN329*10,0)</f>
        <v>0</v>
      </c>
      <c r="AC329" s="5">
        <f>IF(Podaci!CT329&gt;=0,Podaci!CT329*10,0)</f>
        <v>0</v>
      </c>
      <c r="AD329" s="5">
        <f>IF(Podaci!CZ329&gt;=0,Podaci!CZ329*10,0)</f>
        <v>0</v>
      </c>
      <c r="AE329" s="5">
        <f>IF(Podaci!DF329&gt;=0,Podaci!DF329*10,0)</f>
        <v>0</v>
      </c>
      <c r="AF329" s="5">
        <f>IF(Podaci!DL329&gt;=0,Podaci!DL329*10,0)</f>
        <v>0</v>
      </c>
      <c r="AG329" s="5">
        <f>IF(Podaci!DR329&gt;=0,Podaci!DR329*10,0)</f>
        <v>0</v>
      </c>
      <c r="AH329" s="5">
        <f>IF(Podaci!DX329&gt;=0,Podaci!DX329*10,0)</f>
        <v>0</v>
      </c>
      <c r="AI329" s="5">
        <f>IF(Podaci!ED329&gt;=0,Podaci!ED329*10,0)</f>
        <v>0</v>
      </c>
    </row>
    <row r="330" spans="1:35" ht="15" customHeight="1" x14ac:dyDescent="0.25">
      <c r="A330" s="3" t="e">
        <f>Podaci!#REF!</f>
        <v>#REF!</v>
      </c>
      <c r="B330" s="4">
        <f>Podaci!A330</f>
        <v>0.22787037037037036</v>
      </c>
      <c r="C330" s="5">
        <f>VALUE(REPLACE(Podaci!B330,3,1,","))</f>
        <v>65.5</v>
      </c>
      <c r="D330" s="5">
        <f>VALUE(REPLACE(Podaci!C330,3,1,","))</f>
        <v>47.1</v>
      </c>
      <c r="E330" s="5">
        <f>VALUE(REPLACE(Podaci!D330,3,1,","))</f>
        <v>50.8</v>
      </c>
      <c r="F330" s="5">
        <f>VALUE(REPLACE(Podaci!E330,3,1,","))</f>
        <v>50.2</v>
      </c>
      <c r="G330" s="5">
        <f>VALUE(REPLACE(Podaci!F330,3,1,","))</f>
        <v>49.9</v>
      </c>
      <c r="H330" s="5">
        <f>VALUE(REPLACE(Podaci!G330,3,1,","))</f>
        <v>55.5</v>
      </c>
      <c r="I330" s="5" t="e">
        <f>VALUE(REPLACE(Podaci!I330,3,1,","))</f>
        <v>#VALUE!</v>
      </c>
      <c r="J330" s="5" t="e">
        <f>VALUE(REPLACE(Podaci!J330,3,1,","))</f>
        <v>#VALUE!</v>
      </c>
      <c r="K330" s="5" t="e">
        <f>VALUE(REPLACE(Podaci!K330,3,1,","))</f>
        <v>#VALUE!</v>
      </c>
      <c r="L330" s="5" t="e">
        <f>VALUE(REPLACE(Podaci!L330,3,1,","))</f>
        <v>#VALUE!</v>
      </c>
      <c r="M330" s="5" t="e">
        <f>VALUE(REPLACE(Podaci!M330,3,1,","))</f>
        <v>#VALUE!</v>
      </c>
      <c r="N330" s="5" t="e">
        <f>VALUE(REPLACE(Podaci!N330,3,1,","))</f>
        <v>#VALUE!</v>
      </c>
      <c r="O330" s="5" t="e">
        <f>VALUE(REPLACE(Podaci!O330,3,1,","))</f>
        <v>#VALUE!</v>
      </c>
      <c r="P330" s="5" t="e">
        <f>VALUE(REPLACE(Podaci!P330,3,1,","))</f>
        <v>#VALUE!</v>
      </c>
      <c r="Q330" s="5" t="e">
        <f>VALUE(REPLACE(Podaci!Q330,3,1,","))</f>
        <v>#VALUE!</v>
      </c>
      <c r="R330" s="5" t="e">
        <f>VALUE(REPLACE(Podaci!R330,3,1,","))</f>
        <v>#VALUE!</v>
      </c>
      <c r="S330" s="5" t="e">
        <f>VALUE(REPLACE(Podaci!S330,3,1,","))</f>
        <v>#VALUE!</v>
      </c>
      <c r="T330" s="5">
        <f>IF(Podaci!AR330&gt;=0,Podaci!AR330*10,0)</f>
        <v>0</v>
      </c>
      <c r="U330" s="5">
        <f>IF(Podaci!AX330&gt;=0,Podaci!AX330*10,0)</f>
        <v>0</v>
      </c>
      <c r="V330" s="5">
        <f>IF(Podaci!BD330&gt;=0,Podaci!BD330*10,0)</f>
        <v>0</v>
      </c>
      <c r="W330" s="5">
        <f>IF(Podaci!BJ330&gt;=0,Podaci!BJ330*10,0)</f>
        <v>0</v>
      </c>
      <c r="X330" s="5">
        <f>IF(Podaci!BP330&gt;=0,Podaci!BP330*10,0)</f>
        <v>0</v>
      </c>
      <c r="Y330" s="5">
        <f>IF(Podaci!BV330&gt;=0,Podaci!BV330*10,0)</f>
        <v>0</v>
      </c>
      <c r="Z330" s="5">
        <f>IF(Podaci!CB330&gt;=0,Podaci!CB330*10,0)</f>
        <v>0</v>
      </c>
      <c r="AA330" s="5">
        <f>IF(Podaci!CH330&gt;=0,Podaci!CH330*10,0)</f>
        <v>0</v>
      </c>
      <c r="AB330" s="5">
        <f>IF(Podaci!CN330&gt;=0,Podaci!CN330*10,0)</f>
        <v>0</v>
      </c>
      <c r="AC330" s="5">
        <f>IF(Podaci!CT330&gt;=0,Podaci!CT330*10,0)</f>
        <v>0</v>
      </c>
      <c r="AD330" s="5">
        <f>IF(Podaci!CZ330&gt;=0,Podaci!CZ330*10,0)</f>
        <v>0</v>
      </c>
      <c r="AE330" s="5">
        <f>IF(Podaci!DF330&gt;=0,Podaci!DF330*10,0)</f>
        <v>0</v>
      </c>
      <c r="AF330" s="5">
        <f>IF(Podaci!DL330&gt;=0,Podaci!DL330*10,0)</f>
        <v>0</v>
      </c>
      <c r="AG330" s="5">
        <f>IF(Podaci!DR330&gt;=0,Podaci!DR330*10,0)</f>
        <v>0</v>
      </c>
      <c r="AH330" s="5">
        <f>IF(Podaci!DX330&gt;=0,Podaci!DX330*10,0)</f>
        <v>0</v>
      </c>
      <c r="AI330" s="5">
        <f>IF(Podaci!ED330&gt;=0,Podaci!ED330*10,0)</f>
        <v>0</v>
      </c>
    </row>
    <row r="331" spans="1:35" ht="15" customHeight="1" x14ac:dyDescent="0.25">
      <c r="A331" s="3" t="e">
        <f>Podaci!#REF!</f>
        <v>#REF!</v>
      </c>
      <c r="B331" s="4">
        <f>Podaci!A331</f>
        <v>0.22856481481481483</v>
      </c>
      <c r="C331" s="5">
        <f>VALUE(REPLACE(Podaci!B331,3,1,","))</f>
        <v>65.400000000000006</v>
      </c>
      <c r="D331" s="5">
        <f>VALUE(REPLACE(Podaci!C331,3,1,","))</f>
        <v>47</v>
      </c>
      <c r="E331" s="5">
        <f>VALUE(REPLACE(Podaci!D331,3,1,","))</f>
        <v>50.8</v>
      </c>
      <c r="F331" s="5">
        <f>VALUE(REPLACE(Podaci!E331,3,1,","))</f>
        <v>50.3</v>
      </c>
      <c r="G331" s="5">
        <f>VALUE(REPLACE(Podaci!F331,3,1,","))</f>
        <v>49.7</v>
      </c>
      <c r="H331" s="5">
        <f>VALUE(REPLACE(Podaci!G331,3,1,","))</f>
        <v>55.4</v>
      </c>
      <c r="I331" s="5" t="e">
        <f>VALUE(REPLACE(Podaci!I331,3,1,","))</f>
        <v>#VALUE!</v>
      </c>
      <c r="J331" s="5" t="e">
        <f>VALUE(REPLACE(Podaci!J331,3,1,","))</f>
        <v>#VALUE!</v>
      </c>
      <c r="K331" s="5" t="e">
        <f>VALUE(REPLACE(Podaci!K331,3,1,","))</f>
        <v>#VALUE!</v>
      </c>
      <c r="L331" s="5" t="e">
        <f>VALUE(REPLACE(Podaci!L331,3,1,","))</f>
        <v>#VALUE!</v>
      </c>
      <c r="M331" s="5" t="e">
        <f>VALUE(REPLACE(Podaci!M331,3,1,","))</f>
        <v>#VALUE!</v>
      </c>
      <c r="N331" s="5" t="e">
        <f>VALUE(REPLACE(Podaci!N331,3,1,","))</f>
        <v>#VALUE!</v>
      </c>
      <c r="O331" s="5" t="e">
        <f>VALUE(REPLACE(Podaci!O331,3,1,","))</f>
        <v>#VALUE!</v>
      </c>
      <c r="P331" s="5" t="e">
        <f>VALUE(REPLACE(Podaci!P331,3,1,","))</f>
        <v>#VALUE!</v>
      </c>
      <c r="Q331" s="5" t="e">
        <f>VALUE(REPLACE(Podaci!Q331,3,1,","))</f>
        <v>#VALUE!</v>
      </c>
      <c r="R331" s="5" t="e">
        <f>VALUE(REPLACE(Podaci!R331,3,1,","))</f>
        <v>#VALUE!</v>
      </c>
      <c r="S331" s="5" t="e">
        <f>VALUE(REPLACE(Podaci!S331,3,1,","))</f>
        <v>#VALUE!</v>
      </c>
      <c r="T331" s="5">
        <f>IF(Podaci!AR331&gt;=0,Podaci!AR331*10,0)</f>
        <v>0</v>
      </c>
      <c r="U331" s="5">
        <f>IF(Podaci!AX331&gt;=0,Podaci!AX331*10,0)</f>
        <v>0</v>
      </c>
      <c r="V331" s="5">
        <f>IF(Podaci!BD331&gt;=0,Podaci!BD331*10,0)</f>
        <v>0</v>
      </c>
      <c r="W331" s="5">
        <f>IF(Podaci!BJ331&gt;=0,Podaci!BJ331*10,0)</f>
        <v>0</v>
      </c>
      <c r="X331" s="5">
        <f>IF(Podaci!BP331&gt;=0,Podaci!BP331*10,0)</f>
        <v>0</v>
      </c>
      <c r="Y331" s="5">
        <f>IF(Podaci!BV331&gt;=0,Podaci!BV331*10,0)</f>
        <v>0</v>
      </c>
      <c r="Z331" s="5">
        <f>IF(Podaci!CB331&gt;=0,Podaci!CB331*10,0)</f>
        <v>0</v>
      </c>
      <c r="AA331" s="5">
        <f>IF(Podaci!CH331&gt;=0,Podaci!CH331*10,0)</f>
        <v>0</v>
      </c>
      <c r="AB331" s="5">
        <f>IF(Podaci!CN331&gt;=0,Podaci!CN331*10,0)</f>
        <v>0</v>
      </c>
      <c r="AC331" s="5">
        <f>IF(Podaci!CT331&gt;=0,Podaci!CT331*10,0)</f>
        <v>0</v>
      </c>
      <c r="AD331" s="5">
        <f>IF(Podaci!CZ331&gt;=0,Podaci!CZ331*10,0)</f>
        <v>0</v>
      </c>
      <c r="AE331" s="5">
        <f>IF(Podaci!DF331&gt;=0,Podaci!DF331*10,0)</f>
        <v>0</v>
      </c>
      <c r="AF331" s="5">
        <f>IF(Podaci!DL331&gt;=0,Podaci!DL331*10,0)</f>
        <v>0</v>
      </c>
      <c r="AG331" s="5">
        <f>IF(Podaci!DR331&gt;=0,Podaci!DR331*10,0)</f>
        <v>0</v>
      </c>
      <c r="AH331" s="5">
        <f>IF(Podaci!DX331&gt;=0,Podaci!DX331*10,0)</f>
        <v>0</v>
      </c>
      <c r="AI331" s="5">
        <f>IF(Podaci!ED331&gt;=0,Podaci!ED331*10,0)</f>
        <v>0</v>
      </c>
    </row>
    <row r="332" spans="1:35" ht="15" customHeight="1" x14ac:dyDescent="0.25">
      <c r="A332" s="3" t="e">
        <f>Podaci!#REF!</f>
        <v>#REF!</v>
      </c>
      <c r="B332" s="4">
        <f>Podaci!A332</f>
        <v>0.22925925925925927</v>
      </c>
      <c r="C332" s="5">
        <f>VALUE(REPLACE(Podaci!B332,3,1,","))</f>
        <v>65.599999999999994</v>
      </c>
      <c r="D332" s="5">
        <f>VALUE(REPLACE(Podaci!C332,3,1,","))</f>
        <v>47</v>
      </c>
      <c r="E332" s="5">
        <f>VALUE(REPLACE(Podaci!D332,3,1,","))</f>
        <v>50.8</v>
      </c>
      <c r="F332" s="5">
        <f>VALUE(REPLACE(Podaci!E332,3,1,","))</f>
        <v>50.2</v>
      </c>
      <c r="G332" s="5">
        <f>VALUE(REPLACE(Podaci!F332,3,1,","))</f>
        <v>49.8</v>
      </c>
      <c r="H332" s="5">
        <f>VALUE(REPLACE(Podaci!G332,3,1,","))</f>
        <v>55.5</v>
      </c>
      <c r="I332" s="5" t="e">
        <f>VALUE(REPLACE(Podaci!I332,3,1,","))</f>
        <v>#VALUE!</v>
      </c>
      <c r="J332" s="5" t="e">
        <f>VALUE(REPLACE(Podaci!J332,3,1,","))</f>
        <v>#VALUE!</v>
      </c>
      <c r="K332" s="5" t="e">
        <f>VALUE(REPLACE(Podaci!K332,3,1,","))</f>
        <v>#VALUE!</v>
      </c>
      <c r="L332" s="5" t="e">
        <f>VALUE(REPLACE(Podaci!L332,3,1,","))</f>
        <v>#VALUE!</v>
      </c>
      <c r="M332" s="5" t="e">
        <f>VALUE(REPLACE(Podaci!M332,3,1,","))</f>
        <v>#VALUE!</v>
      </c>
      <c r="N332" s="5" t="e">
        <f>VALUE(REPLACE(Podaci!N332,3,1,","))</f>
        <v>#VALUE!</v>
      </c>
      <c r="O332" s="5" t="e">
        <f>VALUE(REPLACE(Podaci!O332,3,1,","))</f>
        <v>#VALUE!</v>
      </c>
      <c r="P332" s="5" t="e">
        <f>VALUE(REPLACE(Podaci!P332,3,1,","))</f>
        <v>#VALUE!</v>
      </c>
      <c r="Q332" s="5" t="e">
        <f>VALUE(REPLACE(Podaci!Q332,3,1,","))</f>
        <v>#VALUE!</v>
      </c>
      <c r="R332" s="5" t="e">
        <f>VALUE(REPLACE(Podaci!R332,3,1,","))</f>
        <v>#VALUE!</v>
      </c>
      <c r="S332" s="5" t="e">
        <f>VALUE(REPLACE(Podaci!S332,3,1,","))</f>
        <v>#VALUE!</v>
      </c>
      <c r="T332" s="5">
        <f>IF(Podaci!AR332&gt;=0,Podaci!AR332*10,0)</f>
        <v>0</v>
      </c>
      <c r="U332" s="5">
        <f>IF(Podaci!AX332&gt;=0,Podaci!AX332*10,0)</f>
        <v>0</v>
      </c>
      <c r="V332" s="5">
        <f>IF(Podaci!BD332&gt;=0,Podaci!BD332*10,0)</f>
        <v>0</v>
      </c>
      <c r="W332" s="5">
        <f>IF(Podaci!BJ332&gt;=0,Podaci!BJ332*10,0)</f>
        <v>0</v>
      </c>
      <c r="X332" s="5">
        <f>IF(Podaci!BP332&gt;=0,Podaci!BP332*10,0)</f>
        <v>0</v>
      </c>
      <c r="Y332" s="5">
        <f>IF(Podaci!BV332&gt;=0,Podaci!BV332*10,0)</f>
        <v>0</v>
      </c>
      <c r="Z332" s="5">
        <f>IF(Podaci!CB332&gt;=0,Podaci!CB332*10,0)</f>
        <v>0</v>
      </c>
      <c r="AA332" s="5">
        <f>IF(Podaci!CH332&gt;=0,Podaci!CH332*10,0)</f>
        <v>0</v>
      </c>
      <c r="AB332" s="5">
        <f>IF(Podaci!CN332&gt;=0,Podaci!CN332*10,0)</f>
        <v>0</v>
      </c>
      <c r="AC332" s="5">
        <f>IF(Podaci!CT332&gt;=0,Podaci!CT332*10,0)</f>
        <v>0</v>
      </c>
      <c r="AD332" s="5">
        <f>IF(Podaci!CZ332&gt;=0,Podaci!CZ332*10,0)</f>
        <v>0</v>
      </c>
      <c r="AE332" s="5">
        <f>IF(Podaci!DF332&gt;=0,Podaci!DF332*10,0)</f>
        <v>0</v>
      </c>
      <c r="AF332" s="5">
        <f>IF(Podaci!DL332&gt;=0,Podaci!DL332*10,0)</f>
        <v>0</v>
      </c>
      <c r="AG332" s="5">
        <f>IF(Podaci!DR332&gt;=0,Podaci!DR332*10,0)</f>
        <v>0</v>
      </c>
      <c r="AH332" s="5">
        <f>IF(Podaci!DX332&gt;=0,Podaci!DX332*10,0)</f>
        <v>0</v>
      </c>
      <c r="AI332" s="5">
        <f>IF(Podaci!ED332&gt;=0,Podaci!ED332*10,0)</f>
        <v>0</v>
      </c>
    </row>
    <row r="333" spans="1:35" ht="15" customHeight="1" x14ac:dyDescent="0.25">
      <c r="A333" s="3" t="e">
        <f>Podaci!#REF!</f>
        <v>#REF!</v>
      </c>
      <c r="B333" s="4">
        <f>Podaci!A333</f>
        <v>0.22995370370370372</v>
      </c>
      <c r="C333" s="5">
        <f>VALUE(REPLACE(Podaci!B333,3,1,","))</f>
        <v>65.5</v>
      </c>
      <c r="D333" s="5">
        <f>VALUE(REPLACE(Podaci!C333,3,1,","))</f>
        <v>46.9</v>
      </c>
      <c r="E333" s="5">
        <f>VALUE(REPLACE(Podaci!D333,3,1,","))</f>
        <v>50.8</v>
      </c>
      <c r="F333" s="5">
        <f>VALUE(REPLACE(Podaci!E333,3,1,","))</f>
        <v>50.2</v>
      </c>
      <c r="G333" s="5">
        <f>VALUE(REPLACE(Podaci!F333,3,1,","))</f>
        <v>49.8</v>
      </c>
      <c r="H333" s="5">
        <f>VALUE(REPLACE(Podaci!G333,3,1,","))</f>
        <v>55.4</v>
      </c>
      <c r="I333" s="5" t="e">
        <f>VALUE(REPLACE(Podaci!I333,3,1,","))</f>
        <v>#VALUE!</v>
      </c>
      <c r="J333" s="5" t="e">
        <f>VALUE(REPLACE(Podaci!J333,3,1,","))</f>
        <v>#VALUE!</v>
      </c>
      <c r="K333" s="5" t="e">
        <f>VALUE(REPLACE(Podaci!K333,3,1,","))</f>
        <v>#VALUE!</v>
      </c>
      <c r="L333" s="5" t="e">
        <f>VALUE(REPLACE(Podaci!L333,3,1,","))</f>
        <v>#VALUE!</v>
      </c>
      <c r="M333" s="5" t="e">
        <f>VALUE(REPLACE(Podaci!M333,3,1,","))</f>
        <v>#VALUE!</v>
      </c>
      <c r="N333" s="5" t="e">
        <f>VALUE(REPLACE(Podaci!N333,3,1,","))</f>
        <v>#VALUE!</v>
      </c>
      <c r="O333" s="5" t="e">
        <f>VALUE(REPLACE(Podaci!O333,3,1,","))</f>
        <v>#VALUE!</v>
      </c>
      <c r="P333" s="5" t="e">
        <f>VALUE(REPLACE(Podaci!P333,3,1,","))</f>
        <v>#VALUE!</v>
      </c>
      <c r="Q333" s="5" t="e">
        <f>VALUE(REPLACE(Podaci!Q333,3,1,","))</f>
        <v>#VALUE!</v>
      </c>
      <c r="R333" s="5" t="e">
        <f>VALUE(REPLACE(Podaci!R333,3,1,","))</f>
        <v>#VALUE!</v>
      </c>
      <c r="S333" s="5" t="e">
        <f>VALUE(REPLACE(Podaci!S333,3,1,","))</f>
        <v>#VALUE!</v>
      </c>
      <c r="T333" s="5">
        <f>IF(Podaci!AR333&gt;=0,Podaci!AR333*10,0)</f>
        <v>0</v>
      </c>
      <c r="U333" s="5">
        <f>IF(Podaci!AX333&gt;=0,Podaci!AX333*10,0)</f>
        <v>0</v>
      </c>
      <c r="V333" s="5">
        <f>IF(Podaci!BD333&gt;=0,Podaci!BD333*10,0)</f>
        <v>0</v>
      </c>
      <c r="W333" s="5">
        <f>IF(Podaci!BJ333&gt;=0,Podaci!BJ333*10,0)</f>
        <v>0</v>
      </c>
      <c r="X333" s="5">
        <f>IF(Podaci!BP333&gt;=0,Podaci!BP333*10,0)</f>
        <v>0</v>
      </c>
      <c r="Y333" s="5">
        <f>IF(Podaci!BV333&gt;=0,Podaci!BV333*10,0)</f>
        <v>0</v>
      </c>
      <c r="Z333" s="5">
        <f>IF(Podaci!CB333&gt;=0,Podaci!CB333*10,0)</f>
        <v>0</v>
      </c>
      <c r="AA333" s="5">
        <f>IF(Podaci!CH333&gt;=0,Podaci!CH333*10,0)</f>
        <v>0</v>
      </c>
      <c r="AB333" s="5">
        <f>IF(Podaci!CN333&gt;=0,Podaci!CN333*10,0)</f>
        <v>0</v>
      </c>
      <c r="AC333" s="5">
        <f>IF(Podaci!CT333&gt;=0,Podaci!CT333*10,0)</f>
        <v>0</v>
      </c>
      <c r="AD333" s="5">
        <f>IF(Podaci!CZ333&gt;=0,Podaci!CZ333*10,0)</f>
        <v>0</v>
      </c>
      <c r="AE333" s="5">
        <f>IF(Podaci!DF333&gt;=0,Podaci!DF333*10,0)</f>
        <v>0</v>
      </c>
      <c r="AF333" s="5">
        <f>IF(Podaci!DL333&gt;=0,Podaci!DL333*10,0)</f>
        <v>0</v>
      </c>
      <c r="AG333" s="5">
        <f>IF(Podaci!DR333&gt;=0,Podaci!DR333*10,0)</f>
        <v>0</v>
      </c>
      <c r="AH333" s="5">
        <f>IF(Podaci!DX333&gt;=0,Podaci!DX333*10,0)</f>
        <v>0</v>
      </c>
      <c r="AI333" s="5">
        <f>IF(Podaci!ED333&gt;=0,Podaci!ED333*10,0)</f>
        <v>0</v>
      </c>
    </row>
    <row r="334" spans="1:35" ht="15" customHeight="1" x14ac:dyDescent="0.25">
      <c r="A334" s="3" t="e">
        <f>Podaci!#REF!</f>
        <v>#REF!</v>
      </c>
      <c r="B334" s="4">
        <f>Podaci!A334</f>
        <v>0.23064814814814816</v>
      </c>
      <c r="C334" s="5">
        <f>VALUE(REPLACE(Podaci!B334,3,1,","))</f>
        <v>65.599999999999994</v>
      </c>
      <c r="D334" s="5">
        <f>VALUE(REPLACE(Podaci!C334,3,1,","))</f>
        <v>47</v>
      </c>
      <c r="E334" s="5">
        <f>VALUE(REPLACE(Podaci!D334,3,1,","))</f>
        <v>50.7</v>
      </c>
      <c r="F334" s="5">
        <f>VALUE(REPLACE(Podaci!E334,3,1,","))</f>
        <v>50.2</v>
      </c>
      <c r="G334" s="5">
        <f>VALUE(REPLACE(Podaci!F334,3,1,","))</f>
        <v>49.7</v>
      </c>
      <c r="H334" s="5">
        <f>VALUE(REPLACE(Podaci!G334,3,1,","))</f>
        <v>55.5</v>
      </c>
      <c r="I334" s="5" t="e">
        <f>VALUE(REPLACE(Podaci!I334,3,1,","))</f>
        <v>#VALUE!</v>
      </c>
      <c r="J334" s="5" t="e">
        <f>VALUE(REPLACE(Podaci!J334,3,1,","))</f>
        <v>#VALUE!</v>
      </c>
      <c r="K334" s="5" t="e">
        <f>VALUE(REPLACE(Podaci!K334,3,1,","))</f>
        <v>#VALUE!</v>
      </c>
      <c r="L334" s="5" t="e">
        <f>VALUE(REPLACE(Podaci!L334,3,1,","))</f>
        <v>#VALUE!</v>
      </c>
      <c r="M334" s="5" t="e">
        <f>VALUE(REPLACE(Podaci!M334,3,1,","))</f>
        <v>#VALUE!</v>
      </c>
      <c r="N334" s="5" t="e">
        <f>VALUE(REPLACE(Podaci!N334,3,1,","))</f>
        <v>#VALUE!</v>
      </c>
      <c r="O334" s="5" t="e">
        <f>VALUE(REPLACE(Podaci!O334,3,1,","))</f>
        <v>#VALUE!</v>
      </c>
      <c r="P334" s="5" t="e">
        <f>VALUE(REPLACE(Podaci!P334,3,1,","))</f>
        <v>#VALUE!</v>
      </c>
      <c r="Q334" s="5" t="e">
        <f>VALUE(REPLACE(Podaci!Q334,3,1,","))</f>
        <v>#VALUE!</v>
      </c>
      <c r="R334" s="5" t="e">
        <f>VALUE(REPLACE(Podaci!R334,3,1,","))</f>
        <v>#VALUE!</v>
      </c>
      <c r="S334" s="5" t="e">
        <f>VALUE(REPLACE(Podaci!S334,3,1,","))</f>
        <v>#VALUE!</v>
      </c>
      <c r="T334" s="5">
        <f>IF(Podaci!AR334&gt;=0,Podaci!AR334*10,0)</f>
        <v>0</v>
      </c>
      <c r="U334" s="5">
        <f>IF(Podaci!AX334&gt;=0,Podaci!AX334*10,0)</f>
        <v>0</v>
      </c>
      <c r="V334" s="5">
        <f>IF(Podaci!BD334&gt;=0,Podaci!BD334*10,0)</f>
        <v>0</v>
      </c>
      <c r="W334" s="5">
        <f>IF(Podaci!BJ334&gt;=0,Podaci!BJ334*10,0)</f>
        <v>0</v>
      </c>
      <c r="X334" s="5">
        <f>IF(Podaci!BP334&gt;=0,Podaci!BP334*10,0)</f>
        <v>0</v>
      </c>
      <c r="Y334" s="5">
        <f>IF(Podaci!BV334&gt;=0,Podaci!BV334*10,0)</f>
        <v>0</v>
      </c>
      <c r="Z334" s="5">
        <f>IF(Podaci!CB334&gt;=0,Podaci!CB334*10,0)</f>
        <v>0</v>
      </c>
      <c r="AA334" s="5">
        <f>IF(Podaci!CH334&gt;=0,Podaci!CH334*10,0)</f>
        <v>0</v>
      </c>
      <c r="AB334" s="5">
        <f>IF(Podaci!CN334&gt;=0,Podaci!CN334*10,0)</f>
        <v>0</v>
      </c>
      <c r="AC334" s="5">
        <f>IF(Podaci!CT334&gt;=0,Podaci!CT334*10,0)</f>
        <v>0</v>
      </c>
      <c r="AD334" s="5">
        <f>IF(Podaci!CZ334&gt;=0,Podaci!CZ334*10,0)</f>
        <v>0</v>
      </c>
      <c r="AE334" s="5">
        <f>IF(Podaci!DF334&gt;=0,Podaci!DF334*10,0)</f>
        <v>0</v>
      </c>
      <c r="AF334" s="5">
        <f>IF(Podaci!DL334&gt;=0,Podaci!DL334*10,0)</f>
        <v>0</v>
      </c>
      <c r="AG334" s="5">
        <f>IF(Podaci!DR334&gt;=0,Podaci!DR334*10,0)</f>
        <v>0</v>
      </c>
      <c r="AH334" s="5">
        <f>IF(Podaci!DX334&gt;=0,Podaci!DX334*10,0)</f>
        <v>0</v>
      </c>
      <c r="AI334" s="5">
        <f>IF(Podaci!ED334&gt;=0,Podaci!ED334*10,0)</f>
        <v>0</v>
      </c>
    </row>
    <row r="335" spans="1:35" ht="15" customHeight="1" x14ac:dyDescent="0.25">
      <c r="A335" s="3" t="e">
        <f>Podaci!#REF!</f>
        <v>#REF!</v>
      </c>
      <c r="B335" s="4">
        <f>Podaci!A335</f>
        <v>0.2313425925925926</v>
      </c>
      <c r="C335" s="5">
        <f>VALUE(REPLACE(Podaci!B335,3,1,","))</f>
        <v>65.5</v>
      </c>
      <c r="D335" s="5">
        <f>VALUE(REPLACE(Podaci!C335,3,1,","))</f>
        <v>46.9</v>
      </c>
      <c r="E335" s="5">
        <f>VALUE(REPLACE(Podaci!D335,3,1,","))</f>
        <v>50.8</v>
      </c>
      <c r="F335" s="5">
        <f>VALUE(REPLACE(Podaci!E335,3,1,","))</f>
        <v>50.2</v>
      </c>
      <c r="G335" s="5">
        <f>VALUE(REPLACE(Podaci!F335,3,1,","))</f>
        <v>49.9</v>
      </c>
      <c r="H335" s="5">
        <f>VALUE(REPLACE(Podaci!G335,3,1,","))</f>
        <v>55.4</v>
      </c>
      <c r="I335" s="5" t="e">
        <f>VALUE(REPLACE(Podaci!I335,3,1,","))</f>
        <v>#VALUE!</v>
      </c>
      <c r="J335" s="5" t="e">
        <f>VALUE(REPLACE(Podaci!J335,3,1,","))</f>
        <v>#VALUE!</v>
      </c>
      <c r="K335" s="5" t="e">
        <f>VALUE(REPLACE(Podaci!K335,3,1,","))</f>
        <v>#VALUE!</v>
      </c>
      <c r="L335" s="5" t="e">
        <f>VALUE(REPLACE(Podaci!L335,3,1,","))</f>
        <v>#VALUE!</v>
      </c>
      <c r="M335" s="5" t="e">
        <f>VALUE(REPLACE(Podaci!M335,3,1,","))</f>
        <v>#VALUE!</v>
      </c>
      <c r="N335" s="5" t="e">
        <f>VALUE(REPLACE(Podaci!N335,3,1,","))</f>
        <v>#VALUE!</v>
      </c>
      <c r="O335" s="5" t="e">
        <f>VALUE(REPLACE(Podaci!O335,3,1,","))</f>
        <v>#VALUE!</v>
      </c>
      <c r="P335" s="5" t="e">
        <f>VALUE(REPLACE(Podaci!P335,3,1,","))</f>
        <v>#VALUE!</v>
      </c>
      <c r="Q335" s="5" t="e">
        <f>VALUE(REPLACE(Podaci!Q335,3,1,","))</f>
        <v>#VALUE!</v>
      </c>
      <c r="R335" s="5" t="e">
        <f>VALUE(REPLACE(Podaci!R335,3,1,","))</f>
        <v>#VALUE!</v>
      </c>
      <c r="S335" s="5" t="e">
        <f>VALUE(REPLACE(Podaci!S335,3,1,","))</f>
        <v>#VALUE!</v>
      </c>
      <c r="T335" s="5">
        <f>IF(Podaci!AR335&gt;=0,Podaci!AR335*10,0)</f>
        <v>0</v>
      </c>
      <c r="U335" s="5">
        <f>IF(Podaci!AX335&gt;=0,Podaci!AX335*10,0)</f>
        <v>0</v>
      </c>
      <c r="V335" s="5">
        <f>IF(Podaci!BD335&gt;=0,Podaci!BD335*10,0)</f>
        <v>0</v>
      </c>
      <c r="W335" s="5">
        <f>IF(Podaci!BJ335&gt;=0,Podaci!BJ335*10,0)</f>
        <v>0</v>
      </c>
      <c r="X335" s="5">
        <f>IF(Podaci!BP335&gt;=0,Podaci!BP335*10,0)</f>
        <v>0</v>
      </c>
      <c r="Y335" s="5">
        <f>IF(Podaci!BV335&gt;=0,Podaci!BV335*10,0)</f>
        <v>0</v>
      </c>
      <c r="Z335" s="5">
        <f>IF(Podaci!CB335&gt;=0,Podaci!CB335*10,0)</f>
        <v>0</v>
      </c>
      <c r="AA335" s="5">
        <f>IF(Podaci!CH335&gt;=0,Podaci!CH335*10,0)</f>
        <v>0</v>
      </c>
      <c r="AB335" s="5">
        <f>IF(Podaci!CN335&gt;=0,Podaci!CN335*10,0)</f>
        <v>0</v>
      </c>
      <c r="AC335" s="5">
        <f>IF(Podaci!CT335&gt;=0,Podaci!CT335*10,0)</f>
        <v>0</v>
      </c>
      <c r="AD335" s="5">
        <f>IF(Podaci!CZ335&gt;=0,Podaci!CZ335*10,0)</f>
        <v>0</v>
      </c>
      <c r="AE335" s="5">
        <f>IF(Podaci!DF335&gt;=0,Podaci!DF335*10,0)</f>
        <v>0</v>
      </c>
      <c r="AF335" s="5">
        <f>IF(Podaci!DL335&gt;=0,Podaci!DL335*10,0)</f>
        <v>0</v>
      </c>
      <c r="AG335" s="5">
        <f>IF(Podaci!DR335&gt;=0,Podaci!DR335*10,0)</f>
        <v>0</v>
      </c>
      <c r="AH335" s="5">
        <f>IF(Podaci!DX335&gt;=0,Podaci!DX335*10,0)</f>
        <v>0</v>
      </c>
      <c r="AI335" s="5">
        <f>IF(Podaci!ED335&gt;=0,Podaci!ED335*10,0)</f>
        <v>0</v>
      </c>
    </row>
    <row r="336" spans="1:35" ht="15" customHeight="1" x14ac:dyDescent="0.25">
      <c r="A336" s="3" t="e">
        <f>Podaci!#REF!</f>
        <v>#REF!</v>
      </c>
      <c r="B336" s="4">
        <f>Podaci!A336</f>
        <v>0.23203703703703704</v>
      </c>
      <c r="C336" s="5">
        <f>VALUE(REPLACE(Podaci!B336,3,1,","))</f>
        <v>65.599999999999994</v>
      </c>
      <c r="D336" s="5">
        <f>VALUE(REPLACE(Podaci!C336,3,1,","))</f>
        <v>46.9</v>
      </c>
      <c r="E336" s="5">
        <f>VALUE(REPLACE(Podaci!D336,3,1,","))</f>
        <v>50.7</v>
      </c>
      <c r="F336" s="5">
        <f>VALUE(REPLACE(Podaci!E336,3,1,","))</f>
        <v>50.1</v>
      </c>
      <c r="G336" s="5">
        <f>VALUE(REPLACE(Podaci!F336,3,1,","))</f>
        <v>49.8</v>
      </c>
      <c r="H336" s="5">
        <f>VALUE(REPLACE(Podaci!G336,3,1,","))</f>
        <v>55.3</v>
      </c>
      <c r="I336" s="5" t="e">
        <f>VALUE(REPLACE(Podaci!I336,3,1,","))</f>
        <v>#VALUE!</v>
      </c>
      <c r="J336" s="5" t="e">
        <f>VALUE(REPLACE(Podaci!J336,3,1,","))</f>
        <v>#VALUE!</v>
      </c>
      <c r="K336" s="5" t="e">
        <f>VALUE(REPLACE(Podaci!K336,3,1,","))</f>
        <v>#VALUE!</v>
      </c>
      <c r="L336" s="5" t="e">
        <f>VALUE(REPLACE(Podaci!L336,3,1,","))</f>
        <v>#VALUE!</v>
      </c>
      <c r="M336" s="5" t="e">
        <f>VALUE(REPLACE(Podaci!M336,3,1,","))</f>
        <v>#VALUE!</v>
      </c>
      <c r="N336" s="5" t="e">
        <f>VALUE(REPLACE(Podaci!N336,3,1,","))</f>
        <v>#VALUE!</v>
      </c>
      <c r="O336" s="5" t="e">
        <f>VALUE(REPLACE(Podaci!O336,3,1,","))</f>
        <v>#VALUE!</v>
      </c>
      <c r="P336" s="5" t="e">
        <f>VALUE(REPLACE(Podaci!P336,3,1,","))</f>
        <v>#VALUE!</v>
      </c>
      <c r="Q336" s="5" t="e">
        <f>VALUE(REPLACE(Podaci!Q336,3,1,","))</f>
        <v>#VALUE!</v>
      </c>
      <c r="R336" s="5" t="e">
        <f>VALUE(REPLACE(Podaci!R336,3,1,","))</f>
        <v>#VALUE!</v>
      </c>
      <c r="S336" s="5" t="e">
        <f>VALUE(REPLACE(Podaci!S336,3,1,","))</f>
        <v>#VALUE!</v>
      </c>
      <c r="T336" s="5">
        <f>IF(Podaci!AR336&gt;=0,Podaci!AR336*10,0)</f>
        <v>0</v>
      </c>
      <c r="U336" s="5">
        <f>IF(Podaci!AX336&gt;=0,Podaci!AX336*10,0)</f>
        <v>0</v>
      </c>
      <c r="V336" s="5">
        <f>IF(Podaci!BD336&gt;=0,Podaci!BD336*10,0)</f>
        <v>0</v>
      </c>
      <c r="W336" s="5">
        <f>IF(Podaci!BJ336&gt;=0,Podaci!BJ336*10,0)</f>
        <v>0</v>
      </c>
      <c r="X336" s="5">
        <f>IF(Podaci!BP336&gt;=0,Podaci!BP336*10,0)</f>
        <v>0</v>
      </c>
      <c r="Y336" s="5">
        <f>IF(Podaci!BV336&gt;=0,Podaci!BV336*10,0)</f>
        <v>0</v>
      </c>
      <c r="Z336" s="5">
        <f>IF(Podaci!CB336&gt;=0,Podaci!CB336*10,0)</f>
        <v>0</v>
      </c>
      <c r="AA336" s="5">
        <f>IF(Podaci!CH336&gt;=0,Podaci!CH336*10,0)</f>
        <v>0</v>
      </c>
      <c r="AB336" s="5">
        <f>IF(Podaci!CN336&gt;=0,Podaci!CN336*10,0)</f>
        <v>0</v>
      </c>
      <c r="AC336" s="5">
        <f>IF(Podaci!CT336&gt;=0,Podaci!CT336*10,0)</f>
        <v>0</v>
      </c>
      <c r="AD336" s="5">
        <f>IF(Podaci!CZ336&gt;=0,Podaci!CZ336*10,0)</f>
        <v>0</v>
      </c>
      <c r="AE336" s="5">
        <f>IF(Podaci!DF336&gt;=0,Podaci!DF336*10,0)</f>
        <v>0</v>
      </c>
      <c r="AF336" s="5">
        <f>IF(Podaci!DL336&gt;=0,Podaci!DL336*10,0)</f>
        <v>0</v>
      </c>
      <c r="AG336" s="5">
        <f>IF(Podaci!DR336&gt;=0,Podaci!DR336*10,0)</f>
        <v>0</v>
      </c>
      <c r="AH336" s="5">
        <f>IF(Podaci!DX336&gt;=0,Podaci!DX336*10,0)</f>
        <v>0</v>
      </c>
      <c r="AI336" s="5">
        <f>IF(Podaci!ED336&gt;=0,Podaci!ED336*10,0)</f>
        <v>0</v>
      </c>
    </row>
    <row r="337" spans="1:35" ht="15" customHeight="1" x14ac:dyDescent="0.25">
      <c r="A337" s="3" t="e">
        <f>Podaci!#REF!</f>
        <v>#REF!</v>
      </c>
      <c r="B337" s="4">
        <f>Podaci!A337</f>
        <v>0.23273148148148148</v>
      </c>
      <c r="C337" s="5">
        <f>VALUE(REPLACE(Podaci!B337,3,1,","))</f>
        <v>65.5</v>
      </c>
      <c r="D337" s="5">
        <f>VALUE(REPLACE(Podaci!C337,3,1,","))</f>
        <v>47</v>
      </c>
      <c r="E337" s="5">
        <f>VALUE(REPLACE(Podaci!D337,3,1,","))</f>
        <v>50.6</v>
      </c>
      <c r="F337" s="5">
        <f>VALUE(REPLACE(Podaci!E337,3,1,","))</f>
        <v>49.9</v>
      </c>
      <c r="G337" s="5">
        <f>VALUE(REPLACE(Podaci!F337,3,1,","))</f>
        <v>49.9</v>
      </c>
      <c r="H337" s="5">
        <f>VALUE(REPLACE(Podaci!G337,3,1,","))</f>
        <v>55.4</v>
      </c>
      <c r="I337" s="5" t="e">
        <f>VALUE(REPLACE(Podaci!I337,3,1,","))</f>
        <v>#VALUE!</v>
      </c>
      <c r="J337" s="5" t="e">
        <f>VALUE(REPLACE(Podaci!J337,3,1,","))</f>
        <v>#VALUE!</v>
      </c>
      <c r="K337" s="5" t="e">
        <f>VALUE(REPLACE(Podaci!K337,3,1,","))</f>
        <v>#VALUE!</v>
      </c>
      <c r="L337" s="5" t="e">
        <f>VALUE(REPLACE(Podaci!L337,3,1,","))</f>
        <v>#VALUE!</v>
      </c>
      <c r="M337" s="5" t="e">
        <f>VALUE(REPLACE(Podaci!M337,3,1,","))</f>
        <v>#VALUE!</v>
      </c>
      <c r="N337" s="5" t="e">
        <f>VALUE(REPLACE(Podaci!N337,3,1,","))</f>
        <v>#VALUE!</v>
      </c>
      <c r="O337" s="5" t="e">
        <f>VALUE(REPLACE(Podaci!O337,3,1,","))</f>
        <v>#VALUE!</v>
      </c>
      <c r="P337" s="5" t="e">
        <f>VALUE(REPLACE(Podaci!P337,3,1,","))</f>
        <v>#VALUE!</v>
      </c>
      <c r="Q337" s="5" t="e">
        <f>VALUE(REPLACE(Podaci!Q337,3,1,","))</f>
        <v>#VALUE!</v>
      </c>
      <c r="R337" s="5" t="e">
        <f>VALUE(REPLACE(Podaci!R337,3,1,","))</f>
        <v>#VALUE!</v>
      </c>
      <c r="S337" s="5" t="e">
        <f>VALUE(REPLACE(Podaci!S337,3,1,","))</f>
        <v>#VALUE!</v>
      </c>
      <c r="T337" s="5">
        <f>IF(Podaci!AR337&gt;=0,Podaci!AR337*10,0)</f>
        <v>0</v>
      </c>
      <c r="U337" s="5">
        <f>IF(Podaci!AX337&gt;=0,Podaci!AX337*10,0)</f>
        <v>0</v>
      </c>
      <c r="V337" s="5">
        <f>IF(Podaci!BD337&gt;=0,Podaci!BD337*10,0)</f>
        <v>0</v>
      </c>
      <c r="W337" s="5">
        <f>IF(Podaci!BJ337&gt;=0,Podaci!BJ337*10,0)</f>
        <v>0</v>
      </c>
      <c r="X337" s="5">
        <f>IF(Podaci!BP337&gt;=0,Podaci!BP337*10,0)</f>
        <v>0</v>
      </c>
      <c r="Y337" s="5">
        <f>IF(Podaci!BV337&gt;=0,Podaci!BV337*10,0)</f>
        <v>0</v>
      </c>
      <c r="Z337" s="5">
        <f>IF(Podaci!CB337&gt;=0,Podaci!CB337*10,0)</f>
        <v>0</v>
      </c>
      <c r="AA337" s="5">
        <f>IF(Podaci!CH337&gt;=0,Podaci!CH337*10,0)</f>
        <v>0</v>
      </c>
      <c r="AB337" s="5">
        <f>IF(Podaci!CN337&gt;=0,Podaci!CN337*10,0)</f>
        <v>0</v>
      </c>
      <c r="AC337" s="5">
        <f>IF(Podaci!CT337&gt;=0,Podaci!CT337*10,0)</f>
        <v>0</v>
      </c>
      <c r="AD337" s="5">
        <f>IF(Podaci!CZ337&gt;=0,Podaci!CZ337*10,0)</f>
        <v>0</v>
      </c>
      <c r="AE337" s="5">
        <f>IF(Podaci!DF337&gt;=0,Podaci!DF337*10,0)</f>
        <v>0</v>
      </c>
      <c r="AF337" s="5">
        <f>IF(Podaci!DL337&gt;=0,Podaci!DL337*10,0)</f>
        <v>0</v>
      </c>
      <c r="AG337" s="5">
        <f>IF(Podaci!DR337&gt;=0,Podaci!DR337*10,0)</f>
        <v>0</v>
      </c>
      <c r="AH337" s="5">
        <f>IF(Podaci!DX337&gt;=0,Podaci!DX337*10,0)</f>
        <v>0</v>
      </c>
      <c r="AI337" s="5">
        <f>IF(Podaci!ED337&gt;=0,Podaci!ED337*10,0)</f>
        <v>0</v>
      </c>
    </row>
    <row r="338" spans="1:35" ht="15" customHeight="1" x14ac:dyDescent="0.25">
      <c r="A338" s="3" t="e">
        <f>Podaci!#REF!</f>
        <v>#REF!</v>
      </c>
      <c r="B338" s="4">
        <f>Podaci!A338</f>
        <v>0.23342592592592593</v>
      </c>
      <c r="C338" s="5">
        <f>VALUE(REPLACE(Podaci!B338,3,1,","))</f>
        <v>65.5</v>
      </c>
      <c r="D338" s="5">
        <f>VALUE(REPLACE(Podaci!C338,3,1,","))</f>
        <v>46.9</v>
      </c>
      <c r="E338" s="5">
        <f>VALUE(REPLACE(Podaci!D338,3,1,","))</f>
        <v>50.5</v>
      </c>
      <c r="F338" s="5">
        <f>VALUE(REPLACE(Podaci!E338,3,1,","))</f>
        <v>50</v>
      </c>
      <c r="G338" s="5">
        <f>VALUE(REPLACE(Podaci!F338,3,1,","))</f>
        <v>49.8</v>
      </c>
      <c r="H338" s="5">
        <f>VALUE(REPLACE(Podaci!G338,3,1,","))</f>
        <v>55.4</v>
      </c>
      <c r="I338" s="5" t="e">
        <f>VALUE(REPLACE(Podaci!I338,3,1,","))</f>
        <v>#VALUE!</v>
      </c>
      <c r="J338" s="5" t="e">
        <f>VALUE(REPLACE(Podaci!J338,3,1,","))</f>
        <v>#VALUE!</v>
      </c>
      <c r="K338" s="5" t="e">
        <f>VALUE(REPLACE(Podaci!K338,3,1,","))</f>
        <v>#VALUE!</v>
      </c>
      <c r="L338" s="5" t="e">
        <f>VALUE(REPLACE(Podaci!L338,3,1,","))</f>
        <v>#VALUE!</v>
      </c>
      <c r="M338" s="5" t="e">
        <f>VALUE(REPLACE(Podaci!M338,3,1,","))</f>
        <v>#VALUE!</v>
      </c>
      <c r="N338" s="5" t="e">
        <f>VALUE(REPLACE(Podaci!N338,3,1,","))</f>
        <v>#VALUE!</v>
      </c>
      <c r="O338" s="5" t="e">
        <f>VALUE(REPLACE(Podaci!O338,3,1,","))</f>
        <v>#VALUE!</v>
      </c>
      <c r="P338" s="5" t="e">
        <f>VALUE(REPLACE(Podaci!P338,3,1,","))</f>
        <v>#VALUE!</v>
      </c>
      <c r="Q338" s="5" t="e">
        <f>VALUE(REPLACE(Podaci!Q338,3,1,","))</f>
        <v>#VALUE!</v>
      </c>
      <c r="R338" s="5" t="e">
        <f>VALUE(REPLACE(Podaci!R338,3,1,","))</f>
        <v>#VALUE!</v>
      </c>
      <c r="S338" s="5" t="e">
        <f>VALUE(REPLACE(Podaci!S338,3,1,","))</f>
        <v>#VALUE!</v>
      </c>
      <c r="T338" s="5">
        <f>IF(Podaci!AR338&gt;=0,Podaci!AR338*10,0)</f>
        <v>0</v>
      </c>
      <c r="U338" s="5">
        <f>IF(Podaci!AX338&gt;=0,Podaci!AX338*10,0)</f>
        <v>0</v>
      </c>
      <c r="V338" s="5">
        <f>IF(Podaci!BD338&gt;=0,Podaci!BD338*10,0)</f>
        <v>0</v>
      </c>
      <c r="W338" s="5">
        <f>IF(Podaci!BJ338&gt;=0,Podaci!BJ338*10,0)</f>
        <v>0</v>
      </c>
      <c r="X338" s="5">
        <f>IF(Podaci!BP338&gt;=0,Podaci!BP338*10,0)</f>
        <v>0</v>
      </c>
      <c r="Y338" s="5">
        <f>IF(Podaci!BV338&gt;=0,Podaci!BV338*10,0)</f>
        <v>0</v>
      </c>
      <c r="Z338" s="5">
        <f>IF(Podaci!CB338&gt;=0,Podaci!CB338*10,0)</f>
        <v>0</v>
      </c>
      <c r="AA338" s="5">
        <f>IF(Podaci!CH338&gt;=0,Podaci!CH338*10,0)</f>
        <v>0</v>
      </c>
      <c r="AB338" s="5">
        <f>IF(Podaci!CN338&gt;=0,Podaci!CN338*10,0)</f>
        <v>0</v>
      </c>
      <c r="AC338" s="5">
        <f>IF(Podaci!CT338&gt;=0,Podaci!CT338*10,0)</f>
        <v>0</v>
      </c>
      <c r="AD338" s="5">
        <f>IF(Podaci!CZ338&gt;=0,Podaci!CZ338*10,0)</f>
        <v>0</v>
      </c>
      <c r="AE338" s="5">
        <f>IF(Podaci!DF338&gt;=0,Podaci!DF338*10,0)</f>
        <v>0</v>
      </c>
      <c r="AF338" s="5">
        <f>IF(Podaci!DL338&gt;=0,Podaci!DL338*10,0)</f>
        <v>0</v>
      </c>
      <c r="AG338" s="5">
        <f>IF(Podaci!DR338&gt;=0,Podaci!DR338*10,0)</f>
        <v>0</v>
      </c>
      <c r="AH338" s="5">
        <f>IF(Podaci!DX338&gt;=0,Podaci!DX338*10,0)</f>
        <v>0</v>
      </c>
      <c r="AI338" s="5">
        <f>IF(Podaci!ED338&gt;=0,Podaci!ED338*10,0)</f>
        <v>0</v>
      </c>
    </row>
    <row r="339" spans="1:35" ht="15" customHeight="1" x14ac:dyDescent="0.25">
      <c r="A339" s="3" t="e">
        <f>Podaci!#REF!</f>
        <v>#REF!</v>
      </c>
      <c r="B339" s="4">
        <f>Podaci!A339</f>
        <v>0.23412037037037037</v>
      </c>
      <c r="C339" s="5">
        <f>VALUE(REPLACE(Podaci!B339,3,1,","))</f>
        <v>65.5</v>
      </c>
      <c r="D339" s="5">
        <f>VALUE(REPLACE(Podaci!C339,3,1,","))</f>
        <v>46.9</v>
      </c>
      <c r="E339" s="5">
        <f>VALUE(REPLACE(Podaci!D339,3,1,","))</f>
        <v>50.4</v>
      </c>
      <c r="F339" s="5">
        <f>VALUE(REPLACE(Podaci!E339,3,1,","))</f>
        <v>50.1</v>
      </c>
      <c r="G339" s="5">
        <f>VALUE(REPLACE(Podaci!F339,3,1,","))</f>
        <v>49.7</v>
      </c>
      <c r="H339" s="5">
        <f>VALUE(REPLACE(Podaci!G339,3,1,","))</f>
        <v>55.2</v>
      </c>
      <c r="I339" s="5" t="e">
        <f>VALUE(REPLACE(Podaci!I339,3,1,","))</f>
        <v>#VALUE!</v>
      </c>
      <c r="J339" s="5" t="e">
        <f>VALUE(REPLACE(Podaci!J339,3,1,","))</f>
        <v>#VALUE!</v>
      </c>
      <c r="K339" s="5" t="e">
        <f>VALUE(REPLACE(Podaci!K339,3,1,","))</f>
        <v>#VALUE!</v>
      </c>
      <c r="L339" s="5" t="e">
        <f>VALUE(REPLACE(Podaci!L339,3,1,","))</f>
        <v>#VALUE!</v>
      </c>
      <c r="M339" s="5" t="e">
        <f>VALUE(REPLACE(Podaci!M339,3,1,","))</f>
        <v>#VALUE!</v>
      </c>
      <c r="N339" s="5" t="e">
        <f>VALUE(REPLACE(Podaci!N339,3,1,","))</f>
        <v>#VALUE!</v>
      </c>
      <c r="O339" s="5" t="e">
        <f>VALUE(REPLACE(Podaci!O339,3,1,","))</f>
        <v>#VALUE!</v>
      </c>
      <c r="P339" s="5" t="e">
        <f>VALUE(REPLACE(Podaci!P339,3,1,","))</f>
        <v>#VALUE!</v>
      </c>
      <c r="Q339" s="5" t="e">
        <f>VALUE(REPLACE(Podaci!Q339,3,1,","))</f>
        <v>#VALUE!</v>
      </c>
      <c r="R339" s="5" t="e">
        <f>VALUE(REPLACE(Podaci!R339,3,1,","))</f>
        <v>#VALUE!</v>
      </c>
      <c r="S339" s="5" t="e">
        <f>VALUE(REPLACE(Podaci!S339,3,1,","))</f>
        <v>#VALUE!</v>
      </c>
      <c r="T339" s="5">
        <f>IF(Podaci!AR339&gt;=0,Podaci!AR339*10,0)</f>
        <v>0</v>
      </c>
      <c r="U339" s="5">
        <f>IF(Podaci!AX339&gt;=0,Podaci!AX339*10,0)</f>
        <v>0</v>
      </c>
      <c r="V339" s="5">
        <f>IF(Podaci!BD339&gt;=0,Podaci!BD339*10,0)</f>
        <v>0</v>
      </c>
      <c r="W339" s="5">
        <f>IF(Podaci!BJ339&gt;=0,Podaci!BJ339*10,0)</f>
        <v>0</v>
      </c>
      <c r="X339" s="5">
        <f>IF(Podaci!BP339&gt;=0,Podaci!BP339*10,0)</f>
        <v>0</v>
      </c>
      <c r="Y339" s="5">
        <f>IF(Podaci!BV339&gt;=0,Podaci!BV339*10,0)</f>
        <v>0</v>
      </c>
      <c r="Z339" s="5">
        <f>IF(Podaci!CB339&gt;=0,Podaci!CB339*10,0)</f>
        <v>0</v>
      </c>
      <c r="AA339" s="5">
        <f>IF(Podaci!CH339&gt;=0,Podaci!CH339*10,0)</f>
        <v>0</v>
      </c>
      <c r="AB339" s="5">
        <f>IF(Podaci!CN339&gt;=0,Podaci!CN339*10,0)</f>
        <v>0</v>
      </c>
      <c r="AC339" s="5">
        <f>IF(Podaci!CT339&gt;=0,Podaci!CT339*10,0)</f>
        <v>0</v>
      </c>
      <c r="AD339" s="5">
        <f>IF(Podaci!CZ339&gt;=0,Podaci!CZ339*10,0)</f>
        <v>0</v>
      </c>
      <c r="AE339" s="5">
        <f>IF(Podaci!DF339&gt;=0,Podaci!DF339*10,0)</f>
        <v>0</v>
      </c>
      <c r="AF339" s="5">
        <f>IF(Podaci!DL339&gt;=0,Podaci!DL339*10,0)</f>
        <v>0</v>
      </c>
      <c r="AG339" s="5">
        <f>IF(Podaci!DR339&gt;=0,Podaci!DR339*10,0)</f>
        <v>0</v>
      </c>
      <c r="AH339" s="5">
        <f>IF(Podaci!DX339&gt;=0,Podaci!DX339*10,0)</f>
        <v>0</v>
      </c>
      <c r="AI339" s="5">
        <f>IF(Podaci!ED339&gt;=0,Podaci!ED339*10,0)</f>
        <v>0</v>
      </c>
    </row>
    <row r="340" spans="1:35" ht="15" customHeight="1" x14ac:dyDescent="0.25">
      <c r="A340" s="3" t="e">
        <f>Podaci!#REF!</f>
        <v>#REF!</v>
      </c>
      <c r="B340" s="4">
        <f>Podaci!A340</f>
        <v>0.23481481481481481</v>
      </c>
      <c r="C340" s="5">
        <f>VALUE(REPLACE(Podaci!B340,3,1,","))</f>
        <v>65.400000000000006</v>
      </c>
      <c r="D340" s="5">
        <f>VALUE(REPLACE(Podaci!C340,3,1,","))</f>
        <v>46.8</v>
      </c>
      <c r="E340" s="5">
        <f>VALUE(REPLACE(Podaci!D340,3,1,","))</f>
        <v>50.1</v>
      </c>
      <c r="F340" s="5">
        <f>VALUE(REPLACE(Podaci!E340,3,1,","))</f>
        <v>50</v>
      </c>
      <c r="G340" s="5">
        <f>VALUE(REPLACE(Podaci!F340,3,1,","))</f>
        <v>49.8</v>
      </c>
      <c r="H340" s="5">
        <f>VALUE(REPLACE(Podaci!G340,3,1,","))</f>
        <v>55.4</v>
      </c>
      <c r="I340" s="5" t="e">
        <f>VALUE(REPLACE(Podaci!I340,3,1,","))</f>
        <v>#VALUE!</v>
      </c>
      <c r="J340" s="5" t="e">
        <f>VALUE(REPLACE(Podaci!J340,3,1,","))</f>
        <v>#VALUE!</v>
      </c>
      <c r="K340" s="5" t="e">
        <f>VALUE(REPLACE(Podaci!K340,3,1,","))</f>
        <v>#VALUE!</v>
      </c>
      <c r="L340" s="5" t="e">
        <f>VALUE(REPLACE(Podaci!L340,3,1,","))</f>
        <v>#VALUE!</v>
      </c>
      <c r="M340" s="5" t="e">
        <f>VALUE(REPLACE(Podaci!M340,3,1,","))</f>
        <v>#VALUE!</v>
      </c>
      <c r="N340" s="5" t="e">
        <f>VALUE(REPLACE(Podaci!N340,3,1,","))</f>
        <v>#VALUE!</v>
      </c>
      <c r="O340" s="5" t="e">
        <f>VALUE(REPLACE(Podaci!O340,3,1,","))</f>
        <v>#VALUE!</v>
      </c>
      <c r="P340" s="5" t="e">
        <f>VALUE(REPLACE(Podaci!P340,3,1,","))</f>
        <v>#VALUE!</v>
      </c>
      <c r="Q340" s="5" t="e">
        <f>VALUE(REPLACE(Podaci!Q340,3,1,","))</f>
        <v>#VALUE!</v>
      </c>
      <c r="R340" s="5" t="e">
        <f>VALUE(REPLACE(Podaci!R340,3,1,","))</f>
        <v>#VALUE!</v>
      </c>
      <c r="S340" s="5" t="e">
        <f>VALUE(REPLACE(Podaci!S340,3,1,","))</f>
        <v>#VALUE!</v>
      </c>
      <c r="T340" s="5">
        <f>IF(Podaci!AR340&gt;=0,Podaci!AR340*10,0)</f>
        <v>0</v>
      </c>
      <c r="U340" s="5">
        <f>IF(Podaci!AX340&gt;=0,Podaci!AX340*10,0)</f>
        <v>0</v>
      </c>
      <c r="V340" s="5">
        <f>IF(Podaci!BD340&gt;=0,Podaci!BD340*10,0)</f>
        <v>0</v>
      </c>
      <c r="W340" s="5">
        <f>IF(Podaci!BJ340&gt;=0,Podaci!BJ340*10,0)</f>
        <v>0</v>
      </c>
      <c r="X340" s="5">
        <f>IF(Podaci!BP340&gt;=0,Podaci!BP340*10,0)</f>
        <v>0</v>
      </c>
      <c r="Y340" s="5">
        <f>IF(Podaci!BV340&gt;=0,Podaci!BV340*10,0)</f>
        <v>0</v>
      </c>
      <c r="Z340" s="5">
        <f>IF(Podaci!CB340&gt;=0,Podaci!CB340*10,0)</f>
        <v>0</v>
      </c>
      <c r="AA340" s="5">
        <f>IF(Podaci!CH340&gt;=0,Podaci!CH340*10,0)</f>
        <v>0</v>
      </c>
      <c r="AB340" s="5">
        <f>IF(Podaci!CN340&gt;=0,Podaci!CN340*10,0)</f>
        <v>0</v>
      </c>
      <c r="AC340" s="5">
        <f>IF(Podaci!CT340&gt;=0,Podaci!CT340*10,0)</f>
        <v>0</v>
      </c>
      <c r="AD340" s="5">
        <f>IF(Podaci!CZ340&gt;=0,Podaci!CZ340*10,0)</f>
        <v>0</v>
      </c>
      <c r="AE340" s="5">
        <f>IF(Podaci!DF340&gt;=0,Podaci!DF340*10,0)</f>
        <v>0</v>
      </c>
      <c r="AF340" s="5">
        <f>IF(Podaci!DL340&gt;=0,Podaci!DL340*10,0)</f>
        <v>0</v>
      </c>
      <c r="AG340" s="5">
        <f>IF(Podaci!DR340&gt;=0,Podaci!DR340*10,0)</f>
        <v>0</v>
      </c>
      <c r="AH340" s="5">
        <f>IF(Podaci!DX340&gt;=0,Podaci!DX340*10,0)</f>
        <v>0</v>
      </c>
      <c r="AI340" s="5">
        <f>IF(Podaci!ED340&gt;=0,Podaci!ED340*10,0)</f>
        <v>0</v>
      </c>
    </row>
    <row r="341" spans="1:35" ht="15" customHeight="1" x14ac:dyDescent="0.25">
      <c r="A341" s="3" t="e">
        <f>Podaci!#REF!</f>
        <v>#REF!</v>
      </c>
      <c r="B341" s="4">
        <f>Podaci!A341</f>
        <v>0.23550925925925925</v>
      </c>
      <c r="C341" s="5">
        <f>VALUE(REPLACE(Podaci!B341,3,1,","))</f>
        <v>65.400000000000006</v>
      </c>
      <c r="D341" s="5">
        <f>VALUE(REPLACE(Podaci!C341,3,1,","))</f>
        <v>46.8</v>
      </c>
      <c r="E341" s="5">
        <f>VALUE(REPLACE(Podaci!D341,3,1,","))</f>
        <v>49.9</v>
      </c>
      <c r="F341" s="5">
        <f>VALUE(REPLACE(Podaci!E341,3,1,","))</f>
        <v>50</v>
      </c>
      <c r="G341" s="5">
        <f>VALUE(REPLACE(Podaci!F341,3,1,","))</f>
        <v>49.7</v>
      </c>
      <c r="H341" s="5">
        <f>VALUE(REPLACE(Podaci!G341,3,1,","))</f>
        <v>55.4</v>
      </c>
      <c r="I341" s="5" t="e">
        <f>VALUE(REPLACE(Podaci!I341,3,1,","))</f>
        <v>#VALUE!</v>
      </c>
      <c r="J341" s="5" t="e">
        <f>VALUE(REPLACE(Podaci!J341,3,1,","))</f>
        <v>#VALUE!</v>
      </c>
      <c r="K341" s="5" t="e">
        <f>VALUE(REPLACE(Podaci!K341,3,1,","))</f>
        <v>#VALUE!</v>
      </c>
      <c r="L341" s="5" t="e">
        <f>VALUE(REPLACE(Podaci!L341,3,1,","))</f>
        <v>#VALUE!</v>
      </c>
      <c r="M341" s="5" t="e">
        <f>VALUE(REPLACE(Podaci!M341,3,1,","))</f>
        <v>#VALUE!</v>
      </c>
      <c r="N341" s="5" t="e">
        <f>VALUE(REPLACE(Podaci!N341,3,1,","))</f>
        <v>#VALUE!</v>
      </c>
      <c r="O341" s="5" t="e">
        <f>VALUE(REPLACE(Podaci!O341,3,1,","))</f>
        <v>#VALUE!</v>
      </c>
      <c r="P341" s="5" t="e">
        <f>VALUE(REPLACE(Podaci!P341,3,1,","))</f>
        <v>#VALUE!</v>
      </c>
      <c r="Q341" s="5" t="e">
        <f>VALUE(REPLACE(Podaci!Q341,3,1,","))</f>
        <v>#VALUE!</v>
      </c>
      <c r="R341" s="5" t="e">
        <f>VALUE(REPLACE(Podaci!R341,3,1,","))</f>
        <v>#VALUE!</v>
      </c>
      <c r="S341" s="5" t="e">
        <f>VALUE(REPLACE(Podaci!S341,3,1,","))</f>
        <v>#VALUE!</v>
      </c>
      <c r="T341" s="5">
        <f>IF(Podaci!AR341&gt;=0,Podaci!AR341*10,0)</f>
        <v>0</v>
      </c>
      <c r="U341" s="5">
        <f>IF(Podaci!AX341&gt;=0,Podaci!AX341*10,0)</f>
        <v>0</v>
      </c>
      <c r="V341" s="5">
        <f>IF(Podaci!BD341&gt;=0,Podaci!BD341*10,0)</f>
        <v>0</v>
      </c>
      <c r="W341" s="5">
        <f>IF(Podaci!BJ341&gt;=0,Podaci!BJ341*10,0)</f>
        <v>0</v>
      </c>
      <c r="X341" s="5">
        <f>IF(Podaci!BP341&gt;=0,Podaci!BP341*10,0)</f>
        <v>0</v>
      </c>
      <c r="Y341" s="5">
        <f>IF(Podaci!BV341&gt;=0,Podaci!BV341*10,0)</f>
        <v>0</v>
      </c>
      <c r="Z341" s="5">
        <f>IF(Podaci!CB341&gt;=0,Podaci!CB341*10,0)</f>
        <v>0</v>
      </c>
      <c r="AA341" s="5">
        <f>IF(Podaci!CH341&gt;=0,Podaci!CH341*10,0)</f>
        <v>0</v>
      </c>
      <c r="AB341" s="5">
        <f>IF(Podaci!CN341&gt;=0,Podaci!CN341*10,0)</f>
        <v>0</v>
      </c>
      <c r="AC341" s="5">
        <f>IF(Podaci!CT341&gt;=0,Podaci!CT341*10,0)</f>
        <v>0</v>
      </c>
      <c r="AD341" s="5">
        <f>IF(Podaci!CZ341&gt;=0,Podaci!CZ341*10,0)</f>
        <v>0</v>
      </c>
      <c r="AE341" s="5">
        <f>IF(Podaci!DF341&gt;=0,Podaci!DF341*10,0)</f>
        <v>0</v>
      </c>
      <c r="AF341" s="5">
        <f>IF(Podaci!DL341&gt;=0,Podaci!DL341*10,0)</f>
        <v>0</v>
      </c>
      <c r="AG341" s="5">
        <f>IF(Podaci!DR341&gt;=0,Podaci!DR341*10,0)</f>
        <v>0</v>
      </c>
      <c r="AH341" s="5">
        <f>IF(Podaci!DX341&gt;=0,Podaci!DX341*10,0)</f>
        <v>0</v>
      </c>
      <c r="AI341" s="5">
        <f>IF(Podaci!ED341&gt;=0,Podaci!ED341*10,0)</f>
        <v>0</v>
      </c>
    </row>
    <row r="342" spans="1:35" ht="15" customHeight="1" x14ac:dyDescent="0.25">
      <c r="A342" s="3" t="e">
        <f>Podaci!#REF!</f>
        <v>#REF!</v>
      </c>
      <c r="B342" s="4">
        <f>Podaci!A342</f>
        <v>0.23620370370370369</v>
      </c>
      <c r="C342" s="5">
        <f>VALUE(REPLACE(Podaci!B342,3,1,","))</f>
        <v>65.400000000000006</v>
      </c>
      <c r="D342" s="5">
        <f>VALUE(REPLACE(Podaci!C342,3,1,","))</f>
        <v>46.8</v>
      </c>
      <c r="E342" s="5">
        <f>VALUE(REPLACE(Podaci!D342,3,1,","))</f>
        <v>49.8</v>
      </c>
      <c r="F342" s="5">
        <f>VALUE(REPLACE(Podaci!E342,3,1,","))</f>
        <v>50</v>
      </c>
      <c r="G342" s="5">
        <f>VALUE(REPLACE(Podaci!F342,3,1,","))</f>
        <v>49.7</v>
      </c>
      <c r="H342" s="5">
        <f>VALUE(REPLACE(Podaci!G342,3,1,","))</f>
        <v>55.3</v>
      </c>
      <c r="I342" s="5" t="e">
        <f>VALUE(REPLACE(Podaci!I342,3,1,","))</f>
        <v>#VALUE!</v>
      </c>
      <c r="J342" s="5" t="e">
        <f>VALUE(REPLACE(Podaci!J342,3,1,","))</f>
        <v>#VALUE!</v>
      </c>
      <c r="K342" s="5" t="e">
        <f>VALUE(REPLACE(Podaci!K342,3,1,","))</f>
        <v>#VALUE!</v>
      </c>
      <c r="L342" s="5" t="e">
        <f>VALUE(REPLACE(Podaci!L342,3,1,","))</f>
        <v>#VALUE!</v>
      </c>
      <c r="M342" s="5" t="e">
        <f>VALUE(REPLACE(Podaci!M342,3,1,","))</f>
        <v>#VALUE!</v>
      </c>
      <c r="N342" s="5" t="e">
        <f>VALUE(REPLACE(Podaci!N342,3,1,","))</f>
        <v>#VALUE!</v>
      </c>
      <c r="O342" s="5" t="e">
        <f>VALUE(REPLACE(Podaci!O342,3,1,","))</f>
        <v>#VALUE!</v>
      </c>
      <c r="P342" s="5" t="e">
        <f>VALUE(REPLACE(Podaci!P342,3,1,","))</f>
        <v>#VALUE!</v>
      </c>
      <c r="Q342" s="5" t="e">
        <f>VALUE(REPLACE(Podaci!Q342,3,1,","))</f>
        <v>#VALUE!</v>
      </c>
      <c r="R342" s="5" t="e">
        <f>VALUE(REPLACE(Podaci!R342,3,1,","))</f>
        <v>#VALUE!</v>
      </c>
      <c r="S342" s="5" t="e">
        <f>VALUE(REPLACE(Podaci!S342,3,1,","))</f>
        <v>#VALUE!</v>
      </c>
      <c r="T342" s="5">
        <f>IF(Podaci!AR342&gt;=0,Podaci!AR342*10,0)</f>
        <v>0</v>
      </c>
      <c r="U342" s="5">
        <f>IF(Podaci!AX342&gt;=0,Podaci!AX342*10,0)</f>
        <v>0</v>
      </c>
      <c r="V342" s="5">
        <f>IF(Podaci!BD342&gt;=0,Podaci!BD342*10,0)</f>
        <v>0</v>
      </c>
      <c r="W342" s="5">
        <f>IF(Podaci!BJ342&gt;=0,Podaci!BJ342*10,0)</f>
        <v>0</v>
      </c>
      <c r="X342" s="5">
        <f>IF(Podaci!BP342&gt;=0,Podaci!BP342*10,0)</f>
        <v>0</v>
      </c>
      <c r="Y342" s="5">
        <f>IF(Podaci!BV342&gt;=0,Podaci!BV342*10,0)</f>
        <v>0</v>
      </c>
      <c r="Z342" s="5">
        <f>IF(Podaci!CB342&gt;=0,Podaci!CB342*10,0)</f>
        <v>0</v>
      </c>
      <c r="AA342" s="5">
        <f>IF(Podaci!CH342&gt;=0,Podaci!CH342*10,0)</f>
        <v>0</v>
      </c>
      <c r="AB342" s="5">
        <f>IF(Podaci!CN342&gt;=0,Podaci!CN342*10,0)</f>
        <v>0</v>
      </c>
      <c r="AC342" s="5">
        <f>IF(Podaci!CT342&gt;=0,Podaci!CT342*10,0)</f>
        <v>0</v>
      </c>
      <c r="AD342" s="5">
        <f>IF(Podaci!CZ342&gt;=0,Podaci!CZ342*10,0)</f>
        <v>0</v>
      </c>
      <c r="AE342" s="5">
        <f>IF(Podaci!DF342&gt;=0,Podaci!DF342*10,0)</f>
        <v>0</v>
      </c>
      <c r="AF342" s="5">
        <f>IF(Podaci!DL342&gt;=0,Podaci!DL342*10,0)</f>
        <v>0</v>
      </c>
      <c r="AG342" s="5">
        <f>IF(Podaci!DR342&gt;=0,Podaci!DR342*10,0)</f>
        <v>0</v>
      </c>
      <c r="AH342" s="5">
        <f>IF(Podaci!DX342&gt;=0,Podaci!DX342*10,0)</f>
        <v>0</v>
      </c>
      <c r="AI342" s="5">
        <f>IF(Podaci!ED342&gt;=0,Podaci!ED342*10,0)</f>
        <v>0</v>
      </c>
    </row>
    <row r="343" spans="1:35" ht="15" customHeight="1" x14ac:dyDescent="0.25">
      <c r="A343" s="3" t="e">
        <f>Podaci!#REF!</f>
        <v>#REF!</v>
      </c>
      <c r="B343" s="4">
        <f>Podaci!A343</f>
        <v>0.23689814814814814</v>
      </c>
      <c r="C343" s="5">
        <f>VALUE(REPLACE(Podaci!B343,3,1,","))</f>
        <v>65.3</v>
      </c>
      <c r="D343" s="5">
        <f>VALUE(REPLACE(Podaci!C343,3,1,","))</f>
        <v>46.7</v>
      </c>
      <c r="E343" s="5">
        <f>VALUE(REPLACE(Podaci!D343,3,1,","))</f>
        <v>49.7</v>
      </c>
      <c r="F343" s="5">
        <f>VALUE(REPLACE(Podaci!E343,3,1,","))</f>
        <v>50</v>
      </c>
      <c r="G343" s="5">
        <f>VALUE(REPLACE(Podaci!F343,3,1,","))</f>
        <v>49.8</v>
      </c>
      <c r="H343" s="5">
        <f>VALUE(REPLACE(Podaci!G343,3,1,","))</f>
        <v>55.3</v>
      </c>
      <c r="I343" s="5" t="e">
        <f>VALUE(REPLACE(Podaci!I343,3,1,","))</f>
        <v>#VALUE!</v>
      </c>
      <c r="J343" s="5" t="e">
        <f>VALUE(REPLACE(Podaci!J343,3,1,","))</f>
        <v>#VALUE!</v>
      </c>
      <c r="K343" s="5" t="e">
        <f>VALUE(REPLACE(Podaci!K343,3,1,","))</f>
        <v>#VALUE!</v>
      </c>
      <c r="L343" s="5" t="e">
        <f>VALUE(REPLACE(Podaci!L343,3,1,","))</f>
        <v>#VALUE!</v>
      </c>
      <c r="M343" s="5" t="e">
        <f>VALUE(REPLACE(Podaci!M343,3,1,","))</f>
        <v>#VALUE!</v>
      </c>
      <c r="N343" s="5" t="e">
        <f>VALUE(REPLACE(Podaci!N343,3,1,","))</f>
        <v>#VALUE!</v>
      </c>
      <c r="O343" s="5" t="e">
        <f>VALUE(REPLACE(Podaci!O343,3,1,","))</f>
        <v>#VALUE!</v>
      </c>
      <c r="P343" s="5" t="e">
        <f>VALUE(REPLACE(Podaci!P343,3,1,","))</f>
        <v>#VALUE!</v>
      </c>
      <c r="Q343" s="5" t="e">
        <f>VALUE(REPLACE(Podaci!Q343,3,1,","))</f>
        <v>#VALUE!</v>
      </c>
      <c r="R343" s="5" t="e">
        <f>VALUE(REPLACE(Podaci!R343,3,1,","))</f>
        <v>#VALUE!</v>
      </c>
      <c r="S343" s="5" t="e">
        <f>VALUE(REPLACE(Podaci!S343,3,1,","))</f>
        <v>#VALUE!</v>
      </c>
      <c r="T343" s="5">
        <f>IF(Podaci!AR343&gt;=0,Podaci!AR343*10,0)</f>
        <v>0</v>
      </c>
      <c r="U343" s="5">
        <f>IF(Podaci!AX343&gt;=0,Podaci!AX343*10,0)</f>
        <v>0</v>
      </c>
      <c r="V343" s="5">
        <f>IF(Podaci!BD343&gt;=0,Podaci!BD343*10,0)</f>
        <v>0</v>
      </c>
      <c r="W343" s="5">
        <f>IF(Podaci!BJ343&gt;=0,Podaci!BJ343*10,0)</f>
        <v>0</v>
      </c>
      <c r="X343" s="5">
        <f>IF(Podaci!BP343&gt;=0,Podaci!BP343*10,0)</f>
        <v>0</v>
      </c>
      <c r="Y343" s="5">
        <f>IF(Podaci!BV343&gt;=0,Podaci!BV343*10,0)</f>
        <v>0</v>
      </c>
      <c r="Z343" s="5">
        <f>IF(Podaci!CB343&gt;=0,Podaci!CB343*10,0)</f>
        <v>0</v>
      </c>
      <c r="AA343" s="5">
        <f>IF(Podaci!CH343&gt;=0,Podaci!CH343*10,0)</f>
        <v>0</v>
      </c>
      <c r="AB343" s="5">
        <f>IF(Podaci!CN343&gt;=0,Podaci!CN343*10,0)</f>
        <v>0</v>
      </c>
      <c r="AC343" s="5">
        <f>IF(Podaci!CT343&gt;=0,Podaci!CT343*10,0)</f>
        <v>0</v>
      </c>
      <c r="AD343" s="5">
        <f>IF(Podaci!CZ343&gt;=0,Podaci!CZ343*10,0)</f>
        <v>0</v>
      </c>
      <c r="AE343" s="5">
        <f>IF(Podaci!DF343&gt;=0,Podaci!DF343*10,0)</f>
        <v>0</v>
      </c>
      <c r="AF343" s="5">
        <f>IF(Podaci!DL343&gt;=0,Podaci!DL343*10,0)</f>
        <v>0</v>
      </c>
      <c r="AG343" s="5">
        <f>IF(Podaci!DR343&gt;=0,Podaci!DR343*10,0)</f>
        <v>0</v>
      </c>
      <c r="AH343" s="5">
        <f>IF(Podaci!DX343&gt;=0,Podaci!DX343*10,0)</f>
        <v>0</v>
      </c>
      <c r="AI343" s="5">
        <f>IF(Podaci!ED343&gt;=0,Podaci!ED343*10,0)</f>
        <v>0</v>
      </c>
    </row>
    <row r="344" spans="1:35" ht="15" customHeight="1" x14ac:dyDescent="0.25">
      <c r="A344" s="3" t="e">
        <f>Podaci!#REF!</f>
        <v>#REF!</v>
      </c>
      <c r="B344" s="4">
        <f>Podaci!A344</f>
        <v>0.23759259259259258</v>
      </c>
      <c r="C344" s="5">
        <f>VALUE(REPLACE(Podaci!B344,3,1,","))</f>
        <v>65.2</v>
      </c>
      <c r="D344" s="5">
        <f>VALUE(REPLACE(Podaci!C344,3,1,","))</f>
        <v>46.8</v>
      </c>
      <c r="E344" s="5">
        <f>VALUE(REPLACE(Podaci!D344,3,1,","))</f>
        <v>49.6</v>
      </c>
      <c r="F344" s="5">
        <f>VALUE(REPLACE(Podaci!E344,3,1,","))</f>
        <v>50</v>
      </c>
      <c r="G344" s="5">
        <f>VALUE(REPLACE(Podaci!F344,3,1,","))</f>
        <v>49.8</v>
      </c>
      <c r="H344" s="5">
        <f>VALUE(REPLACE(Podaci!G344,3,1,","))</f>
        <v>55.2</v>
      </c>
      <c r="I344" s="5" t="e">
        <f>VALUE(REPLACE(Podaci!I344,3,1,","))</f>
        <v>#VALUE!</v>
      </c>
      <c r="J344" s="5" t="e">
        <f>VALUE(REPLACE(Podaci!J344,3,1,","))</f>
        <v>#VALUE!</v>
      </c>
      <c r="K344" s="5" t="e">
        <f>VALUE(REPLACE(Podaci!K344,3,1,","))</f>
        <v>#VALUE!</v>
      </c>
      <c r="L344" s="5" t="e">
        <f>VALUE(REPLACE(Podaci!L344,3,1,","))</f>
        <v>#VALUE!</v>
      </c>
      <c r="M344" s="5" t="e">
        <f>VALUE(REPLACE(Podaci!M344,3,1,","))</f>
        <v>#VALUE!</v>
      </c>
      <c r="N344" s="5" t="e">
        <f>VALUE(REPLACE(Podaci!N344,3,1,","))</f>
        <v>#VALUE!</v>
      </c>
      <c r="O344" s="5" t="e">
        <f>VALUE(REPLACE(Podaci!O344,3,1,","))</f>
        <v>#VALUE!</v>
      </c>
      <c r="P344" s="5" t="e">
        <f>VALUE(REPLACE(Podaci!P344,3,1,","))</f>
        <v>#VALUE!</v>
      </c>
      <c r="Q344" s="5" t="e">
        <f>VALUE(REPLACE(Podaci!Q344,3,1,","))</f>
        <v>#VALUE!</v>
      </c>
      <c r="R344" s="5" t="e">
        <f>VALUE(REPLACE(Podaci!R344,3,1,","))</f>
        <v>#VALUE!</v>
      </c>
      <c r="S344" s="5" t="e">
        <f>VALUE(REPLACE(Podaci!S344,3,1,","))</f>
        <v>#VALUE!</v>
      </c>
      <c r="T344" s="5">
        <f>IF(Podaci!AR344&gt;=0,Podaci!AR344*10,0)</f>
        <v>0</v>
      </c>
      <c r="U344" s="5">
        <f>IF(Podaci!AX344&gt;=0,Podaci!AX344*10,0)</f>
        <v>0</v>
      </c>
      <c r="V344" s="5">
        <f>IF(Podaci!BD344&gt;=0,Podaci!BD344*10,0)</f>
        <v>0</v>
      </c>
      <c r="W344" s="5">
        <f>IF(Podaci!BJ344&gt;=0,Podaci!BJ344*10,0)</f>
        <v>0</v>
      </c>
      <c r="X344" s="5">
        <f>IF(Podaci!BP344&gt;=0,Podaci!BP344*10,0)</f>
        <v>0</v>
      </c>
      <c r="Y344" s="5">
        <f>IF(Podaci!BV344&gt;=0,Podaci!BV344*10,0)</f>
        <v>0</v>
      </c>
      <c r="Z344" s="5">
        <f>IF(Podaci!CB344&gt;=0,Podaci!CB344*10,0)</f>
        <v>0</v>
      </c>
      <c r="AA344" s="5">
        <f>IF(Podaci!CH344&gt;=0,Podaci!CH344*10,0)</f>
        <v>0</v>
      </c>
      <c r="AB344" s="5">
        <f>IF(Podaci!CN344&gt;=0,Podaci!CN344*10,0)</f>
        <v>0</v>
      </c>
      <c r="AC344" s="5">
        <f>IF(Podaci!CT344&gt;=0,Podaci!CT344*10,0)</f>
        <v>0</v>
      </c>
      <c r="AD344" s="5">
        <f>IF(Podaci!CZ344&gt;=0,Podaci!CZ344*10,0)</f>
        <v>0</v>
      </c>
      <c r="AE344" s="5">
        <f>IF(Podaci!DF344&gt;=0,Podaci!DF344*10,0)</f>
        <v>0</v>
      </c>
      <c r="AF344" s="5">
        <f>IF(Podaci!DL344&gt;=0,Podaci!DL344*10,0)</f>
        <v>0</v>
      </c>
      <c r="AG344" s="5">
        <f>IF(Podaci!DR344&gt;=0,Podaci!DR344*10,0)</f>
        <v>0</v>
      </c>
      <c r="AH344" s="5">
        <f>IF(Podaci!DX344&gt;=0,Podaci!DX344*10,0)</f>
        <v>0</v>
      </c>
      <c r="AI344" s="5">
        <f>IF(Podaci!ED344&gt;=0,Podaci!ED344*10,0)</f>
        <v>0</v>
      </c>
    </row>
    <row r="345" spans="1:35" ht="15" customHeight="1" x14ac:dyDescent="0.25">
      <c r="A345" s="3" t="e">
        <f>Podaci!#REF!</f>
        <v>#REF!</v>
      </c>
      <c r="B345" s="4">
        <f>Podaci!A345</f>
        <v>0.23828703703703705</v>
      </c>
      <c r="C345" s="5">
        <f>VALUE(REPLACE(Podaci!B345,3,1,","))</f>
        <v>65.2</v>
      </c>
      <c r="D345" s="5">
        <f>VALUE(REPLACE(Podaci!C345,3,1,","))</f>
        <v>46.8</v>
      </c>
      <c r="E345" s="5">
        <f>VALUE(REPLACE(Podaci!D345,3,1,","))</f>
        <v>49.5</v>
      </c>
      <c r="F345" s="5">
        <f>VALUE(REPLACE(Podaci!E345,3,1,","))</f>
        <v>49.9</v>
      </c>
      <c r="G345" s="5">
        <f>VALUE(REPLACE(Podaci!F345,3,1,","))</f>
        <v>49.7</v>
      </c>
      <c r="H345" s="5">
        <f>VALUE(REPLACE(Podaci!G345,3,1,","))</f>
        <v>55.2</v>
      </c>
      <c r="I345" s="5" t="e">
        <f>VALUE(REPLACE(Podaci!I345,3,1,","))</f>
        <v>#VALUE!</v>
      </c>
      <c r="J345" s="5" t="e">
        <f>VALUE(REPLACE(Podaci!J345,3,1,","))</f>
        <v>#VALUE!</v>
      </c>
      <c r="K345" s="5" t="e">
        <f>VALUE(REPLACE(Podaci!K345,3,1,","))</f>
        <v>#VALUE!</v>
      </c>
      <c r="L345" s="5" t="e">
        <f>VALUE(REPLACE(Podaci!L345,3,1,","))</f>
        <v>#VALUE!</v>
      </c>
      <c r="M345" s="5" t="e">
        <f>VALUE(REPLACE(Podaci!M345,3,1,","))</f>
        <v>#VALUE!</v>
      </c>
      <c r="N345" s="5" t="e">
        <f>VALUE(REPLACE(Podaci!N345,3,1,","))</f>
        <v>#VALUE!</v>
      </c>
      <c r="O345" s="5" t="e">
        <f>VALUE(REPLACE(Podaci!O345,3,1,","))</f>
        <v>#VALUE!</v>
      </c>
      <c r="P345" s="5" t="e">
        <f>VALUE(REPLACE(Podaci!P345,3,1,","))</f>
        <v>#VALUE!</v>
      </c>
      <c r="Q345" s="5" t="e">
        <f>VALUE(REPLACE(Podaci!Q345,3,1,","))</f>
        <v>#VALUE!</v>
      </c>
      <c r="R345" s="5" t="e">
        <f>VALUE(REPLACE(Podaci!R345,3,1,","))</f>
        <v>#VALUE!</v>
      </c>
      <c r="S345" s="5" t="e">
        <f>VALUE(REPLACE(Podaci!S345,3,1,","))</f>
        <v>#VALUE!</v>
      </c>
      <c r="T345" s="5">
        <f>IF(Podaci!AR345&gt;=0,Podaci!AR345*10,0)</f>
        <v>0</v>
      </c>
      <c r="U345" s="5">
        <f>IF(Podaci!AX345&gt;=0,Podaci!AX345*10,0)</f>
        <v>0</v>
      </c>
      <c r="V345" s="5">
        <f>IF(Podaci!BD345&gt;=0,Podaci!BD345*10,0)</f>
        <v>0</v>
      </c>
      <c r="W345" s="5">
        <f>IF(Podaci!BJ345&gt;=0,Podaci!BJ345*10,0)</f>
        <v>0</v>
      </c>
      <c r="X345" s="5">
        <f>IF(Podaci!BP345&gt;=0,Podaci!BP345*10,0)</f>
        <v>0</v>
      </c>
      <c r="Y345" s="5">
        <f>IF(Podaci!BV345&gt;=0,Podaci!BV345*10,0)</f>
        <v>0</v>
      </c>
      <c r="Z345" s="5">
        <f>IF(Podaci!CB345&gt;=0,Podaci!CB345*10,0)</f>
        <v>0</v>
      </c>
      <c r="AA345" s="5">
        <f>IF(Podaci!CH345&gt;=0,Podaci!CH345*10,0)</f>
        <v>0</v>
      </c>
      <c r="AB345" s="5">
        <f>IF(Podaci!CN345&gt;=0,Podaci!CN345*10,0)</f>
        <v>0</v>
      </c>
      <c r="AC345" s="5">
        <f>IF(Podaci!CT345&gt;=0,Podaci!CT345*10,0)</f>
        <v>0</v>
      </c>
      <c r="AD345" s="5">
        <f>IF(Podaci!CZ345&gt;=0,Podaci!CZ345*10,0)</f>
        <v>0</v>
      </c>
      <c r="AE345" s="5">
        <f>IF(Podaci!DF345&gt;=0,Podaci!DF345*10,0)</f>
        <v>0</v>
      </c>
      <c r="AF345" s="5">
        <f>IF(Podaci!DL345&gt;=0,Podaci!DL345*10,0)</f>
        <v>0</v>
      </c>
      <c r="AG345" s="5">
        <f>IF(Podaci!DR345&gt;=0,Podaci!DR345*10,0)</f>
        <v>0</v>
      </c>
      <c r="AH345" s="5">
        <f>IF(Podaci!DX345&gt;=0,Podaci!DX345*10,0)</f>
        <v>0</v>
      </c>
      <c r="AI345" s="5">
        <f>IF(Podaci!ED345&gt;=0,Podaci!ED345*10,0)</f>
        <v>0</v>
      </c>
    </row>
    <row r="346" spans="1:35" ht="15" customHeight="1" x14ac:dyDescent="0.25">
      <c r="A346" s="3" t="e">
        <f>Podaci!#REF!</f>
        <v>#REF!</v>
      </c>
      <c r="B346" s="4">
        <f>Podaci!A346</f>
        <v>0.23898148148148146</v>
      </c>
      <c r="C346" s="5">
        <f>VALUE(REPLACE(Podaci!B346,3,1,","))</f>
        <v>65.2</v>
      </c>
      <c r="D346" s="5">
        <f>VALUE(REPLACE(Podaci!C346,3,1,","))</f>
        <v>46.8</v>
      </c>
      <c r="E346" s="5">
        <f>VALUE(REPLACE(Podaci!D346,3,1,","))</f>
        <v>49.5</v>
      </c>
      <c r="F346" s="5">
        <f>VALUE(REPLACE(Podaci!E346,3,1,","))</f>
        <v>49.9</v>
      </c>
      <c r="G346" s="5">
        <f>VALUE(REPLACE(Podaci!F346,3,1,","))</f>
        <v>49.6</v>
      </c>
      <c r="H346" s="5">
        <f>VALUE(REPLACE(Podaci!G346,3,1,","))</f>
        <v>55.4</v>
      </c>
      <c r="I346" s="5" t="e">
        <f>VALUE(REPLACE(Podaci!I346,3,1,","))</f>
        <v>#VALUE!</v>
      </c>
      <c r="J346" s="5" t="e">
        <f>VALUE(REPLACE(Podaci!J346,3,1,","))</f>
        <v>#VALUE!</v>
      </c>
      <c r="K346" s="5" t="e">
        <f>VALUE(REPLACE(Podaci!K346,3,1,","))</f>
        <v>#VALUE!</v>
      </c>
      <c r="L346" s="5" t="e">
        <f>VALUE(REPLACE(Podaci!L346,3,1,","))</f>
        <v>#VALUE!</v>
      </c>
      <c r="M346" s="5" t="e">
        <f>VALUE(REPLACE(Podaci!M346,3,1,","))</f>
        <v>#VALUE!</v>
      </c>
      <c r="N346" s="5" t="e">
        <f>VALUE(REPLACE(Podaci!N346,3,1,","))</f>
        <v>#VALUE!</v>
      </c>
      <c r="O346" s="5" t="e">
        <f>VALUE(REPLACE(Podaci!O346,3,1,","))</f>
        <v>#VALUE!</v>
      </c>
      <c r="P346" s="5" t="e">
        <f>VALUE(REPLACE(Podaci!P346,3,1,","))</f>
        <v>#VALUE!</v>
      </c>
      <c r="Q346" s="5" t="e">
        <f>VALUE(REPLACE(Podaci!Q346,3,1,","))</f>
        <v>#VALUE!</v>
      </c>
      <c r="R346" s="5" t="e">
        <f>VALUE(REPLACE(Podaci!R346,3,1,","))</f>
        <v>#VALUE!</v>
      </c>
      <c r="S346" s="5" t="e">
        <f>VALUE(REPLACE(Podaci!S346,3,1,","))</f>
        <v>#VALUE!</v>
      </c>
      <c r="T346" s="5">
        <f>IF(Podaci!AR346&gt;=0,Podaci!AR346*10,0)</f>
        <v>0</v>
      </c>
      <c r="U346" s="5">
        <f>IF(Podaci!AX346&gt;=0,Podaci!AX346*10,0)</f>
        <v>0</v>
      </c>
      <c r="V346" s="5">
        <f>IF(Podaci!BD346&gt;=0,Podaci!BD346*10,0)</f>
        <v>0</v>
      </c>
      <c r="W346" s="5">
        <f>IF(Podaci!BJ346&gt;=0,Podaci!BJ346*10,0)</f>
        <v>0</v>
      </c>
      <c r="X346" s="5">
        <f>IF(Podaci!BP346&gt;=0,Podaci!BP346*10,0)</f>
        <v>0</v>
      </c>
      <c r="Y346" s="5">
        <f>IF(Podaci!BV346&gt;=0,Podaci!BV346*10,0)</f>
        <v>0</v>
      </c>
      <c r="Z346" s="5">
        <f>IF(Podaci!CB346&gt;=0,Podaci!CB346*10,0)</f>
        <v>0</v>
      </c>
      <c r="AA346" s="5">
        <f>IF(Podaci!CH346&gt;=0,Podaci!CH346*10,0)</f>
        <v>0</v>
      </c>
      <c r="AB346" s="5">
        <f>IF(Podaci!CN346&gt;=0,Podaci!CN346*10,0)</f>
        <v>0</v>
      </c>
      <c r="AC346" s="5">
        <f>IF(Podaci!CT346&gt;=0,Podaci!CT346*10,0)</f>
        <v>0</v>
      </c>
      <c r="AD346" s="5">
        <f>IF(Podaci!CZ346&gt;=0,Podaci!CZ346*10,0)</f>
        <v>0</v>
      </c>
      <c r="AE346" s="5">
        <f>IF(Podaci!DF346&gt;=0,Podaci!DF346*10,0)</f>
        <v>0</v>
      </c>
      <c r="AF346" s="5">
        <f>IF(Podaci!DL346&gt;=0,Podaci!DL346*10,0)</f>
        <v>0</v>
      </c>
      <c r="AG346" s="5">
        <f>IF(Podaci!DR346&gt;=0,Podaci!DR346*10,0)</f>
        <v>0</v>
      </c>
      <c r="AH346" s="5">
        <f>IF(Podaci!DX346&gt;=0,Podaci!DX346*10,0)</f>
        <v>0</v>
      </c>
      <c r="AI346" s="5">
        <f>IF(Podaci!ED346&gt;=0,Podaci!ED346*10,0)</f>
        <v>0</v>
      </c>
    </row>
    <row r="347" spans="1:35" ht="15" customHeight="1" x14ac:dyDescent="0.25">
      <c r="A347" s="3" t="e">
        <f>Podaci!#REF!</f>
        <v>#REF!</v>
      </c>
      <c r="B347" s="4">
        <f>Podaci!A347</f>
        <v>0.23967592592592593</v>
      </c>
      <c r="C347" s="5">
        <f>VALUE(REPLACE(Podaci!B347,3,1,","))</f>
        <v>65.099999999999994</v>
      </c>
      <c r="D347" s="5">
        <f>VALUE(REPLACE(Podaci!C347,3,1,","))</f>
        <v>46.7</v>
      </c>
      <c r="E347" s="5">
        <f>VALUE(REPLACE(Podaci!D347,3,1,","))</f>
        <v>49.4</v>
      </c>
      <c r="F347" s="5">
        <f>VALUE(REPLACE(Podaci!E347,3,1,","))</f>
        <v>49.9</v>
      </c>
      <c r="G347" s="5">
        <f>VALUE(REPLACE(Podaci!F347,3,1,","))</f>
        <v>49.7</v>
      </c>
      <c r="H347" s="5">
        <f>VALUE(REPLACE(Podaci!G347,3,1,","))</f>
        <v>55.3</v>
      </c>
      <c r="I347" s="5" t="e">
        <f>VALUE(REPLACE(Podaci!I347,3,1,","))</f>
        <v>#VALUE!</v>
      </c>
      <c r="J347" s="5" t="e">
        <f>VALUE(REPLACE(Podaci!J347,3,1,","))</f>
        <v>#VALUE!</v>
      </c>
      <c r="K347" s="5" t="e">
        <f>VALUE(REPLACE(Podaci!K347,3,1,","))</f>
        <v>#VALUE!</v>
      </c>
      <c r="L347" s="5" t="e">
        <f>VALUE(REPLACE(Podaci!L347,3,1,","))</f>
        <v>#VALUE!</v>
      </c>
      <c r="M347" s="5" t="e">
        <f>VALUE(REPLACE(Podaci!M347,3,1,","))</f>
        <v>#VALUE!</v>
      </c>
      <c r="N347" s="5" t="e">
        <f>VALUE(REPLACE(Podaci!N347,3,1,","))</f>
        <v>#VALUE!</v>
      </c>
      <c r="O347" s="5" t="e">
        <f>VALUE(REPLACE(Podaci!O347,3,1,","))</f>
        <v>#VALUE!</v>
      </c>
      <c r="P347" s="5" t="e">
        <f>VALUE(REPLACE(Podaci!P347,3,1,","))</f>
        <v>#VALUE!</v>
      </c>
      <c r="Q347" s="5" t="e">
        <f>VALUE(REPLACE(Podaci!Q347,3,1,","))</f>
        <v>#VALUE!</v>
      </c>
      <c r="R347" s="5" t="e">
        <f>VALUE(REPLACE(Podaci!R347,3,1,","))</f>
        <v>#VALUE!</v>
      </c>
      <c r="S347" s="5" t="e">
        <f>VALUE(REPLACE(Podaci!S347,3,1,","))</f>
        <v>#VALUE!</v>
      </c>
      <c r="T347" s="5">
        <f>IF(Podaci!AR347&gt;=0,Podaci!AR347*10,0)</f>
        <v>0</v>
      </c>
      <c r="U347" s="5">
        <f>IF(Podaci!AX347&gt;=0,Podaci!AX347*10,0)</f>
        <v>0</v>
      </c>
      <c r="V347" s="5">
        <f>IF(Podaci!BD347&gt;=0,Podaci!BD347*10,0)</f>
        <v>0</v>
      </c>
      <c r="W347" s="5">
        <f>IF(Podaci!BJ347&gt;=0,Podaci!BJ347*10,0)</f>
        <v>0</v>
      </c>
      <c r="X347" s="5">
        <f>IF(Podaci!BP347&gt;=0,Podaci!BP347*10,0)</f>
        <v>0</v>
      </c>
      <c r="Y347" s="5">
        <f>IF(Podaci!BV347&gt;=0,Podaci!BV347*10,0)</f>
        <v>0</v>
      </c>
      <c r="Z347" s="5">
        <f>IF(Podaci!CB347&gt;=0,Podaci!CB347*10,0)</f>
        <v>0</v>
      </c>
      <c r="AA347" s="5">
        <f>IF(Podaci!CH347&gt;=0,Podaci!CH347*10,0)</f>
        <v>0</v>
      </c>
      <c r="AB347" s="5">
        <f>IF(Podaci!CN347&gt;=0,Podaci!CN347*10,0)</f>
        <v>0</v>
      </c>
      <c r="AC347" s="5">
        <f>IF(Podaci!CT347&gt;=0,Podaci!CT347*10,0)</f>
        <v>0</v>
      </c>
      <c r="AD347" s="5">
        <f>IF(Podaci!CZ347&gt;=0,Podaci!CZ347*10,0)</f>
        <v>0</v>
      </c>
      <c r="AE347" s="5">
        <f>IF(Podaci!DF347&gt;=0,Podaci!DF347*10,0)</f>
        <v>0</v>
      </c>
      <c r="AF347" s="5">
        <f>IF(Podaci!DL347&gt;=0,Podaci!DL347*10,0)</f>
        <v>0</v>
      </c>
      <c r="AG347" s="5">
        <f>IF(Podaci!DR347&gt;=0,Podaci!DR347*10,0)</f>
        <v>0</v>
      </c>
      <c r="AH347" s="5">
        <f>IF(Podaci!DX347&gt;=0,Podaci!DX347*10,0)</f>
        <v>0</v>
      </c>
      <c r="AI347" s="5">
        <f>IF(Podaci!ED347&gt;=0,Podaci!ED347*10,0)</f>
        <v>0</v>
      </c>
    </row>
    <row r="348" spans="1:35" ht="15" customHeight="1" x14ac:dyDescent="0.25">
      <c r="A348" s="3" t="e">
        <f>Podaci!#REF!</f>
        <v>#REF!</v>
      </c>
      <c r="B348" s="4">
        <f>Podaci!A348</f>
        <v>0.24037037037037037</v>
      </c>
      <c r="C348" s="5">
        <f>VALUE(REPLACE(Podaci!B348,3,1,","))</f>
        <v>65.2</v>
      </c>
      <c r="D348" s="5">
        <f>VALUE(REPLACE(Podaci!C348,3,1,","))</f>
        <v>46.7</v>
      </c>
      <c r="E348" s="5">
        <f>VALUE(REPLACE(Podaci!D348,3,1,","))</f>
        <v>49.5</v>
      </c>
      <c r="F348" s="5">
        <f>VALUE(REPLACE(Podaci!E348,3,1,","))</f>
        <v>49.9</v>
      </c>
      <c r="G348" s="5">
        <f>VALUE(REPLACE(Podaci!F348,3,1,","))</f>
        <v>49.7</v>
      </c>
      <c r="H348" s="5">
        <f>VALUE(REPLACE(Podaci!G348,3,1,","))</f>
        <v>55.3</v>
      </c>
      <c r="I348" s="5" t="e">
        <f>VALUE(REPLACE(Podaci!I348,3,1,","))</f>
        <v>#VALUE!</v>
      </c>
      <c r="J348" s="5" t="e">
        <f>VALUE(REPLACE(Podaci!J348,3,1,","))</f>
        <v>#VALUE!</v>
      </c>
      <c r="K348" s="5" t="e">
        <f>VALUE(REPLACE(Podaci!K348,3,1,","))</f>
        <v>#VALUE!</v>
      </c>
      <c r="L348" s="5" t="e">
        <f>VALUE(REPLACE(Podaci!L348,3,1,","))</f>
        <v>#VALUE!</v>
      </c>
      <c r="M348" s="5" t="e">
        <f>VALUE(REPLACE(Podaci!M348,3,1,","))</f>
        <v>#VALUE!</v>
      </c>
      <c r="N348" s="5" t="e">
        <f>VALUE(REPLACE(Podaci!N348,3,1,","))</f>
        <v>#VALUE!</v>
      </c>
      <c r="O348" s="5" t="e">
        <f>VALUE(REPLACE(Podaci!O348,3,1,","))</f>
        <v>#VALUE!</v>
      </c>
      <c r="P348" s="5" t="e">
        <f>VALUE(REPLACE(Podaci!P348,3,1,","))</f>
        <v>#VALUE!</v>
      </c>
      <c r="Q348" s="5" t="e">
        <f>VALUE(REPLACE(Podaci!Q348,3,1,","))</f>
        <v>#VALUE!</v>
      </c>
      <c r="R348" s="5" t="e">
        <f>VALUE(REPLACE(Podaci!R348,3,1,","))</f>
        <v>#VALUE!</v>
      </c>
      <c r="S348" s="5" t="e">
        <f>VALUE(REPLACE(Podaci!S348,3,1,","))</f>
        <v>#VALUE!</v>
      </c>
      <c r="T348" s="5">
        <f>IF(Podaci!AR348&gt;=0,Podaci!AR348*10,0)</f>
        <v>0</v>
      </c>
      <c r="U348" s="5">
        <f>IF(Podaci!AX348&gt;=0,Podaci!AX348*10,0)</f>
        <v>0</v>
      </c>
      <c r="V348" s="5">
        <f>IF(Podaci!BD348&gt;=0,Podaci!BD348*10,0)</f>
        <v>0</v>
      </c>
      <c r="W348" s="5">
        <f>IF(Podaci!BJ348&gt;=0,Podaci!BJ348*10,0)</f>
        <v>0</v>
      </c>
      <c r="X348" s="5">
        <f>IF(Podaci!BP348&gt;=0,Podaci!BP348*10,0)</f>
        <v>0</v>
      </c>
      <c r="Y348" s="5">
        <f>IF(Podaci!BV348&gt;=0,Podaci!BV348*10,0)</f>
        <v>0</v>
      </c>
      <c r="Z348" s="5">
        <f>IF(Podaci!CB348&gt;=0,Podaci!CB348*10,0)</f>
        <v>0</v>
      </c>
      <c r="AA348" s="5">
        <f>IF(Podaci!CH348&gt;=0,Podaci!CH348*10,0)</f>
        <v>0</v>
      </c>
      <c r="AB348" s="5">
        <f>IF(Podaci!CN348&gt;=0,Podaci!CN348*10,0)</f>
        <v>0</v>
      </c>
      <c r="AC348" s="5">
        <f>IF(Podaci!CT348&gt;=0,Podaci!CT348*10,0)</f>
        <v>0</v>
      </c>
      <c r="AD348" s="5">
        <f>IF(Podaci!CZ348&gt;=0,Podaci!CZ348*10,0)</f>
        <v>0</v>
      </c>
      <c r="AE348" s="5">
        <f>IF(Podaci!DF348&gt;=0,Podaci!DF348*10,0)</f>
        <v>0</v>
      </c>
      <c r="AF348" s="5">
        <f>IF(Podaci!DL348&gt;=0,Podaci!DL348*10,0)</f>
        <v>0</v>
      </c>
      <c r="AG348" s="5">
        <f>IF(Podaci!DR348&gt;=0,Podaci!DR348*10,0)</f>
        <v>0</v>
      </c>
      <c r="AH348" s="5">
        <f>IF(Podaci!DX348&gt;=0,Podaci!DX348*10,0)</f>
        <v>0</v>
      </c>
      <c r="AI348" s="5">
        <f>IF(Podaci!ED348&gt;=0,Podaci!ED348*10,0)</f>
        <v>0</v>
      </c>
    </row>
    <row r="349" spans="1:35" ht="15" customHeight="1" x14ac:dyDescent="0.25">
      <c r="A349" s="3" t="e">
        <f>Podaci!#REF!</f>
        <v>#REF!</v>
      </c>
      <c r="B349" s="4">
        <f>Podaci!A349</f>
        <v>0.24106481481481482</v>
      </c>
      <c r="C349" s="5">
        <f>VALUE(REPLACE(Podaci!B349,3,1,","))</f>
        <v>65</v>
      </c>
      <c r="D349" s="5">
        <f>VALUE(REPLACE(Podaci!C349,3,1,","))</f>
        <v>46.8</v>
      </c>
      <c r="E349" s="5">
        <f>VALUE(REPLACE(Podaci!D349,3,1,","))</f>
        <v>49.4</v>
      </c>
      <c r="F349" s="5">
        <f>VALUE(REPLACE(Podaci!E349,3,1,","))</f>
        <v>49.9</v>
      </c>
      <c r="G349" s="5">
        <f>VALUE(REPLACE(Podaci!F349,3,1,","))</f>
        <v>49.6</v>
      </c>
      <c r="H349" s="5">
        <f>VALUE(REPLACE(Podaci!G349,3,1,","))</f>
        <v>55.4</v>
      </c>
      <c r="I349" s="5" t="e">
        <f>VALUE(REPLACE(Podaci!I349,3,1,","))</f>
        <v>#VALUE!</v>
      </c>
      <c r="J349" s="5" t="e">
        <f>VALUE(REPLACE(Podaci!J349,3,1,","))</f>
        <v>#VALUE!</v>
      </c>
      <c r="K349" s="5" t="e">
        <f>VALUE(REPLACE(Podaci!K349,3,1,","))</f>
        <v>#VALUE!</v>
      </c>
      <c r="L349" s="5" t="e">
        <f>VALUE(REPLACE(Podaci!L349,3,1,","))</f>
        <v>#VALUE!</v>
      </c>
      <c r="M349" s="5" t="e">
        <f>VALUE(REPLACE(Podaci!M349,3,1,","))</f>
        <v>#VALUE!</v>
      </c>
      <c r="N349" s="5" t="e">
        <f>VALUE(REPLACE(Podaci!N349,3,1,","))</f>
        <v>#VALUE!</v>
      </c>
      <c r="O349" s="5" t="e">
        <f>VALUE(REPLACE(Podaci!O349,3,1,","))</f>
        <v>#VALUE!</v>
      </c>
      <c r="P349" s="5" t="e">
        <f>VALUE(REPLACE(Podaci!P349,3,1,","))</f>
        <v>#VALUE!</v>
      </c>
      <c r="Q349" s="5" t="e">
        <f>VALUE(REPLACE(Podaci!Q349,3,1,","))</f>
        <v>#VALUE!</v>
      </c>
      <c r="R349" s="5" t="e">
        <f>VALUE(REPLACE(Podaci!R349,3,1,","))</f>
        <v>#VALUE!</v>
      </c>
      <c r="S349" s="5" t="e">
        <f>VALUE(REPLACE(Podaci!S349,3,1,","))</f>
        <v>#VALUE!</v>
      </c>
      <c r="T349" s="5">
        <f>IF(Podaci!AR349&gt;=0,Podaci!AR349*10,0)</f>
        <v>0</v>
      </c>
      <c r="U349" s="5">
        <f>IF(Podaci!AX349&gt;=0,Podaci!AX349*10,0)</f>
        <v>0</v>
      </c>
      <c r="V349" s="5">
        <f>IF(Podaci!BD349&gt;=0,Podaci!BD349*10,0)</f>
        <v>0</v>
      </c>
      <c r="W349" s="5">
        <f>IF(Podaci!BJ349&gt;=0,Podaci!BJ349*10,0)</f>
        <v>0</v>
      </c>
      <c r="X349" s="5">
        <f>IF(Podaci!BP349&gt;=0,Podaci!BP349*10,0)</f>
        <v>0</v>
      </c>
      <c r="Y349" s="5">
        <f>IF(Podaci!BV349&gt;=0,Podaci!BV349*10,0)</f>
        <v>0</v>
      </c>
      <c r="Z349" s="5">
        <f>IF(Podaci!CB349&gt;=0,Podaci!CB349*10,0)</f>
        <v>0</v>
      </c>
      <c r="AA349" s="5">
        <f>IF(Podaci!CH349&gt;=0,Podaci!CH349*10,0)</f>
        <v>0</v>
      </c>
      <c r="AB349" s="5">
        <f>IF(Podaci!CN349&gt;=0,Podaci!CN349*10,0)</f>
        <v>0</v>
      </c>
      <c r="AC349" s="5">
        <f>IF(Podaci!CT349&gt;=0,Podaci!CT349*10,0)</f>
        <v>0</v>
      </c>
      <c r="AD349" s="5">
        <f>IF(Podaci!CZ349&gt;=0,Podaci!CZ349*10,0)</f>
        <v>0</v>
      </c>
      <c r="AE349" s="5">
        <f>IF(Podaci!DF349&gt;=0,Podaci!DF349*10,0)</f>
        <v>0</v>
      </c>
      <c r="AF349" s="5">
        <f>IF(Podaci!DL349&gt;=0,Podaci!DL349*10,0)</f>
        <v>0</v>
      </c>
      <c r="AG349" s="5">
        <f>IF(Podaci!DR349&gt;=0,Podaci!DR349*10,0)</f>
        <v>0</v>
      </c>
      <c r="AH349" s="5">
        <f>IF(Podaci!DX349&gt;=0,Podaci!DX349*10,0)</f>
        <v>0</v>
      </c>
      <c r="AI349" s="5">
        <f>IF(Podaci!ED349&gt;=0,Podaci!ED349*10,0)</f>
        <v>0</v>
      </c>
    </row>
    <row r="350" spans="1:35" ht="15" customHeight="1" x14ac:dyDescent="0.25">
      <c r="A350" s="3" t="e">
        <f>Podaci!#REF!</f>
        <v>#REF!</v>
      </c>
      <c r="B350" s="4">
        <f>Podaci!A350</f>
        <v>0.24175925925925926</v>
      </c>
      <c r="C350" s="5">
        <f>VALUE(REPLACE(Podaci!B350,3,1,","))</f>
        <v>65.099999999999994</v>
      </c>
      <c r="D350" s="5">
        <f>VALUE(REPLACE(Podaci!C350,3,1,","))</f>
        <v>46.7</v>
      </c>
      <c r="E350" s="5">
        <f>VALUE(REPLACE(Podaci!D350,3,1,","))</f>
        <v>49.4</v>
      </c>
      <c r="F350" s="5">
        <f>VALUE(REPLACE(Podaci!E350,3,1,","))</f>
        <v>49.9</v>
      </c>
      <c r="G350" s="5">
        <f>VALUE(REPLACE(Podaci!F350,3,1,","))</f>
        <v>49.5</v>
      </c>
      <c r="H350" s="5">
        <f>VALUE(REPLACE(Podaci!G350,3,1,","))</f>
        <v>55.4</v>
      </c>
      <c r="I350" s="5" t="e">
        <f>VALUE(REPLACE(Podaci!I350,3,1,","))</f>
        <v>#VALUE!</v>
      </c>
      <c r="J350" s="5" t="e">
        <f>VALUE(REPLACE(Podaci!J350,3,1,","))</f>
        <v>#VALUE!</v>
      </c>
      <c r="K350" s="5" t="e">
        <f>VALUE(REPLACE(Podaci!K350,3,1,","))</f>
        <v>#VALUE!</v>
      </c>
      <c r="L350" s="5" t="e">
        <f>VALUE(REPLACE(Podaci!L350,3,1,","))</f>
        <v>#VALUE!</v>
      </c>
      <c r="M350" s="5" t="e">
        <f>VALUE(REPLACE(Podaci!M350,3,1,","))</f>
        <v>#VALUE!</v>
      </c>
      <c r="N350" s="5" t="e">
        <f>VALUE(REPLACE(Podaci!N350,3,1,","))</f>
        <v>#VALUE!</v>
      </c>
      <c r="O350" s="5" t="e">
        <f>VALUE(REPLACE(Podaci!O350,3,1,","))</f>
        <v>#VALUE!</v>
      </c>
      <c r="P350" s="5" t="e">
        <f>VALUE(REPLACE(Podaci!P350,3,1,","))</f>
        <v>#VALUE!</v>
      </c>
      <c r="Q350" s="5" t="e">
        <f>VALUE(REPLACE(Podaci!Q350,3,1,","))</f>
        <v>#VALUE!</v>
      </c>
      <c r="R350" s="5" t="e">
        <f>VALUE(REPLACE(Podaci!R350,3,1,","))</f>
        <v>#VALUE!</v>
      </c>
      <c r="S350" s="5" t="e">
        <f>VALUE(REPLACE(Podaci!S350,3,1,","))</f>
        <v>#VALUE!</v>
      </c>
      <c r="T350" s="5">
        <f>IF(Podaci!AR350&gt;=0,Podaci!AR350*10,0)</f>
        <v>0</v>
      </c>
      <c r="U350" s="5">
        <f>IF(Podaci!AX350&gt;=0,Podaci!AX350*10,0)</f>
        <v>0</v>
      </c>
      <c r="V350" s="5">
        <f>IF(Podaci!BD350&gt;=0,Podaci!BD350*10,0)</f>
        <v>0</v>
      </c>
      <c r="W350" s="5">
        <f>IF(Podaci!BJ350&gt;=0,Podaci!BJ350*10,0)</f>
        <v>0</v>
      </c>
      <c r="X350" s="5">
        <f>IF(Podaci!BP350&gt;=0,Podaci!BP350*10,0)</f>
        <v>0</v>
      </c>
      <c r="Y350" s="5">
        <f>IF(Podaci!BV350&gt;=0,Podaci!BV350*10,0)</f>
        <v>0</v>
      </c>
      <c r="Z350" s="5">
        <f>IF(Podaci!CB350&gt;=0,Podaci!CB350*10,0)</f>
        <v>0</v>
      </c>
      <c r="AA350" s="5">
        <f>IF(Podaci!CH350&gt;=0,Podaci!CH350*10,0)</f>
        <v>0</v>
      </c>
      <c r="AB350" s="5">
        <f>IF(Podaci!CN350&gt;=0,Podaci!CN350*10,0)</f>
        <v>0</v>
      </c>
      <c r="AC350" s="5">
        <f>IF(Podaci!CT350&gt;=0,Podaci!CT350*10,0)</f>
        <v>0</v>
      </c>
      <c r="AD350" s="5">
        <f>IF(Podaci!CZ350&gt;=0,Podaci!CZ350*10,0)</f>
        <v>0</v>
      </c>
      <c r="AE350" s="5">
        <f>IF(Podaci!DF350&gt;=0,Podaci!DF350*10,0)</f>
        <v>0</v>
      </c>
      <c r="AF350" s="5">
        <f>IF(Podaci!DL350&gt;=0,Podaci!DL350*10,0)</f>
        <v>0</v>
      </c>
      <c r="AG350" s="5">
        <f>IF(Podaci!DR350&gt;=0,Podaci!DR350*10,0)</f>
        <v>0</v>
      </c>
      <c r="AH350" s="5">
        <f>IF(Podaci!DX350&gt;=0,Podaci!DX350*10,0)</f>
        <v>0</v>
      </c>
      <c r="AI350" s="5">
        <f>IF(Podaci!ED350&gt;=0,Podaci!ED350*10,0)</f>
        <v>0</v>
      </c>
    </row>
    <row r="351" spans="1:35" ht="15" customHeight="1" x14ac:dyDescent="0.25">
      <c r="A351" s="3" t="e">
        <f>Podaci!#REF!</f>
        <v>#REF!</v>
      </c>
      <c r="B351" s="4">
        <f>Podaci!A351</f>
        <v>0.2424537037037037</v>
      </c>
      <c r="C351" s="5">
        <f>VALUE(REPLACE(Podaci!B351,3,1,","))</f>
        <v>64.8</v>
      </c>
      <c r="D351" s="5">
        <f>VALUE(REPLACE(Podaci!C351,3,1,","))</f>
        <v>46.7</v>
      </c>
      <c r="E351" s="5">
        <f>VALUE(REPLACE(Podaci!D351,3,1,","))</f>
        <v>49.3</v>
      </c>
      <c r="F351" s="5">
        <f>VALUE(REPLACE(Podaci!E351,3,1,","))</f>
        <v>49.8</v>
      </c>
      <c r="G351" s="5">
        <f>VALUE(REPLACE(Podaci!F351,3,1,","))</f>
        <v>49.7</v>
      </c>
      <c r="H351" s="5">
        <f>VALUE(REPLACE(Podaci!G351,3,1,","))</f>
        <v>55.3</v>
      </c>
      <c r="I351" s="5" t="e">
        <f>VALUE(REPLACE(Podaci!I351,3,1,","))</f>
        <v>#VALUE!</v>
      </c>
      <c r="J351" s="5" t="e">
        <f>VALUE(REPLACE(Podaci!J351,3,1,","))</f>
        <v>#VALUE!</v>
      </c>
      <c r="K351" s="5" t="e">
        <f>VALUE(REPLACE(Podaci!K351,3,1,","))</f>
        <v>#VALUE!</v>
      </c>
      <c r="L351" s="5" t="e">
        <f>VALUE(REPLACE(Podaci!L351,3,1,","))</f>
        <v>#VALUE!</v>
      </c>
      <c r="M351" s="5" t="e">
        <f>VALUE(REPLACE(Podaci!M351,3,1,","))</f>
        <v>#VALUE!</v>
      </c>
      <c r="N351" s="5" t="e">
        <f>VALUE(REPLACE(Podaci!N351,3,1,","))</f>
        <v>#VALUE!</v>
      </c>
      <c r="O351" s="5" t="e">
        <f>VALUE(REPLACE(Podaci!O351,3,1,","))</f>
        <v>#VALUE!</v>
      </c>
      <c r="P351" s="5" t="e">
        <f>VALUE(REPLACE(Podaci!P351,3,1,","))</f>
        <v>#VALUE!</v>
      </c>
      <c r="Q351" s="5" t="e">
        <f>VALUE(REPLACE(Podaci!Q351,3,1,","))</f>
        <v>#VALUE!</v>
      </c>
      <c r="R351" s="5" t="e">
        <f>VALUE(REPLACE(Podaci!R351,3,1,","))</f>
        <v>#VALUE!</v>
      </c>
      <c r="S351" s="5" t="e">
        <f>VALUE(REPLACE(Podaci!S351,3,1,","))</f>
        <v>#VALUE!</v>
      </c>
      <c r="T351" s="5">
        <f>IF(Podaci!AR351&gt;=0,Podaci!AR351*10,0)</f>
        <v>0</v>
      </c>
      <c r="U351" s="5">
        <f>IF(Podaci!AX351&gt;=0,Podaci!AX351*10,0)</f>
        <v>0</v>
      </c>
      <c r="V351" s="5">
        <f>IF(Podaci!BD351&gt;=0,Podaci!BD351*10,0)</f>
        <v>0</v>
      </c>
      <c r="W351" s="5">
        <f>IF(Podaci!BJ351&gt;=0,Podaci!BJ351*10,0)</f>
        <v>0</v>
      </c>
      <c r="X351" s="5">
        <f>IF(Podaci!BP351&gt;=0,Podaci!BP351*10,0)</f>
        <v>0</v>
      </c>
      <c r="Y351" s="5">
        <f>IF(Podaci!BV351&gt;=0,Podaci!BV351*10,0)</f>
        <v>0</v>
      </c>
      <c r="Z351" s="5">
        <f>IF(Podaci!CB351&gt;=0,Podaci!CB351*10,0)</f>
        <v>0</v>
      </c>
      <c r="AA351" s="5">
        <f>IF(Podaci!CH351&gt;=0,Podaci!CH351*10,0)</f>
        <v>0</v>
      </c>
      <c r="AB351" s="5">
        <f>IF(Podaci!CN351&gt;=0,Podaci!CN351*10,0)</f>
        <v>0</v>
      </c>
      <c r="AC351" s="5">
        <f>IF(Podaci!CT351&gt;=0,Podaci!CT351*10,0)</f>
        <v>0</v>
      </c>
      <c r="AD351" s="5">
        <f>IF(Podaci!CZ351&gt;=0,Podaci!CZ351*10,0)</f>
        <v>0</v>
      </c>
      <c r="AE351" s="5">
        <f>IF(Podaci!DF351&gt;=0,Podaci!DF351*10,0)</f>
        <v>0</v>
      </c>
      <c r="AF351" s="5">
        <f>IF(Podaci!DL351&gt;=0,Podaci!DL351*10,0)</f>
        <v>0</v>
      </c>
      <c r="AG351" s="5">
        <f>IF(Podaci!DR351&gt;=0,Podaci!DR351*10,0)</f>
        <v>0</v>
      </c>
      <c r="AH351" s="5">
        <f>IF(Podaci!DX351&gt;=0,Podaci!DX351*10,0)</f>
        <v>0</v>
      </c>
      <c r="AI351" s="5">
        <f>IF(Podaci!ED351&gt;=0,Podaci!ED351*10,0)</f>
        <v>0</v>
      </c>
    </row>
    <row r="352" spans="1:35" ht="15" customHeight="1" x14ac:dyDescent="0.25">
      <c r="A352" s="3" t="e">
        <f>Podaci!#REF!</f>
        <v>#REF!</v>
      </c>
      <c r="B352" s="4">
        <f>Podaci!A352</f>
        <v>0.24314814814814814</v>
      </c>
      <c r="C352" s="5">
        <f>VALUE(REPLACE(Podaci!B352,3,1,","))</f>
        <v>64.900000000000006</v>
      </c>
      <c r="D352" s="5">
        <f>VALUE(REPLACE(Podaci!C352,3,1,","))</f>
        <v>46.7</v>
      </c>
      <c r="E352" s="5">
        <f>VALUE(REPLACE(Podaci!D352,3,1,","))</f>
        <v>49.1</v>
      </c>
      <c r="F352" s="5">
        <f>VALUE(REPLACE(Podaci!E352,3,1,","))</f>
        <v>49.8</v>
      </c>
      <c r="G352" s="5">
        <f>VALUE(REPLACE(Podaci!F352,3,1,","))</f>
        <v>49.6</v>
      </c>
      <c r="H352" s="5">
        <f>VALUE(REPLACE(Podaci!G352,3,1,","))</f>
        <v>55.3</v>
      </c>
      <c r="I352" s="5" t="e">
        <f>VALUE(REPLACE(Podaci!I352,3,1,","))</f>
        <v>#VALUE!</v>
      </c>
      <c r="J352" s="5" t="e">
        <f>VALUE(REPLACE(Podaci!J352,3,1,","))</f>
        <v>#VALUE!</v>
      </c>
      <c r="K352" s="5" t="e">
        <f>VALUE(REPLACE(Podaci!K352,3,1,","))</f>
        <v>#VALUE!</v>
      </c>
      <c r="L352" s="5" t="e">
        <f>VALUE(REPLACE(Podaci!L352,3,1,","))</f>
        <v>#VALUE!</v>
      </c>
      <c r="M352" s="5" t="e">
        <f>VALUE(REPLACE(Podaci!M352,3,1,","))</f>
        <v>#VALUE!</v>
      </c>
      <c r="N352" s="5" t="e">
        <f>VALUE(REPLACE(Podaci!N352,3,1,","))</f>
        <v>#VALUE!</v>
      </c>
      <c r="O352" s="5" t="e">
        <f>VALUE(REPLACE(Podaci!O352,3,1,","))</f>
        <v>#VALUE!</v>
      </c>
      <c r="P352" s="5" t="e">
        <f>VALUE(REPLACE(Podaci!P352,3,1,","))</f>
        <v>#VALUE!</v>
      </c>
      <c r="Q352" s="5" t="e">
        <f>VALUE(REPLACE(Podaci!Q352,3,1,","))</f>
        <v>#VALUE!</v>
      </c>
      <c r="R352" s="5" t="e">
        <f>VALUE(REPLACE(Podaci!R352,3,1,","))</f>
        <v>#VALUE!</v>
      </c>
      <c r="S352" s="5" t="e">
        <f>VALUE(REPLACE(Podaci!S352,3,1,","))</f>
        <v>#VALUE!</v>
      </c>
      <c r="T352" s="5">
        <f>IF(Podaci!AR352&gt;=0,Podaci!AR352*10,0)</f>
        <v>0</v>
      </c>
      <c r="U352" s="5">
        <f>IF(Podaci!AX352&gt;=0,Podaci!AX352*10,0)</f>
        <v>0</v>
      </c>
      <c r="V352" s="5">
        <f>IF(Podaci!BD352&gt;=0,Podaci!BD352*10,0)</f>
        <v>0</v>
      </c>
      <c r="W352" s="5">
        <f>IF(Podaci!BJ352&gt;=0,Podaci!BJ352*10,0)</f>
        <v>0</v>
      </c>
      <c r="X352" s="5">
        <f>IF(Podaci!BP352&gt;=0,Podaci!BP352*10,0)</f>
        <v>0</v>
      </c>
      <c r="Y352" s="5">
        <f>IF(Podaci!BV352&gt;=0,Podaci!BV352*10,0)</f>
        <v>0</v>
      </c>
      <c r="Z352" s="5">
        <f>IF(Podaci!CB352&gt;=0,Podaci!CB352*10,0)</f>
        <v>0</v>
      </c>
      <c r="AA352" s="5">
        <f>IF(Podaci!CH352&gt;=0,Podaci!CH352*10,0)</f>
        <v>0</v>
      </c>
      <c r="AB352" s="5">
        <f>IF(Podaci!CN352&gt;=0,Podaci!CN352*10,0)</f>
        <v>0</v>
      </c>
      <c r="AC352" s="5">
        <f>IF(Podaci!CT352&gt;=0,Podaci!CT352*10,0)</f>
        <v>0</v>
      </c>
      <c r="AD352" s="5">
        <f>IF(Podaci!CZ352&gt;=0,Podaci!CZ352*10,0)</f>
        <v>0</v>
      </c>
      <c r="AE352" s="5">
        <f>IF(Podaci!DF352&gt;=0,Podaci!DF352*10,0)</f>
        <v>0</v>
      </c>
      <c r="AF352" s="5">
        <f>IF(Podaci!DL352&gt;=0,Podaci!DL352*10,0)</f>
        <v>0</v>
      </c>
      <c r="AG352" s="5">
        <f>IF(Podaci!DR352&gt;=0,Podaci!DR352*10,0)</f>
        <v>0</v>
      </c>
      <c r="AH352" s="5">
        <f>IF(Podaci!DX352&gt;=0,Podaci!DX352*10,0)</f>
        <v>0</v>
      </c>
      <c r="AI352" s="5">
        <f>IF(Podaci!ED352&gt;=0,Podaci!ED352*10,0)</f>
        <v>0</v>
      </c>
    </row>
    <row r="353" spans="1:35" ht="15" customHeight="1" x14ac:dyDescent="0.25">
      <c r="A353" s="3" t="e">
        <f>Podaci!#REF!</f>
        <v>#REF!</v>
      </c>
      <c r="B353" s="4">
        <f>Podaci!A353</f>
        <v>0.24384259259259258</v>
      </c>
      <c r="C353" s="5">
        <f>VALUE(REPLACE(Podaci!B353,3,1,","))</f>
        <v>64.8</v>
      </c>
      <c r="D353" s="5">
        <f>VALUE(REPLACE(Podaci!C353,3,1,","))</f>
        <v>46.7</v>
      </c>
      <c r="E353" s="5">
        <f>VALUE(REPLACE(Podaci!D353,3,1,","))</f>
        <v>49.1</v>
      </c>
      <c r="F353" s="5">
        <f>VALUE(REPLACE(Podaci!E353,3,1,","))</f>
        <v>49.9</v>
      </c>
      <c r="G353" s="5">
        <f>VALUE(REPLACE(Podaci!F353,3,1,","))</f>
        <v>49.6</v>
      </c>
      <c r="H353" s="5">
        <f>VALUE(REPLACE(Podaci!G353,3,1,","))</f>
        <v>55.4</v>
      </c>
      <c r="I353" s="5" t="e">
        <f>VALUE(REPLACE(Podaci!I353,3,1,","))</f>
        <v>#VALUE!</v>
      </c>
      <c r="J353" s="5" t="e">
        <f>VALUE(REPLACE(Podaci!J353,3,1,","))</f>
        <v>#VALUE!</v>
      </c>
      <c r="K353" s="5" t="e">
        <f>VALUE(REPLACE(Podaci!K353,3,1,","))</f>
        <v>#VALUE!</v>
      </c>
      <c r="L353" s="5" t="e">
        <f>VALUE(REPLACE(Podaci!L353,3,1,","))</f>
        <v>#VALUE!</v>
      </c>
      <c r="M353" s="5" t="e">
        <f>VALUE(REPLACE(Podaci!M353,3,1,","))</f>
        <v>#VALUE!</v>
      </c>
      <c r="N353" s="5" t="e">
        <f>VALUE(REPLACE(Podaci!N353,3,1,","))</f>
        <v>#VALUE!</v>
      </c>
      <c r="O353" s="5" t="e">
        <f>VALUE(REPLACE(Podaci!O353,3,1,","))</f>
        <v>#VALUE!</v>
      </c>
      <c r="P353" s="5" t="e">
        <f>VALUE(REPLACE(Podaci!P353,3,1,","))</f>
        <v>#VALUE!</v>
      </c>
      <c r="Q353" s="5" t="e">
        <f>VALUE(REPLACE(Podaci!Q353,3,1,","))</f>
        <v>#VALUE!</v>
      </c>
      <c r="R353" s="5" t="e">
        <f>VALUE(REPLACE(Podaci!R353,3,1,","))</f>
        <v>#VALUE!</v>
      </c>
      <c r="S353" s="5" t="e">
        <f>VALUE(REPLACE(Podaci!S353,3,1,","))</f>
        <v>#VALUE!</v>
      </c>
      <c r="T353" s="5">
        <f>IF(Podaci!AR353&gt;=0,Podaci!AR353*10,0)</f>
        <v>0</v>
      </c>
      <c r="U353" s="5">
        <f>IF(Podaci!AX353&gt;=0,Podaci!AX353*10,0)</f>
        <v>0</v>
      </c>
      <c r="V353" s="5">
        <f>IF(Podaci!BD353&gt;=0,Podaci!BD353*10,0)</f>
        <v>0</v>
      </c>
      <c r="W353" s="5">
        <f>IF(Podaci!BJ353&gt;=0,Podaci!BJ353*10,0)</f>
        <v>0</v>
      </c>
      <c r="X353" s="5">
        <f>IF(Podaci!BP353&gt;=0,Podaci!BP353*10,0)</f>
        <v>0</v>
      </c>
      <c r="Y353" s="5">
        <f>IF(Podaci!BV353&gt;=0,Podaci!BV353*10,0)</f>
        <v>0</v>
      </c>
      <c r="Z353" s="5">
        <f>IF(Podaci!CB353&gt;=0,Podaci!CB353*10,0)</f>
        <v>0</v>
      </c>
      <c r="AA353" s="5">
        <f>IF(Podaci!CH353&gt;=0,Podaci!CH353*10,0)</f>
        <v>0</v>
      </c>
      <c r="AB353" s="5">
        <f>IF(Podaci!CN353&gt;=0,Podaci!CN353*10,0)</f>
        <v>0</v>
      </c>
      <c r="AC353" s="5">
        <f>IF(Podaci!CT353&gt;=0,Podaci!CT353*10,0)</f>
        <v>0</v>
      </c>
      <c r="AD353" s="5">
        <f>IF(Podaci!CZ353&gt;=0,Podaci!CZ353*10,0)</f>
        <v>0</v>
      </c>
      <c r="AE353" s="5">
        <f>IF(Podaci!DF353&gt;=0,Podaci!DF353*10,0)</f>
        <v>0</v>
      </c>
      <c r="AF353" s="5">
        <f>IF(Podaci!DL353&gt;=0,Podaci!DL353*10,0)</f>
        <v>0</v>
      </c>
      <c r="AG353" s="5">
        <f>IF(Podaci!DR353&gt;=0,Podaci!DR353*10,0)</f>
        <v>0</v>
      </c>
      <c r="AH353" s="5">
        <f>IF(Podaci!DX353&gt;=0,Podaci!DX353*10,0)</f>
        <v>0</v>
      </c>
      <c r="AI353" s="5">
        <f>IF(Podaci!ED353&gt;=0,Podaci!ED353*10,0)</f>
        <v>0</v>
      </c>
    </row>
    <row r="354" spans="1:35" ht="15" customHeight="1" x14ac:dyDescent="0.25">
      <c r="A354" s="3" t="e">
        <f>Podaci!#REF!</f>
        <v>#REF!</v>
      </c>
      <c r="B354" s="4">
        <f>Podaci!A354</f>
        <v>0.24453703703703702</v>
      </c>
      <c r="C354" s="5">
        <f>VALUE(REPLACE(Podaci!B354,3,1,","))</f>
        <v>64.8</v>
      </c>
      <c r="D354" s="5">
        <f>VALUE(REPLACE(Podaci!C354,3,1,","))</f>
        <v>46.6</v>
      </c>
      <c r="E354" s="5">
        <f>VALUE(REPLACE(Podaci!D354,3,1,","))</f>
        <v>48.8</v>
      </c>
      <c r="F354" s="5">
        <f>VALUE(REPLACE(Podaci!E354,3,1,","))</f>
        <v>49.7</v>
      </c>
      <c r="G354" s="5">
        <f>VALUE(REPLACE(Podaci!F354,3,1,","))</f>
        <v>49.7</v>
      </c>
      <c r="H354" s="5">
        <f>VALUE(REPLACE(Podaci!G354,3,1,","))</f>
        <v>55.4</v>
      </c>
      <c r="I354" s="5" t="e">
        <f>VALUE(REPLACE(Podaci!I354,3,1,","))</f>
        <v>#VALUE!</v>
      </c>
      <c r="J354" s="5" t="e">
        <f>VALUE(REPLACE(Podaci!J354,3,1,","))</f>
        <v>#VALUE!</v>
      </c>
      <c r="K354" s="5" t="e">
        <f>VALUE(REPLACE(Podaci!K354,3,1,","))</f>
        <v>#VALUE!</v>
      </c>
      <c r="L354" s="5" t="e">
        <f>VALUE(REPLACE(Podaci!L354,3,1,","))</f>
        <v>#VALUE!</v>
      </c>
      <c r="M354" s="5" t="e">
        <f>VALUE(REPLACE(Podaci!M354,3,1,","))</f>
        <v>#VALUE!</v>
      </c>
      <c r="N354" s="5" t="e">
        <f>VALUE(REPLACE(Podaci!N354,3,1,","))</f>
        <v>#VALUE!</v>
      </c>
      <c r="O354" s="5" t="e">
        <f>VALUE(REPLACE(Podaci!O354,3,1,","))</f>
        <v>#VALUE!</v>
      </c>
      <c r="P354" s="5" t="e">
        <f>VALUE(REPLACE(Podaci!P354,3,1,","))</f>
        <v>#VALUE!</v>
      </c>
      <c r="Q354" s="5" t="e">
        <f>VALUE(REPLACE(Podaci!Q354,3,1,","))</f>
        <v>#VALUE!</v>
      </c>
      <c r="R354" s="5" t="e">
        <f>VALUE(REPLACE(Podaci!R354,3,1,","))</f>
        <v>#VALUE!</v>
      </c>
      <c r="S354" s="5" t="e">
        <f>VALUE(REPLACE(Podaci!S354,3,1,","))</f>
        <v>#VALUE!</v>
      </c>
      <c r="T354" s="5">
        <f>IF(Podaci!AR354&gt;=0,Podaci!AR354*10,0)</f>
        <v>0</v>
      </c>
      <c r="U354" s="5">
        <f>IF(Podaci!AX354&gt;=0,Podaci!AX354*10,0)</f>
        <v>0</v>
      </c>
      <c r="V354" s="5">
        <f>IF(Podaci!BD354&gt;=0,Podaci!BD354*10,0)</f>
        <v>0</v>
      </c>
      <c r="W354" s="5">
        <f>IF(Podaci!BJ354&gt;=0,Podaci!BJ354*10,0)</f>
        <v>0</v>
      </c>
      <c r="X354" s="5">
        <f>IF(Podaci!BP354&gt;=0,Podaci!BP354*10,0)</f>
        <v>0</v>
      </c>
      <c r="Y354" s="5">
        <f>IF(Podaci!BV354&gt;=0,Podaci!BV354*10,0)</f>
        <v>0</v>
      </c>
      <c r="Z354" s="5">
        <f>IF(Podaci!CB354&gt;=0,Podaci!CB354*10,0)</f>
        <v>0</v>
      </c>
      <c r="AA354" s="5">
        <f>IF(Podaci!CH354&gt;=0,Podaci!CH354*10,0)</f>
        <v>0</v>
      </c>
      <c r="AB354" s="5">
        <f>IF(Podaci!CN354&gt;=0,Podaci!CN354*10,0)</f>
        <v>0</v>
      </c>
      <c r="AC354" s="5">
        <f>IF(Podaci!CT354&gt;=0,Podaci!CT354*10,0)</f>
        <v>0</v>
      </c>
      <c r="AD354" s="5">
        <f>IF(Podaci!CZ354&gt;=0,Podaci!CZ354*10,0)</f>
        <v>0</v>
      </c>
      <c r="AE354" s="5">
        <f>IF(Podaci!DF354&gt;=0,Podaci!DF354*10,0)</f>
        <v>0</v>
      </c>
      <c r="AF354" s="5">
        <f>IF(Podaci!DL354&gt;=0,Podaci!DL354*10,0)</f>
        <v>0</v>
      </c>
      <c r="AG354" s="5">
        <f>IF(Podaci!DR354&gt;=0,Podaci!DR354*10,0)</f>
        <v>0</v>
      </c>
      <c r="AH354" s="5">
        <f>IF(Podaci!DX354&gt;=0,Podaci!DX354*10,0)</f>
        <v>0</v>
      </c>
      <c r="AI354" s="5">
        <f>IF(Podaci!ED354&gt;=0,Podaci!ED354*10,0)</f>
        <v>0</v>
      </c>
    </row>
    <row r="355" spans="1:35" ht="15" customHeight="1" x14ac:dyDescent="0.25">
      <c r="A355" s="3" t="e">
        <f>Podaci!#REF!</f>
        <v>#REF!</v>
      </c>
      <c r="B355" s="4">
        <f>Podaci!A355</f>
        <v>0.24523148148148147</v>
      </c>
      <c r="C355" s="5">
        <f>VALUE(REPLACE(Podaci!B355,3,1,","))</f>
        <v>64.8</v>
      </c>
      <c r="D355" s="5">
        <f>VALUE(REPLACE(Podaci!C355,3,1,","))</f>
        <v>46.7</v>
      </c>
      <c r="E355" s="5">
        <f>VALUE(REPLACE(Podaci!D355,3,1,","))</f>
        <v>49</v>
      </c>
      <c r="F355" s="5">
        <f>VALUE(REPLACE(Podaci!E355,3,1,","))</f>
        <v>49.8</v>
      </c>
      <c r="G355" s="5">
        <f>VALUE(REPLACE(Podaci!F355,3,1,","))</f>
        <v>49.6</v>
      </c>
      <c r="H355" s="5">
        <f>VALUE(REPLACE(Podaci!G355,3,1,","))</f>
        <v>55.3</v>
      </c>
      <c r="I355" s="5" t="e">
        <f>VALUE(REPLACE(Podaci!I355,3,1,","))</f>
        <v>#VALUE!</v>
      </c>
      <c r="J355" s="5" t="e">
        <f>VALUE(REPLACE(Podaci!J355,3,1,","))</f>
        <v>#VALUE!</v>
      </c>
      <c r="K355" s="5" t="e">
        <f>VALUE(REPLACE(Podaci!K355,3,1,","))</f>
        <v>#VALUE!</v>
      </c>
      <c r="L355" s="5" t="e">
        <f>VALUE(REPLACE(Podaci!L355,3,1,","))</f>
        <v>#VALUE!</v>
      </c>
      <c r="M355" s="5" t="e">
        <f>VALUE(REPLACE(Podaci!M355,3,1,","))</f>
        <v>#VALUE!</v>
      </c>
      <c r="N355" s="5" t="e">
        <f>VALUE(REPLACE(Podaci!N355,3,1,","))</f>
        <v>#VALUE!</v>
      </c>
      <c r="O355" s="5" t="e">
        <f>VALUE(REPLACE(Podaci!O355,3,1,","))</f>
        <v>#VALUE!</v>
      </c>
      <c r="P355" s="5" t="e">
        <f>VALUE(REPLACE(Podaci!P355,3,1,","))</f>
        <v>#VALUE!</v>
      </c>
      <c r="Q355" s="5" t="e">
        <f>VALUE(REPLACE(Podaci!Q355,3,1,","))</f>
        <v>#VALUE!</v>
      </c>
      <c r="R355" s="5" t="e">
        <f>VALUE(REPLACE(Podaci!R355,3,1,","))</f>
        <v>#VALUE!</v>
      </c>
      <c r="S355" s="5" t="e">
        <f>VALUE(REPLACE(Podaci!S355,3,1,","))</f>
        <v>#VALUE!</v>
      </c>
      <c r="T355" s="5">
        <f>IF(Podaci!AR355&gt;=0,Podaci!AR355*10,0)</f>
        <v>0</v>
      </c>
      <c r="U355" s="5">
        <f>IF(Podaci!AX355&gt;=0,Podaci!AX355*10,0)</f>
        <v>0</v>
      </c>
      <c r="V355" s="5">
        <f>IF(Podaci!BD355&gt;=0,Podaci!BD355*10,0)</f>
        <v>0</v>
      </c>
      <c r="W355" s="5">
        <f>IF(Podaci!BJ355&gt;=0,Podaci!BJ355*10,0)</f>
        <v>0</v>
      </c>
      <c r="X355" s="5">
        <f>IF(Podaci!BP355&gt;=0,Podaci!BP355*10,0)</f>
        <v>0</v>
      </c>
      <c r="Y355" s="5">
        <f>IF(Podaci!BV355&gt;=0,Podaci!BV355*10,0)</f>
        <v>0</v>
      </c>
      <c r="Z355" s="5">
        <f>IF(Podaci!CB355&gt;=0,Podaci!CB355*10,0)</f>
        <v>0</v>
      </c>
      <c r="AA355" s="5">
        <f>IF(Podaci!CH355&gt;=0,Podaci!CH355*10,0)</f>
        <v>0</v>
      </c>
      <c r="AB355" s="5">
        <f>IF(Podaci!CN355&gt;=0,Podaci!CN355*10,0)</f>
        <v>0</v>
      </c>
      <c r="AC355" s="5">
        <f>IF(Podaci!CT355&gt;=0,Podaci!CT355*10,0)</f>
        <v>0</v>
      </c>
      <c r="AD355" s="5">
        <f>IF(Podaci!CZ355&gt;=0,Podaci!CZ355*10,0)</f>
        <v>0</v>
      </c>
      <c r="AE355" s="5">
        <f>IF(Podaci!DF355&gt;=0,Podaci!DF355*10,0)</f>
        <v>0</v>
      </c>
      <c r="AF355" s="5">
        <f>IF(Podaci!DL355&gt;=0,Podaci!DL355*10,0)</f>
        <v>0</v>
      </c>
      <c r="AG355" s="5">
        <f>IF(Podaci!DR355&gt;=0,Podaci!DR355*10,0)</f>
        <v>0</v>
      </c>
      <c r="AH355" s="5">
        <f>IF(Podaci!DX355&gt;=0,Podaci!DX355*10,0)</f>
        <v>0</v>
      </c>
      <c r="AI355" s="5">
        <f>IF(Podaci!ED355&gt;=0,Podaci!ED355*10,0)</f>
        <v>0</v>
      </c>
    </row>
    <row r="356" spans="1:35" ht="15" customHeight="1" x14ac:dyDescent="0.25">
      <c r="A356" s="3" t="e">
        <f>Podaci!#REF!</f>
        <v>#REF!</v>
      </c>
      <c r="B356" s="4">
        <f>Podaci!A356</f>
        <v>0.24592592592592591</v>
      </c>
      <c r="C356" s="5">
        <f>VALUE(REPLACE(Podaci!B356,3,1,","))</f>
        <v>65</v>
      </c>
      <c r="D356" s="5">
        <f>VALUE(REPLACE(Podaci!C356,3,1,","))</f>
        <v>46.7</v>
      </c>
      <c r="E356" s="5">
        <f>VALUE(REPLACE(Podaci!D356,3,1,","))</f>
        <v>48.9</v>
      </c>
      <c r="F356" s="5">
        <f>VALUE(REPLACE(Podaci!E356,3,1,","))</f>
        <v>49.8</v>
      </c>
      <c r="G356" s="5">
        <f>VALUE(REPLACE(Podaci!F356,3,1,","))</f>
        <v>49.6</v>
      </c>
      <c r="H356" s="5">
        <f>VALUE(REPLACE(Podaci!G356,3,1,","))</f>
        <v>55.2</v>
      </c>
      <c r="I356" s="5" t="e">
        <f>VALUE(REPLACE(Podaci!I356,3,1,","))</f>
        <v>#VALUE!</v>
      </c>
      <c r="J356" s="5" t="e">
        <f>VALUE(REPLACE(Podaci!J356,3,1,","))</f>
        <v>#VALUE!</v>
      </c>
      <c r="K356" s="5" t="e">
        <f>VALUE(REPLACE(Podaci!K356,3,1,","))</f>
        <v>#VALUE!</v>
      </c>
      <c r="L356" s="5" t="e">
        <f>VALUE(REPLACE(Podaci!L356,3,1,","))</f>
        <v>#VALUE!</v>
      </c>
      <c r="M356" s="5" t="e">
        <f>VALUE(REPLACE(Podaci!M356,3,1,","))</f>
        <v>#VALUE!</v>
      </c>
      <c r="N356" s="5" t="e">
        <f>VALUE(REPLACE(Podaci!N356,3,1,","))</f>
        <v>#VALUE!</v>
      </c>
      <c r="O356" s="5" t="e">
        <f>VALUE(REPLACE(Podaci!O356,3,1,","))</f>
        <v>#VALUE!</v>
      </c>
      <c r="P356" s="5" t="e">
        <f>VALUE(REPLACE(Podaci!P356,3,1,","))</f>
        <v>#VALUE!</v>
      </c>
      <c r="Q356" s="5" t="e">
        <f>VALUE(REPLACE(Podaci!Q356,3,1,","))</f>
        <v>#VALUE!</v>
      </c>
      <c r="R356" s="5" t="e">
        <f>VALUE(REPLACE(Podaci!R356,3,1,","))</f>
        <v>#VALUE!</v>
      </c>
      <c r="S356" s="5" t="e">
        <f>VALUE(REPLACE(Podaci!S356,3,1,","))</f>
        <v>#VALUE!</v>
      </c>
      <c r="T356" s="5">
        <f>IF(Podaci!AR356&gt;=0,Podaci!AR356*10,0)</f>
        <v>0</v>
      </c>
      <c r="U356" s="5">
        <f>IF(Podaci!AX356&gt;=0,Podaci!AX356*10,0)</f>
        <v>0</v>
      </c>
      <c r="V356" s="5">
        <f>IF(Podaci!BD356&gt;=0,Podaci!BD356*10,0)</f>
        <v>0</v>
      </c>
      <c r="W356" s="5">
        <f>IF(Podaci!BJ356&gt;=0,Podaci!BJ356*10,0)</f>
        <v>0</v>
      </c>
      <c r="X356" s="5">
        <f>IF(Podaci!BP356&gt;=0,Podaci!BP356*10,0)</f>
        <v>0</v>
      </c>
      <c r="Y356" s="5">
        <f>IF(Podaci!BV356&gt;=0,Podaci!BV356*10,0)</f>
        <v>0</v>
      </c>
      <c r="Z356" s="5">
        <f>IF(Podaci!CB356&gt;=0,Podaci!CB356*10,0)</f>
        <v>0</v>
      </c>
      <c r="AA356" s="5">
        <f>IF(Podaci!CH356&gt;=0,Podaci!CH356*10,0)</f>
        <v>0</v>
      </c>
      <c r="AB356" s="5">
        <f>IF(Podaci!CN356&gt;=0,Podaci!CN356*10,0)</f>
        <v>0</v>
      </c>
      <c r="AC356" s="5">
        <f>IF(Podaci!CT356&gt;=0,Podaci!CT356*10,0)</f>
        <v>0</v>
      </c>
      <c r="AD356" s="5">
        <f>IF(Podaci!CZ356&gt;=0,Podaci!CZ356*10,0)</f>
        <v>0</v>
      </c>
      <c r="AE356" s="5">
        <f>IF(Podaci!DF356&gt;=0,Podaci!DF356*10,0)</f>
        <v>0</v>
      </c>
      <c r="AF356" s="5">
        <f>IF(Podaci!DL356&gt;=0,Podaci!DL356*10,0)</f>
        <v>0</v>
      </c>
      <c r="AG356" s="5">
        <f>IF(Podaci!DR356&gt;=0,Podaci!DR356*10,0)</f>
        <v>0</v>
      </c>
      <c r="AH356" s="5">
        <f>IF(Podaci!DX356&gt;=0,Podaci!DX356*10,0)</f>
        <v>0</v>
      </c>
      <c r="AI356" s="5">
        <f>IF(Podaci!ED356&gt;=0,Podaci!ED356*10,0)</f>
        <v>0</v>
      </c>
    </row>
    <row r="357" spans="1:35" ht="15" customHeight="1" x14ac:dyDescent="0.25">
      <c r="A357" s="3" t="e">
        <f>Podaci!#REF!</f>
        <v>#REF!</v>
      </c>
      <c r="B357" s="4">
        <f>Podaci!A357</f>
        <v>0.24662037037037035</v>
      </c>
      <c r="C357" s="5">
        <f>VALUE(REPLACE(Podaci!B357,3,1,","))</f>
        <v>64.900000000000006</v>
      </c>
      <c r="D357" s="5">
        <f>VALUE(REPLACE(Podaci!C357,3,1,","))</f>
        <v>46.6</v>
      </c>
      <c r="E357" s="5">
        <f>VALUE(REPLACE(Podaci!D357,3,1,","))</f>
        <v>48.6</v>
      </c>
      <c r="F357" s="5">
        <f>VALUE(REPLACE(Podaci!E357,3,1,","))</f>
        <v>49.6</v>
      </c>
      <c r="G357" s="5">
        <f>VALUE(REPLACE(Podaci!F357,3,1,","))</f>
        <v>49.7</v>
      </c>
      <c r="H357" s="5">
        <f>VALUE(REPLACE(Podaci!G357,3,1,","))</f>
        <v>55.4</v>
      </c>
      <c r="I357" s="5" t="e">
        <f>VALUE(REPLACE(Podaci!I357,3,1,","))</f>
        <v>#VALUE!</v>
      </c>
      <c r="J357" s="5" t="e">
        <f>VALUE(REPLACE(Podaci!J357,3,1,","))</f>
        <v>#VALUE!</v>
      </c>
      <c r="K357" s="5" t="e">
        <f>VALUE(REPLACE(Podaci!K357,3,1,","))</f>
        <v>#VALUE!</v>
      </c>
      <c r="L357" s="5" t="e">
        <f>VALUE(REPLACE(Podaci!L357,3,1,","))</f>
        <v>#VALUE!</v>
      </c>
      <c r="M357" s="5" t="e">
        <f>VALUE(REPLACE(Podaci!M357,3,1,","))</f>
        <v>#VALUE!</v>
      </c>
      <c r="N357" s="5" t="e">
        <f>VALUE(REPLACE(Podaci!N357,3,1,","))</f>
        <v>#VALUE!</v>
      </c>
      <c r="O357" s="5" t="e">
        <f>VALUE(REPLACE(Podaci!O357,3,1,","))</f>
        <v>#VALUE!</v>
      </c>
      <c r="P357" s="5" t="e">
        <f>VALUE(REPLACE(Podaci!P357,3,1,","))</f>
        <v>#VALUE!</v>
      </c>
      <c r="Q357" s="5" t="e">
        <f>VALUE(REPLACE(Podaci!Q357,3,1,","))</f>
        <v>#VALUE!</v>
      </c>
      <c r="R357" s="5" t="e">
        <f>VALUE(REPLACE(Podaci!R357,3,1,","))</f>
        <v>#VALUE!</v>
      </c>
      <c r="S357" s="5" t="e">
        <f>VALUE(REPLACE(Podaci!S357,3,1,","))</f>
        <v>#VALUE!</v>
      </c>
      <c r="T357" s="5">
        <f>IF(Podaci!AR357&gt;=0,Podaci!AR357*10,0)</f>
        <v>0</v>
      </c>
      <c r="U357" s="5">
        <f>IF(Podaci!AX357&gt;=0,Podaci!AX357*10,0)</f>
        <v>0</v>
      </c>
      <c r="V357" s="5">
        <f>IF(Podaci!BD357&gt;=0,Podaci!BD357*10,0)</f>
        <v>0</v>
      </c>
      <c r="W357" s="5">
        <f>IF(Podaci!BJ357&gt;=0,Podaci!BJ357*10,0)</f>
        <v>0</v>
      </c>
      <c r="X357" s="5">
        <f>IF(Podaci!BP357&gt;=0,Podaci!BP357*10,0)</f>
        <v>0</v>
      </c>
      <c r="Y357" s="5">
        <f>IF(Podaci!BV357&gt;=0,Podaci!BV357*10,0)</f>
        <v>0</v>
      </c>
      <c r="Z357" s="5">
        <f>IF(Podaci!CB357&gt;=0,Podaci!CB357*10,0)</f>
        <v>0</v>
      </c>
      <c r="AA357" s="5">
        <f>IF(Podaci!CH357&gt;=0,Podaci!CH357*10,0)</f>
        <v>0</v>
      </c>
      <c r="AB357" s="5">
        <f>IF(Podaci!CN357&gt;=0,Podaci!CN357*10,0)</f>
        <v>0</v>
      </c>
      <c r="AC357" s="5">
        <f>IF(Podaci!CT357&gt;=0,Podaci!CT357*10,0)</f>
        <v>0</v>
      </c>
      <c r="AD357" s="5">
        <f>IF(Podaci!CZ357&gt;=0,Podaci!CZ357*10,0)</f>
        <v>0</v>
      </c>
      <c r="AE357" s="5">
        <f>IF(Podaci!DF357&gt;=0,Podaci!DF357*10,0)</f>
        <v>0</v>
      </c>
      <c r="AF357" s="5">
        <f>IF(Podaci!DL357&gt;=0,Podaci!DL357*10,0)</f>
        <v>0</v>
      </c>
      <c r="AG357" s="5">
        <f>IF(Podaci!DR357&gt;=0,Podaci!DR357*10,0)</f>
        <v>0</v>
      </c>
      <c r="AH357" s="5">
        <f>IF(Podaci!DX357&gt;=0,Podaci!DX357*10,0)</f>
        <v>0</v>
      </c>
      <c r="AI357" s="5">
        <f>IF(Podaci!ED357&gt;=0,Podaci!ED357*10,0)</f>
        <v>0</v>
      </c>
    </row>
    <row r="358" spans="1:35" ht="15" customHeight="1" x14ac:dyDescent="0.25">
      <c r="A358" s="3" t="e">
        <f>Podaci!#REF!</f>
        <v>#REF!</v>
      </c>
      <c r="B358" s="4">
        <f>Podaci!A358</f>
        <v>0.24731481481481479</v>
      </c>
      <c r="C358" s="5">
        <f>VALUE(REPLACE(Podaci!B358,3,1,","))</f>
        <v>65</v>
      </c>
      <c r="D358" s="5">
        <f>VALUE(REPLACE(Podaci!C358,3,1,","))</f>
        <v>46.6</v>
      </c>
      <c r="E358" s="5">
        <f>VALUE(REPLACE(Podaci!D358,3,1,","))</f>
        <v>48.8</v>
      </c>
      <c r="F358" s="5">
        <f>VALUE(REPLACE(Podaci!E358,3,1,","))</f>
        <v>49.8</v>
      </c>
      <c r="G358" s="5">
        <f>VALUE(REPLACE(Podaci!F358,3,1,","))</f>
        <v>49.6</v>
      </c>
      <c r="H358" s="5">
        <f>VALUE(REPLACE(Podaci!G358,3,1,","))</f>
        <v>55.2</v>
      </c>
      <c r="I358" s="5" t="e">
        <f>VALUE(REPLACE(Podaci!I358,3,1,","))</f>
        <v>#VALUE!</v>
      </c>
      <c r="J358" s="5" t="e">
        <f>VALUE(REPLACE(Podaci!J358,3,1,","))</f>
        <v>#VALUE!</v>
      </c>
      <c r="K358" s="5" t="e">
        <f>VALUE(REPLACE(Podaci!K358,3,1,","))</f>
        <v>#VALUE!</v>
      </c>
      <c r="L358" s="5" t="e">
        <f>VALUE(REPLACE(Podaci!L358,3,1,","))</f>
        <v>#VALUE!</v>
      </c>
      <c r="M358" s="5" t="e">
        <f>VALUE(REPLACE(Podaci!M358,3,1,","))</f>
        <v>#VALUE!</v>
      </c>
      <c r="N358" s="5" t="e">
        <f>VALUE(REPLACE(Podaci!N358,3,1,","))</f>
        <v>#VALUE!</v>
      </c>
      <c r="O358" s="5" t="e">
        <f>VALUE(REPLACE(Podaci!O358,3,1,","))</f>
        <v>#VALUE!</v>
      </c>
      <c r="P358" s="5" t="e">
        <f>VALUE(REPLACE(Podaci!P358,3,1,","))</f>
        <v>#VALUE!</v>
      </c>
      <c r="Q358" s="5" t="e">
        <f>VALUE(REPLACE(Podaci!Q358,3,1,","))</f>
        <v>#VALUE!</v>
      </c>
      <c r="R358" s="5" t="e">
        <f>VALUE(REPLACE(Podaci!R358,3,1,","))</f>
        <v>#VALUE!</v>
      </c>
      <c r="S358" s="5" t="e">
        <f>VALUE(REPLACE(Podaci!S358,3,1,","))</f>
        <v>#VALUE!</v>
      </c>
      <c r="T358" s="5">
        <f>IF(Podaci!AR358&gt;=0,Podaci!AR358*10,0)</f>
        <v>0</v>
      </c>
      <c r="U358" s="5">
        <f>IF(Podaci!AX358&gt;=0,Podaci!AX358*10,0)</f>
        <v>0</v>
      </c>
      <c r="V358" s="5">
        <f>IF(Podaci!BD358&gt;=0,Podaci!BD358*10,0)</f>
        <v>0</v>
      </c>
      <c r="W358" s="5">
        <f>IF(Podaci!BJ358&gt;=0,Podaci!BJ358*10,0)</f>
        <v>0</v>
      </c>
      <c r="X358" s="5">
        <f>IF(Podaci!BP358&gt;=0,Podaci!BP358*10,0)</f>
        <v>0</v>
      </c>
      <c r="Y358" s="5">
        <f>IF(Podaci!BV358&gt;=0,Podaci!BV358*10,0)</f>
        <v>0</v>
      </c>
      <c r="Z358" s="5">
        <f>IF(Podaci!CB358&gt;=0,Podaci!CB358*10,0)</f>
        <v>0</v>
      </c>
      <c r="AA358" s="5">
        <f>IF(Podaci!CH358&gt;=0,Podaci!CH358*10,0)</f>
        <v>0</v>
      </c>
      <c r="AB358" s="5">
        <f>IF(Podaci!CN358&gt;=0,Podaci!CN358*10,0)</f>
        <v>0</v>
      </c>
      <c r="AC358" s="5">
        <f>IF(Podaci!CT358&gt;=0,Podaci!CT358*10,0)</f>
        <v>0</v>
      </c>
      <c r="AD358" s="5">
        <f>IF(Podaci!CZ358&gt;=0,Podaci!CZ358*10,0)</f>
        <v>0</v>
      </c>
      <c r="AE358" s="5">
        <f>IF(Podaci!DF358&gt;=0,Podaci!DF358*10,0)</f>
        <v>0</v>
      </c>
      <c r="AF358" s="5">
        <f>IF(Podaci!DL358&gt;=0,Podaci!DL358*10,0)</f>
        <v>0</v>
      </c>
      <c r="AG358" s="5">
        <f>IF(Podaci!DR358&gt;=0,Podaci!DR358*10,0)</f>
        <v>0</v>
      </c>
      <c r="AH358" s="5">
        <f>IF(Podaci!DX358&gt;=0,Podaci!DX358*10,0)</f>
        <v>0</v>
      </c>
      <c r="AI358" s="5">
        <f>IF(Podaci!ED358&gt;=0,Podaci!ED358*10,0)</f>
        <v>0</v>
      </c>
    </row>
    <row r="359" spans="1:35" ht="15" customHeight="1" x14ac:dyDescent="0.25">
      <c r="A359" s="3" t="e">
        <f>Podaci!#REF!</f>
        <v>#REF!</v>
      </c>
      <c r="B359" s="4">
        <f>Podaci!A359</f>
        <v>0.24800925925925923</v>
      </c>
      <c r="C359" s="5">
        <f>VALUE(REPLACE(Podaci!B359,3,1,","))</f>
        <v>65</v>
      </c>
      <c r="D359" s="5">
        <f>VALUE(REPLACE(Podaci!C359,3,1,","))</f>
        <v>46.7</v>
      </c>
      <c r="E359" s="5">
        <f>VALUE(REPLACE(Podaci!D359,3,1,","))</f>
        <v>48.7</v>
      </c>
      <c r="F359" s="5">
        <f>VALUE(REPLACE(Podaci!E359,3,1,","))</f>
        <v>49.7</v>
      </c>
      <c r="G359" s="5">
        <f>VALUE(REPLACE(Podaci!F359,3,1,","))</f>
        <v>49.6</v>
      </c>
      <c r="H359" s="5">
        <f>VALUE(REPLACE(Podaci!G359,3,1,","))</f>
        <v>55.2</v>
      </c>
      <c r="I359" s="5" t="e">
        <f>VALUE(REPLACE(Podaci!I359,3,1,","))</f>
        <v>#VALUE!</v>
      </c>
      <c r="J359" s="5" t="e">
        <f>VALUE(REPLACE(Podaci!J359,3,1,","))</f>
        <v>#VALUE!</v>
      </c>
      <c r="K359" s="5" t="e">
        <f>VALUE(REPLACE(Podaci!K359,3,1,","))</f>
        <v>#VALUE!</v>
      </c>
      <c r="L359" s="5" t="e">
        <f>VALUE(REPLACE(Podaci!L359,3,1,","))</f>
        <v>#VALUE!</v>
      </c>
      <c r="M359" s="5" t="e">
        <f>VALUE(REPLACE(Podaci!M359,3,1,","))</f>
        <v>#VALUE!</v>
      </c>
      <c r="N359" s="5" t="e">
        <f>VALUE(REPLACE(Podaci!N359,3,1,","))</f>
        <v>#VALUE!</v>
      </c>
      <c r="O359" s="5" t="e">
        <f>VALUE(REPLACE(Podaci!O359,3,1,","))</f>
        <v>#VALUE!</v>
      </c>
      <c r="P359" s="5" t="e">
        <f>VALUE(REPLACE(Podaci!P359,3,1,","))</f>
        <v>#VALUE!</v>
      </c>
      <c r="Q359" s="5" t="e">
        <f>VALUE(REPLACE(Podaci!Q359,3,1,","))</f>
        <v>#VALUE!</v>
      </c>
      <c r="R359" s="5" t="e">
        <f>VALUE(REPLACE(Podaci!R359,3,1,","))</f>
        <v>#VALUE!</v>
      </c>
      <c r="S359" s="5" t="e">
        <f>VALUE(REPLACE(Podaci!S359,3,1,","))</f>
        <v>#VALUE!</v>
      </c>
      <c r="T359" s="5">
        <f>IF(Podaci!AR359&gt;=0,Podaci!AR359*10,0)</f>
        <v>0</v>
      </c>
      <c r="U359" s="5">
        <f>IF(Podaci!AX359&gt;=0,Podaci!AX359*10,0)</f>
        <v>0</v>
      </c>
      <c r="V359" s="5">
        <f>IF(Podaci!BD359&gt;=0,Podaci!BD359*10,0)</f>
        <v>0</v>
      </c>
      <c r="W359" s="5">
        <f>IF(Podaci!BJ359&gt;=0,Podaci!BJ359*10,0)</f>
        <v>0</v>
      </c>
      <c r="X359" s="5">
        <f>IF(Podaci!BP359&gt;=0,Podaci!BP359*10,0)</f>
        <v>0</v>
      </c>
      <c r="Y359" s="5">
        <f>IF(Podaci!BV359&gt;=0,Podaci!BV359*10,0)</f>
        <v>0</v>
      </c>
      <c r="Z359" s="5">
        <f>IF(Podaci!CB359&gt;=0,Podaci!CB359*10,0)</f>
        <v>0</v>
      </c>
      <c r="AA359" s="5">
        <f>IF(Podaci!CH359&gt;=0,Podaci!CH359*10,0)</f>
        <v>0</v>
      </c>
      <c r="AB359" s="5">
        <f>IF(Podaci!CN359&gt;=0,Podaci!CN359*10,0)</f>
        <v>0</v>
      </c>
      <c r="AC359" s="5">
        <f>IF(Podaci!CT359&gt;=0,Podaci!CT359*10,0)</f>
        <v>0</v>
      </c>
      <c r="AD359" s="5">
        <f>IF(Podaci!CZ359&gt;=0,Podaci!CZ359*10,0)</f>
        <v>0</v>
      </c>
      <c r="AE359" s="5">
        <f>IF(Podaci!DF359&gt;=0,Podaci!DF359*10,0)</f>
        <v>0</v>
      </c>
      <c r="AF359" s="5">
        <f>IF(Podaci!DL359&gt;=0,Podaci!DL359*10,0)</f>
        <v>0</v>
      </c>
      <c r="AG359" s="5">
        <f>IF(Podaci!DR359&gt;=0,Podaci!DR359*10,0)</f>
        <v>0</v>
      </c>
      <c r="AH359" s="5">
        <f>IF(Podaci!DX359&gt;=0,Podaci!DX359*10,0)</f>
        <v>0</v>
      </c>
      <c r="AI359" s="5">
        <f>IF(Podaci!ED359&gt;=0,Podaci!ED359*10,0)</f>
        <v>0</v>
      </c>
    </row>
    <row r="360" spans="1:35" ht="15" customHeight="1" x14ac:dyDescent="0.25">
      <c r="A360" s="3" t="e">
        <f>Podaci!#REF!</f>
        <v>#REF!</v>
      </c>
      <c r="B360" s="4">
        <f>Podaci!A360</f>
        <v>0.24870370370370373</v>
      </c>
      <c r="C360" s="5">
        <f>VALUE(REPLACE(Podaci!B360,3,1,","))</f>
        <v>65.2</v>
      </c>
      <c r="D360" s="5">
        <f>VALUE(REPLACE(Podaci!C360,3,1,","))</f>
        <v>46.6</v>
      </c>
      <c r="E360" s="5">
        <f>VALUE(REPLACE(Podaci!D360,3,1,","))</f>
        <v>48.7</v>
      </c>
      <c r="F360" s="5">
        <f>VALUE(REPLACE(Podaci!E360,3,1,","))</f>
        <v>49.7</v>
      </c>
      <c r="G360" s="5">
        <f>VALUE(REPLACE(Podaci!F360,3,1,","))</f>
        <v>49.6</v>
      </c>
      <c r="H360" s="5">
        <f>VALUE(REPLACE(Podaci!G360,3,1,","))</f>
        <v>55.2</v>
      </c>
      <c r="I360" s="5" t="e">
        <f>VALUE(REPLACE(Podaci!I360,3,1,","))</f>
        <v>#VALUE!</v>
      </c>
      <c r="J360" s="5" t="e">
        <f>VALUE(REPLACE(Podaci!J360,3,1,","))</f>
        <v>#VALUE!</v>
      </c>
      <c r="K360" s="5" t="e">
        <f>VALUE(REPLACE(Podaci!K360,3,1,","))</f>
        <v>#VALUE!</v>
      </c>
      <c r="L360" s="5" t="e">
        <f>VALUE(REPLACE(Podaci!L360,3,1,","))</f>
        <v>#VALUE!</v>
      </c>
      <c r="M360" s="5" t="e">
        <f>VALUE(REPLACE(Podaci!M360,3,1,","))</f>
        <v>#VALUE!</v>
      </c>
      <c r="N360" s="5" t="e">
        <f>VALUE(REPLACE(Podaci!N360,3,1,","))</f>
        <v>#VALUE!</v>
      </c>
      <c r="O360" s="5" t="e">
        <f>VALUE(REPLACE(Podaci!O360,3,1,","))</f>
        <v>#VALUE!</v>
      </c>
      <c r="P360" s="5" t="e">
        <f>VALUE(REPLACE(Podaci!P360,3,1,","))</f>
        <v>#VALUE!</v>
      </c>
      <c r="Q360" s="5" t="e">
        <f>VALUE(REPLACE(Podaci!Q360,3,1,","))</f>
        <v>#VALUE!</v>
      </c>
      <c r="R360" s="5" t="e">
        <f>VALUE(REPLACE(Podaci!R360,3,1,","))</f>
        <v>#VALUE!</v>
      </c>
      <c r="S360" s="5" t="e">
        <f>VALUE(REPLACE(Podaci!S360,3,1,","))</f>
        <v>#VALUE!</v>
      </c>
      <c r="T360" s="5">
        <f>IF(Podaci!AR360&gt;=0,Podaci!AR360*10,0)</f>
        <v>0</v>
      </c>
      <c r="U360" s="5">
        <f>IF(Podaci!AX360&gt;=0,Podaci!AX360*10,0)</f>
        <v>0</v>
      </c>
      <c r="V360" s="5">
        <f>IF(Podaci!BD360&gt;=0,Podaci!BD360*10,0)</f>
        <v>0</v>
      </c>
      <c r="W360" s="5">
        <f>IF(Podaci!BJ360&gt;=0,Podaci!BJ360*10,0)</f>
        <v>0</v>
      </c>
      <c r="X360" s="5">
        <f>IF(Podaci!BP360&gt;=0,Podaci!BP360*10,0)</f>
        <v>0</v>
      </c>
      <c r="Y360" s="5">
        <f>IF(Podaci!BV360&gt;=0,Podaci!BV360*10,0)</f>
        <v>0</v>
      </c>
      <c r="Z360" s="5">
        <f>IF(Podaci!CB360&gt;=0,Podaci!CB360*10,0)</f>
        <v>0</v>
      </c>
      <c r="AA360" s="5">
        <f>IF(Podaci!CH360&gt;=0,Podaci!CH360*10,0)</f>
        <v>0</v>
      </c>
      <c r="AB360" s="5">
        <f>IF(Podaci!CN360&gt;=0,Podaci!CN360*10,0)</f>
        <v>0</v>
      </c>
      <c r="AC360" s="5">
        <f>IF(Podaci!CT360&gt;=0,Podaci!CT360*10,0)</f>
        <v>0</v>
      </c>
      <c r="AD360" s="5">
        <f>IF(Podaci!CZ360&gt;=0,Podaci!CZ360*10,0)</f>
        <v>0</v>
      </c>
      <c r="AE360" s="5">
        <f>IF(Podaci!DF360&gt;=0,Podaci!DF360*10,0)</f>
        <v>0</v>
      </c>
      <c r="AF360" s="5">
        <f>IF(Podaci!DL360&gt;=0,Podaci!DL360*10,0)</f>
        <v>0</v>
      </c>
      <c r="AG360" s="5">
        <f>IF(Podaci!DR360&gt;=0,Podaci!DR360*10,0)</f>
        <v>0</v>
      </c>
      <c r="AH360" s="5">
        <f>IF(Podaci!DX360&gt;=0,Podaci!DX360*10,0)</f>
        <v>0</v>
      </c>
      <c r="AI360" s="5">
        <f>IF(Podaci!ED360&gt;=0,Podaci!ED360*10,0)</f>
        <v>0</v>
      </c>
    </row>
    <row r="361" spans="1:35" ht="15" customHeight="1" x14ac:dyDescent="0.25">
      <c r="A361" s="3" t="e">
        <f>Podaci!#REF!</f>
        <v>#REF!</v>
      </c>
      <c r="B361" s="4">
        <f>Podaci!A361</f>
        <v>0.24939814814814812</v>
      </c>
      <c r="C361" s="5">
        <f>VALUE(REPLACE(Podaci!B361,3,1,","))</f>
        <v>65.2</v>
      </c>
      <c r="D361" s="5">
        <f>VALUE(REPLACE(Podaci!C361,3,1,","))</f>
        <v>46.9</v>
      </c>
      <c r="E361" s="5">
        <f>VALUE(REPLACE(Podaci!D361,3,1,","))</f>
        <v>48.8</v>
      </c>
      <c r="F361" s="5">
        <f>VALUE(REPLACE(Podaci!E361,3,1,","))</f>
        <v>49.8</v>
      </c>
      <c r="G361" s="5">
        <f>VALUE(REPLACE(Podaci!F361,3,1,","))</f>
        <v>49.7</v>
      </c>
      <c r="H361" s="5">
        <f>VALUE(REPLACE(Podaci!G361,3,1,","))</f>
        <v>55.3</v>
      </c>
      <c r="I361" s="5" t="e">
        <f>VALUE(REPLACE(Podaci!I361,3,1,","))</f>
        <v>#VALUE!</v>
      </c>
      <c r="J361" s="5" t="e">
        <f>VALUE(REPLACE(Podaci!J361,3,1,","))</f>
        <v>#VALUE!</v>
      </c>
      <c r="K361" s="5" t="e">
        <f>VALUE(REPLACE(Podaci!K361,3,1,","))</f>
        <v>#VALUE!</v>
      </c>
      <c r="L361" s="5" t="e">
        <f>VALUE(REPLACE(Podaci!L361,3,1,","))</f>
        <v>#VALUE!</v>
      </c>
      <c r="M361" s="5" t="e">
        <f>VALUE(REPLACE(Podaci!M361,3,1,","))</f>
        <v>#VALUE!</v>
      </c>
      <c r="N361" s="5" t="e">
        <f>VALUE(REPLACE(Podaci!N361,3,1,","))</f>
        <v>#VALUE!</v>
      </c>
      <c r="O361" s="5" t="e">
        <f>VALUE(REPLACE(Podaci!O361,3,1,","))</f>
        <v>#VALUE!</v>
      </c>
      <c r="P361" s="5" t="e">
        <f>VALUE(REPLACE(Podaci!P361,3,1,","))</f>
        <v>#VALUE!</v>
      </c>
      <c r="Q361" s="5" t="e">
        <f>VALUE(REPLACE(Podaci!Q361,3,1,","))</f>
        <v>#VALUE!</v>
      </c>
      <c r="R361" s="5" t="e">
        <f>VALUE(REPLACE(Podaci!R361,3,1,","))</f>
        <v>#VALUE!</v>
      </c>
      <c r="S361" s="5" t="e">
        <f>VALUE(REPLACE(Podaci!S361,3,1,","))</f>
        <v>#VALUE!</v>
      </c>
      <c r="T361" s="5">
        <f>IF(Podaci!AR361&gt;=0,Podaci!AR361*10,0)</f>
        <v>0</v>
      </c>
      <c r="U361" s="5">
        <f>IF(Podaci!AX361&gt;=0,Podaci!AX361*10,0)</f>
        <v>0</v>
      </c>
      <c r="V361" s="5">
        <f>IF(Podaci!BD361&gt;=0,Podaci!BD361*10,0)</f>
        <v>0</v>
      </c>
      <c r="W361" s="5">
        <f>IF(Podaci!BJ361&gt;=0,Podaci!BJ361*10,0)</f>
        <v>0</v>
      </c>
      <c r="X361" s="5">
        <f>IF(Podaci!BP361&gt;=0,Podaci!BP361*10,0)</f>
        <v>0</v>
      </c>
      <c r="Y361" s="5">
        <f>IF(Podaci!BV361&gt;=0,Podaci!BV361*10,0)</f>
        <v>0</v>
      </c>
      <c r="Z361" s="5">
        <f>IF(Podaci!CB361&gt;=0,Podaci!CB361*10,0)</f>
        <v>0</v>
      </c>
      <c r="AA361" s="5">
        <f>IF(Podaci!CH361&gt;=0,Podaci!CH361*10,0)</f>
        <v>0</v>
      </c>
      <c r="AB361" s="5">
        <f>IF(Podaci!CN361&gt;=0,Podaci!CN361*10,0)</f>
        <v>0</v>
      </c>
      <c r="AC361" s="5">
        <f>IF(Podaci!CT361&gt;=0,Podaci!CT361*10,0)</f>
        <v>0</v>
      </c>
      <c r="AD361" s="5">
        <f>IF(Podaci!CZ361&gt;=0,Podaci!CZ361*10,0)</f>
        <v>0</v>
      </c>
      <c r="AE361" s="5">
        <f>IF(Podaci!DF361&gt;=0,Podaci!DF361*10,0)</f>
        <v>0</v>
      </c>
      <c r="AF361" s="5">
        <f>IF(Podaci!DL361&gt;=0,Podaci!DL361*10,0)</f>
        <v>0</v>
      </c>
      <c r="AG361" s="5">
        <f>IF(Podaci!DR361&gt;=0,Podaci!DR361*10,0)</f>
        <v>0</v>
      </c>
      <c r="AH361" s="5">
        <f>IF(Podaci!DX361&gt;=0,Podaci!DX361*10,0)</f>
        <v>0</v>
      </c>
      <c r="AI361" s="5">
        <f>IF(Podaci!ED361&gt;=0,Podaci!ED361*10,0)</f>
        <v>0</v>
      </c>
    </row>
    <row r="362" spans="1:35" ht="15" customHeight="1" x14ac:dyDescent="0.25">
      <c r="A362" s="3" t="e">
        <f>Podaci!#REF!</f>
        <v>#REF!</v>
      </c>
      <c r="B362" s="4">
        <f>Podaci!A362</f>
        <v>0.25009259259259259</v>
      </c>
      <c r="C362" s="5">
        <f>VALUE(REPLACE(Podaci!B362,3,1,","))</f>
        <v>65.099999999999994</v>
      </c>
      <c r="D362" s="5">
        <f>VALUE(REPLACE(Podaci!C362,3,1,","))</f>
        <v>47.6</v>
      </c>
      <c r="E362" s="5">
        <f>VALUE(REPLACE(Podaci!D362,3,1,","))</f>
        <v>48.6</v>
      </c>
      <c r="F362" s="5">
        <f>VALUE(REPLACE(Podaci!E362,3,1,","))</f>
        <v>49.8</v>
      </c>
      <c r="G362" s="5">
        <f>VALUE(REPLACE(Podaci!F362,3,1,","))</f>
        <v>49.8</v>
      </c>
      <c r="H362" s="5">
        <f>VALUE(REPLACE(Podaci!G362,3,1,","))</f>
        <v>55.3</v>
      </c>
      <c r="I362" s="5" t="e">
        <f>VALUE(REPLACE(Podaci!I362,3,1,","))</f>
        <v>#VALUE!</v>
      </c>
      <c r="J362" s="5" t="e">
        <f>VALUE(REPLACE(Podaci!J362,3,1,","))</f>
        <v>#VALUE!</v>
      </c>
      <c r="K362" s="5" t="e">
        <f>VALUE(REPLACE(Podaci!K362,3,1,","))</f>
        <v>#VALUE!</v>
      </c>
      <c r="L362" s="5" t="e">
        <f>VALUE(REPLACE(Podaci!L362,3,1,","))</f>
        <v>#VALUE!</v>
      </c>
      <c r="M362" s="5" t="e">
        <f>VALUE(REPLACE(Podaci!M362,3,1,","))</f>
        <v>#VALUE!</v>
      </c>
      <c r="N362" s="5" t="e">
        <f>VALUE(REPLACE(Podaci!N362,3,1,","))</f>
        <v>#VALUE!</v>
      </c>
      <c r="O362" s="5" t="e">
        <f>VALUE(REPLACE(Podaci!O362,3,1,","))</f>
        <v>#VALUE!</v>
      </c>
      <c r="P362" s="5" t="e">
        <f>VALUE(REPLACE(Podaci!P362,3,1,","))</f>
        <v>#VALUE!</v>
      </c>
      <c r="Q362" s="5" t="e">
        <f>VALUE(REPLACE(Podaci!Q362,3,1,","))</f>
        <v>#VALUE!</v>
      </c>
      <c r="R362" s="5" t="e">
        <f>VALUE(REPLACE(Podaci!R362,3,1,","))</f>
        <v>#VALUE!</v>
      </c>
      <c r="S362" s="5" t="e">
        <f>VALUE(REPLACE(Podaci!S362,3,1,","))</f>
        <v>#VALUE!</v>
      </c>
      <c r="T362" s="5">
        <f>IF(Podaci!AR362&gt;=0,Podaci!AR362*10,0)</f>
        <v>0</v>
      </c>
      <c r="U362" s="5">
        <f>IF(Podaci!AX362&gt;=0,Podaci!AX362*10,0)</f>
        <v>0</v>
      </c>
      <c r="V362" s="5">
        <f>IF(Podaci!BD362&gt;=0,Podaci!BD362*10,0)</f>
        <v>0</v>
      </c>
      <c r="W362" s="5">
        <f>IF(Podaci!BJ362&gt;=0,Podaci!BJ362*10,0)</f>
        <v>0</v>
      </c>
      <c r="X362" s="5">
        <f>IF(Podaci!BP362&gt;=0,Podaci!BP362*10,0)</f>
        <v>0</v>
      </c>
      <c r="Y362" s="5">
        <f>IF(Podaci!BV362&gt;=0,Podaci!BV362*10,0)</f>
        <v>0</v>
      </c>
      <c r="Z362" s="5">
        <f>IF(Podaci!CB362&gt;=0,Podaci!CB362*10,0)</f>
        <v>0</v>
      </c>
      <c r="AA362" s="5">
        <f>IF(Podaci!CH362&gt;=0,Podaci!CH362*10,0)</f>
        <v>0</v>
      </c>
      <c r="AB362" s="5">
        <f>IF(Podaci!CN362&gt;=0,Podaci!CN362*10,0)</f>
        <v>0</v>
      </c>
      <c r="AC362" s="5">
        <f>IF(Podaci!CT362&gt;=0,Podaci!CT362*10,0)</f>
        <v>0</v>
      </c>
      <c r="AD362" s="5">
        <f>IF(Podaci!CZ362&gt;=0,Podaci!CZ362*10,0)</f>
        <v>0</v>
      </c>
      <c r="AE362" s="5">
        <f>IF(Podaci!DF362&gt;=0,Podaci!DF362*10,0)</f>
        <v>0</v>
      </c>
      <c r="AF362" s="5">
        <f>IF(Podaci!DL362&gt;=0,Podaci!DL362*10,0)</f>
        <v>0</v>
      </c>
      <c r="AG362" s="5">
        <f>IF(Podaci!DR362&gt;=0,Podaci!DR362*10,0)</f>
        <v>0</v>
      </c>
      <c r="AH362" s="5">
        <f>IF(Podaci!DX362&gt;=0,Podaci!DX362*10,0)</f>
        <v>0</v>
      </c>
      <c r="AI362" s="5">
        <f>IF(Podaci!ED362&gt;=0,Podaci!ED362*10,0)</f>
        <v>0</v>
      </c>
    </row>
    <row r="363" spans="1:35" ht="15" customHeight="1" x14ac:dyDescent="0.25">
      <c r="A363" s="3" t="e">
        <f>Podaci!#REF!</f>
        <v>#REF!</v>
      </c>
      <c r="B363" s="4">
        <f>Podaci!A363</f>
        <v>0.25078703703703703</v>
      </c>
      <c r="C363" s="5">
        <f>VALUE(REPLACE(Podaci!B363,3,1,","))</f>
        <v>65.2</v>
      </c>
      <c r="D363" s="5">
        <f>VALUE(REPLACE(Podaci!C363,3,1,","))</f>
        <v>48.8</v>
      </c>
      <c r="E363" s="5">
        <f>VALUE(REPLACE(Podaci!D363,3,1,","))</f>
        <v>48.7</v>
      </c>
      <c r="F363" s="5">
        <f>VALUE(REPLACE(Podaci!E363,3,1,","))</f>
        <v>49.7</v>
      </c>
      <c r="G363" s="5">
        <f>VALUE(REPLACE(Podaci!F363,3,1,","))</f>
        <v>49.7</v>
      </c>
      <c r="H363" s="5">
        <f>VALUE(REPLACE(Podaci!G363,3,1,","))</f>
        <v>55.3</v>
      </c>
      <c r="I363" s="5" t="e">
        <f>VALUE(REPLACE(Podaci!I363,3,1,","))</f>
        <v>#VALUE!</v>
      </c>
      <c r="J363" s="5" t="e">
        <f>VALUE(REPLACE(Podaci!J363,3,1,","))</f>
        <v>#VALUE!</v>
      </c>
      <c r="K363" s="5" t="e">
        <f>VALUE(REPLACE(Podaci!K363,3,1,","))</f>
        <v>#VALUE!</v>
      </c>
      <c r="L363" s="5" t="e">
        <f>VALUE(REPLACE(Podaci!L363,3,1,","))</f>
        <v>#VALUE!</v>
      </c>
      <c r="M363" s="5" t="e">
        <f>VALUE(REPLACE(Podaci!M363,3,1,","))</f>
        <v>#VALUE!</v>
      </c>
      <c r="N363" s="5" t="e">
        <f>VALUE(REPLACE(Podaci!N363,3,1,","))</f>
        <v>#VALUE!</v>
      </c>
      <c r="O363" s="5" t="e">
        <f>VALUE(REPLACE(Podaci!O363,3,1,","))</f>
        <v>#VALUE!</v>
      </c>
      <c r="P363" s="5" t="e">
        <f>VALUE(REPLACE(Podaci!P363,3,1,","))</f>
        <v>#VALUE!</v>
      </c>
      <c r="Q363" s="5" t="e">
        <f>VALUE(REPLACE(Podaci!Q363,3,1,","))</f>
        <v>#VALUE!</v>
      </c>
      <c r="R363" s="5" t="e">
        <f>VALUE(REPLACE(Podaci!R363,3,1,","))</f>
        <v>#VALUE!</v>
      </c>
      <c r="S363" s="5" t="e">
        <f>VALUE(REPLACE(Podaci!S363,3,1,","))</f>
        <v>#VALUE!</v>
      </c>
      <c r="T363" s="5">
        <f>IF(Podaci!AR363&gt;=0,Podaci!AR363*10,0)</f>
        <v>0</v>
      </c>
      <c r="U363" s="5">
        <f>IF(Podaci!AX363&gt;=0,Podaci!AX363*10,0)</f>
        <v>0</v>
      </c>
      <c r="V363" s="5">
        <f>IF(Podaci!BD363&gt;=0,Podaci!BD363*10,0)</f>
        <v>0</v>
      </c>
      <c r="W363" s="5">
        <f>IF(Podaci!BJ363&gt;=0,Podaci!BJ363*10,0)</f>
        <v>0</v>
      </c>
      <c r="X363" s="5">
        <f>IF(Podaci!BP363&gt;=0,Podaci!BP363*10,0)</f>
        <v>0</v>
      </c>
      <c r="Y363" s="5">
        <f>IF(Podaci!BV363&gt;=0,Podaci!BV363*10,0)</f>
        <v>0</v>
      </c>
      <c r="Z363" s="5">
        <f>IF(Podaci!CB363&gt;=0,Podaci!CB363*10,0)</f>
        <v>0</v>
      </c>
      <c r="AA363" s="5">
        <f>IF(Podaci!CH363&gt;=0,Podaci!CH363*10,0)</f>
        <v>0</v>
      </c>
      <c r="AB363" s="5">
        <f>IF(Podaci!CN363&gt;=0,Podaci!CN363*10,0)</f>
        <v>0</v>
      </c>
      <c r="AC363" s="5">
        <f>IF(Podaci!CT363&gt;=0,Podaci!CT363*10,0)</f>
        <v>0</v>
      </c>
      <c r="AD363" s="5">
        <f>IF(Podaci!CZ363&gt;=0,Podaci!CZ363*10,0)</f>
        <v>0</v>
      </c>
      <c r="AE363" s="5">
        <f>IF(Podaci!DF363&gt;=0,Podaci!DF363*10,0)</f>
        <v>0</v>
      </c>
      <c r="AF363" s="5">
        <f>IF(Podaci!DL363&gt;=0,Podaci!DL363*10,0)</f>
        <v>0</v>
      </c>
      <c r="AG363" s="5">
        <f>IF(Podaci!DR363&gt;=0,Podaci!DR363*10,0)</f>
        <v>0</v>
      </c>
      <c r="AH363" s="5">
        <f>IF(Podaci!DX363&gt;=0,Podaci!DX363*10,0)</f>
        <v>0</v>
      </c>
      <c r="AI363" s="5">
        <f>IF(Podaci!ED363&gt;=0,Podaci!ED363*10,0)</f>
        <v>0</v>
      </c>
    </row>
    <row r="364" spans="1:35" ht="15" customHeight="1" x14ac:dyDescent="0.25">
      <c r="A364" s="3" t="e">
        <f>Podaci!#REF!</f>
        <v>#REF!</v>
      </c>
      <c r="B364" s="4">
        <f>Podaci!A364</f>
        <v>0.25148148148148147</v>
      </c>
      <c r="C364" s="5">
        <f>VALUE(REPLACE(Podaci!B364,3,1,","))</f>
        <v>65.3</v>
      </c>
      <c r="D364" s="5">
        <f>VALUE(REPLACE(Podaci!C364,3,1,","))</f>
        <v>50.3</v>
      </c>
      <c r="E364" s="5">
        <f>VALUE(REPLACE(Podaci!D364,3,1,","))</f>
        <v>48.6</v>
      </c>
      <c r="F364" s="5">
        <f>VALUE(REPLACE(Podaci!E364,3,1,","))</f>
        <v>49.8</v>
      </c>
      <c r="G364" s="5">
        <f>VALUE(REPLACE(Podaci!F364,3,1,","))</f>
        <v>49.6</v>
      </c>
      <c r="H364" s="5">
        <f>VALUE(REPLACE(Podaci!G364,3,1,","))</f>
        <v>55.3</v>
      </c>
      <c r="I364" s="5" t="e">
        <f>VALUE(REPLACE(Podaci!I364,3,1,","))</f>
        <v>#VALUE!</v>
      </c>
      <c r="J364" s="5" t="e">
        <f>VALUE(REPLACE(Podaci!J364,3,1,","))</f>
        <v>#VALUE!</v>
      </c>
      <c r="K364" s="5" t="e">
        <f>VALUE(REPLACE(Podaci!K364,3,1,","))</f>
        <v>#VALUE!</v>
      </c>
      <c r="L364" s="5" t="e">
        <f>VALUE(REPLACE(Podaci!L364,3,1,","))</f>
        <v>#VALUE!</v>
      </c>
      <c r="M364" s="5" t="e">
        <f>VALUE(REPLACE(Podaci!M364,3,1,","))</f>
        <v>#VALUE!</v>
      </c>
      <c r="N364" s="5" t="e">
        <f>VALUE(REPLACE(Podaci!N364,3,1,","))</f>
        <v>#VALUE!</v>
      </c>
      <c r="O364" s="5" t="e">
        <f>VALUE(REPLACE(Podaci!O364,3,1,","))</f>
        <v>#VALUE!</v>
      </c>
      <c r="P364" s="5" t="e">
        <f>VALUE(REPLACE(Podaci!P364,3,1,","))</f>
        <v>#VALUE!</v>
      </c>
      <c r="Q364" s="5" t="e">
        <f>VALUE(REPLACE(Podaci!Q364,3,1,","))</f>
        <v>#VALUE!</v>
      </c>
      <c r="R364" s="5" t="e">
        <f>VALUE(REPLACE(Podaci!R364,3,1,","))</f>
        <v>#VALUE!</v>
      </c>
      <c r="S364" s="5" t="e">
        <f>VALUE(REPLACE(Podaci!S364,3,1,","))</f>
        <v>#VALUE!</v>
      </c>
      <c r="T364" s="5">
        <f>IF(Podaci!AR364&gt;=0,Podaci!AR364*10,0)</f>
        <v>0</v>
      </c>
      <c r="U364" s="5">
        <f>IF(Podaci!AX364&gt;=0,Podaci!AX364*10,0)</f>
        <v>0</v>
      </c>
      <c r="V364" s="5">
        <f>IF(Podaci!BD364&gt;=0,Podaci!BD364*10,0)</f>
        <v>0</v>
      </c>
      <c r="W364" s="5">
        <f>IF(Podaci!BJ364&gt;=0,Podaci!BJ364*10,0)</f>
        <v>0</v>
      </c>
      <c r="X364" s="5">
        <f>IF(Podaci!BP364&gt;=0,Podaci!BP364*10,0)</f>
        <v>0</v>
      </c>
      <c r="Y364" s="5">
        <f>IF(Podaci!BV364&gt;=0,Podaci!BV364*10,0)</f>
        <v>0</v>
      </c>
      <c r="Z364" s="5">
        <f>IF(Podaci!CB364&gt;=0,Podaci!CB364*10,0)</f>
        <v>0</v>
      </c>
      <c r="AA364" s="5">
        <f>IF(Podaci!CH364&gt;=0,Podaci!CH364*10,0)</f>
        <v>0</v>
      </c>
      <c r="AB364" s="5">
        <f>IF(Podaci!CN364&gt;=0,Podaci!CN364*10,0)</f>
        <v>0</v>
      </c>
      <c r="AC364" s="5">
        <f>IF(Podaci!CT364&gt;=0,Podaci!CT364*10,0)</f>
        <v>0</v>
      </c>
      <c r="AD364" s="5">
        <f>IF(Podaci!CZ364&gt;=0,Podaci!CZ364*10,0)</f>
        <v>0</v>
      </c>
      <c r="AE364" s="5">
        <f>IF(Podaci!DF364&gt;=0,Podaci!DF364*10,0)</f>
        <v>0</v>
      </c>
      <c r="AF364" s="5">
        <f>IF(Podaci!DL364&gt;=0,Podaci!DL364*10,0)</f>
        <v>0</v>
      </c>
      <c r="AG364" s="5">
        <f>IF(Podaci!DR364&gt;=0,Podaci!DR364*10,0)</f>
        <v>0</v>
      </c>
      <c r="AH364" s="5">
        <f>IF(Podaci!DX364&gt;=0,Podaci!DX364*10,0)</f>
        <v>0</v>
      </c>
      <c r="AI364" s="5">
        <f>IF(Podaci!ED364&gt;=0,Podaci!ED364*10,0)</f>
        <v>0</v>
      </c>
    </row>
    <row r="365" spans="1:35" ht="15" customHeight="1" x14ac:dyDescent="0.25">
      <c r="A365" s="3" t="e">
        <f>Podaci!#REF!</f>
        <v>#REF!</v>
      </c>
      <c r="B365" s="4">
        <f>Podaci!A365</f>
        <v>0.25217592592592591</v>
      </c>
      <c r="C365" s="5">
        <f>VALUE(REPLACE(Podaci!B365,3,1,","))</f>
        <v>65.3</v>
      </c>
      <c r="D365" s="5">
        <f>VALUE(REPLACE(Podaci!C365,3,1,","))</f>
        <v>51.9</v>
      </c>
      <c r="E365" s="5">
        <f>VALUE(REPLACE(Podaci!D365,3,1,","))</f>
        <v>48.6</v>
      </c>
      <c r="F365" s="5">
        <f>VALUE(REPLACE(Podaci!E365,3,1,","))</f>
        <v>49.7</v>
      </c>
      <c r="G365" s="5">
        <f>VALUE(REPLACE(Podaci!F365,3,1,","))</f>
        <v>49.7</v>
      </c>
      <c r="H365" s="5">
        <f>VALUE(REPLACE(Podaci!G365,3,1,","))</f>
        <v>55.4</v>
      </c>
      <c r="I365" s="5" t="e">
        <f>VALUE(REPLACE(Podaci!I365,3,1,","))</f>
        <v>#VALUE!</v>
      </c>
      <c r="J365" s="5" t="e">
        <f>VALUE(REPLACE(Podaci!J365,3,1,","))</f>
        <v>#VALUE!</v>
      </c>
      <c r="K365" s="5" t="e">
        <f>VALUE(REPLACE(Podaci!K365,3,1,","))</f>
        <v>#VALUE!</v>
      </c>
      <c r="L365" s="5" t="e">
        <f>VALUE(REPLACE(Podaci!L365,3,1,","))</f>
        <v>#VALUE!</v>
      </c>
      <c r="M365" s="5" t="e">
        <f>VALUE(REPLACE(Podaci!M365,3,1,","))</f>
        <v>#VALUE!</v>
      </c>
      <c r="N365" s="5" t="e">
        <f>VALUE(REPLACE(Podaci!N365,3,1,","))</f>
        <v>#VALUE!</v>
      </c>
      <c r="O365" s="5" t="e">
        <f>VALUE(REPLACE(Podaci!O365,3,1,","))</f>
        <v>#VALUE!</v>
      </c>
      <c r="P365" s="5" t="e">
        <f>VALUE(REPLACE(Podaci!P365,3,1,","))</f>
        <v>#VALUE!</v>
      </c>
      <c r="Q365" s="5" t="e">
        <f>VALUE(REPLACE(Podaci!Q365,3,1,","))</f>
        <v>#VALUE!</v>
      </c>
      <c r="R365" s="5" t="e">
        <f>VALUE(REPLACE(Podaci!R365,3,1,","))</f>
        <v>#VALUE!</v>
      </c>
      <c r="S365" s="5" t="e">
        <f>VALUE(REPLACE(Podaci!S365,3,1,","))</f>
        <v>#VALUE!</v>
      </c>
      <c r="T365" s="5">
        <f>IF(Podaci!AR365&gt;=0,Podaci!AR365*10,0)</f>
        <v>0</v>
      </c>
      <c r="U365" s="5">
        <f>IF(Podaci!AX365&gt;=0,Podaci!AX365*10,0)</f>
        <v>0</v>
      </c>
      <c r="V365" s="5">
        <f>IF(Podaci!BD365&gt;=0,Podaci!BD365*10,0)</f>
        <v>0</v>
      </c>
      <c r="W365" s="5">
        <f>IF(Podaci!BJ365&gt;=0,Podaci!BJ365*10,0)</f>
        <v>0</v>
      </c>
      <c r="X365" s="5">
        <f>IF(Podaci!BP365&gt;=0,Podaci!BP365*10,0)</f>
        <v>0</v>
      </c>
      <c r="Y365" s="5">
        <f>IF(Podaci!BV365&gt;=0,Podaci!BV365*10,0)</f>
        <v>0</v>
      </c>
      <c r="Z365" s="5">
        <f>IF(Podaci!CB365&gt;=0,Podaci!CB365*10,0)</f>
        <v>0</v>
      </c>
      <c r="AA365" s="5">
        <f>IF(Podaci!CH365&gt;=0,Podaci!CH365*10,0)</f>
        <v>0</v>
      </c>
      <c r="AB365" s="5">
        <f>IF(Podaci!CN365&gt;=0,Podaci!CN365*10,0)</f>
        <v>0</v>
      </c>
      <c r="AC365" s="5">
        <f>IF(Podaci!CT365&gt;=0,Podaci!CT365*10,0)</f>
        <v>0</v>
      </c>
      <c r="AD365" s="5">
        <f>IF(Podaci!CZ365&gt;=0,Podaci!CZ365*10,0)</f>
        <v>0</v>
      </c>
      <c r="AE365" s="5">
        <f>IF(Podaci!DF365&gt;=0,Podaci!DF365*10,0)</f>
        <v>0</v>
      </c>
      <c r="AF365" s="5">
        <f>IF(Podaci!DL365&gt;=0,Podaci!DL365*10,0)</f>
        <v>0</v>
      </c>
      <c r="AG365" s="5">
        <f>IF(Podaci!DR365&gt;=0,Podaci!DR365*10,0)</f>
        <v>0</v>
      </c>
      <c r="AH365" s="5">
        <f>IF(Podaci!DX365&gt;=0,Podaci!DX365*10,0)</f>
        <v>0</v>
      </c>
      <c r="AI365" s="5">
        <f>IF(Podaci!ED365&gt;=0,Podaci!ED365*10,0)</f>
        <v>0</v>
      </c>
    </row>
    <row r="366" spans="1:35" ht="15" customHeight="1" x14ac:dyDescent="0.25">
      <c r="A366" s="3" t="e">
        <f>Podaci!#REF!</f>
        <v>#REF!</v>
      </c>
      <c r="B366" s="4">
        <f>Podaci!A366</f>
        <v>0.25287037037037036</v>
      </c>
      <c r="C366" s="5">
        <f>VALUE(REPLACE(Podaci!B366,3,1,","))</f>
        <v>65.3</v>
      </c>
      <c r="D366" s="5">
        <f>VALUE(REPLACE(Podaci!C366,3,1,","))</f>
        <v>53</v>
      </c>
      <c r="E366" s="5">
        <f>VALUE(REPLACE(Podaci!D366,3,1,","))</f>
        <v>48.5</v>
      </c>
      <c r="F366" s="5">
        <f>VALUE(REPLACE(Podaci!E366,3,1,","))</f>
        <v>49.7</v>
      </c>
      <c r="G366" s="5">
        <f>VALUE(REPLACE(Podaci!F366,3,1,","))</f>
        <v>49.5</v>
      </c>
      <c r="H366" s="5">
        <f>VALUE(REPLACE(Podaci!G366,3,1,","))</f>
        <v>55.2</v>
      </c>
      <c r="I366" s="5" t="e">
        <f>VALUE(REPLACE(Podaci!I366,3,1,","))</f>
        <v>#VALUE!</v>
      </c>
      <c r="J366" s="5" t="e">
        <f>VALUE(REPLACE(Podaci!J366,3,1,","))</f>
        <v>#VALUE!</v>
      </c>
      <c r="K366" s="5" t="e">
        <f>VALUE(REPLACE(Podaci!K366,3,1,","))</f>
        <v>#VALUE!</v>
      </c>
      <c r="L366" s="5" t="e">
        <f>VALUE(REPLACE(Podaci!L366,3,1,","))</f>
        <v>#VALUE!</v>
      </c>
      <c r="M366" s="5" t="e">
        <f>VALUE(REPLACE(Podaci!M366,3,1,","))</f>
        <v>#VALUE!</v>
      </c>
      <c r="N366" s="5" t="e">
        <f>VALUE(REPLACE(Podaci!N366,3,1,","))</f>
        <v>#VALUE!</v>
      </c>
      <c r="O366" s="5" t="e">
        <f>VALUE(REPLACE(Podaci!O366,3,1,","))</f>
        <v>#VALUE!</v>
      </c>
      <c r="P366" s="5" t="e">
        <f>VALUE(REPLACE(Podaci!P366,3,1,","))</f>
        <v>#VALUE!</v>
      </c>
      <c r="Q366" s="5" t="e">
        <f>VALUE(REPLACE(Podaci!Q366,3,1,","))</f>
        <v>#VALUE!</v>
      </c>
      <c r="R366" s="5" t="e">
        <f>VALUE(REPLACE(Podaci!R366,3,1,","))</f>
        <v>#VALUE!</v>
      </c>
      <c r="S366" s="5" t="e">
        <f>VALUE(REPLACE(Podaci!S366,3,1,","))</f>
        <v>#VALUE!</v>
      </c>
      <c r="T366" s="5">
        <f>IF(Podaci!AR366&gt;=0,Podaci!AR366*10,0)</f>
        <v>0</v>
      </c>
      <c r="U366" s="5">
        <f>IF(Podaci!AX366&gt;=0,Podaci!AX366*10,0)</f>
        <v>0</v>
      </c>
      <c r="V366" s="5">
        <f>IF(Podaci!BD366&gt;=0,Podaci!BD366*10,0)</f>
        <v>0</v>
      </c>
      <c r="W366" s="5">
        <f>IF(Podaci!BJ366&gt;=0,Podaci!BJ366*10,0)</f>
        <v>0</v>
      </c>
      <c r="X366" s="5">
        <f>IF(Podaci!BP366&gt;=0,Podaci!BP366*10,0)</f>
        <v>0</v>
      </c>
      <c r="Y366" s="5">
        <f>IF(Podaci!BV366&gt;=0,Podaci!BV366*10,0)</f>
        <v>0</v>
      </c>
      <c r="Z366" s="5">
        <f>IF(Podaci!CB366&gt;=0,Podaci!CB366*10,0)</f>
        <v>0</v>
      </c>
      <c r="AA366" s="5">
        <f>IF(Podaci!CH366&gt;=0,Podaci!CH366*10,0)</f>
        <v>0</v>
      </c>
      <c r="AB366" s="5">
        <f>IF(Podaci!CN366&gt;=0,Podaci!CN366*10,0)</f>
        <v>0</v>
      </c>
      <c r="AC366" s="5">
        <f>IF(Podaci!CT366&gt;=0,Podaci!CT366*10,0)</f>
        <v>0</v>
      </c>
      <c r="AD366" s="5">
        <f>IF(Podaci!CZ366&gt;=0,Podaci!CZ366*10,0)</f>
        <v>0</v>
      </c>
      <c r="AE366" s="5">
        <f>IF(Podaci!DF366&gt;=0,Podaci!DF366*10,0)</f>
        <v>0</v>
      </c>
      <c r="AF366" s="5">
        <f>IF(Podaci!DL366&gt;=0,Podaci!DL366*10,0)</f>
        <v>0</v>
      </c>
      <c r="AG366" s="5">
        <f>IF(Podaci!DR366&gt;=0,Podaci!DR366*10,0)</f>
        <v>0</v>
      </c>
      <c r="AH366" s="5">
        <f>IF(Podaci!DX366&gt;=0,Podaci!DX366*10,0)</f>
        <v>0</v>
      </c>
      <c r="AI366" s="5">
        <f>IF(Podaci!ED366&gt;=0,Podaci!ED366*10,0)</f>
        <v>0</v>
      </c>
    </row>
    <row r="367" spans="1:35" ht="15" customHeight="1" x14ac:dyDescent="0.25">
      <c r="A367" s="3" t="e">
        <f>Podaci!#REF!</f>
        <v>#REF!</v>
      </c>
      <c r="B367" s="4">
        <f>Podaci!A367</f>
        <v>0.2535648148148148</v>
      </c>
      <c r="C367" s="5">
        <f>VALUE(REPLACE(Podaci!B367,3,1,","))</f>
        <v>65.2</v>
      </c>
      <c r="D367" s="5">
        <f>VALUE(REPLACE(Podaci!C367,3,1,","))</f>
        <v>53.3</v>
      </c>
      <c r="E367" s="5">
        <f>VALUE(REPLACE(Podaci!D367,3,1,","))</f>
        <v>48.5</v>
      </c>
      <c r="F367" s="5">
        <f>VALUE(REPLACE(Podaci!E367,3,1,","))</f>
        <v>49.8</v>
      </c>
      <c r="G367" s="5">
        <f>VALUE(REPLACE(Podaci!F367,3,1,","))</f>
        <v>49.6</v>
      </c>
      <c r="H367" s="5">
        <f>VALUE(REPLACE(Podaci!G367,3,1,","))</f>
        <v>55.2</v>
      </c>
      <c r="I367" s="5" t="e">
        <f>VALUE(REPLACE(Podaci!I367,3,1,","))</f>
        <v>#VALUE!</v>
      </c>
      <c r="J367" s="5" t="e">
        <f>VALUE(REPLACE(Podaci!J367,3,1,","))</f>
        <v>#VALUE!</v>
      </c>
      <c r="K367" s="5" t="e">
        <f>VALUE(REPLACE(Podaci!K367,3,1,","))</f>
        <v>#VALUE!</v>
      </c>
      <c r="L367" s="5" t="e">
        <f>VALUE(REPLACE(Podaci!L367,3,1,","))</f>
        <v>#VALUE!</v>
      </c>
      <c r="M367" s="5" t="e">
        <f>VALUE(REPLACE(Podaci!M367,3,1,","))</f>
        <v>#VALUE!</v>
      </c>
      <c r="N367" s="5" t="e">
        <f>VALUE(REPLACE(Podaci!N367,3,1,","))</f>
        <v>#VALUE!</v>
      </c>
      <c r="O367" s="5" t="e">
        <f>VALUE(REPLACE(Podaci!O367,3,1,","))</f>
        <v>#VALUE!</v>
      </c>
      <c r="P367" s="5" t="e">
        <f>VALUE(REPLACE(Podaci!P367,3,1,","))</f>
        <v>#VALUE!</v>
      </c>
      <c r="Q367" s="5" t="e">
        <f>VALUE(REPLACE(Podaci!Q367,3,1,","))</f>
        <v>#VALUE!</v>
      </c>
      <c r="R367" s="5" t="e">
        <f>VALUE(REPLACE(Podaci!R367,3,1,","))</f>
        <v>#VALUE!</v>
      </c>
      <c r="S367" s="5" t="e">
        <f>VALUE(REPLACE(Podaci!S367,3,1,","))</f>
        <v>#VALUE!</v>
      </c>
      <c r="T367" s="5">
        <f>IF(Podaci!AR367&gt;=0,Podaci!AR367*10,0)</f>
        <v>0</v>
      </c>
      <c r="U367" s="5">
        <f>IF(Podaci!AX367&gt;=0,Podaci!AX367*10,0)</f>
        <v>0</v>
      </c>
      <c r="V367" s="5">
        <f>IF(Podaci!BD367&gt;=0,Podaci!BD367*10,0)</f>
        <v>0</v>
      </c>
      <c r="W367" s="5">
        <f>IF(Podaci!BJ367&gt;=0,Podaci!BJ367*10,0)</f>
        <v>0</v>
      </c>
      <c r="X367" s="5">
        <f>IF(Podaci!BP367&gt;=0,Podaci!BP367*10,0)</f>
        <v>0</v>
      </c>
      <c r="Y367" s="5">
        <f>IF(Podaci!BV367&gt;=0,Podaci!BV367*10,0)</f>
        <v>0</v>
      </c>
      <c r="Z367" s="5">
        <f>IF(Podaci!CB367&gt;=0,Podaci!CB367*10,0)</f>
        <v>0</v>
      </c>
      <c r="AA367" s="5">
        <f>IF(Podaci!CH367&gt;=0,Podaci!CH367*10,0)</f>
        <v>0</v>
      </c>
      <c r="AB367" s="5">
        <f>IF(Podaci!CN367&gt;=0,Podaci!CN367*10,0)</f>
        <v>0</v>
      </c>
      <c r="AC367" s="5">
        <f>IF(Podaci!CT367&gt;=0,Podaci!CT367*10,0)</f>
        <v>0</v>
      </c>
      <c r="AD367" s="5">
        <f>IF(Podaci!CZ367&gt;=0,Podaci!CZ367*10,0)</f>
        <v>0</v>
      </c>
      <c r="AE367" s="5">
        <f>IF(Podaci!DF367&gt;=0,Podaci!DF367*10,0)</f>
        <v>0</v>
      </c>
      <c r="AF367" s="5">
        <f>IF(Podaci!DL367&gt;=0,Podaci!DL367*10,0)</f>
        <v>0</v>
      </c>
      <c r="AG367" s="5">
        <f>IF(Podaci!DR367&gt;=0,Podaci!DR367*10,0)</f>
        <v>0</v>
      </c>
      <c r="AH367" s="5">
        <f>IF(Podaci!DX367&gt;=0,Podaci!DX367*10,0)</f>
        <v>0</v>
      </c>
      <c r="AI367" s="5">
        <f>IF(Podaci!ED367&gt;=0,Podaci!ED367*10,0)</f>
        <v>0</v>
      </c>
    </row>
    <row r="368" spans="1:35" ht="15" customHeight="1" x14ac:dyDescent="0.25">
      <c r="A368" s="3" t="e">
        <f>Podaci!#REF!</f>
        <v>#REF!</v>
      </c>
      <c r="B368" s="4">
        <f>Podaci!A368</f>
        <v>0.25425925925925924</v>
      </c>
      <c r="C368" s="5">
        <f>VALUE(REPLACE(Podaci!B368,3,1,","))</f>
        <v>65.2</v>
      </c>
      <c r="D368" s="5">
        <f>VALUE(REPLACE(Podaci!C368,3,1,","))</f>
        <v>53.4</v>
      </c>
      <c r="E368" s="5">
        <f>VALUE(REPLACE(Podaci!D368,3,1,","))</f>
        <v>48.5</v>
      </c>
      <c r="F368" s="5">
        <f>VALUE(REPLACE(Podaci!E368,3,1,","))</f>
        <v>49.8</v>
      </c>
      <c r="G368" s="5">
        <f>VALUE(REPLACE(Podaci!F368,3,1,","))</f>
        <v>49.7</v>
      </c>
      <c r="H368" s="5">
        <f>VALUE(REPLACE(Podaci!G368,3,1,","))</f>
        <v>55.2</v>
      </c>
      <c r="I368" s="5" t="e">
        <f>VALUE(REPLACE(Podaci!I368,3,1,","))</f>
        <v>#VALUE!</v>
      </c>
      <c r="J368" s="5" t="e">
        <f>VALUE(REPLACE(Podaci!J368,3,1,","))</f>
        <v>#VALUE!</v>
      </c>
      <c r="K368" s="5" t="e">
        <f>VALUE(REPLACE(Podaci!K368,3,1,","))</f>
        <v>#VALUE!</v>
      </c>
      <c r="L368" s="5" t="e">
        <f>VALUE(REPLACE(Podaci!L368,3,1,","))</f>
        <v>#VALUE!</v>
      </c>
      <c r="M368" s="5" t="e">
        <f>VALUE(REPLACE(Podaci!M368,3,1,","))</f>
        <v>#VALUE!</v>
      </c>
      <c r="N368" s="5" t="e">
        <f>VALUE(REPLACE(Podaci!N368,3,1,","))</f>
        <v>#VALUE!</v>
      </c>
      <c r="O368" s="5" t="e">
        <f>VALUE(REPLACE(Podaci!O368,3,1,","))</f>
        <v>#VALUE!</v>
      </c>
      <c r="P368" s="5" t="e">
        <f>VALUE(REPLACE(Podaci!P368,3,1,","))</f>
        <v>#VALUE!</v>
      </c>
      <c r="Q368" s="5" t="e">
        <f>VALUE(REPLACE(Podaci!Q368,3,1,","))</f>
        <v>#VALUE!</v>
      </c>
      <c r="R368" s="5" t="e">
        <f>VALUE(REPLACE(Podaci!R368,3,1,","))</f>
        <v>#VALUE!</v>
      </c>
      <c r="S368" s="5" t="e">
        <f>VALUE(REPLACE(Podaci!S368,3,1,","))</f>
        <v>#VALUE!</v>
      </c>
      <c r="T368" s="5">
        <f>IF(Podaci!AR368&gt;=0,Podaci!AR368*10,0)</f>
        <v>0</v>
      </c>
      <c r="U368" s="5">
        <f>IF(Podaci!AX368&gt;=0,Podaci!AX368*10,0)</f>
        <v>0</v>
      </c>
      <c r="V368" s="5">
        <f>IF(Podaci!BD368&gt;=0,Podaci!BD368*10,0)</f>
        <v>0</v>
      </c>
      <c r="W368" s="5">
        <f>IF(Podaci!BJ368&gt;=0,Podaci!BJ368*10,0)</f>
        <v>0</v>
      </c>
      <c r="X368" s="5">
        <f>IF(Podaci!BP368&gt;=0,Podaci!BP368*10,0)</f>
        <v>0</v>
      </c>
      <c r="Y368" s="5">
        <f>IF(Podaci!BV368&gt;=0,Podaci!BV368*10,0)</f>
        <v>0</v>
      </c>
      <c r="Z368" s="5">
        <f>IF(Podaci!CB368&gt;=0,Podaci!CB368*10,0)</f>
        <v>0</v>
      </c>
      <c r="AA368" s="5">
        <f>IF(Podaci!CH368&gt;=0,Podaci!CH368*10,0)</f>
        <v>0</v>
      </c>
      <c r="AB368" s="5">
        <f>IF(Podaci!CN368&gt;=0,Podaci!CN368*10,0)</f>
        <v>0</v>
      </c>
      <c r="AC368" s="5">
        <f>IF(Podaci!CT368&gt;=0,Podaci!CT368*10,0)</f>
        <v>0</v>
      </c>
      <c r="AD368" s="5">
        <f>IF(Podaci!CZ368&gt;=0,Podaci!CZ368*10,0)</f>
        <v>0</v>
      </c>
      <c r="AE368" s="5">
        <f>IF(Podaci!DF368&gt;=0,Podaci!DF368*10,0)</f>
        <v>0</v>
      </c>
      <c r="AF368" s="5">
        <f>IF(Podaci!DL368&gt;=0,Podaci!DL368*10,0)</f>
        <v>0</v>
      </c>
      <c r="AG368" s="5">
        <f>IF(Podaci!DR368&gt;=0,Podaci!DR368*10,0)</f>
        <v>0</v>
      </c>
      <c r="AH368" s="5">
        <f>IF(Podaci!DX368&gt;=0,Podaci!DX368*10,0)</f>
        <v>0</v>
      </c>
      <c r="AI368" s="5">
        <f>IF(Podaci!ED368&gt;=0,Podaci!ED368*10,0)</f>
        <v>0</v>
      </c>
    </row>
    <row r="369" spans="1:35" ht="15" customHeight="1" x14ac:dyDescent="0.25">
      <c r="A369" s="3" t="e">
        <f>Podaci!#REF!</f>
        <v>#REF!</v>
      </c>
      <c r="B369" s="4">
        <f>Podaci!A369</f>
        <v>0.25495370370370368</v>
      </c>
      <c r="C369" s="5">
        <f>VALUE(REPLACE(Podaci!B369,3,1,","))</f>
        <v>65.3</v>
      </c>
      <c r="D369" s="5">
        <f>VALUE(REPLACE(Podaci!C369,3,1,","))</f>
        <v>53.5</v>
      </c>
      <c r="E369" s="5">
        <f>VALUE(REPLACE(Podaci!D369,3,1,","))</f>
        <v>48.5</v>
      </c>
      <c r="F369" s="5">
        <f>VALUE(REPLACE(Podaci!E369,3,1,","))</f>
        <v>49.7</v>
      </c>
      <c r="G369" s="5">
        <f>VALUE(REPLACE(Podaci!F369,3,1,","))</f>
        <v>49.6</v>
      </c>
      <c r="H369" s="5">
        <f>VALUE(REPLACE(Podaci!G369,3,1,","))</f>
        <v>55.3</v>
      </c>
      <c r="I369" s="5" t="e">
        <f>VALUE(REPLACE(Podaci!I369,3,1,","))</f>
        <v>#VALUE!</v>
      </c>
      <c r="J369" s="5" t="e">
        <f>VALUE(REPLACE(Podaci!J369,3,1,","))</f>
        <v>#VALUE!</v>
      </c>
      <c r="K369" s="5" t="e">
        <f>VALUE(REPLACE(Podaci!K369,3,1,","))</f>
        <v>#VALUE!</v>
      </c>
      <c r="L369" s="5" t="e">
        <f>VALUE(REPLACE(Podaci!L369,3,1,","))</f>
        <v>#VALUE!</v>
      </c>
      <c r="M369" s="5" t="e">
        <f>VALUE(REPLACE(Podaci!M369,3,1,","))</f>
        <v>#VALUE!</v>
      </c>
      <c r="N369" s="5" t="e">
        <f>VALUE(REPLACE(Podaci!N369,3,1,","))</f>
        <v>#VALUE!</v>
      </c>
      <c r="O369" s="5" t="e">
        <f>VALUE(REPLACE(Podaci!O369,3,1,","))</f>
        <v>#VALUE!</v>
      </c>
      <c r="P369" s="5" t="e">
        <f>VALUE(REPLACE(Podaci!P369,3,1,","))</f>
        <v>#VALUE!</v>
      </c>
      <c r="Q369" s="5" t="e">
        <f>VALUE(REPLACE(Podaci!Q369,3,1,","))</f>
        <v>#VALUE!</v>
      </c>
      <c r="R369" s="5" t="e">
        <f>VALUE(REPLACE(Podaci!R369,3,1,","))</f>
        <v>#VALUE!</v>
      </c>
      <c r="S369" s="5" t="e">
        <f>VALUE(REPLACE(Podaci!S369,3,1,","))</f>
        <v>#VALUE!</v>
      </c>
      <c r="T369" s="5">
        <f>IF(Podaci!AR369&gt;=0,Podaci!AR369*10,0)</f>
        <v>0</v>
      </c>
      <c r="U369" s="5">
        <f>IF(Podaci!AX369&gt;=0,Podaci!AX369*10,0)</f>
        <v>0</v>
      </c>
      <c r="V369" s="5">
        <f>IF(Podaci!BD369&gt;=0,Podaci!BD369*10,0)</f>
        <v>0</v>
      </c>
      <c r="W369" s="5">
        <f>IF(Podaci!BJ369&gt;=0,Podaci!BJ369*10,0)</f>
        <v>0</v>
      </c>
      <c r="X369" s="5">
        <f>IF(Podaci!BP369&gt;=0,Podaci!BP369*10,0)</f>
        <v>0</v>
      </c>
      <c r="Y369" s="5">
        <f>IF(Podaci!BV369&gt;=0,Podaci!BV369*10,0)</f>
        <v>0</v>
      </c>
      <c r="Z369" s="5">
        <f>IF(Podaci!CB369&gt;=0,Podaci!CB369*10,0)</f>
        <v>0</v>
      </c>
      <c r="AA369" s="5">
        <f>IF(Podaci!CH369&gt;=0,Podaci!CH369*10,0)</f>
        <v>0</v>
      </c>
      <c r="AB369" s="5">
        <f>IF(Podaci!CN369&gt;=0,Podaci!CN369*10,0)</f>
        <v>0</v>
      </c>
      <c r="AC369" s="5">
        <f>IF(Podaci!CT369&gt;=0,Podaci!CT369*10,0)</f>
        <v>0</v>
      </c>
      <c r="AD369" s="5">
        <f>IF(Podaci!CZ369&gt;=0,Podaci!CZ369*10,0)</f>
        <v>0</v>
      </c>
      <c r="AE369" s="5">
        <f>IF(Podaci!DF369&gt;=0,Podaci!DF369*10,0)</f>
        <v>0</v>
      </c>
      <c r="AF369" s="5">
        <f>IF(Podaci!DL369&gt;=0,Podaci!DL369*10,0)</f>
        <v>0</v>
      </c>
      <c r="AG369" s="5">
        <f>IF(Podaci!DR369&gt;=0,Podaci!DR369*10,0)</f>
        <v>0</v>
      </c>
      <c r="AH369" s="5">
        <f>IF(Podaci!DX369&gt;=0,Podaci!DX369*10,0)</f>
        <v>0</v>
      </c>
      <c r="AI369" s="5">
        <f>IF(Podaci!ED369&gt;=0,Podaci!ED369*10,0)</f>
        <v>0</v>
      </c>
    </row>
    <row r="370" spans="1:35" ht="15" customHeight="1" x14ac:dyDescent="0.25">
      <c r="A370" s="3" t="e">
        <f>Podaci!#REF!</f>
        <v>#REF!</v>
      </c>
      <c r="B370" s="4">
        <f>Podaci!A370</f>
        <v>0.25564814814814812</v>
      </c>
      <c r="C370" s="5">
        <f>VALUE(REPLACE(Podaci!B370,3,1,","))</f>
        <v>65.400000000000006</v>
      </c>
      <c r="D370" s="5">
        <f>VALUE(REPLACE(Podaci!C370,3,1,","))</f>
        <v>53.5</v>
      </c>
      <c r="E370" s="5">
        <f>VALUE(REPLACE(Podaci!D370,3,1,","))</f>
        <v>48.5</v>
      </c>
      <c r="F370" s="5">
        <f>VALUE(REPLACE(Podaci!E370,3,1,","))</f>
        <v>49.7</v>
      </c>
      <c r="G370" s="5">
        <f>VALUE(REPLACE(Podaci!F370,3,1,","))</f>
        <v>49.6</v>
      </c>
      <c r="H370" s="5">
        <f>VALUE(REPLACE(Podaci!G370,3,1,","))</f>
        <v>55.2</v>
      </c>
      <c r="I370" s="5" t="e">
        <f>VALUE(REPLACE(Podaci!I370,3,1,","))</f>
        <v>#VALUE!</v>
      </c>
      <c r="J370" s="5" t="e">
        <f>VALUE(REPLACE(Podaci!J370,3,1,","))</f>
        <v>#VALUE!</v>
      </c>
      <c r="K370" s="5" t="e">
        <f>VALUE(REPLACE(Podaci!K370,3,1,","))</f>
        <v>#VALUE!</v>
      </c>
      <c r="L370" s="5" t="e">
        <f>VALUE(REPLACE(Podaci!L370,3,1,","))</f>
        <v>#VALUE!</v>
      </c>
      <c r="M370" s="5" t="e">
        <f>VALUE(REPLACE(Podaci!M370,3,1,","))</f>
        <v>#VALUE!</v>
      </c>
      <c r="N370" s="5" t="e">
        <f>VALUE(REPLACE(Podaci!N370,3,1,","))</f>
        <v>#VALUE!</v>
      </c>
      <c r="O370" s="5" t="e">
        <f>VALUE(REPLACE(Podaci!O370,3,1,","))</f>
        <v>#VALUE!</v>
      </c>
      <c r="P370" s="5" t="e">
        <f>VALUE(REPLACE(Podaci!P370,3,1,","))</f>
        <v>#VALUE!</v>
      </c>
      <c r="Q370" s="5" t="e">
        <f>VALUE(REPLACE(Podaci!Q370,3,1,","))</f>
        <v>#VALUE!</v>
      </c>
      <c r="R370" s="5" t="e">
        <f>VALUE(REPLACE(Podaci!R370,3,1,","))</f>
        <v>#VALUE!</v>
      </c>
      <c r="S370" s="5" t="e">
        <f>VALUE(REPLACE(Podaci!S370,3,1,","))</f>
        <v>#VALUE!</v>
      </c>
      <c r="T370" s="5">
        <f>IF(Podaci!AR370&gt;=0,Podaci!AR370*10,0)</f>
        <v>0</v>
      </c>
      <c r="U370" s="5">
        <f>IF(Podaci!AX370&gt;=0,Podaci!AX370*10,0)</f>
        <v>0</v>
      </c>
      <c r="V370" s="5">
        <f>IF(Podaci!BD370&gt;=0,Podaci!BD370*10,0)</f>
        <v>0</v>
      </c>
      <c r="W370" s="5">
        <f>IF(Podaci!BJ370&gt;=0,Podaci!BJ370*10,0)</f>
        <v>0</v>
      </c>
      <c r="X370" s="5">
        <f>IF(Podaci!BP370&gt;=0,Podaci!BP370*10,0)</f>
        <v>0</v>
      </c>
      <c r="Y370" s="5">
        <f>IF(Podaci!BV370&gt;=0,Podaci!BV370*10,0)</f>
        <v>0</v>
      </c>
      <c r="Z370" s="5">
        <f>IF(Podaci!CB370&gt;=0,Podaci!CB370*10,0)</f>
        <v>0</v>
      </c>
      <c r="AA370" s="5">
        <f>IF(Podaci!CH370&gt;=0,Podaci!CH370*10,0)</f>
        <v>0</v>
      </c>
      <c r="AB370" s="5">
        <f>IF(Podaci!CN370&gt;=0,Podaci!CN370*10,0)</f>
        <v>0</v>
      </c>
      <c r="AC370" s="5">
        <f>IF(Podaci!CT370&gt;=0,Podaci!CT370*10,0)</f>
        <v>0</v>
      </c>
      <c r="AD370" s="5">
        <f>IF(Podaci!CZ370&gt;=0,Podaci!CZ370*10,0)</f>
        <v>0</v>
      </c>
      <c r="AE370" s="5">
        <f>IF(Podaci!DF370&gt;=0,Podaci!DF370*10,0)</f>
        <v>0</v>
      </c>
      <c r="AF370" s="5">
        <f>IF(Podaci!DL370&gt;=0,Podaci!DL370*10,0)</f>
        <v>0</v>
      </c>
      <c r="AG370" s="5">
        <f>IF(Podaci!DR370&gt;=0,Podaci!DR370*10,0)</f>
        <v>0</v>
      </c>
      <c r="AH370" s="5">
        <f>IF(Podaci!DX370&gt;=0,Podaci!DX370*10,0)</f>
        <v>0</v>
      </c>
      <c r="AI370" s="5">
        <f>IF(Podaci!ED370&gt;=0,Podaci!ED370*10,0)</f>
        <v>0</v>
      </c>
    </row>
    <row r="371" spans="1:35" ht="15" customHeight="1" x14ac:dyDescent="0.25">
      <c r="A371" s="3" t="e">
        <f>Podaci!#REF!</f>
        <v>#REF!</v>
      </c>
      <c r="B371" s="4">
        <f>Podaci!A371</f>
        <v>0.25634259259259257</v>
      </c>
      <c r="C371" s="5">
        <f>VALUE(REPLACE(Podaci!B371,3,1,","))</f>
        <v>65.3</v>
      </c>
      <c r="D371" s="5">
        <f>VALUE(REPLACE(Podaci!C371,3,1,","))</f>
        <v>53.3</v>
      </c>
      <c r="E371" s="5">
        <f>VALUE(REPLACE(Podaci!D371,3,1,","))</f>
        <v>48.5</v>
      </c>
      <c r="F371" s="5">
        <f>VALUE(REPLACE(Podaci!E371,3,1,","))</f>
        <v>49.8</v>
      </c>
      <c r="G371" s="5">
        <f>VALUE(REPLACE(Podaci!F371,3,1,","))</f>
        <v>49.7</v>
      </c>
      <c r="H371" s="5">
        <f>VALUE(REPLACE(Podaci!G371,3,1,","))</f>
        <v>55.3</v>
      </c>
      <c r="I371" s="5" t="e">
        <f>VALUE(REPLACE(Podaci!I371,3,1,","))</f>
        <v>#VALUE!</v>
      </c>
      <c r="J371" s="5" t="e">
        <f>VALUE(REPLACE(Podaci!J371,3,1,","))</f>
        <v>#VALUE!</v>
      </c>
      <c r="K371" s="5" t="e">
        <f>VALUE(REPLACE(Podaci!K371,3,1,","))</f>
        <v>#VALUE!</v>
      </c>
      <c r="L371" s="5" t="e">
        <f>VALUE(REPLACE(Podaci!L371,3,1,","))</f>
        <v>#VALUE!</v>
      </c>
      <c r="M371" s="5" t="e">
        <f>VALUE(REPLACE(Podaci!M371,3,1,","))</f>
        <v>#VALUE!</v>
      </c>
      <c r="N371" s="5" t="e">
        <f>VALUE(REPLACE(Podaci!N371,3,1,","))</f>
        <v>#VALUE!</v>
      </c>
      <c r="O371" s="5" t="e">
        <f>VALUE(REPLACE(Podaci!O371,3,1,","))</f>
        <v>#VALUE!</v>
      </c>
      <c r="P371" s="5" t="e">
        <f>VALUE(REPLACE(Podaci!P371,3,1,","))</f>
        <v>#VALUE!</v>
      </c>
      <c r="Q371" s="5" t="e">
        <f>VALUE(REPLACE(Podaci!Q371,3,1,","))</f>
        <v>#VALUE!</v>
      </c>
      <c r="R371" s="5" t="e">
        <f>VALUE(REPLACE(Podaci!R371,3,1,","))</f>
        <v>#VALUE!</v>
      </c>
      <c r="S371" s="5" t="e">
        <f>VALUE(REPLACE(Podaci!S371,3,1,","))</f>
        <v>#VALUE!</v>
      </c>
      <c r="T371" s="5">
        <f>IF(Podaci!AR371&gt;=0,Podaci!AR371*10,0)</f>
        <v>0</v>
      </c>
      <c r="U371" s="5">
        <f>IF(Podaci!AX371&gt;=0,Podaci!AX371*10,0)</f>
        <v>0</v>
      </c>
      <c r="V371" s="5">
        <f>IF(Podaci!BD371&gt;=0,Podaci!BD371*10,0)</f>
        <v>0</v>
      </c>
      <c r="W371" s="5">
        <f>IF(Podaci!BJ371&gt;=0,Podaci!BJ371*10,0)</f>
        <v>0</v>
      </c>
      <c r="X371" s="5">
        <f>IF(Podaci!BP371&gt;=0,Podaci!BP371*10,0)</f>
        <v>0</v>
      </c>
      <c r="Y371" s="5">
        <f>IF(Podaci!BV371&gt;=0,Podaci!BV371*10,0)</f>
        <v>0</v>
      </c>
      <c r="Z371" s="5">
        <f>IF(Podaci!CB371&gt;=0,Podaci!CB371*10,0)</f>
        <v>0</v>
      </c>
      <c r="AA371" s="5">
        <f>IF(Podaci!CH371&gt;=0,Podaci!CH371*10,0)</f>
        <v>0</v>
      </c>
      <c r="AB371" s="5">
        <f>IF(Podaci!CN371&gt;=0,Podaci!CN371*10,0)</f>
        <v>0</v>
      </c>
      <c r="AC371" s="5">
        <f>IF(Podaci!CT371&gt;=0,Podaci!CT371*10,0)</f>
        <v>0</v>
      </c>
      <c r="AD371" s="5">
        <f>IF(Podaci!CZ371&gt;=0,Podaci!CZ371*10,0)</f>
        <v>0</v>
      </c>
      <c r="AE371" s="5">
        <f>IF(Podaci!DF371&gt;=0,Podaci!DF371*10,0)</f>
        <v>0</v>
      </c>
      <c r="AF371" s="5">
        <f>IF(Podaci!DL371&gt;=0,Podaci!DL371*10,0)</f>
        <v>0</v>
      </c>
      <c r="AG371" s="5">
        <f>IF(Podaci!DR371&gt;=0,Podaci!DR371*10,0)</f>
        <v>0</v>
      </c>
      <c r="AH371" s="5">
        <f>IF(Podaci!DX371&gt;=0,Podaci!DX371*10,0)</f>
        <v>0</v>
      </c>
      <c r="AI371" s="5">
        <f>IF(Podaci!ED371&gt;=0,Podaci!ED371*10,0)</f>
        <v>0</v>
      </c>
    </row>
    <row r="372" spans="1:35" ht="15" customHeight="1" x14ac:dyDescent="0.25">
      <c r="A372" s="3" t="e">
        <f>Podaci!#REF!</f>
        <v>#REF!</v>
      </c>
      <c r="B372" s="4">
        <f>Podaci!A372</f>
        <v>0.25703703703703701</v>
      </c>
      <c r="C372" s="5">
        <f>VALUE(REPLACE(Podaci!B372,3,1,","))</f>
        <v>65.2</v>
      </c>
      <c r="D372" s="5">
        <f>VALUE(REPLACE(Podaci!C372,3,1,","))</f>
        <v>53.2</v>
      </c>
      <c r="E372" s="5">
        <f>VALUE(REPLACE(Podaci!D372,3,1,","))</f>
        <v>48.5</v>
      </c>
      <c r="F372" s="5">
        <f>VALUE(REPLACE(Podaci!E372,3,1,","))</f>
        <v>49.8</v>
      </c>
      <c r="G372" s="5">
        <f>VALUE(REPLACE(Podaci!F372,3,1,","))</f>
        <v>49.7</v>
      </c>
      <c r="H372" s="5">
        <f>VALUE(REPLACE(Podaci!G372,3,1,","))</f>
        <v>55.3</v>
      </c>
      <c r="I372" s="5" t="e">
        <f>VALUE(REPLACE(Podaci!I372,3,1,","))</f>
        <v>#VALUE!</v>
      </c>
      <c r="J372" s="5" t="e">
        <f>VALUE(REPLACE(Podaci!J372,3,1,","))</f>
        <v>#VALUE!</v>
      </c>
      <c r="K372" s="5" t="e">
        <f>VALUE(REPLACE(Podaci!K372,3,1,","))</f>
        <v>#VALUE!</v>
      </c>
      <c r="L372" s="5" t="e">
        <f>VALUE(REPLACE(Podaci!L372,3,1,","))</f>
        <v>#VALUE!</v>
      </c>
      <c r="M372" s="5" t="e">
        <f>VALUE(REPLACE(Podaci!M372,3,1,","))</f>
        <v>#VALUE!</v>
      </c>
      <c r="N372" s="5" t="e">
        <f>VALUE(REPLACE(Podaci!N372,3,1,","))</f>
        <v>#VALUE!</v>
      </c>
      <c r="O372" s="5" t="e">
        <f>VALUE(REPLACE(Podaci!O372,3,1,","))</f>
        <v>#VALUE!</v>
      </c>
      <c r="P372" s="5" t="e">
        <f>VALUE(REPLACE(Podaci!P372,3,1,","))</f>
        <v>#VALUE!</v>
      </c>
      <c r="Q372" s="5" t="e">
        <f>VALUE(REPLACE(Podaci!Q372,3,1,","))</f>
        <v>#VALUE!</v>
      </c>
      <c r="R372" s="5" t="e">
        <f>VALUE(REPLACE(Podaci!R372,3,1,","))</f>
        <v>#VALUE!</v>
      </c>
      <c r="S372" s="5" t="e">
        <f>VALUE(REPLACE(Podaci!S372,3,1,","))</f>
        <v>#VALUE!</v>
      </c>
      <c r="T372" s="5">
        <f>IF(Podaci!AR372&gt;=0,Podaci!AR372*10,0)</f>
        <v>0</v>
      </c>
      <c r="U372" s="5">
        <f>IF(Podaci!AX372&gt;=0,Podaci!AX372*10,0)</f>
        <v>0</v>
      </c>
      <c r="V372" s="5">
        <f>IF(Podaci!BD372&gt;=0,Podaci!BD372*10,0)</f>
        <v>0</v>
      </c>
      <c r="W372" s="5">
        <f>IF(Podaci!BJ372&gt;=0,Podaci!BJ372*10,0)</f>
        <v>0</v>
      </c>
      <c r="X372" s="5">
        <f>IF(Podaci!BP372&gt;=0,Podaci!BP372*10,0)</f>
        <v>0</v>
      </c>
      <c r="Y372" s="5">
        <f>IF(Podaci!BV372&gt;=0,Podaci!BV372*10,0)</f>
        <v>0</v>
      </c>
      <c r="Z372" s="5">
        <f>IF(Podaci!CB372&gt;=0,Podaci!CB372*10,0)</f>
        <v>0</v>
      </c>
      <c r="AA372" s="5">
        <f>IF(Podaci!CH372&gt;=0,Podaci!CH372*10,0)</f>
        <v>0</v>
      </c>
      <c r="AB372" s="5">
        <f>IF(Podaci!CN372&gt;=0,Podaci!CN372*10,0)</f>
        <v>0</v>
      </c>
      <c r="AC372" s="5">
        <f>IF(Podaci!CT372&gt;=0,Podaci!CT372*10,0)</f>
        <v>0</v>
      </c>
      <c r="AD372" s="5">
        <f>IF(Podaci!CZ372&gt;=0,Podaci!CZ372*10,0)</f>
        <v>0</v>
      </c>
      <c r="AE372" s="5">
        <f>IF(Podaci!DF372&gt;=0,Podaci!DF372*10,0)</f>
        <v>0</v>
      </c>
      <c r="AF372" s="5">
        <f>IF(Podaci!DL372&gt;=0,Podaci!DL372*10,0)</f>
        <v>0</v>
      </c>
      <c r="AG372" s="5">
        <f>IF(Podaci!DR372&gt;=0,Podaci!DR372*10,0)</f>
        <v>0</v>
      </c>
      <c r="AH372" s="5">
        <f>IF(Podaci!DX372&gt;=0,Podaci!DX372*10,0)</f>
        <v>0</v>
      </c>
      <c r="AI372" s="5">
        <f>IF(Podaci!ED372&gt;=0,Podaci!ED372*10,0)</f>
        <v>0</v>
      </c>
    </row>
    <row r="373" spans="1:35" ht="15" customHeight="1" x14ac:dyDescent="0.25">
      <c r="A373" s="3" t="e">
        <f>Podaci!#REF!</f>
        <v>#REF!</v>
      </c>
      <c r="B373" s="4">
        <f>Podaci!A373</f>
        <v>0.25773148148148145</v>
      </c>
      <c r="C373" s="5">
        <f>VALUE(REPLACE(Podaci!B373,3,1,","))</f>
        <v>65</v>
      </c>
      <c r="D373" s="5">
        <f>VALUE(REPLACE(Podaci!C373,3,1,","))</f>
        <v>53.1</v>
      </c>
      <c r="E373" s="5">
        <f>VALUE(REPLACE(Podaci!D373,3,1,","))</f>
        <v>48.5</v>
      </c>
      <c r="F373" s="5">
        <f>VALUE(REPLACE(Podaci!E373,3,1,","))</f>
        <v>49.7</v>
      </c>
      <c r="G373" s="5">
        <f>VALUE(REPLACE(Podaci!F373,3,1,","))</f>
        <v>49.7</v>
      </c>
      <c r="H373" s="5">
        <f>VALUE(REPLACE(Podaci!G373,3,1,","))</f>
        <v>55.3</v>
      </c>
      <c r="I373" s="5" t="e">
        <f>VALUE(REPLACE(Podaci!I373,3,1,","))</f>
        <v>#VALUE!</v>
      </c>
      <c r="J373" s="5" t="e">
        <f>VALUE(REPLACE(Podaci!J373,3,1,","))</f>
        <v>#VALUE!</v>
      </c>
      <c r="K373" s="5" t="e">
        <f>VALUE(REPLACE(Podaci!K373,3,1,","))</f>
        <v>#VALUE!</v>
      </c>
      <c r="L373" s="5" t="e">
        <f>VALUE(REPLACE(Podaci!L373,3,1,","))</f>
        <v>#VALUE!</v>
      </c>
      <c r="M373" s="5" t="e">
        <f>VALUE(REPLACE(Podaci!M373,3,1,","))</f>
        <v>#VALUE!</v>
      </c>
      <c r="N373" s="5" t="e">
        <f>VALUE(REPLACE(Podaci!N373,3,1,","))</f>
        <v>#VALUE!</v>
      </c>
      <c r="O373" s="5" t="e">
        <f>VALUE(REPLACE(Podaci!O373,3,1,","))</f>
        <v>#VALUE!</v>
      </c>
      <c r="P373" s="5" t="e">
        <f>VALUE(REPLACE(Podaci!P373,3,1,","))</f>
        <v>#VALUE!</v>
      </c>
      <c r="Q373" s="5" t="e">
        <f>VALUE(REPLACE(Podaci!Q373,3,1,","))</f>
        <v>#VALUE!</v>
      </c>
      <c r="R373" s="5" t="e">
        <f>VALUE(REPLACE(Podaci!R373,3,1,","))</f>
        <v>#VALUE!</v>
      </c>
      <c r="S373" s="5" t="e">
        <f>VALUE(REPLACE(Podaci!S373,3,1,","))</f>
        <v>#VALUE!</v>
      </c>
      <c r="T373" s="5">
        <f>IF(Podaci!AR373&gt;=0,Podaci!AR373*10,0)</f>
        <v>0</v>
      </c>
      <c r="U373" s="5">
        <f>IF(Podaci!AX373&gt;=0,Podaci!AX373*10,0)</f>
        <v>0</v>
      </c>
      <c r="V373" s="5">
        <f>IF(Podaci!BD373&gt;=0,Podaci!BD373*10,0)</f>
        <v>0</v>
      </c>
      <c r="W373" s="5">
        <f>IF(Podaci!BJ373&gt;=0,Podaci!BJ373*10,0)</f>
        <v>0</v>
      </c>
      <c r="X373" s="5">
        <f>IF(Podaci!BP373&gt;=0,Podaci!BP373*10,0)</f>
        <v>0</v>
      </c>
      <c r="Y373" s="5">
        <f>IF(Podaci!BV373&gt;=0,Podaci!BV373*10,0)</f>
        <v>0</v>
      </c>
      <c r="Z373" s="5">
        <f>IF(Podaci!CB373&gt;=0,Podaci!CB373*10,0)</f>
        <v>0</v>
      </c>
      <c r="AA373" s="5">
        <f>IF(Podaci!CH373&gt;=0,Podaci!CH373*10,0)</f>
        <v>0</v>
      </c>
      <c r="AB373" s="5">
        <f>IF(Podaci!CN373&gt;=0,Podaci!CN373*10,0)</f>
        <v>0</v>
      </c>
      <c r="AC373" s="5">
        <f>IF(Podaci!CT373&gt;=0,Podaci!CT373*10,0)</f>
        <v>0</v>
      </c>
      <c r="AD373" s="5">
        <f>IF(Podaci!CZ373&gt;=0,Podaci!CZ373*10,0)</f>
        <v>0</v>
      </c>
      <c r="AE373" s="5">
        <f>IF(Podaci!DF373&gt;=0,Podaci!DF373*10,0)</f>
        <v>0</v>
      </c>
      <c r="AF373" s="5">
        <f>IF(Podaci!DL373&gt;=0,Podaci!DL373*10,0)</f>
        <v>0</v>
      </c>
      <c r="AG373" s="5">
        <f>IF(Podaci!DR373&gt;=0,Podaci!DR373*10,0)</f>
        <v>0</v>
      </c>
      <c r="AH373" s="5">
        <f>IF(Podaci!DX373&gt;=0,Podaci!DX373*10,0)</f>
        <v>0</v>
      </c>
      <c r="AI373" s="5">
        <f>IF(Podaci!ED373&gt;=0,Podaci!ED373*10,0)</f>
        <v>0</v>
      </c>
    </row>
    <row r="374" spans="1:35" ht="15" customHeight="1" x14ac:dyDescent="0.25">
      <c r="A374" s="3" t="e">
        <f>Podaci!#REF!</f>
        <v>#REF!</v>
      </c>
      <c r="B374" s="4">
        <f>Podaci!A374</f>
        <v>0.25842592592592589</v>
      </c>
      <c r="C374" s="5">
        <f>VALUE(REPLACE(Podaci!B374,3,1,","))</f>
        <v>65.2</v>
      </c>
      <c r="D374" s="5">
        <f>VALUE(REPLACE(Podaci!C374,3,1,","))</f>
        <v>53</v>
      </c>
      <c r="E374" s="5">
        <f>VALUE(REPLACE(Podaci!D374,3,1,","))</f>
        <v>48.3</v>
      </c>
      <c r="F374" s="5">
        <f>VALUE(REPLACE(Podaci!E374,3,1,","))</f>
        <v>49.8</v>
      </c>
      <c r="G374" s="5">
        <f>VALUE(REPLACE(Podaci!F374,3,1,","))</f>
        <v>49.7</v>
      </c>
      <c r="H374" s="5">
        <f>VALUE(REPLACE(Podaci!G374,3,1,","))</f>
        <v>55.4</v>
      </c>
      <c r="I374" s="5" t="e">
        <f>VALUE(REPLACE(Podaci!I374,3,1,","))</f>
        <v>#VALUE!</v>
      </c>
      <c r="J374" s="5" t="e">
        <f>VALUE(REPLACE(Podaci!J374,3,1,","))</f>
        <v>#VALUE!</v>
      </c>
      <c r="K374" s="5" t="e">
        <f>VALUE(REPLACE(Podaci!K374,3,1,","))</f>
        <v>#VALUE!</v>
      </c>
      <c r="L374" s="5" t="e">
        <f>VALUE(REPLACE(Podaci!L374,3,1,","))</f>
        <v>#VALUE!</v>
      </c>
      <c r="M374" s="5" t="e">
        <f>VALUE(REPLACE(Podaci!M374,3,1,","))</f>
        <v>#VALUE!</v>
      </c>
      <c r="N374" s="5" t="e">
        <f>VALUE(REPLACE(Podaci!N374,3,1,","))</f>
        <v>#VALUE!</v>
      </c>
      <c r="O374" s="5" t="e">
        <f>VALUE(REPLACE(Podaci!O374,3,1,","))</f>
        <v>#VALUE!</v>
      </c>
      <c r="P374" s="5" t="e">
        <f>VALUE(REPLACE(Podaci!P374,3,1,","))</f>
        <v>#VALUE!</v>
      </c>
      <c r="Q374" s="5" t="e">
        <f>VALUE(REPLACE(Podaci!Q374,3,1,","))</f>
        <v>#VALUE!</v>
      </c>
      <c r="R374" s="5" t="e">
        <f>VALUE(REPLACE(Podaci!R374,3,1,","))</f>
        <v>#VALUE!</v>
      </c>
      <c r="S374" s="5" t="e">
        <f>VALUE(REPLACE(Podaci!S374,3,1,","))</f>
        <v>#VALUE!</v>
      </c>
      <c r="T374" s="5">
        <f>IF(Podaci!AR374&gt;=0,Podaci!AR374*10,0)</f>
        <v>0</v>
      </c>
      <c r="U374" s="5">
        <f>IF(Podaci!AX374&gt;=0,Podaci!AX374*10,0)</f>
        <v>0</v>
      </c>
      <c r="V374" s="5">
        <f>IF(Podaci!BD374&gt;=0,Podaci!BD374*10,0)</f>
        <v>0</v>
      </c>
      <c r="W374" s="5">
        <f>IF(Podaci!BJ374&gt;=0,Podaci!BJ374*10,0)</f>
        <v>0</v>
      </c>
      <c r="X374" s="5">
        <f>IF(Podaci!BP374&gt;=0,Podaci!BP374*10,0)</f>
        <v>0</v>
      </c>
      <c r="Y374" s="5">
        <f>IF(Podaci!BV374&gt;=0,Podaci!BV374*10,0)</f>
        <v>0</v>
      </c>
      <c r="Z374" s="5">
        <f>IF(Podaci!CB374&gt;=0,Podaci!CB374*10,0)</f>
        <v>0</v>
      </c>
      <c r="AA374" s="5">
        <f>IF(Podaci!CH374&gt;=0,Podaci!CH374*10,0)</f>
        <v>0</v>
      </c>
      <c r="AB374" s="5">
        <f>IF(Podaci!CN374&gt;=0,Podaci!CN374*10,0)</f>
        <v>0</v>
      </c>
      <c r="AC374" s="5">
        <f>IF(Podaci!CT374&gt;=0,Podaci!CT374*10,0)</f>
        <v>0</v>
      </c>
      <c r="AD374" s="5">
        <f>IF(Podaci!CZ374&gt;=0,Podaci!CZ374*10,0)</f>
        <v>0</v>
      </c>
      <c r="AE374" s="5">
        <f>IF(Podaci!DF374&gt;=0,Podaci!DF374*10,0)</f>
        <v>0</v>
      </c>
      <c r="AF374" s="5">
        <f>IF(Podaci!DL374&gt;=0,Podaci!DL374*10,0)</f>
        <v>0</v>
      </c>
      <c r="AG374" s="5">
        <f>IF(Podaci!DR374&gt;=0,Podaci!DR374*10,0)</f>
        <v>0</v>
      </c>
      <c r="AH374" s="5">
        <f>IF(Podaci!DX374&gt;=0,Podaci!DX374*10,0)</f>
        <v>0</v>
      </c>
      <c r="AI374" s="5">
        <f>IF(Podaci!ED374&gt;=0,Podaci!ED374*10,0)</f>
        <v>0</v>
      </c>
    </row>
    <row r="375" spans="1:35" ht="15" customHeight="1" x14ac:dyDescent="0.25">
      <c r="A375" s="3" t="e">
        <f>Podaci!#REF!</f>
        <v>#REF!</v>
      </c>
      <c r="B375" s="4">
        <f>Podaci!A375</f>
        <v>0.25912037037037033</v>
      </c>
      <c r="C375" s="5">
        <f>VALUE(REPLACE(Podaci!B375,3,1,","))</f>
        <v>65.2</v>
      </c>
      <c r="D375" s="5">
        <f>VALUE(REPLACE(Podaci!C375,3,1,","))</f>
        <v>52.8</v>
      </c>
      <c r="E375" s="5">
        <f>VALUE(REPLACE(Podaci!D375,3,1,","))</f>
        <v>48.4</v>
      </c>
      <c r="F375" s="5">
        <f>VALUE(REPLACE(Podaci!E375,3,1,","))</f>
        <v>49.7</v>
      </c>
      <c r="G375" s="5">
        <f>VALUE(REPLACE(Podaci!F375,3,1,","))</f>
        <v>49.8</v>
      </c>
      <c r="H375" s="5">
        <f>VALUE(REPLACE(Podaci!G375,3,1,","))</f>
        <v>55.3</v>
      </c>
      <c r="I375" s="5" t="e">
        <f>VALUE(REPLACE(Podaci!I375,3,1,","))</f>
        <v>#VALUE!</v>
      </c>
      <c r="J375" s="5" t="e">
        <f>VALUE(REPLACE(Podaci!J375,3,1,","))</f>
        <v>#VALUE!</v>
      </c>
      <c r="K375" s="5" t="e">
        <f>VALUE(REPLACE(Podaci!K375,3,1,","))</f>
        <v>#VALUE!</v>
      </c>
      <c r="L375" s="5" t="e">
        <f>VALUE(REPLACE(Podaci!L375,3,1,","))</f>
        <v>#VALUE!</v>
      </c>
      <c r="M375" s="5" t="e">
        <f>VALUE(REPLACE(Podaci!M375,3,1,","))</f>
        <v>#VALUE!</v>
      </c>
      <c r="N375" s="5" t="e">
        <f>VALUE(REPLACE(Podaci!N375,3,1,","))</f>
        <v>#VALUE!</v>
      </c>
      <c r="O375" s="5" t="e">
        <f>VALUE(REPLACE(Podaci!O375,3,1,","))</f>
        <v>#VALUE!</v>
      </c>
      <c r="P375" s="5" t="e">
        <f>VALUE(REPLACE(Podaci!P375,3,1,","))</f>
        <v>#VALUE!</v>
      </c>
      <c r="Q375" s="5" t="e">
        <f>VALUE(REPLACE(Podaci!Q375,3,1,","))</f>
        <v>#VALUE!</v>
      </c>
      <c r="R375" s="5" t="e">
        <f>VALUE(REPLACE(Podaci!R375,3,1,","))</f>
        <v>#VALUE!</v>
      </c>
      <c r="S375" s="5" t="e">
        <f>VALUE(REPLACE(Podaci!S375,3,1,","))</f>
        <v>#VALUE!</v>
      </c>
      <c r="T375" s="5">
        <f>IF(Podaci!AR375&gt;=0,Podaci!AR375*10,0)</f>
        <v>0</v>
      </c>
      <c r="U375" s="5">
        <f>IF(Podaci!AX375&gt;=0,Podaci!AX375*10,0)</f>
        <v>0</v>
      </c>
      <c r="V375" s="5">
        <f>IF(Podaci!BD375&gt;=0,Podaci!BD375*10,0)</f>
        <v>0</v>
      </c>
      <c r="W375" s="5">
        <f>IF(Podaci!BJ375&gt;=0,Podaci!BJ375*10,0)</f>
        <v>0</v>
      </c>
      <c r="X375" s="5">
        <f>IF(Podaci!BP375&gt;=0,Podaci!BP375*10,0)</f>
        <v>0</v>
      </c>
      <c r="Y375" s="5">
        <f>IF(Podaci!BV375&gt;=0,Podaci!BV375*10,0)</f>
        <v>0</v>
      </c>
      <c r="Z375" s="5">
        <f>IF(Podaci!CB375&gt;=0,Podaci!CB375*10,0)</f>
        <v>0</v>
      </c>
      <c r="AA375" s="5">
        <f>IF(Podaci!CH375&gt;=0,Podaci!CH375*10,0)</f>
        <v>0</v>
      </c>
      <c r="AB375" s="5">
        <f>IF(Podaci!CN375&gt;=0,Podaci!CN375*10,0)</f>
        <v>0</v>
      </c>
      <c r="AC375" s="5">
        <f>IF(Podaci!CT375&gt;=0,Podaci!CT375*10,0)</f>
        <v>0</v>
      </c>
      <c r="AD375" s="5">
        <f>IF(Podaci!CZ375&gt;=0,Podaci!CZ375*10,0)</f>
        <v>0</v>
      </c>
      <c r="AE375" s="5">
        <f>IF(Podaci!DF375&gt;=0,Podaci!DF375*10,0)</f>
        <v>0</v>
      </c>
      <c r="AF375" s="5">
        <f>IF(Podaci!DL375&gt;=0,Podaci!DL375*10,0)</f>
        <v>0</v>
      </c>
      <c r="AG375" s="5">
        <f>IF(Podaci!DR375&gt;=0,Podaci!DR375*10,0)</f>
        <v>0</v>
      </c>
      <c r="AH375" s="5">
        <f>IF(Podaci!DX375&gt;=0,Podaci!DX375*10,0)</f>
        <v>0</v>
      </c>
      <c r="AI375" s="5">
        <f>IF(Podaci!ED375&gt;=0,Podaci!ED375*10,0)</f>
        <v>0</v>
      </c>
    </row>
    <row r="376" spans="1:35" ht="15" customHeight="1" x14ac:dyDescent="0.25">
      <c r="A376" s="3" t="e">
        <f>Podaci!#REF!</f>
        <v>#REF!</v>
      </c>
      <c r="B376" s="4">
        <f>Podaci!A376</f>
        <v>0.25981481481481483</v>
      </c>
      <c r="C376" s="5">
        <f>VALUE(REPLACE(Podaci!B376,3,1,","))</f>
        <v>65.3</v>
      </c>
      <c r="D376" s="5">
        <f>VALUE(REPLACE(Podaci!C376,3,1,","))</f>
        <v>52.2</v>
      </c>
      <c r="E376" s="5">
        <f>VALUE(REPLACE(Podaci!D376,3,1,","))</f>
        <v>48.4</v>
      </c>
      <c r="F376" s="5">
        <f>VALUE(REPLACE(Podaci!E376,3,1,","))</f>
        <v>49.7</v>
      </c>
      <c r="G376" s="5">
        <f>VALUE(REPLACE(Podaci!F376,3,1,","))</f>
        <v>49.7</v>
      </c>
      <c r="H376" s="5">
        <f>VALUE(REPLACE(Podaci!G376,3,1,","))</f>
        <v>55.3</v>
      </c>
      <c r="I376" s="5" t="e">
        <f>VALUE(REPLACE(Podaci!I376,3,1,","))</f>
        <v>#VALUE!</v>
      </c>
      <c r="J376" s="5" t="e">
        <f>VALUE(REPLACE(Podaci!J376,3,1,","))</f>
        <v>#VALUE!</v>
      </c>
      <c r="K376" s="5" t="e">
        <f>VALUE(REPLACE(Podaci!K376,3,1,","))</f>
        <v>#VALUE!</v>
      </c>
      <c r="L376" s="5" t="e">
        <f>VALUE(REPLACE(Podaci!L376,3,1,","))</f>
        <v>#VALUE!</v>
      </c>
      <c r="M376" s="5" t="e">
        <f>VALUE(REPLACE(Podaci!M376,3,1,","))</f>
        <v>#VALUE!</v>
      </c>
      <c r="N376" s="5" t="e">
        <f>VALUE(REPLACE(Podaci!N376,3,1,","))</f>
        <v>#VALUE!</v>
      </c>
      <c r="O376" s="5" t="e">
        <f>VALUE(REPLACE(Podaci!O376,3,1,","))</f>
        <v>#VALUE!</v>
      </c>
      <c r="P376" s="5" t="e">
        <f>VALUE(REPLACE(Podaci!P376,3,1,","))</f>
        <v>#VALUE!</v>
      </c>
      <c r="Q376" s="5" t="e">
        <f>VALUE(REPLACE(Podaci!Q376,3,1,","))</f>
        <v>#VALUE!</v>
      </c>
      <c r="R376" s="5" t="e">
        <f>VALUE(REPLACE(Podaci!R376,3,1,","))</f>
        <v>#VALUE!</v>
      </c>
      <c r="S376" s="5" t="e">
        <f>VALUE(REPLACE(Podaci!S376,3,1,","))</f>
        <v>#VALUE!</v>
      </c>
      <c r="T376" s="5">
        <f>IF(Podaci!AR376&gt;=0,Podaci!AR376*10,0)</f>
        <v>0</v>
      </c>
      <c r="U376" s="5">
        <f>IF(Podaci!AX376&gt;=0,Podaci!AX376*10,0)</f>
        <v>0</v>
      </c>
      <c r="V376" s="5">
        <f>IF(Podaci!BD376&gt;=0,Podaci!BD376*10,0)</f>
        <v>0</v>
      </c>
      <c r="W376" s="5">
        <f>IF(Podaci!BJ376&gt;=0,Podaci!BJ376*10,0)</f>
        <v>0</v>
      </c>
      <c r="X376" s="5">
        <f>IF(Podaci!BP376&gt;=0,Podaci!BP376*10,0)</f>
        <v>0</v>
      </c>
      <c r="Y376" s="5">
        <f>IF(Podaci!BV376&gt;=0,Podaci!BV376*10,0)</f>
        <v>0</v>
      </c>
      <c r="Z376" s="5">
        <f>IF(Podaci!CB376&gt;=0,Podaci!CB376*10,0)</f>
        <v>0</v>
      </c>
      <c r="AA376" s="5">
        <f>IF(Podaci!CH376&gt;=0,Podaci!CH376*10,0)</f>
        <v>0</v>
      </c>
      <c r="AB376" s="5">
        <f>IF(Podaci!CN376&gt;=0,Podaci!CN376*10,0)</f>
        <v>0</v>
      </c>
      <c r="AC376" s="5">
        <f>IF(Podaci!CT376&gt;=0,Podaci!CT376*10,0)</f>
        <v>0</v>
      </c>
      <c r="AD376" s="5">
        <f>IF(Podaci!CZ376&gt;=0,Podaci!CZ376*10,0)</f>
        <v>0</v>
      </c>
      <c r="AE376" s="5">
        <f>IF(Podaci!DF376&gt;=0,Podaci!DF376*10,0)</f>
        <v>0</v>
      </c>
      <c r="AF376" s="5">
        <f>IF(Podaci!DL376&gt;=0,Podaci!DL376*10,0)</f>
        <v>0</v>
      </c>
      <c r="AG376" s="5">
        <f>IF(Podaci!DR376&gt;=0,Podaci!DR376*10,0)</f>
        <v>0</v>
      </c>
      <c r="AH376" s="5">
        <f>IF(Podaci!DX376&gt;=0,Podaci!DX376*10,0)</f>
        <v>0</v>
      </c>
      <c r="AI376" s="5">
        <f>IF(Podaci!ED376&gt;=0,Podaci!ED376*10,0)</f>
        <v>0</v>
      </c>
    </row>
    <row r="377" spans="1:35" ht="15" customHeight="1" x14ac:dyDescent="0.25">
      <c r="A377" s="3" t="e">
        <f>Podaci!#REF!</f>
        <v>#REF!</v>
      </c>
      <c r="B377" s="4">
        <f>Podaci!A377</f>
        <v>0.26050925925925927</v>
      </c>
      <c r="C377" s="5">
        <f>VALUE(REPLACE(Podaci!B377,3,1,","))</f>
        <v>65</v>
      </c>
      <c r="D377" s="5">
        <f>VALUE(REPLACE(Podaci!C377,3,1,","))</f>
        <v>52</v>
      </c>
      <c r="E377" s="5">
        <f>VALUE(REPLACE(Podaci!D377,3,1,","))</f>
        <v>48.4</v>
      </c>
      <c r="F377" s="5">
        <f>VALUE(REPLACE(Podaci!E377,3,1,","))</f>
        <v>49.8</v>
      </c>
      <c r="G377" s="5">
        <f>VALUE(REPLACE(Podaci!F377,3,1,","))</f>
        <v>49.7</v>
      </c>
      <c r="H377" s="5">
        <f>VALUE(REPLACE(Podaci!G377,3,1,","))</f>
        <v>55.3</v>
      </c>
      <c r="I377" s="5" t="e">
        <f>VALUE(REPLACE(Podaci!I377,3,1,","))</f>
        <v>#VALUE!</v>
      </c>
      <c r="J377" s="5" t="e">
        <f>VALUE(REPLACE(Podaci!J377,3,1,","))</f>
        <v>#VALUE!</v>
      </c>
      <c r="K377" s="5" t="e">
        <f>VALUE(REPLACE(Podaci!K377,3,1,","))</f>
        <v>#VALUE!</v>
      </c>
      <c r="L377" s="5" t="e">
        <f>VALUE(REPLACE(Podaci!L377,3,1,","))</f>
        <v>#VALUE!</v>
      </c>
      <c r="M377" s="5" t="e">
        <f>VALUE(REPLACE(Podaci!M377,3,1,","))</f>
        <v>#VALUE!</v>
      </c>
      <c r="N377" s="5" t="e">
        <f>VALUE(REPLACE(Podaci!N377,3,1,","))</f>
        <v>#VALUE!</v>
      </c>
      <c r="O377" s="5" t="e">
        <f>VALUE(REPLACE(Podaci!O377,3,1,","))</f>
        <v>#VALUE!</v>
      </c>
      <c r="P377" s="5" t="e">
        <f>VALUE(REPLACE(Podaci!P377,3,1,","))</f>
        <v>#VALUE!</v>
      </c>
      <c r="Q377" s="5" t="e">
        <f>VALUE(REPLACE(Podaci!Q377,3,1,","))</f>
        <v>#VALUE!</v>
      </c>
      <c r="R377" s="5" t="e">
        <f>VALUE(REPLACE(Podaci!R377,3,1,","))</f>
        <v>#VALUE!</v>
      </c>
      <c r="S377" s="5" t="e">
        <f>VALUE(REPLACE(Podaci!S377,3,1,","))</f>
        <v>#VALUE!</v>
      </c>
      <c r="T377" s="5">
        <f>IF(Podaci!AR377&gt;=0,Podaci!AR377*10,0)</f>
        <v>0</v>
      </c>
      <c r="U377" s="5">
        <f>IF(Podaci!AX377&gt;=0,Podaci!AX377*10,0)</f>
        <v>0</v>
      </c>
      <c r="V377" s="5">
        <f>IF(Podaci!BD377&gt;=0,Podaci!BD377*10,0)</f>
        <v>0</v>
      </c>
      <c r="W377" s="5">
        <f>IF(Podaci!BJ377&gt;=0,Podaci!BJ377*10,0)</f>
        <v>0</v>
      </c>
      <c r="X377" s="5">
        <f>IF(Podaci!BP377&gt;=0,Podaci!BP377*10,0)</f>
        <v>0</v>
      </c>
      <c r="Y377" s="5">
        <f>IF(Podaci!BV377&gt;=0,Podaci!BV377*10,0)</f>
        <v>0</v>
      </c>
      <c r="Z377" s="5">
        <f>IF(Podaci!CB377&gt;=0,Podaci!CB377*10,0)</f>
        <v>0</v>
      </c>
      <c r="AA377" s="5">
        <f>IF(Podaci!CH377&gt;=0,Podaci!CH377*10,0)</f>
        <v>0</v>
      </c>
      <c r="AB377" s="5">
        <f>IF(Podaci!CN377&gt;=0,Podaci!CN377*10,0)</f>
        <v>0</v>
      </c>
      <c r="AC377" s="5">
        <f>IF(Podaci!CT377&gt;=0,Podaci!CT377*10,0)</f>
        <v>0</v>
      </c>
      <c r="AD377" s="5">
        <f>IF(Podaci!CZ377&gt;=0,Podaci!CZ377*10,0)</f>
        <v>0</v>
      </c>
      <c r="AE377" s="5">
        <f>IF(Podaci!DF377&gt;=0,Podaci!DF377*10,0)</f>
        <v>0</v>
      </c>
      <c r="AF377" s="5">
        <f>IF(Podaci!DL377&gt;=0,Podaci!DL377*10,0)</f>
        <v>0</v>
      </c>
      <c r="AG377" s="5">
        <f>IF(Podaci!DR377&gt;=0,Podaci!DR377*10,0)</f>
        <v>0</v>
      </c>
      <c r="AH377" s="5">
        <f>IF(Podaci!DX377&gt;=0,Podaci!DX377*10,0)</f>
        <v>0</v>
      </c>
      <c r="AI377" s="5">
        <f>IF(Podaci!ED377&gt;=0,Podaci!ED377*10,0)</f>
        <v>0</v>
      </c>
    </row>
    <row r="378" spans="1:35" ht="15" customHeight="1" x14ac:dyDescent="0.25">
      <c r="A378" s="3" t="e">
        <f>Podaci!#REF!</f>
        <v>#REF!</v>
      </c>
      <c r="B378" s="4">
        <f>Podaci!A378</f>
        <v>0.26121527777777781</v>
      </c>
      <c r="C378" s="5">
        <f>VALUE(REPLACE(Podaci!B378,3,1,","))</f>
        <v>64.900000000000006</v>
      </c>
      <c r="D378" s="5">
        <f>VALUE(REPLACE(Podaci!C378,3,1,","))</f>
        <v>51.9</v>
      </c>
      <c r="E378" s="5">
        <f>VALUE(REPLACE(Podaci!D378,3,1,","))</f>
        <v>48.4</v>
      </c>
      <c r="F378" s="5">
        <f>VALUE(REPLACE(Podaci!E378,3,1,","))</f>
        <v>49.8</v>
      </c>
      <c r="G378" s="5">
        <f>VALUE(REPLACE(Podaci!F378,3,1,","))</f>
        <v>49.6</v>
      </c>
      <c r="H378" s="5">
        <f>VALUE(REPLACE(Podaci!G378,3,1,","))</f>
        <v>55.3</v>
      </c>
      <c r="I378" s="5" t="e">
        <f>VALUE(REPLACE(Podaci!I378,3,1,","))</f>
        <v>#VALUE!</v>
      </c>
      <c r="J378" s="5" t="e">
        <f>VALUE(REPLACE(Podaci!J378,3,1,","))</f>
        <v>#VALUE!</v>
      </c>
      <c r="K378" s="5" t="e">
        <f>VALUE(REPLACE(Podaci!K378,3,1,","))</f>
        <v>#VALUE!</v>
      </c>
      <c r="L378" s="5" t="e">
        <f>VALUE(REPLACE(Podaci!L378,3,1,","))</f>
        <v>#VALUE!</v>
      </c>
      <c r="M378" s="5" t="e">
        <f>VALUE(REPLACE(Podaci!M378,3,1,","))</f>
        <v>#VALUE!</v>
      </c>
      <c r="N378" s="5" t="e">
        <f>VALUE(REPLACE(Podaci!N378,3,1,","))</f>
        <v>#VALUE!</v>
      </c>
      <c r="O378" s="5" t="e">
        <f>VALUE(REPLACE(Podaci!O378,3,1,","))</f>
        <v>#VALUE!</v>
      </c>
      <c r="P378" s="5" t="e">
        <f>VALUE(REPLACE(Podaci!P378,3,1,","))</f>
        <v>#VALUE!</v>
      </c>
      <c r="Q378" s="5" t="e">
        <f>VALUE(REPLACE(Podaci!Q378,3,1,","))</f>
        <v>#VALUE!</v>
      </c>
      <c r="R378" s="5" t="e">
        <f>VALUE(REPLACE(Podaci!R378,3,1,","))</f>
        <v>#VALUE!</v>
      </c>
      <c r="S378" s="5" t="e">
        <f>VALUE(REPLACE(Podaci!S378,3,1,","))</f>
        <v>#VALUE!</v>
      </c>
      <c r="T378" s="5">
        <f>IF(Podaci!AR378&gt;=0,Podaci!AR378*10,0)</f>
        <v>0</v>
      </c>
      <c r="U378" s="5">
        <f>IF(Podaci!AX378&gt;=0,Podaci!AX378*10,0)</f>
        <v>0</v>
      </c>
      <c r="V378" s="5">
        <f>IF(Podaci!BD378&gt;=0,Podaci!BD378*10,0)</f>
        <v>0</v>
      </c>
      <c r="W378" s="5">
        <f>IF(Podaci!BJ378&gt;=0,Podaci!BJ378*10,0)</f>
        <v>0</v>
      </c>
      <c r="X378" s="5">
        <f>IF(Podaci!BP378&gt;=0,Podaci!BP378*10,0)</f>
        <v>0</v>
      </c>
      <c r="Y378" s="5">
        <f>IF(Podaci!BV378&gt;=0,Podaci!BV378*10,0)</f>
        <v>0</v>
      </c>
      <c r="Z378" s="5">
        <f>IF(Podaci!CB378&gt;=0,Podaci!CB378*10,0)</f>
        <v>0</v>
      </c>
      <c r="AA378" s="5">
        <f>IF(Podaci!CH378&gt;=0,Podaci!CH378*10,0)</f>
        <v>0</v>
      </c>
      <c r="AB378" s="5">
        <f>IF(Podaci!CN378&gt;=0,Podaci!CN378*10,0)</f>
        <v>0</v>
      </c>
      <c r="AC378" s="5">
        <f>IF(Podaci!CT378&gt;=0,Podaci!CT378*10,0)</f>
        <v>0</v>
      </c>
      <c r="AD378" s="5">
        <f>IF(Podaci!CZ378&gt;=0,Podaci!CZ378*10,0)</f>
        <v>0</v>
      </c>
      <c r="AE378" s="5">
        <f>IF(Podaci!DF378&gt;=0,Podaci!DF378*10,0)</f>
        <v>0</v>
      </c>
      <c r="AF378" s="5">
        <f>IF(Podaci!DL378&gt;=0,Podaci!DL378*10,0)</f>
        <v>0</v>
      </c>
      <c r="AG378" s="5">
        <f>IF(Podaci!DR378&gt;=0,Podaci!DR378*10,0)</f>
        <v>0</v>
      </c>
      <c r="AH378" s="5">
        <f>IF(Podaci!DX378&gt;=0,Podaci!DX378*10,0)</f>
        <v>0</v>
      </c>
      <c r="AI378" s="5">
        <f>IF(Podaci!ED378&gt;=0,Podaci!ED378*10,0)</f>
        <v>0</v>
      </c>
    </row>
    <row r="379" spans="1:35" ht="15" customHeight="1" x14ac:dyDescent="0.25">
      <c r="A379" s="3" t="e">
        <f>Podaci!#REF!</f>
        <v>#REF!</v>
      </c>
      <c r="B379" s="4">
        <f>Podaci!A379</f>
        <v>0.26190972222222225</v>
      </c>
      <c r="C379" s="5">
        <f>VALUE(REPLACE(Podaci!B379,3,1,","))</f>
        <v>65.2</v>
      </c>
      <c r="D379" s="5">
        <f>VALUE(REPLACE(Podaci!C379,3,1,","))</f>
        <v>51.9</v>
      </c>
      <c r="E379" s="5">
        <f>VALUE(REPLACE(Podaci!D379,3,1,","))</f>
        <v>48.4</v>
      </c>
      <c r="F379" s="5">
        <f>VALUE(REPLACE(Podaci!E379,3,1,","))</f>
        <v>49.7</v>
      </c>
      <c r="G379" s="5">
        <f>VALUE(REPLACE(Podaci!F379,3,1,","))</f>
        <v>49.6</v>
      </c>
      <c r="H379" s="5">
        <f>VALUE(REPLACE(Podaci!G379,3,1,","))</f>
        <v>55.4</v>
      </c>
      <c r="I379" s="5" t="e">
        <f>VALUE(REPLACE(Podaci!I379,3,1,","))</f>
        <v>#VALUE!</v>
      </c>
      <c r="J379" s="5" t="e">
        <f>VALUE(REPLACE(Podaci!J379,3,1,","))</f>
        <v>#VALUE!</v>
      </c>
      <c r="K379" s="5" t="e">
        <f>VALUE(REPLACE(Podaci!K379,3,1,","))</f>
        <v>#VALUE!</v>
      </c>
      <c r="L379" s="5" t="e">
        <f>VALUE(REPLACE(Podaci!L379,3,1,","))</f>
        <v>#VALUE!</v>
      </c>
      <c r="M379" s="5" t="e">
        <f>VALUE(REPLACE(Podaci!M379,3,1,","))</f>
        <v>#VALUE!</v>
      </c>
      <c r="N379" s="5" t="e">
        <f>VALUE(REPLACE(Podaci!N379,3,1,","))</f>
        <v>#VALUE!</v>
      </c>
      <c r="O379" s="5" t="e">
        <f>VALUE(REPLACE(Podaci!O379,3,1,","))</f>
        <v>#VALUE!</v>
      </c>
      <c r="P379" s="5" t="e">
        <f>VALUE(REPLACE(Podaci!P379,3,1,","))</f>
        <v>#VALUE!</v>
      </c>
      <c r="Q379" s="5" t="e">
        <f>VALUE(REPLACE(Podaci!Q379,3,1,","))</f>
        <v>#VALUE!</v>
      </c>
      <c r="R379" s="5" t="e">
        <f>VALUE(REPLACE(Podaci!R379,3,1,","))</f>
        <v>#VALUE!</v>
      </c>
      <c r="S379" s="5" t="e">
        <f>VALUE(REPLACE(Podaci!S379,3,1,","))</f>
        <v>#VALUE!</v>
      </c>
      <c r="T379" s="5">
        <f>IF(Podaci!AR379&gt;=0,Podaci!AR379*10,0)</f>
        <v>0</v>
      </c>
      <c r="U379" s="5">
        <f>IF(Podaci!AX379&gt;=0,Podaci!AX379*10,0)</f>
        <v>0</v>
      </c>
      <c r="V379" s="5">
        <f>IF(Podaci!BD379&gt;=0,Podaci!BD379*10,0)</f>
        <v>0</v>
      </c>
      <c r="W379" s="5">
        <f>IF(Podaci!BJ379&gt;=0,Podaci!BJ379*10,0)</f>
        <v>0</v>
      </c>
      <c r="X379" s="5">
        <f>IF(Podaci!BP379&gt;=0,Podaci!BP379*10,0)</f>
        <v>0</v>
      </c>
      <c r="Y379" s="5">
        <f>IF(Podaci!BV379&gt;=0,Podaci!BV379*10,0)</f>
        <v>0</v>
      </c>
      <c r="Z379" s="5">
        <f>IF(Podaci!CB379&gt;=0,Podaci!CB379*10,0)</f>
        <v>0</v>
      </c>
      <c r="AA379" s="5">
        <f>IF(Podaci!CH379&gt;=0,Podaci!CH379*10,0)</f>
        <v>0</v>
      </c>
      <c r="AB379" s="5">
        <f>IF(Podaci!CN379&gt;=0,Podaci!CN379*10,0)</f>
        <v>0</v>
      </c>
      <c r="AC379" s="5">
        <f>IF(Podaci!CT379&gt;=0,Podaci!CT379*10,0)</f>
        <v>0</v>
      </c>
      <c r="AD379" s="5">
        <f>IF(Podaci!CZ379&gt;=0,Podaci!CZ379*10,0)</f>
        <v>0</v>
      </c>
      <c r="AE379" s="5">
        <f>IF(Podaci!DF379&gt;=0,Podaci!DF379*10,0)</f>
        <v>0</v>
      </c>
      <c r="AF379" s="5">
        <f>IF(Podaci!DL379&gt;=0,Podaci!DL379*10,0)</f>
        <v>0</v>
      </c>
      <c r="AG379" s="5">
        <f>IF(Podaci!DR379&gt;=0,Podaci!DR379*10,0)</f>
        <v>0</v>
      </c>
      <c r="AH379" s="5">
        <f>IF(Podaci!DX379&gt;=0,Podaci!DX379*10,0)</f>
        <v>0</v>
      </c>
      <c r="AI379" s="5">
        <f>IF(Podaci!ED379&gt;=0,Podaci!ED379*10,0)</f>
        <v>0</v>
      </c>
    </row>
    <row r="380" spans="1:35" ht="15" customHeight="1" x14ac:dyDescent="0.25">
      <c r="A380" s="3" t="e">
        <f>Podaci!#REF!</f>
        <v>#REF!</v>
      </c>
      <c r="B380" s="4">
        <f>Podaci!A380</f>
        <v>0.26260416666666669</v>
      </c>
      <c r="C380" s="5">
        <f>VALUE(REPLACE(Podaci!B380,3,1,","))</f>
        <v>65</v>
      </c>
      <c r="D380" s="5">
        <f>VALUE(REPLACE(Podaci!C380,3,1,","))</f>
        <v>51.7</v>
      </c>
      <c r="E380" s="5">
        <f>VALUE(REPLACE(Podaci!D380,3,1,","))</f>
        <v>48.5</v>
      </c>
      <c r="F380" s="5">
        <f>VALUE(REPLACE(Podaci!E380,3,1,","))</f>
        <v>49.7</v>
      </c>
      <c r="G380" s="5">
        <f>VALUE(REPLACE(Podaci!F380,3,1,","))</f>
        <v>49.7</v>
      </c>
      <c r="H380" s="5">
        <f>VALUE(REPLACE(Podaci!G380,3,1,","))</f>
        <v>55.5</v>
      </c>
      <c r="I380" s="5" t="e">
        <f>VALUE(REPLACE(Podaci!I380,3,1,","))</f>
        <v>#VALUE!</v>
      </c>
      <c r="J380" s="5" t="e">
        <f>VALUE(REPLACE(Podaci!J380,3,1,","))</f>
        <v>#VALUE!</v>
      </c>
      <c r="K380" s="5" t="e">
        <f>VALUE(REPLACE(Podaci!K380,3,1,","))</f>
        <v>#VALUE!</v>
      </c>
      <c r="L380" s="5" t="e">
        <f>VALUE(REPLACE(Podaci!L380,3,1,","))</f>
        <v>#VALUE!</v>
      </c>
      <c r="M380" s="5" t="e">
        <f>VALUE(REPLACE(Podaci!M380,3,1,","))</f>
        <v>#VALUE!</v>
      </c>
      <c r="N380" s="5" t="e">
        <f>VALUE(REPLACE(Podaci!N380,3,1,","))</f>
        <v>#VALUE!</v>
      </c>
      <c r="O380" s="5" t="e">
        <f>VALUE(REPLACE(Podaci!O380,3,1,","))</f>
        <v>#VALUE!</v>
      </c>
      <c r="P380" s="5" t="e">
        <f>VALUE(REPLACE(Podaci!P380,3,1,","))</f>
        <v>#VALUE!</v>
      </c>
      <c r="Q380" s="5" t="e">
        <f>VALUE(REPLACE(Podaci!Q380,3,1,","))</f>
        <v>#VALUE!</v>
      </c>
      <c r="R380" s="5" t="e">
        <f>VALUE(REPLACE(Podaci!R380,3,1,","))</f>
        <v>#VALUE!</v>
      </c>
      <c r="S380" s="5" t="e">
        <f>VALUE(REPLACE(Podaci!S380,3,1,","))</f>
        <v>#VALUE!</v>
      </c>
      <c r="T380" s="5">
        <f>IF(Podaci!AR380&gt;=0,Podaci!AR380*10,0)</f>
        <v>0</v>
      </c>
      <c r="U380" s="5">
        <f>IF(Podaci!AX380&gt;=0,Podaci!AX380*10,0)</f>
        <v>0</v>
      </c>
      <c r="V380" s="5">
        <f>IF(Podaci!BD380&gt;=0,Podaci!BD380*10,0)</f>
        <v>0</v>
      </c>
      <c r="W380" s="5">
        <f>IF(Podaci!BJ380&gt;=0,Podaci!BJ380*10,0)</f>
        <v>0</v>
      </c>
      <c r="X380" s="5">
        <f>IF(Podaci!BP380&gt;=0,Podaci!BP380*10,0)</f>
        <v>0</v>
      </c>
      <c r="Y380" s="5">
        <f>IF(Podaci!BV380&gt;=0,Podaci!BV380*10,0)</f>
        <v>0</v>
      </c>
      <c r="Z380" s="5">
        <f>IF(Podaci!CB380&gt;=0,Podaci!CB380*10,0)</f>
        <v>0</v>
      </c>
      <c r="AA380" s="5">
        <f>IF(Podaci!CH380&gt;=0,Podaci!CH380*10,0)</f>
        <v>0</v>
      </c>
      <c r="AB380" s="5">
        <f>IF(Podaci!CN380&gt;=0,Podaci!CN380*10,0)</f>
        <v>0</v>
      </c>
      <c r="AC380" s="5">
        <f>IF(Podaci!CT380&gt;=0,Podaci!CT380*10,0)</f>
        <v>0</v>
      </c>
      <c r="AD380" s="5">
        <f>IF(Podaci!CZ380&gt;=0,Podaci!CZ380*10,0)</f>
        <v>0</v>
      </c>
      <c r="AE380" s="5">
        <f>IF(Podaci!DF380&gt;=0,Podaci!DF380*10,0)</f>
        <v>0</v>
      </c>
      <c r="AF380" s="5">
        <f>IF(Podaci!DL380&gt;=0,Podaci!DL380*10,0)</f>
        <v>0</v>
      </c>
      <c r="AG380" s="5">
        <f>IF(Podaci!DR380&gt;=0,Podaci!DR380*10,0)</f>
        <v>0</v>
      </c>
      <c r="AH380" s="5">
        <f>IF(Podaci!DX380&gt;=0,Podaci!DX380*10,0)</f>
        <v>0</v>
      </c>
      <c r="AI380" s="5">
        <f>IF(Podaci!ED380&gt;=0,Podaci!ED380*10,0)</f>
        <v>0</v>
      </c>
    </row>
    <row r="381" spans="1:35" ht="15" customHeight="1" x14ac:dyDescent="0.25">
      <c r="A381" s="3" t="e">
        <f>Podaci!#REF!</f>
        <v>#REF!</v>
      </c>
      <c r="B381" s="4">
        <f>Podaci!A381</f>
        <v>0.26329861111111114</v>
      </c>
      <c r="C381" s="5">
        <f>VALUE(REPLACE(Podaci!B381,3,1,","))</f>
        <v>65</v>
      </c>
      <c r="D381" s="5">
        <f>VALUE(REPLACE(Podaci!C381,3,1,","))</f>
        <v>51.2</v>
      </c>
      <c r="E381" s="5">
        <f>VALUE(REPLACE(Podaci!D381,3,1,","))</f>
        <v>48.4</v>
      </c>
      <c r="F381" s="5">
        <f>VALUE(REPLACE(Podaci!E381,3,1,","))</f>
        <v>49.7</v>
      </c>
      <c r="G381" s="5">
        <f>VALUE(REPLACE(Podaci!F381,3,1,","))</f>
        <v>49.6</v>
      </c>
      <c r="H381" s="5">
        <f>VALUE(REPLACE(Podaci!G381,3,1,","))</f>
        <v>55.3</v>
      </c>
      <c r="I381" s="5" t="e">
        <f>VALUE(REPLACE(Podaci!I381,3,1,","))</f>
        <v>#VALUE!</v>
      </c>
      <c r="J381" s="5" t="e">
        <f>VALUE(REPLACE(Podaci!J381,3,1,","))</f>
        <v>#VALUE!</v>
      </c>
      <c r="K381" s="5" t="e">
        <f>VALUE(REPLACE(Podaci!K381,3,1,","))</f>
        <v>#VALUE!</v>
      </c>
      <c r="L381" s="5" t="e">
        <f>VALUE(REPLACE(Podaci!L381,3,1,","))</f>
        <v>#VALUE!</v>
      </c>
      <c r="M381" s="5" t="e">
        <f>VALUE(REPLACE(Podaci!M381,3,1,","))</f>
        <v>#VALUE!</v>
      </c>
      <c r="N381" s="5" t="e">
        <f>VALUE(REPLACE(Podaci!N381,3,1,","))</f>
        <v>#VALUE!</v>
      </c>
      <c r="O381" s="5" t="e">
        <f>VALUE(REPLACE(Podaci!O381,3,1,","))</f>
        <v>#VALUE!</v>
      </c>
      <c r="P381" s="5" t="e">
        <f>VALUE(REPLACE(Podaci!P381,3,1,","))</f>
        <v>#VALUE!</v>
      </c>
      <c r="Q381" s="5" t="e">
        <f>VALUE(REPLACE(Podaci!Q381,3,1,","))</f>
        <v>#VALUE!</v>
      </c>
      <c r="R381" s="5" t="e">
        <f>VALUE(REPLACE(Podaci!R381,3,1,","))</f>
        <v>#VALUE!</v>
      </c>
      <c r="S381" s="5" t="e">
        <f>VALUE(REPLACE(Podaci!S381,3,1,","))</f>
        <v>#VALUE!</v>
      </c>
      <c r="T381" s="5">
        <f>IF(Podaci!AR381&gt;=0,Podaci!AR381*10,0)</f>
        <v>0</v>
      </c>
      <c r="U381" s="5">
        <f>IF(Podaci!AX381&gt;=0,Podaci!AX381*10,0)</f>
        <v>0</v>
      </c>
      <c r="V381" s="5">
        <f>IF(Podaci!BD381&gt;=0,Podaci!BD381*10,0)</f>
        <v>0</v>
      </c>
      <c r="W381" s="5">
        <f>IF(Podaci!BJ381&gt;=0,Podaci!BJ381*10,0)</f>
        <v>0</v>
      </c>
      <c r="X381" s="5">
        <f>IF(Podaci!BP381&gt;=0,Podaci!BP381*10,0)</f>
        <v>0</v>
      </c>
      <c r="Y381" s="5">
        <f>IF(Podaci!BV381&gt;=0,Podaci!BV381*10,0)</f>
        <v>0</v>
      </c>
      <c r="Z381" s="5">
        <f>IF(Podaci!CB381&gt;=0,Podaci!CB381*10,0)</f>
        <v>0</v>
      </c>
      <c r="AA381" s="5">
        <f>IF(Podaci!CH381&gt;=0,Podaci!CH381*10,0)</f>
        <v>0</v>
      </c>
      <c r="AB381" s="5">
        <f>IF(Podaci!CN381&gt;=0,Podaci!CN381*10,0)</f>
        <v>0</v>
      </c>
      <c r="AC381" s="5">
        <f>IF(Podaci!CT381&gt;=0,Podaci!CT381*10,0)</f>
        <v>0</v>
      </c>
      <c r="AD381" s="5">
        <f>IF(Podaci!CZ381&gt;=0,Podaci!CZ381*10,0)</f>
        <v>0</v>
      </c>
      <c r="AE381" s="5">
        <f>IF(Podaci!DF381&gt;=0,Podaci!DF381*10,0)</f>
        <v>0</v>
      </c>
      <c r="AF381" s="5">
        <f>IF(Podaci!DL381&gt;=0,Podaci!DL381*10,0)</f>
        <v>0</v>
      </c>
      <c r="AG381" s="5">
        <f>IF(Podaci!DR381&gt;=0,Podaci!DR381*10,0)</f>
        <v>0</v>
      </c>
      <c r="AH381" s="5">
        <f>IF(Podaci!DX381&gt;=0,Podaci!DX381*10,0)</f>
        <v>0</v>
      </c>
      <c r="AI381" s="5">
        <f>IF(Podaci!ED381&gt;=0,Podaci!ED381*10,0)</f>
        <v>0</v>
      </c>
    </row>
    <row r="382" spans="1:35" ht="15" customHeight="1" x14ac:dyDescent="0.25">
      <c r="A382" s="3" t="e">
        <f>Podaci!#REF!</f>
        <v>#REF!</v>
      </c>
      <c r="B382" s="4">
        <f>Podaci!A382</f>
        <v>0.26399305555555558</v>
      </c>
      <c r="C382" s="5">
        <f>VALUE(REPLACE(Podaci!B382,3,1,","))</f>
        <v>65</v>
      </c>
      <c r="D382" s="5">
        <f>VALUE(REPLACE(Podaci!C382,3,1,","))</f>
        <v>51</v>
      </c>
      <c r="E382" s="5">
        <f>VALUE(REPLACE(Podaci!D382,3,1,","))</f>
        <v>48.4</v>
      </c>
      <c r="F382" s="5">
        <f>VALUE(REPLACE(Podaci!E382,3,1,","))</f>
        <v>49.7</v>
      </c>
      <c r="G382" s="5">
        <f>VALUE(REPLACE(Podaci!F382,3,1,","))</f>
        <v>49.7</v>
      </c>
      <c r="H382" s="5">
        <f>VALUE(REPLACE(Podaci!G382,3,1,","))</f>
        <v>55.5</v>
      </c>
      <c r="I382" s="5" t="e">
        <f>VALUE(REPLACE(Podaci!I382,3,1,","))</f>
        <v>#VALUE!</v>
      </c>
      <c r="J382" s="5" t="e">
        <f>VALUE(REPLACE(Podaci!J382,3,1,","))</f>
        <v>#VALUE!</v>
      </c>
      <c r="K382" s="5" t="e">
        <f>VALUE(REPLACE(Podaci!K382,3,1,","))</f>
        <v>#VALUE!</v>
      </c>
      <c r="L382" s="5" t="e">
        <f>VALUE(REPLACE(Podaci!L382,3,1,","))</f>
        <v>#VALUE!</v>
      </c>
      <c r="M382" s="5" t="e">
        <f>VALUE(REPLACE(Podaci!M382,3,1,","))</f>
        <v>#VALUE!</v>
      </c>
      <c r="N382" s="5" t="e">
        <f>VALUE(REPLACE(Podaci!N382,3,1,","))</f>
        <v>#VALUE!</v>
      </c>
      <c r="O382" s="5" t="e">
        <f>VALUE(REPLACE(Podaci!O382,3,1,","))</f>
        <v>#VALUE!</v>
      </c>
      <c r="P382" s="5" t="e">
        <f>VALUE(REPLACE(Podaci!P382,3,1,","))</f>
        <v>#VALUE!</v>
      </c>
      <c r="Q382" s="5" t="e">
        <f>VALUE(REPLACE(Podaci!Q382,3,1,","))</f>
        <v>#VALUE!</v>
      </c>
      <c r="R382" s="5" t="e">
        <f>VALUE(REPLACE(Podaci!R382,3,1,","))</f>
        <v>#VALUE!</v>
      </c>
      <c r="S382" s="5" t="e">
        <f>VALUE(REPLACE(Podaci!S382,3,1,","))</f>
        <v>#VALUE!</v>
      </c>
      <c r="T382" s="5">
        <f>IF(Podaci!AR382&gt;=0,Podaci!AR382*10,0)</f>
        <v>0</v>
      </c>
      <c r="U382" s="5">
        <f>IF(Podaci!AX382&gt;=0,Podaci!AX382*10,0)</f>
        <v>0</v>
      </c>
      <c r="V382" s="5">
        <f>IF(Podaci!BD382&gt;=0,Podaci!BD382*10,0)</f>
        <v>0</v>
      </c>
      <c r="W382" s="5">
        <f>IF(Podaci!BJ382&gt;=0,Podaci!BJ382*10,0)</f>
        <v>0</v>
      </c>
      <c r="X382" s="5">
        <f>IF(Podaci!BP382&gt;=0,Podaci!BP382*10,0)</f>
        <v>0</v>
      </c>
      <c r="Y382" s="5">
        <f>IF(Podaci!BV382&gt;=0,Podaci!BV382*10,0)</f>
        <v>0</v>
      </c>
      <c r="Z382" s="5">
        <f>IF(Podaci!CB382&gt;=0,Podaci!CB382*10,0)</f>
        <v>0</v>
      </c>
      <c r="AA382" s="5">
        <f>IF(Podaci!CH382&gt;=0,Podaci!CH382*10,0)</f>
        <v>0</v>
      </c>
      <c r="AB382" s="5">
        <f>IF(Podaci!CN382&gt;=0,Podaci!CN382*10,0)</f>
        <v>0</v>
      </c>
      <c r="AC382" s="5">
        <f>IF(Podaci!CT382&gt;=0,Podaci!CT382*10,0)</f>
        <v>0</v>
      </c>
      <c r="AD382" s="5">
        <f>IF(Podaci!CZ382&gt;=0,Podaci!CZ382*10,0)</f>
        <v>0</v>
      </c>
      <c r="AE382" s="5">
        <f>IF(Podaci!DF382&gt;=0,Podaci!DF382*10,0)</f>
        <v>0</v>
      </c>
      <c r="AF382" s="5">
        <f>IF(Podaci!DL382&gt;=0,Podaci!DL382*10,0)</f>
        <v>0</v>
      </c>
      <c r="AG382" s="5">
        <f>IF(Podaci!DR382&gt;=0,Podaci!DR382*10,0)</f>
        <v>0</v>
      </c>
      <c r="AH382" s="5">
        <f>IF(Podaci!DX382&gt;=0,Podaci!DX382*10,0)</f>
        <v>0</v>
      </c>
      <c r="AI382" s="5">
        <f>IF(Podaci!ED382&gt;=0,Podaci!ED382*10,0)</f>
        <v>0</v>
      </c>
    </row>
    <row r="383" spans="1:35" ht="15" customHeight="1" x14ac:dyDescent="0.25">
      <c r="A383" s="3" t="e">
        <f>Podaci!#REF!</f>
        <v>#REF!</v>
      </c>
      <c r="B383" s="4">
        <f>Podaci!A383</f>
        <v>0.26468750000000002</v>
      </c>
      <c r="C383" s="5">
        <f>VALUE(REPLACE(Podaci!B383,3,1,","))</f>
        <v>65</v>
      </c>
      <c r="D383" s="5">
        <f>VALUE(REPLACE(Podaci!C383,3,1,","))</f>
        <v>50.8</v>
      </c>
      <c r="E383" s="5">
        <f>VALUE(REPLACE(Podaci!D383,3,1,","))</f>
        <v>48.4</v>
      </c>
      <c r="F383" s="5">
        <f>VALUE(REPLACE(Podaci!E383,3,1,","))</f>
        <v>49.8</v>
      </c>
      <c r="G383" s="5">
        <f>VALUE(REPLACE(Podaci!F383,3,1,","))</f>
        <v>49.7</v>
      </c>
      <c r="H383" s="5">
        <f>VALUE(REPLACE(Podaci!G383,3,1,","))</f>
        <v>55.4</v>
      </c>
      <c r="I383" s="5" t="e">
        <f>VALUE(REPLACE(Podaci!I383,3,1,","))</f>
        <v>#VALUE!</v>
      </c>
      <c r="J383" s="5" t="e">
        <f>VALUE(REPLACE(Podaci!J383,3,1,","))</f>
        <v>#VALUE!</v>
      </c>
      <c r="K383" s="5" t="e">
        <f>VALUE(REPLACE(Podaci!K383,3,1,","))</f>
        <v>#VALUE!</v>
      </c>
      <c r="L383" s="5" t="e">
        <f>VALUE(REPLACE(Podaci!L383,3,1,","))</f>
        <v>#VALUE!</v>
      </c>
      <c r="M383" s="5" t="e">
        <f>VALUE(REPLACE(Podaci!M383,3,1,","))</f>
        <v>#VALUE!</v>
      </c>
      <c r="N383" s="5" t="e">
        <f>VALUE(REPLACE(Podaci!N383,3,1,","))</f>
        <v>#VALUE!</v>
      </c>
      <c r="O383" s="5" t="e">
        <f>VALUE(REPLACE(Podaci!O383,3,1,","))</f>
        <v>#VALUE!</v>
      </c>
      <c r="P383" s="5" t="e">
        <f>VALUE(REPLACE(Podaci!P383,3,1,","))</f>
        <v>#VALUE!</v>
      </c>
      <c r="Q383" s="5" t="e">
        <f>VALUE(REPLACE(Podaci!Q383,3,1,","))</f>
        <v>#VALUE!</v>
      </c>
      <c r="R383" s="5" t="e">
        <f>VALUE(REPLACE(Podaci!R383,3,1,","))</f>
        <v>#VALUE!</v>
      </c>
      <c r="S383" s="5" t="e">
        <f>VALUE(REPLACE(Podaci!S383,3,1,","))</f>
        <v>#VALUE!</v>
      </c>
      <c r="T383" s="5">
        <f>IF(Podaci!AR383&gt;=0,Podaci!AR383*10,0)</f>
        <v>0</v>
      </c>
      <c r="U383" s="5">
        <f>IF(Podaci!AX383&gt;=0,Podaci!AX383*10,0)</f>
        <v>0</v>
      </c>
      <c r="V383" s="5">
        <f>IF(Podaci!BD383&gt;=0,Podaci!BD383*10,0)</f>
        <v>0</v>
      </c>
      <c r="W383" s="5">
        <f>IF(Podaci!BJ383&gt;=0,Podaci!BJ383*10,0)</f>
        <v>0</v>
      </c>
      <c r="X383" s="5">
        <f>IF(Podaci!BP383&gt;=0,Podaci!BP383*10,0)</f>
        <v>0</v>
      </c>
      <c r="Y383" s="5">
        <f>IF(Podaci!BV383&gt;=0,Podaci!BV383*10,0)</f>
        <v>0</v>
      </c>
      <c r="Z383" s="5">
        <f>IF(Podaci!CB383&gt;=0,Podaci!CB383*10,0)</f>
        <v>0</v>
      </c>
      <c r="AA383" s="5">
        <f>IF(Podaci!CH383&gt;=0,Podaci!CH383*10,0)</f>
        <v>0</v>
      </c>
      <c r="AB383" s="5">
        <f>IF(Podaci!CN383&gt;=0,Podaci!CN383*10,0)</f>
        <v>0</v>
      </c>
      <c r="AC383" s="5">
        <f>IF(Podaci!CT383&gt;=0,Podaci!CT383*10,0)</f>
        <v>0</v>
      </c>
      <c r="AD383" s="5">
        <f>IF(Podaci!CZ383&gt;=0,Podaci!CZ383*10,0)</f>
        <v>0</v>
      </c>
      <c r="AE383" s="5">
        <f>IF(Podaci!DF383&gt;=0,Podaci!DF383*10,0)</f>
        <v>0</v>
      </c>
      <c r="AF383" s="5">
        <f>IF(Podaci!DL383&gt;=0,Podaci!DL383*10,0)</f>
        <v>0</v>
      </c>
      <c r="AG383" s="5">
        <f>IF(Podaci!DR383&gt;=0,Podaci!DR383*10,0)</f>
        <v>0</v>
      </c>
      <c r="AH383" s="5">
        <f>IF(Podaci!DX383&gt;=0,Podaci!DX383*10,0)</f>
        <v>0</v>
      </c>
      <c r="AI383" s="5">
        <f>IF(Podaci!ED383&gt;=0,Podaci!ED383*10,0)</f>
        <v>0</v>
      </c>
    </row>
    <row r="384" spans="1:35" ht="15" customHeight="1" x14ac:dyDescent="0.25">
      <c r="A384" s="3" t="e">
        <f>Podaci!#REF!</f>
        <v>#REF!</v>
      </c>
      <c r="B384" s="4">
        <f>Podaci!A384</f>
        <v>0.26538194444444446</v>
      </c>
      <c r="C384" s="5">
        <f>VALUE(REPLACE(Podaci!B384,3,1,","))</f>
        <v>64.900000000000006</v>
      </c>
      <c r="D384" s="5">
        <f>VALUE(REPLACE(Podaci!C384,3,1,","))</f>
        <v>50.7</v>
      </c>
      <c r="E384" s="5">
        <f>VALUE(REPLACE(Podaci!D384,3,1,","))</f>
        <v>48.5</v>
      </c>
      <c r="F384" s="5">
        <f>VALUE(REPLACE(Podaci!E384,3,1,","))</f>
        <v>49.9</v>
      </c>
      <c r="G384" s="5">
        <f>VALUE(REPLACE(Podaci!F384,3,1,","))</f>
        <v>49.6</v>
      </c>
      <c r="H384" s="5">
        <f>VALUE(REPLACE(Podaci!G384,3,1,","))</f>
        <v>55.3</v>
      </c>
      <c r="I384" s="5" t="e">
        <f>VALUE(REPLACE(Podaci!I384,3,1,","))</f>
        <v>#VALUE!</v>
      </c>
      <c r="J384" s="5" t="e">
        <f>VALUE(REPLACE(Podaci!J384,3,1,","))</f>
        <v>#VALUE!</v>
      </c>
      <c r="K384" s="5" t="e">
        <f>VALUE(REPLACE(Podaci!K384,3,1,","))</f>
        <v>#VALUE!</v>
      </c>
      <c r="L384" s="5" t="e">
        <f>VALUE(REPLACE(Podaci!L384,3,1,","))</f>
        <v>#VALUE!</v>
      </c>
      <c r="M384" s="5" t="e">
        <f>VALUE(REPLACE(Podaci!M384,3,1,","))</f>
        <v>#VALUE!</v>
      </c>
      <c r="N384" s="5" t="e">
        <f>VALUE(REPLACE(Podaci!N384,3,1,","))</f>
        <v>#VALUE!</v>
      </c>
      <c r="O384" s="5" t="e">
        <f>VALUE(REPLACE(Podaci!O384,3,1,","))</f>
        <v>#VALUE!</v>
      </c>
      <c r="P384" s="5" t="e">
        <f>VALUE(REPLACE(Podaci!P384,3,1,","))</f>
        <v>#VALUE!</v>
      </c>
      <c r="Q384" s="5" t="e">
        <f>VALUE(REPLACE(Podaci!Q384,3,1,","))</f>
        <v>#VALUE!</v>
      </c>
      <c r="R384" s="5" t="e">
        <f>VALUE(REPLACE(Podaci!R384,3,1,","))</f>
        <v>#VALUE!</v>
      </c>
      <c r="S384" s="5" t="e">
        <f>VALUE(REPLACE(Podaci!S384,3,1,","))</f>
        <v>#VALUE!</v>
      </c>
      <c r="T384" s="5">
        <f>IF(Podaci!AR384&gt;=0,Podaci!AR384*10,0)</f>
        <v>0</v>
      </c>
      <c r="U384" s="5">
        <f>IF(Podaci!AX384&gt;=0,Podaci!AX384*10,0)</f>
        <v>0</v>
      </c>
      <c r="V384" s="5">
        <f>IF(Podaci!BD384&gt;=0,Podaci!BD384*10,0)</f>
        <v>0</v>
      </c>
      <c r="W384" s="5">
        <f>IF(Podaci!BJ384&gt;=0,Podaci!BJ384*10,0)</f>
        <v>0</v>
      </c>
      <c r="X384" s="5">
        <f>IF(Podaci!BP384&gt;=0,Podaci!BP384*10,0)</f>
        <v>0</v>
      </c>
      <c r="Y384" s="5">
        <f>IF(Podaci!BV384&gt;=0,Podaci!BV384*10,0)</f>
        <v>0</v>
      </c>
      <c r="Z384" s="5">
        <f>IF(Podaci!CB384&gt;=0,Podaci!CB384*10,0)</f>
        <v>0</v>
      </c>
      <c r="AA384" s="5">
        <f>IF(Podaci!CH384&gt;=0,Podaci!CH384*10,0)</f>
        <v>0</v>
      </c>
      <c r="AB384" s="5">
        <f>IF(Podaci!CN384&gt;=0,Podaci!CN384*10,0)</f>
        <v>0</v>
      </c>
      <c r="AC384" s="5">
        <f>IF(Podaci!CT384&gt;=0,Podaci!CT384*10,0)</f>
        <v>0</v>
      </c>
      <c r="AD384" s="5">
        <f>IF(Podaci!CZ384&gt;=0,Podaci!CZ384*10,0)</f>
        <v>0</v>
      </c>
      <c r="AE384" s="5">
        <f>IF(Podaci!DF384&gt;=0,Podaci!DF384*10,0)</f>
        <v>0</v>
      </c>
      <c r="AF384" s="5">
        <f>IF(Podaci!DL384&gt;=0,Podaci!DL384*10,0)</f>
        <v>0</v>
      </c>
      <c r="AG384" s="5">
        <f>IF(Podaci!DR384&gt;=0,Podaci!DR384*10,0)</f>
        <v>0</v>
      </c>
      <c r="AH384" s="5">
        <f>IF(Podaci!DX384&gt;=0,Podaci!DX384*10,0)</f>
        <v>0</v>
      </c>
      <c r="AI384" s="5">
        <f>IF(Podaci!ED384&gt;=0,Podaci!ED384*10,0)</f>
        <v>0</v>
      </c>
    </row>
    <row r="385" spans="1:35" ht="15" customHeight="1" x14ac:dyDescent="0.25">
      <c r="A385" s="3" t="e">
        <f>Podaci!#REF!</f>
        <v>#REF!</v>
      </c>
      <c r="B385" s="4">
        <f>Podaci!A385</f>
        <v>0.2660763888888889</v>
      </c>
      <c r="C385" s="5">
        <f>VALUE(REPLACE(Podaci!B385,3,1,","))</f>
        <v>65</v>
      </c>
      <c r="D385" s="5">
        <f>VALUE(REPLACE(Podaci!C385,3,1,","))</f>
        <v>50.5</v>
      </c>
      <c r="E385" s="5">
        <f>VALUE(REPLACE(Podaci!D385,3,1,","))</f>
        <v>48.4</v>
      </c>
      <c r="F385" s="5">
        <f>VALUE(REPLACE(Podaci!E385,3,1,","))</f>
        <v>49.7</v>
      </c>
      <c r="G385" s="5">
        <f>VALUE(REPLACE(Podaci!F385,3,1,","))</f>
        <v>49.6</v>
      </c>
      <c r="H385" s="5">
        <f>VALUE(REPLACE(Podaci!G385,3,1,","))</f>
        <v>55.4</v>
      </c>
      <c r="I385" s="5" t="e">
        <f>VALUE(REPLACE(Podaci!I385,3,1,","))</f>
        <v>#VALUE!</v>
      </c>
      <c r="J385" s="5" t="e">
        <f>VALUE(REPLACE(Podaci!J385,3,1,","))</f>
        <v>#VALUE!</v>
      </c>
      <c r="K385" s="5" t="e">
        <f>VALUE(REPLACE(Podaci!K385,3,1,","))</f>
        <v>#VALUE!</v>
      </c>
      <c r="L385" s="5" t="e">
        <f>VALUE(REPLACE(Podaci!L385,3,1,","))</f>
        <v>#VALUE!</v>
      </c>
      <c r="M385" s="5" t="e">
        <f>VALUE(REPLACE(Podaci!M385,3,1,","))</f>
        <v>#VALUE!</v>
      </c>
      <c r="N385" s="5" t="e">
        <f>VALUE(REPLACE(Podaci!N385,3,1,","))</f>
        <v>#VALUE!</v>
      </c>
      <c r="O385" s="5" t="e">
        <f>VALUE(REPLACE(Podaci!O385,3,1,","))</f>
        <v>#VALUE!</v>
      </c>
      <c r="P385" s="5" t="e">
        <f>VALUE(REPLACE(Podaci!P385,3,1,","))</f>
        <v>#VALUE!</v>
      </c>
      <c r="Q385" s="5" t="e">
        <f>VALUE(REPLACE(Podaci!Q385,3,1,","))</f>
        <v>#VALUE!</v>
      </c>
      <c r="R385" s="5" t="e">
        <f>VALUE(REPLACE(Podaci!R385,3,1,","))</f>
        <v>#VALUE!</v>
      </c>
      <c r="S385" s="5" t="e">
        <f>VALUE(REPLACE(Podaci!S385,3,1,","))</f>
        <v>#VALUE!</v>
      </c>
      <c r="T385" s="5">
        <f>IF(Podaci!AR385&gt;=0,Podaci!AR385*10,0)</f>
        <v>0</v>
      </c>
      <c r="U385" s="5">
        <f>IF(Podaci!AX385&gt;=0,Podaci!AX385*10,0)</f>
        <v>0</v>
      </c>
      <c r="V385" s="5">
        <f>IF(Podaci!BD385&gt;=0,Podaci!BD385*10,0)</f>
        <v>0</v>
      </c>
      <c r="W385" s="5">
        <f>IF(Podaci!BJ385&gt;=0,Podaci!BJ385*10,0)</f>
        <v>0</v>
      </c>
      <c r="X385" s="5">
        <f>IF(Podaci!BP385&gt;=0,Podaci!BP385*10,0)</f>
        <v>0</v>
      </c>
      <c r="Y385" s="5">
        <f>IF(Podaci!BV385&gt;=0,Podaci!BV385*10,0)</f>
        <v>0</v>
      </c>
      <c r="Z385" s="5">
        <f>IF(Podaci!CB385&gt;=0,Podaci!CB385*10,0)</f>
        <v>0</v>
      </c>
      <c r="AA385" s="5">
        <f>IF(Podaci!CH385&gt;=0,Podaci!CH385*10,0)</f>
        <v>0</v>
      </c>
      <c r="AB385" s="5">
        <f>IF(Podaci!CN385&gt;=0,Podaci!CN385*10,0)</f>
        <v>0</v>
      </c>
      <c r="AC385" s="5">
        <f>IF(Podaci!CT385&gt;=0,Podaci!CT385*10,0)</f>
        <v>0</v>
      </c>
      <c r="AD385" s="5">
        <f>IF(Podaci!CZ385&gt;=0,Podaci!CZ385*10,0)</f>
        <v>0</v>
      </c>
      <c r="AE385" s="5">
        <f>IF(Podaci!DF385&gt;=0,Podaci!DF385*10,0)</f>
        <v>0</v>
      </c>
      <c r="AF385" s="5">
        <f>IF(Podaci!DL385&gt;=0,Podaci!DL385*10,0)</f>
        <v>0</v>
      </c>
      <c r="AG385" s="5">
        <f>IF(Podaci!DR385&gt;=0,Podaci!DR385*10,0)</f>
        <v>0</v>
      </c>
      <c r="AH385" s="5">
        <f>IF(Podaci!DX385&gt;=0,Podaci!DX385*10,0)</f>
        <v>0</v>
      </c>
      <c r="AI385" s="5">
        <f>IF(Podaci!ED385&gt;=0,Podaci!ED385*10,0)</f>
        <v>0</v>
      </c>
    </row>
    <row r="386" spans="1:35" ht="15" customHeight="1" x14ac:dyDescent="0.25">
      <c r="A386" s="3" t="e">
        <f>Podaci!#REF!</f>
        <v>#REF!</v>
      </c>
      <c r="B386" s="4">
        <f>Podaci!A386</f>
        <v>0.26677083333333335</v>
      </c>
      <c r="C386" s="5">
        <f>VALUE(REPLACE(Podaci!B386,3,1,","))</f>
        <v>64.900000000000006</v>
      </c>
      <c r="D386" s="5">
        <f>VALUE(REPLACE(Podaci!C386,3,1,","))</f>
        <v>50.5</v>
      </c>
      <c r="E386" s="5">
        <f>VALUE(REPLACE(Podaci!D386,3,1,","))</f>
        <v>48.5</v>
      </c>
      <c r="F386" s="5">
        <f>VALUE(REPLACE(Podaci!E386,3,1,","))</f>
        <v>49.7</v>
      </c>
      <c r="G386" s="5">
        <f>VALUE(REPLACE(Podaci!F386,3,1,","))</f>
        <v>49.7</v>
      </c>
      <c r="H386" s="5">
        <f>VALUE(REPLACE(Podaci!G386,3,1,","))</f>
        <v>55.4</v>
      </c>
      <c r="I386" s="5" t="e">
        <f>VALUE(REPLACE(Podaci!I386,3,1,","))</f>
        <v>#VALUE!</v>
      </c>
      <c r="J386" s="5" t="e">
        <f>VALUE(REPLACE(Podaci!J386,3,1,","))</f>
        <v>#VALUE!</v>
      </c>
      <c r="K386" s="5" t="e">
        <f>VALUE(REPLACE(Podaci!K386,3,1,","))</f>
        <v>#VALUE!</v>
      </c>
      <c r="L386" s="5" t="e">
        <f>VALUE(REPLACE(Podaci!L386,3,1,","))</f>
        <v>#VALUE!</v>
      </c>
      <c r="M386" s="5" t="e">
        <f>VALUE(REPLACE(Podaci!M386,3,1,","))</f>
        <v>#VALUE!</v>
      </c>
      <c r="N386" s="5" t="e">
        <f>VALUE(REPLACE(Podaci!N386,3,1,","))</f>
        <v>#VALUE!</v>
      </c>
      <c r="O386" s="5" t="e">
        <f>VALUE(REPLACE(Podaci!O386,3,1,","))</f>
        <v>#VALUE!</v>
      </c>
      <c r="P386" s="5" t="e">
        <f>VALUE(REPLACE(Podaci!P386,3,1,","))</f>
        <v>#VALUE!</v>
      </c>
      <c r="Q386" s="5" t="e">
        <f>VALUE(REPLACE(Podaci!Q386,3,1,","))</f>
        <v>#VALUE!</v>
      </c>
      <c r="R386" s="5" t="e">
        <f>VALUE(REPLACE(Podaci!R386,3,1,","))</f>
        <v>#VALUE!</v>
      </c>
      <c r="S386" s="5" t="e">
        <f>VALUE(REPLACE(Podaci!S386,3,1,","))</f>
        <v>#VALUE!</v>
      </c>
      <c r="T386" s="5">
        <f>IF(Podaci!AR386&gt;=0,Podaci!AR386*10,0)</f>
        <v>0</v>
      </c>
      <c r="U386" s="5">
        <f>IF(Podaci!AX386&gt;=0,Podaci!AX386*10,0)</f>
        <v>0</v>
      </c>
      <c r="V386" s="5">
        <f>IF(Podaci!BD386&gt;=0,Podaci!BD386*10,0)</f>
        <v>0</v>
      </c>
      <c r="W386" s="5">
        <f>IF(Podaci!BJ386&gt;=0,Podaci!BJ386*10,0)</f>
        <v>0</v>
      </c>
      <c r="X386" s="5">
        <f>IF(Podaci!BP386&gt;=0,Podaci!BP386*10,0)</f>
        <v>0</v>
      </c>
      <c r="Y386" s="5">
        <f>IF(Podaci!BV386&gt;=0,Podaci!BV386*10,0)</f>
        <v>0</v>
      </c>
      <c r="Z386" s="5">
        <f>IF(Podaci!CB386&gt;=0,Podaci!CB386*10,0)</f>
        <v>0</v>
      </c>
      <c r="AA386" s="5">
        <f>IF(Podaci!CH386&gt;=0,Podaci!CH386*10,0)</f>
        <v>0</v>
      </c>
      <c r="AB386" s="5">
        <f>IF(Podaci!CN386&gt;=0,Podaci!CN386*10,0)</f>
        <v>0</v>
      </c>
      <c r="AC386" s="5">
        <f>IF(Podaci!CT386&gt;=0,Podaci!CT386*10,0)</f>
        <v>0</v>
      </c>
      <c r="AD386" s="5">
        <f>IF(Podaci!CZ386&gt;=0,Podaci!CZ386*10,0)</f>
        <v>0</v>
      </c>
      <c r="AE386" s="5">
        <f>IF(Podaci!DF386&gt;=0,Podaci!DF386*10,0)</f>
        <v>0</v>
      </c>
      <c r="AF386" s="5">
        <f>IF(Podaci!DL386&gt;=0,Podaci!DL386*10,0)</f>
        <v>0</v>
      </c>
      <c r="AG386" s="5">
        <f>IF(Podaci!DR386&gt;=0,Podaci!DR386*10,0)</f>
        <v>0</v>
      </c>
      <c r="AH386" s="5">
        <f>IF(Podaci!DX386&gt;=0,Podaci!DX386*10,0)</f>
        <v>0</v>
      </c>
      <c r="AI386" s="5">
        <f>IF(Podaci!ED386&gt;=0,Podaci!ED386*10,0)</f>
        <v>0</v>
      </c>
    </row>
    <row r="387" spans="1:35" ht="15" customHeight="1" x14ac:dyDescent="0.25">
      <c r="A387" s="3" t="e">
        <f>Podaci!#REF!</f>
        <v>#REF!</v>
      </c>
      <c r="B387" s="4">
        <f>Podaci!A387</f>
        <v>0.26746527777777779</v>
      </c>
      <c r="C387" s="5">
        <f>VALUE(REPLACE(Podaci!B387,3,1,","))</f>
        <v>64.900000000000006</v>
      </c>
      <c r="D387" s="5">
        <f>VALUE(REPLACE(Podaci!C387,3,1,","))</f>
        <v>50.2</v>
      </c>
      <c r="E387" s="5">
        <f>VALUE(REPLACE(Podaci!D387,3,1,","))</f>
        <v>48.5</v>
      </c>
      <c r="F387" s="5">
        <f>VALUE(REPLACE(Podaci!E387,3,1,","))</f>
        <v>49.8</v>
      </c>
      <c r="G387" s="5">
        <f>VALUE(REPLACE(Podaci!F387,3,1,","))</f>
        <v>49.6</v>
      </c>
      <c r="H387" s="5">
        <f>VALUE(REPLACE(Podaci!G387,3,1,","))</f>
        <v>55.2</v>
      </c>
      <c r="I387" s="5" t="e">
        <f>VALUE(REPLACE(Podaci!I387,3,1,","))</f>
        <v>#VALUE!</v>
      </c>
      <c r="J387" s="5" t="e">
        <f>VALUE(REPLACE(Podaci!J387,3,1,","))</f>
        <v>#VALUE!</v>
      </c>
      <c r="K387" s="5" t="e">
        <f>VALUE(REPLACE(Podaci!K387,3,1,","))</f>
        <v>#VALUE!</v>
      </c>
      <c r="L387" s="5" t="e">
        <f>VALUE(REPLACE(Podaci!L387,3,1,","))</f>
        <v>#VALUE!</v>
      </c>
      <c r="M387" s="5" t="e">
        <f>VALUE(REPLACE(Podaci!M387,3,1,","))</f>
        <v>#VALUE!</v>
      </c>
      <c r="N387" s="5" t="e">
        <f>VALUE(REPLACE(Podaci!N387,3,1,","))</f>
        <v>#VALUE!</v>
      </c>
      <c r="O387" s="5" t="e">
        <f>VALUE(REPLACE(Podaci!O387,3,1,","))</f>
        <v>#VALUE!</v>
      </c>
      <c r="P387" s="5" t="e">
        <f>VALUE(REPLACE(Podaci!P387,3,1,","))</f>
        <v>#VALUE!</v>
      </c>
      <c r="Q387" s="5" t="e">
        <f>VALUE(REPLACE(Podaci!Q387,3,1,","))</f>
        <v>#VALUE!</v>
      </c>
      <c r="R387" s="5" t="e">
        <f>VALUE(REPLACE(Podaci!R387,3,1,","))</f>
        <v>#VALUE!</v>
      </c>
      <c r="S387" s="5" t="e">
        <f>VALUE(REPLACE(Podaci!S387,3,1,","))</f>
        <v>#VALUE!</v>
      </c>
      <c r="T387" s="5">
        <f>IF(Podaci!AR387&gt;=0,Podaci!AR387*10,0)</f>
        <v>0</v>
      </c>
      <c r="U387" s="5">
        <f>IF(Podaci!AX387&gt;=0,Podaci!AX387*10,0)</f>
        <v>0</v>
      </c>
      <c r="V387" s="5">
        <f>IF(Podaci!BD387&gt;=0,Podaci!BD387*10,0)</f>
        <v>0</v>
      </c>
      <c r="W387" s="5">
        <f>IF(Podaci!BJ387&gt;=0,Podaci!BJ387*10,0)</f>
        <v>0</v>
      </c>
      <c r="X387" s="5">
        <f>IF(Podaci!BP387&gt;=0,Podaci!BP387*10,0)</f>
        <v>0</v>
      </c>
      <c r="Y387" s="5">
        <f>IF(Podaci!BV387&gt;=0,Podaci!BV387*10,0)</f>
        <v>0</v>
      </c>
      <c r="Z387" s="5">
        <f>IF(Podaci!CB387&gt;=0,Podaci!CB387*10,0)</f>
        <v>0</v>
      </c>
      <c r="AA387" s="5">
        <f>IF(Podaci!CH387&gt;=0,Podaci!CH387*10,0)</f>
        <v>0</v>
      </c>
      <c r="AB387" s="5">
        <f>IF(Podaci!CN387&gt;=0,Podaci!CN387*10,0)</f>
        <v>0</v>
      </c>
      <c r="AC387" s="5">
        <f>IF(Podaci!CT387&gt;=0,Podaci!CT387*10,0)</f>
        <v>0</v>
      </c>
      <c r="AD387" s="5">
        <f>IF(Podaci!CZ387&gt;=0,Podaci!CZ387*10,0)</f>
        <v>0</v>
      </c>
      <c r="AE387" s="5">
        <f>IF(Podaci!DF387&gt;=0,Podaci!DF387*10,0)</f>
        <v>0</v>
      </c>
      <c r="AF387" s="5">
        <f>IF(Podaci!DL387&gt;=0,Podaci!DL387*10,0)</f>
        <v>0</v>
      </c>
      <c r="AG387" s="5">
        <f>IF(Podaci!DR387&gt;=0,Podaci!DR387*10,0)</f>
        <v>0</v>
      </c>
      <c r="AH387" s="5">
        <f>IF(Podaci!DX387&gt;=0,Podaci!DX387*10,0)</f>
        <v>0</v>
      </c>
      <c r="AI387" s="5">
        <f>IF(Podaci!ED387&gt;=0,Podaci!ED387*10,0)</f>
        <v>0</v>
      </c>
    </row>
    <row r="388" spans="1:35" ht="15" customHeight="1" x14ac:dyDescent="0.25">
      <c r="A388" s="3" t="e">
        <f>Podaci!#REF!</f>
        <v>#REF!</v>
      </c>
      <c r="B388" s="4">
        <f>Podaci!A388</f>
        <v>0.26815972222222223</v>
      </c>
      <c r="C388" s="5">
        <f>VALUE(REPLACE(Podaci!B388,3,1,","))</f>
        <v>64.900000000000006</v>
      </c>
      <c r="D388" s="5">
        <f>VALUE(REPLACE(Podaci!C388,3,1,","))</f>
        <v>49.8</v>
      </c>
      <c r="E388" s="5">
        <f>VALUE(REPLACE(Podaci!D388,3,1,","))</f>
        <v>48.5</v>
      </c>
      <c r="F388" s="5">
        <f>VALUE(REPLACE(Podaci!E388,3,1,","))</f>
        <v>49.8</v>
      </c>
      <c r="G388" s="5">
        <f>VALUE(REPLACE(Podaci!F388,3,1,","))</f>
        <v>49.7</v>
      </c>
      <c r="H388" s="5">
        <f>VALUE(REPLACE(Podaci!G388,3,1,","))</f>
        <v>55.3</v>
      </c>
      <c r="I388" s="5" t="e">
        <f>VALUE(REPLACE(Podaci!I388,3,1,","))</f>
        <v>#VALUE!</v>
      </c>
      <c r="J388" s="5" t="e">
        <f>VALUE(REPLACE(Podaci!J388,3,1,","))</f>
        <v>#VALUE!</v>
      </c>
      <c r="K388" s="5" t="e">
        <f>VALUE(REPLACE(Podaci!K388,3,1,","))</f>
        <v>#VALUE!</v>
      </c>
      <c r="L388" s="5" t="e">
        <f>VALUE(REPLACE(Podaci!L388,3,1,","))</f>
        <v>#VALUE!</v>
      </c>
      <c r="M388" s="5" t="e">
        <f>VALUE(REPLACE(Podaci!M388,3,1,","))</f>
        <v>#VALUE!</v>
      </c>
      <c r="N388" s="5" t="e">
        <f>VALUE(REPLACE(Podaci!N388,3,1,","))</f>
        <v>#VALUE!</v>
      </c>
      <c r="O388" s="5" t="e">
        <f>VALUE(REPLACE(Podaci!O388,3,1,","))</f>
        <v>#VALUE!</v>
      </c>
      <c r="P388" s="5" t="e">
        <f>VALUE(REPLACE(Podaci!P388,3,1,","))</f>
        <v>#VALUE!</v>
      </c>
      <c r="Q388" s="5" t="e">
        <f>VALUE(REPLACE(Podaci!Q388,3,1,","))</f>
        <v>#VALUE!</v>
      </c>
      <c r="R388" s="5" t="e">
        <f>VALUE(REPLACE(Podaci!R388,3,1,","))</f>
        <v>#VALUE!</v>
      </c>
      <c r="S388" s="5" t="e">
        <f>VALUE(REPLACE(Podaci!S388,3,1,","))</f>
        <v>#VALUE!</v>
      </c>
      <c r="T388" s="5">
        <f>IF(Podaci!AR388&gt;=0,Podaci!AR388*10,0)</f>
        <v>0</v>
      </c>
      <c r="U388" s="5">
        <f>IF(Podaci!AX388&gt;=0,Podaci!AX388*10,0)</f>
        <v>0</v>
      </c>
      <c r="V388" s="5">
        <f>IF(Podaci!BD388&gt;=0,Podaci!BD388*10,0)</f>
        <v>0</v>
      </c>
      <c r="W388" s="5">
        <f>IF(Podaci!BJ388&gt;=0,Podaci!BJ388*10,0)</f>
        <v>0</v>
      </c>
      <c r="X388" s="5">
        <f>IF(Podaci!BP388&gt;=0,Podaci!BP388*10,0)</f>
        <v>0</v>
      </c>
      <c r="Y388" s="5">
        <f>IF(Podaci!BV388&gt;=0,Podaci!BV388*10,0)</f>
        <v>0</v>
      </c>
      <c r="Z388" s="5">
        <f>IF(Podaci!CB388&gt;=0,Podaci!CB388*10,0)</f>
        <v>0</v>
      </c>
      <c r="AA388" s="5">
        <f>IF(Podaci!CH388&gt;=0,Podaci!CH388*10,0)</f>
        <v>0</v>
      </c>
      <c r="AB388" s="5">
        <f>IF(Podaci!CN388&gt;=0,Podaci!CN388*10,0)</f>
        <v>0</v>
      </c>
      <c r="AC388" s="5">
        <f>IF(Podaci!CT388&gt;=0,Podaci!CT388*10,0)</f>
        <v>0</v>
      </c>
      <c r="AD388" s="5">
        <f>IF(Podaci!CZ388&gt;=0,Podaci!CZ388*10,0)</f>
        <v>0</v>
      </c>
      <c r="AE388" s="5">
        <f>IF(Podaci!DF388&gt;=0,Podaci!DF388*10,0)</f>
        <v>0</v>
      </c>
      <c r="AF388" s="5">
        <f>IF(Podaci!DL388&gt;=0,Podaci!DL388*10,0)</f>
        <v>0</v>
      </c>
      <c r="AG388" s="5">
        <f>IF(Podaci!DR388&gt;=0,Podaci!DR388*10,0)</f>
        <v>0</v>
      </c>
      <c r="AH388" s="5">
        <f>IF(Podaci!DX388&gt;=0,Podaci!DX388*10,0)</f>
        <v>0</v>
      </c>
      <c r="AI388" s="5">
        <f>IF(Podaci!ED388&gt;=0,Podaci!ED388*10,0)</f>
        <v>0</v>
      </c>
    </row>
    <row r="389" spans="1:35" ht="15" customHeight="1" x14ac:dyDescent="0.25">
      <c r="A389" s="3" t="e">
        <f>Podaci!#REF!</f>
        <v>#REF!</v>
      </c>
      <c r="B389" s="4">
        <f>Podaci!A389</f>
        <v>0.26885416666666667</v>
      </c>
      <c r="C389" s="5">
        <f>VALUE(REPLACE(Podaci!B389,3,1,","))</f>
        <v>65.099999999999994</v>
      </c>
      <c r="D389" s="5">
        <f>VALUE(REPLACE(Podaci!C389,3,1,","))</f>
        <v>49.5</v>
      </c>
      <c r="E389" s="5">
        <f>VALUE(REPLACE(Podaci!D389,3,1,","))</f>
        <v>48.4</v>
      </c>
      <c r="F389" s="5">
        <f>VALUE(REPLACE(Podaci!E389,3,1,","))</f>
        <v>49.8</v>
      </c>
      <c r="G389" s="5">
        <f>VALUE(REPLACE(Podaci!F389,3,1,","))</f>
        <v>49.7</v>
      </c>
      <c r="H389" s="5">
        <f>VALUE(REPLACE(Podaci!G389,3,1,","))</f>
        <v>55.4</v>
      </c>
      <c r="I389" s="5" t="e">
        <f>VALUE(REPLACE(Podaci!I389,3,1,","))</f>
        <v>#VALUE!</v>
      </c>
      <c r="J389" s="5" t="e">
        <f>VALUE(REPLACE(Podaci!J389,3,1,","))</f>
        <v>#VALUE!</v>
      </c>
      <c r="K389" s="5" t="e">
        <f>VALUE(REPLACE(Podaci!K389,3,1,","))</f>
        <v>#VALUE!</v>
      </c>
      <c r="L389" s="5" t="e">
        <f>VALUE(REPLACE(Podaci!L389,3,1,","))</f>
        <v>#VALUE!</v>
      </c>
      <c r="M389" s="5" t="e">
        <f>VALUE(REPLACE(Podaci!M389,3,1,","))</f>
        <v>#VALUE!</v>
      </c>
      <c r="N389" s="5" t="e">
        <f>VALUE(REPLACE(Podaci!N389,3,1,","))</f>
        <v>#VALUE!</v>
      </c>
      <c r="O389" s="5" t="e">
        <f>VALUE(REPLACE(Podaci!O389,3,1,","))</f>
        <v>#VALUE!</v>
      </c>
      <c r="P389" s="5" t="e">
        <f>VALUE(REPLACE(Podaci!P389,3,1,","))</f>
        <v>#VALUE!</v>
      </c>
      <c r="Q389" s="5" t="e">
        <f>VALUE(REPLACE(Podaci!Q389,3,1,","))</f>
        <v>#VALUE!</v>
      </c>
      <c r="R389" s="5" t="e">
        <f>VALUE(REPLACE(Podaci!R389,3,1,","))</f>
        <v>#VALUE!</v>
      </c>
      <c r="S389" s="5" t="e">
        <f>VALUE(REPLACE(Podaci!S389,3,1,","))</f>
        <v>#VALUE!</v>
      </c>
      <c r="T389" s="5">
        <f>IF(Podaci!AR389&gt;=0,Podaci!AR389*10,0)</f>
        <v>0</v>
      </c>
      <c r="U389" s="5">
        <f>IF(Podaci!AX389&gt;=0,Podaci!AX389*10,0)</f>
        <v>0</v>
      </c>
      <c r="V389" s="5">
        <f>IF(Podaci!BD389&gt;=0,Podaci!BD389*10,0)</f>
        <v>0</v>
      </c>
      <c r="W389" s="5">
        <f>IF(Podaci!BJ389&gt;=0,Podaci!BJ389*10,0)</f>
        <v>0</v>
      </c>
      <c r="X389" s="5">
        <f>IF(Podaci!BP389&gt;=0,Podaci!BP389*10,0)</f>
        <v>0</v>
      </c>
      <c r="Y389" s="5">
        <f>IF(Podaci!BV389&gt;=0,Podaci!BV389*10,0)</f>
        <v>0</v>
      </c>
      <c r="Z389" s="5">
        <f>IF(Podaci!CB389&gt;=0,Podaci!CB389*10,0)</f>
        <v>0</v>
      </c>
      <c r="AA389" s="5">
        <f>IF(Podaci!CH389&gt;=0,Podaci!CH389*10,0)</f>
        <v>0</v>
      </c>
      <c r="AB389" s="5">
        <f>IF(Podaci!CN389&gt;=0,Podaci!CN389*10,0)</f>
        <v>0</v>
      </c>
      <c r="AC389" s="5">
        <f>IF(Podaci!CT389&gt;=0,Podaci!CT389*10,0)</f>
        <v>0</v>
      </c>
      <c r="AD389" s="5">
        <f>IF(Podaci!CZ389&gt;=0,Podaci!CZ389*10,0)</f>
        <v>0</v>
      </c>
      <c r="AE389" s="5">
        <f>IF(Podaci!DF389&gt;=0,Podaci!DF389*10,0)</f>
        <v>0</v>
      </c>
      <c r="AF389" s="5">
        <f>IF(Podaci!DL389&gt;=0,Podaci!DL389*10,0)</f>
        <v>0</v>
      </c>
      <c r="AG389" s="5">
        <f>IF(Podaci!DR389&gt;=0,Podaci!DR389*10,0)</f>
        <v>0</v>
      </c>
      <c r="AH389" s="5">
        <f>IF(Podaci!DX389&gt;=0,Podaci!DX389*10,0)</f>
        <v>0</v>
      </c>
      <c r="AI389" s="5">
        <f>IF(Podaci!ED389&gt;=0,Podaci!ED389*10,0)</f>
        <v>0</v>
      </c>
    </row>
    <row r="390" spans="1:35" ht="15" customHeight="1" x14ac:dyDescent="0.25">
      <c r="A390" s="3" t="e">
        <f>Podaci!#REF!</f>
        <v>#REF!</v>
      </c>
      <c r="B390" s="4">
        <f>Podaci!A390</f>
        <v>0.26954861111111111</v>
      </c>
      <c r="C390" s="5">
        <f>VALUE(REPLACE(Podaci!B390,3,1,","))</f>
        <v>65</v>
      </c>
      <c r="D390" s="5">
        <f>VALUE(REPLACE(Podaci!C390,3,1,","))</f>
        <v>49.4</v>
      </c>
      <c r="E390" s="5">
        <f>VALUE(REPLACE(Podaci!D390,3,1,","))</f>
        <v>48.4</v>
      </c>
      <c r="F390" s="5">
        <f>VALUE(REPLACE(Podaci!E390,3,1,","))</f>
        <v>49.7</v>
      </c>
      <c r="G390" s="5">
        <f>VALUE(REPLACE(Podaci!F390,3,1,","))</f>
        <v>49.7</v>
      </c>
      <c r="H390" s="5">
        <f>VALUE(REPLACE(Podaci!G390,3,1,","))</f>
        <v>55.3</v>
      </c>
      <c r="I390" s="5" t="e">
        <f>VALUE(REPLACE(Podaci!I390,3,1,","))</f>
        <v>#VALUE!</v>
      </c>
      <c r="J390" s="5" t="e">
        <f>VALUE(REPLACE(Podaci!J390,3,1,","))</f>
        <v>#VALUE!</v>
      </c>
      <c r="K390" s="5" t="e">
        <f>VALUE(REPLACE(Podaci!K390,3,1,","))</f>
        <v>#VALUE!</v>
      </c>
      <c r="L390" s="5" t="e">
        <f>VALUE(REPLACE(Podaci!L390,3,1,","))</f>
        <v>#VALUE!</v>
      </c>
      <c r="M390" s="5" t="e">
        <f>VALUE(REPLACE(Podaci!M390,3,1,","))</f>
        <v>#VALUE!</v>
      </c>
      <c r="N390" s="5" t="e">
        <f>VALUE(REPLACE(Podaci!N390,3,1,","))</f>
        <v>#VALUE!</v>
      </c>
      <c r="O390" s="5" t="e">
        <f>VALUE(REPLACE(Podaci!O390,3,1,","))</f>
        <v>#VALUE!</v>
      </c>
      <c r="P390" s="5" t="e">
        <f>VALUE(REPLACE(Podaci!P390,3,1,","))</f>
        <v>#VALUE!</v>
      </c>
      <c r="Q390" s="5" t="e">
        <f>VALUE(REPLACE(Podaci!Q390,3,1,","))</f>
        <v>#VALUE!</v>
      </c>
      <c r="R390" s="5" t="e">
        <f>VALUE(REPLACE(Podaci!R390,3,1,","))</f>
        <v>#VALUE!</v>
      </c>
      <c r="S390" s="5" t="e">
        <f>VALUE(REPLACE(Podaci!S390,3,1,","))</f>
        <v>#VALUE!</v>
      </c>
      <c r="T390" s="5">
        <f>IF(Podaci!AR390&gt;=0,Podaci!AR390*10,0)</f>
        <v>0</v>
      </c>
      <c r="U390" s="5">
        <f>IF(Podaci!AX390&gt;=0,Podaci!AX390*10,0)</f>
        <v>0</v>
      </c>
      <c r="V390" s="5">
        <f>IF(Podaci!BD390&gt;=0,Podaci!BD390*10,0)</f>
        <v>0</v>
      </c>
      <c r="W390" s="5">
        <f>IF(Podaci!BJ390&gt;=0,Podaci!BJ390*10,0)</f>
        <v>0</v>
      </c>
      <c r="X390" s="5">
        <f>IF(Podaci!BP390&gt;=0,Podaci!BP390*10,0)</f>
        <v>0</v>
      </c>
      <c r="Y390" s="5">
        <f>IF(Podaci!BV390&gt;=0,Podaci!BV390*10,0)</f>
        <v>0</v>
      </c>
      <c r="Z390" s="5">
        <f>IF(Podaci!CB390&gt;=0,Podaci!CB390*10,0)</f>
        <v>0</v>
      </c>
      <c r="AA390" s="5">
        <f>IF(Podaci!CH390&gt;=0,Podaci!CH390*10,0)</f>
        <v>0</v>
      </c>
      <c r="AB390" s="5">
        <f>IF(Podaci!CN390&gt;=0,Podaci!CN390*10,0)</f>
        <v>0</v>
      </c>
      <c r="AC390" s="5">
        <f>IF(Podaci!CT390&gt;=0,Podaci!CT390*10,0)</f>
        <v>0</v>
      </c>
      <c r="AD390" s="5">
        <f>IF(Podaci!CZ390&gt;=0,Podaci!CZ390*10,0)</f>
        <v>0</v>
      </c>
      <c r="AE390" s="5">
        <f>IF(Podaci!DF390&gt;=0,Podaci!DF390*10,0)</f>
        <v>0</v>
      </c>
      <c r="AF390" s="5">
        <f>IF(Podaci!DL390&gt;=0,Podaci!DL390*10,0)</f>
        <v>0</v>
      </c>
      <c r="AG390" s="5">
        <f>IF(Podaci!DR390&gt;=0,Podaci!DR390*10,0)</f>
        <v>0</v>
      </c>
      <c r="AH390" s="5">
        <f>IF(Podaci!DX390&gt;=0,Podaci!DX390*10,0)</f>
        <v>0</v>
      </c>
      <c r="AI390" s="5">
        <f>IF(Podaci!ED390&gt;=0,Podaci!ED390*10,0)</f>
        <v>0</v>
      </c>
    </row>
    <row r="391" spans="1:35" ht="15" customHeight="1" x14ac:dyDescent="0.25">
      <c r="A391" s="3" t="e">
        <f>Podaci!#REF!</f>
        <v>#REF!</v>
      </c>
      <c r="B391" s="4">
        <f>Podaci!A391</f>
        <v>0.27024305555555556</v>
      </c>
      <c r="C391" s="5">
        <f>VALUE(REPLACE(Podaci!B391,3,1,","))</f>
        <v>65.2</v>
      </c>
      <c r="D391" s="5">
        <f>VALUE(REPLACE(Podaci!C391,3,1,","))</f>
        <v>49.4</v>
      </c>
      <c r="E391" s="5">
        <f>VALUE(REPLACE(Podaci!D391,3,1,","))</f>
        <v>48.5</v>
      </c>
      <c r="F391" s="5">
        <f>VALUE(REPLACE(Podaci!E391,3,1,","))</f>
        <v>49.6</v>
      </c>
      <c r="G391" s="5">
        <f>VALUE(REPLACE(Podaci!F391,3,1,","))</f>
        <v>49.8</v>
      </c>
      <c r="H391" s="5">
        <f>VALUE(REPLACE(Podaci!G391,3,1,","))</f>
        <v>55.4</v>
      </c>
      <c r="I391" s="5" t="e">
        <f>VALUE(REPLACE(Podaci!I391,3,1,","))</f>
        <v>#VALUE!</v>
      </c>
      <c r="J391" s="5" t="e">
        <f>VALUE(REPLACE(Podaci!J391,3,1,","))</f>
        <v>#VALUE!</v>
      </c>
      <c r="K391" s="5" t="e">
        <f>VALUE(REPLACE(Podaci!K391,3,1,","))</f>
        <v>#VALUE!</v>
      </c>
      <c r="L391" s="5" t="e">
        <f>VALUE(REPLACE(Podaci!L391,3,1,","))</f>
        <v>#VALUE!</v>
      </c>
      <c r="M391" s="5" t="e">
        <f>VALUE(REPLACE(Podaci!M391,3,1,","))</f>
        <v>#VALUE!</v>
      </c>
      <c r="N391" s="5" t="e">
        <f>VALUE(REPLACE(Podaci!N391,3,1,","))</f>
        <v>#VALUE!</v>
      </c>
      <c r="O391" s="5" t="e">
        <f>VALUE(REPLACE(Podaci!O391,3,1,","))</f>
        <v>#VALUE!</v>
      </c>
      <c r="P391" s="5" t="e">
        <f>VALUE(REPLACE(Podaci!P391,3,1,","))</f>
        <v>#VALUE!</v>
      </c>
      <c r="Q391" s="5" t="e">
        <f>VALUE(REPLACE(Podaci!Q391,3,1,","))</f>
        <v>#VALUE!</v>
      </c>
      <c r="R391" s="5" t="e">
        <f>VALUE(REPLACE(Podaci!R391,3,1,","))</f>
        <v>#VALUE!</v>
      </c>
      <c r="S391" s="5" t="e">
        <f>VALUE(REPLACE(Podaci!S391,3,1,","))</f>
        <v>#VALUE!</v>
      </c>
      <c r="T391" s="5">
        <f>IF(Podaci!AR391&gt;=0,Podaci!AR391*10,0)</f>
        <v>0</v>
      </c>
      <c r="U391" s="5">
        <f>IF(Podaci!AX391&gt;=0,Podaci!AX391*10,0)</f>
        <v>0</v>
      </c>
      <c r="V391" s="5">
        <f>IF(Podaci!BD391&gt;=0,Podaci!BD391*10,0)</f>
        <v>0</v>
      </c>
      <c r="W391" s="5">
        <f>IF(Podaci!BJ391&gt;=0,Podaci!BJ391*10,0)</f>
        <v>0</v>
      </c>
      <c r="X391" s="5">
        <f>IF(Podaci!BP391&gt;=0,Podaci!BP391*10,0)</f>
        <v>0</v>
      </c>
      <c r="Y391" s="5">
        <f>IF(Podaci!BV391&gt;=0,Podaci!BV391*10,0)</f>
        <v>0</v>
      </c>
      <c r="Z391" s="5">
        <f>IF(Podaci!CB391&gt;=0,Podaci!CB391*10,0)</f>
        <v>0</v>
      </c>
      <c r="AA391" s="5">
        <f>IF(Podaci!CH391&gt;=0,Podaci!CH391*10,0)</f>
        <v>0</v>
      </c>
      <c r="AB391" s="5">
        <f>IF(Podaci!CN391&gt;=0,Podaci!CN391*10,0)</f>
        <v>0</v>
      </c>
      <c r="AC391" s="5">
        <f>IF(Podaci!CT391&gt;=0,Podaci!CT391*10,0)</f>
        <v>0</v>
      </c>
      <c r="AD391" s="5">
        <f>IF(Podaci!CZ391&gt;=0,Podaci!CZ391*10,0)</f>
        <v>0</v>
      </c>
      <c r="AE391" s="5">
        <f>IF(Podaci!DF391&gt;=0,Podaci!DF391*10,0)</f>
        <v>0</v>
      </c>
      <c r="AF391" s="5">
        <f>IF(Podaci!DL391&gt;=0,Podaci!DL391*10,0)</f>
        <v>0</v>
      </c>
      <c r="AG391" s="5">
        <f>IF(Podaci!DR391&gt;=0,Podaci!DR391*10,0)</f>
        <v>0</v>
      </c>
      <c r="AH391" s="5">
        <f>IF(Podaci!DX391&gt;=0,Podaci!DX391*10,0)</f>
        <v>0</v>
      </c>
      <c r="AI391" s="5">
        <f>IF(Podaci!ED391&gt;=0,Podaci!ED391*10,0)</f>
        <v>0</v>
      </c>
    </row>
    <row r="392" spans="1:35" ht="15" customHeight="1" x14ac:dyDescent="0.25">
      <c r="A392" s="3" t="e">
        <f>Podaci!#REF!</f>
        <v>#REF!</v>
      </c>
      <c r="B392" s="4">
        <f>Podaci!A392</f>
        <v>0.2709375</v>
      </c>
      <c r="C392" s="5">
        <f>VALUE(REPLACE(Podaci!B392,3,1,","))</f>
        <v>65.3</v>
      </c>
      <c r="D392" s="5">
        <f>VALUE(REPLACE(Podaci!C392,3,1,","))</f>
        <v>49.3</v>
      </c>
      <c r="E392" s="5">
        <f>VALUE(REPLACE(Podaci!D392,3,1,","))</f>
        <v>48.4</v>
      </c>
      <c r="F392" s="5">
        <f>VALUE(REPLACE(Podaci!E392,3,1,","))</f>
        <v>49.7</v>
      </c>
      <c r="G392" s="5">
        <f>VALUE(REPLACE(Podaci!F392,3,1,","))</f>
        <v>49.7</v>
      </c>
      <c r="H392" s="5">
        <f>VALUE(REPLACE(Podaci!G392,3,1,","))</f>
        <v>55.2</v>
      </c>
      <c r="I392" s="5" t="e">
        <f>VALUE(REPLACE(Podaci!I392,3,1,","))</f>
        <v>#VALUE!</v>
      </c>
      <c r="J392" s="5" t="e">
        <f>VALUE(REPLACE(Podaci!J392,3,1,","))</f>
        <v>#VALUE!</v>
      </c>
      <c r="K392" s="5" t="e">
        <f>VALUE(REPLACE(Podaci!K392,3,1,","))</f>
        <v>#VALUE!</v>
      </c>
      <c r="L392" s="5" t="e">
        <f>VALUE(REPLACE(Podaci!L392,3,1,","))</f>
        <v>#VALUE!</v>
      </c>
      <c r="M392" s="5" t="e">
        <f>VALUE(REPLACE(Podaci!M392,3,1,","))</f>
        <v>#VALUE!</v>
      </c>
      <c r="N392" s="5" t="e">
        <f>VALUE(REPLACE(Podaci!N392,3,1,","))</f>
        <v>#VALUE!</v>
      </c>
      <c r="O392" s="5" t="e">
        <f>VALUE(REPLACE(Podaci!O392,3,1,","))</f>
        <v>#VALUE!</v>
      </c>
      <c r="P392" s="5" t="e">
        <f>VALUE(REPLACE(Podaci!P392,3,1,","))</f>
        <v>#VALUE!</v>
      </c>
      <c r="Q392" s="5" t="e">
        <f>VALUE(REPLACE(Podaci!Q392,3,1,","))</f>
        <v>#VALUE!</v>
      </c>
      <c r="R392" s="5" t="e">
        <f>VALUE(REPLACE(Podaci!R392,3,1,","))</f>
        <v>#VALUE!</v>
      </c>
      <c r="S392" s="5" t="e">
        <f>VALUE(REPLACE(Podaci!S392,3,1,","))</f>
        <v>#VALUE!</v>
      </c>
      <c r="T392" s="5">
        <f>IF(Podaci!AR392&gt;=0,Podaci!AR392*10,0)</f>
        <v>0</v>
      </c>
      <c r="U392" s="5">
        <f>IF(Podaci!AX392&gt;=0,Podaci!AX392*10,0)</f>
        <v>0</v>
      </c>
      <c r="V392" s="5">
        <f>IF(Podaci!BD392&gt;=0,Podaci!BD392*10,0)</f>
        <v>0</v>
      </c>
      <c r="W392" s="5">
        <f>IF(Podaci!BJ392&gt;=0,Podaci!BJ392*10,0)</f>
        <v>0</v>
      </c>
      <c r="X392" s="5">
        <f>IF(Podaci!BP392&gt;=0,Podaci!BP392*10,0)</f>
        <v>0</v>
      </c>
      <c r="Y392" s="5">
        <f>IF(Podaci!BV392&gt;=0,Podaci!BV392*10,0)</f>
        <v>0</v>
      </c>
      <c r="Z392" s="5">
        <f>IF(Podaci!CB392&gt;=0,Podaci!CB392*10,0)</f>
        <v>0</v>
      </c>
      <c r="AA392" s="5">
        <f>IF(Podaci!CH392&gt;=0,Podaci!CH392*10,0)</f>
        <v>0</v>
      </c>
      <c r="AB392" s="5">
        <f>IF(Podaci!CN392&gt;=0,Podaci!CN392*10,0)</f>
        <v>0</v>
      </c>
      <c r="AC392" s="5">
        <f>IF(Podaci!CT392&gt;=0,Podaci!CT392*10,0)</f>
        <v>0</v>
      </c>
      <c r="AD392" s="5">
        <f>IF(Podaci!CZ392&gt;=0,Podaci!CZ392*10,0)</f>
        <v>0</v>
      </c>
      <c r="AE392" s="5">
        <f>IF(Podaci!DF392&gt;=0,Podaci!DF392*10,0)</f>
        <v>0</v>
      </c>
      <c r="AF392" s="5">
        <f>IF(Podaci!DL392&gt;=0,Podaci!DL392*10,0)</f>
        <v>0</v>
      </c>
      <c r="AG392" s="5">
        <f>IF(Podaci!DR392&gt;=0,Podaci!DR392*10,0)</f>
        <v>0</v>
      </c>
      <c r="AH392" s="5">
        <f>IF(Podaci!DX392&gt;=0,Podaci!DX392*10,0)</f>
        <v>0</v>
      </c>
      <c r="AI392" s="5">
        <f>IF(Podaci!ED392&gt;=0,Podaci!ED392*10,0)</f>
        <v>0</v>
      </c>
    </row>
    <row r="393" spans="1:35" ht="15" customHeight="1" x14ac:dyDescent="0.25">
      <c r="A393" s="3" t="e">
        <f>Podaci!#REF!</f>
        <v>#REF!</v>
      </c>
      <c r="B393" s="4">
        <f>Podaci!A393</f>
        <v>0.27163194444444444</v>
      </c>
      <c r="C393" s="5">
        <f>VALUE(REPLACE(Podaci!B393,3,1,","))</f>
        <v>65.099999999999994</v>
      </c>
      <c r="D393" s="5">
        <f>VALUE(REPLACE(Podaci!C393,3,1,","))</f>
        <v>49.2</v>
      </c>
      <c r="E393" s="5">
        <f>VALUE(REPLACE(Podaci!D393,3,1,","))</f>
        <v>48.4</v>
      </c>
      <c r="F393" s="5">
        <f>VALUE(REPLACE(Podaci!E393,3,1,","))</f>
        <v>49.6</v>
      </c>
      <c r="G393" s="5">
        <f>VALUE(REPLACE(Podaci!F393,3,1,","))</f>
        <v>49.7</v>
      </c>
      <c r="H393" s="5">
        <f>VALUE(REPLACE(Podaci!G393,3,1,","))</f>
        <v>55.2</v>
      </c>
      <c r="I393" s="5" t="e">
        <f>VALUE(REPLACE(Podaci!I393,3,1,","))</f>
        <v>#VALUE!</v>
      </c>
      <c r="J393" s="5" t="e">
        <f>VALUE(REPLACE(Podaci!J393,3,1,","))</f>
        <v>#VALUE!</v>
      </c>
      <c r="K393" s="5" t="e">
        <f>VALUE(REPLACE(Podaci!K393,3,1,","))</f>
        <v>#VALUE!</v>
      </c>
      <c r="L393" s="5" t="e">
        <f>VALUE(REPLACE(Podaci!L393,3,1,","))</f>
        <v>#VALUE!</v>
      </c>
      <c r="M393" s="5" t="e">
        <f>VALUE(REPLACE(Podaci!M393,3,1,","))</f>
        <v>#VALUE!</v>
      </c>
      <c r="N393" s="5" t="e">
        <f>VALUE(REPLACE(Podaci!N393,3,1,","))</f>
        <v>#VALUE!</v>
      </c>
      <c r="O393" s="5" t="e">
        <f>VALUE(REPLACE(Podaci!O393,3,1,","))</f>
        <v>#VALUE!</v>
      </c>
      <c r="P393" s="5" t="e">
        <f>VALUE(REPLACE(Podaci!P393,3,1,","))</f>
        <v>#VALUE!</v>
      </c>
      <c r="Q393" s="5" t="e">
        <f>VALUE(REPLACE(Podaci!Q393,3,1,","))</f>
        <v>#VALUE!</v>
      </c>
      <c r="R393" s="5" t="e">
        <f>VALUE(REPLACE(Podaci!R393,3,1,","))</f>
        <v>#VALUE!</v>
      </c>
      <c r="S393" s="5" t="e">
        <f>VALUE(REPLACE(Podaci!S393,3,1,","))</f>
        <v>#VALUE!</v>
      </c>
      <c r="T393" s="5">
        <f>IF(Podaci!AR393&gt;=0,Podaci!AR393*10,0)</f>
        <v>0</v>
      </c>
      <c r="U393" s="5">
        <f>IF(Podaci!AX393&gt;=0,Podaci!AX393*10,0)</f>
        <v>0</v>
      </c>
      <c r="V393" s="5">
        <f>IF(Podaci!BD393&gt;=0,Podaci!BD393*10,0)</f>
        <v>0</v>
      </c>
      <c r="W393" s="5">
        <f>IF(Podaci!BJ393&gt;=0,Podaci!BJ393*10,0)</f>
        <v>0</v>
      </c>
      <c r="X393" s="5">
        <f>IF(Podaci!BP393&gt;=0,Podaci!BP393*10,0)</f>
        <v>0</v>
      </c>
      <c r="Y393" s="5">
        <f>IF(Podaci!BV393&gt;=0,Podaci!BV393*10,0)</f>
        <v>0</v>
      </c>
      <c r="Z393" s="5">
        <f>IF(Podaci!CB393&gt;=0,Podaci!CB393*10,0)</f>
        <v>0</v>
      </c>
      <c r="AA393" s="5">
        <f>IF(Podaci!CH393&gt;=0,Podaci!CH393*10,0)</f>
        <v>0</v>
      </c>
      <c r="AB393" s="5">
        <f>IF(Podaci!CN393&gt;=0,Podaci!CN393*10,0)</f>
        <v>0</v>
      </c>
      <c r="AC393" s="5">
        <f>IF(Podaci!CT393&gt;=0,Podaci!CT393*10,0)</f>
        <v>0</v>
      </c>
      <c r="AD393" s="5">
        <f>IF(Podaci!CZ393&gt;=0,Podaci!CZ393*10,0)</f>
        <v>0</v>
      </c>
      <c r="AE393" s="5">
        <f>IF(Podaci!DF393&gt;=0,Podaci!DF393*10,0)</f>
        <v>0</v>
      </c>
      <c r="AF393" s="5">
        <f>IF(Podaci!DL393&gt;=0,Podaci!DL393*10,0)</f>
        <v>0</v>
      </c>
      <c r="AG393" s="5">
        <f>IF(Podaci!DR393&gt;=0,Podaci!DR393*10,0)</f>
        <v>0</v>
      </c>
      <c r="AH393" s="5">
        <f>IF(Podaci!DX393&gt;=0,Podaci!DX393*10,0)</f>
        <v>0</v>
      </c>
      <c r="AI393" s="5">
        <f>IF(Podaci!ED393&gt;=0,Podaci!ED393*10,0)</f>
        <v>0</v>
      </c>
    </row>
    <row r="394" spans="1:35" ht="15" customHeight="1" x14ac:dyDescent="0.25">
      <c r="A394" s="3" t="e">
        <f>Podaci!#REF!</f>
        <v>#REF!</v>
      </c>
      <c r="B394" s="4">
        <f>Podaci!A394</f>
        <v>0.27232638888888888</v>
      </c>
      <c r="C394" s="5">
        <f>VALUE(REPLACE(Podaci!B394,3,1,","))</f>
        <v>65.099999999999994</v>
      </c>
      <c r="D394" s="5">
        <f>VALUE(REPLACE(Podaci!C394,3,1,","))</f>
        <v>48.9</v>
      </c>
      <c r="E394" s="5">
        <f>VALUE(REPLACE(Podaci!D394,3,1,","))</f>
        <v>48.4</v>
      </c>
      <c r="F394" s="5">
        <f>VALUE(REPLACE(Podaci!E394,3,1,","))</f>
        <v>49.5</v>
      </c>
      <c r="G394" s="5">
        <f>VALUE(REPLACE(Podaci!F394,3,1,","))</f>
        <v>49.7</v>
      </c>
      <c r="H394" s="5">
        <f>VALUE(REPLACE(Podaci!G394,3,1,","))</f>
        <v>55.1</v>
      </c>
      <c r="I394" s="5" t="e">
        <f>VALUE(REPLACE(Podaci!I394,3,1,","))</f>
        <v>#VALUE!</v>
      </c>
      <c r="J394" s="5" t="e">
        <f>VALUE(REPLACE(Podaci!J394,3,1,","))</f>
        <v>#VALUE!</v>
      </c>
      <c r="K394" s="5" t="e">
        <f>VALUE(REPLACE(Podaci!K394,3,1,","))</f>
        <v>#VALUE!</v>
      </c>
      <c r="L394" s="5" t="e">
        <f>VALUE(REPLACE(Podaci!L394,3,1,","))</f>
        <v>#VALUE!</v>
      </c>
      <c r="M394" s="5" t="e">
        <f>VALUE(REPLACE(Podaci!M394,3,1,","))</f>
        <v>#VALUE!</v>
      </c>
      <c r="N394" s="5" t="e">
        <f>VALUE(REPLACE(Podaci!N394,3,1,","))</f>
        <v>#VALUE!</v>
      </c>
      <c r="O394" s="5" t="e">
        <f>VALUE(REPLACE(Podaci!O394,3,1,","))</f>
        <v>#VALUE!</v>
      </c>
      <c r="P394" s="5" t="e">
        <f>VALUE(REPLACE(Podaci!P394,3,1,","))</f>
        <v>#VALUE!</v>
      </c>
      <c r="Q394" s="5" t="e">
        <f>VALUE(REPLACE(Podaci!Q394,3,1,","))</f>
        <v>#VALUE!</v>
      </c>
      <c r="R394" s="5" t="e">
        <f>VALUE(REPLACE(Podaci!R394,3,1,","))</f>
        <v>#VALUE!</v>
      </c>
      <c r="S394" s="5" t="e">
        <f>VALUE(REPLACE(Podaci!S394,3,1,","))</f>
        <v>#VALUE!</v>
      </c>
      <c r="T394" s="5">
        <f>IF(Podaci!AR394&gt;=0,Podaci!AR394*10,0)</f>
        <v>0</v>
      </c>
      <c r="U394" s="5">
        <f>IF(Podaci!AX394&gt;=0,Podaci!AX394*10,0)</f>
        <v>0</v>
      </c>
      <c r="V394" s="5">
        <f>IF(Podaci!BD394&gt;=0,Podaci!BD394*10,0)</f>
        <v>0</v>
      </c>
      <c r="W394" s="5">
        <f>IF(Podaci!BJ394&gt;=0,Podaci!BJ394*10,0)</f>
        <v>0</v>
      </c>
      <c r="X394" s="5">
        <f>IF(Podaci!BP394&gt;=0,Podaci!BP394*10,0)</f>
        <v>0</v>
      </c>
      <c r="Y394" s="5">
        <f>IF(Podaci!BV394&gt;=0,Podaci!BV394*10,0)</f>
        <v>0</v>
      </c>
      <c r="Z394" s="5">
        <f>IF(Podaci!CB394&gt;=0,Podaci!CB394*10,0)</f>
        <v>0</v>
      </c>
      <c r="AA394" s="5">
        <f>IF(Podaci!CH394&gt;=0,Podaci!CH394*10,0)</f>
        <v>0</v>
      </c>
      <c r="AB394" s="5">
        <f>IF(Podaci!CN394&gt;=0,Podaci!CN394*10,0)</f>
        <v>0</v>
      </c>
      <c r="AC394" s="5">
        <f>IF(Podaci!CT394&gt;=0,Podaci!CT394*10,0)</f>
        <v>0</v>
      </c>
      <c r="AD394" s="5">
        <f>IF(Podaci!CZ394&gt;=0,Podaci!CZ394*10,0)</f>
        <v>0</v>
      </c>
      <c r="AE394" s="5">
        <f>IF(Podaci!DF394&gt;=0,Podaci!DF394*10,0)</f>
        <v>0</v>
      </c>
      <c r="AF394" s="5">
        <f>IF(Podaci!DL394&gt;=0,Podaci!DL394*10,0)</f>
        <v>0</v>
      </c>
      <c r="AG394" s="5">
        <f>IF(Podaci!DR394&gt;=0,Podaci!DR394*10,0)</f>
        <v>0</v>
      </c>
      <c r="AH394" s="5">
        <f>IF(Podaci!DX394&gt;=0,Podaci!DX394*10,0)</f>
        <v>0</v>
      </c>
      <c r="AI394" s="5">
        <f>IF(Podaci!ED394&gt;=0,Podaci!ED394*10,0)</f>
        <v>0</v>
      </c>
    </row>
    <row r="395" spans="1:35" ht="15" customHeight="1" x14ac:dyDescent="0.25">
      <c r="A395" s="3" t="e">
        <f>Podaci!#REF!</f>
        <v>#REF!</v>
      </c>
      <c r="B395" s="4">
        <f>Podaci!A395</f>
        <v>0.27302083333333332</v>
      </c>
      <c r="C395" s="5">
        <f>VALUE(REPLACE(Podaci!B395,3,1,","))</f>
        <v>65.3</v>
      </c>
      <c r="D395" s="5">
        <f>VALUE(REPLACE(Podaci!C395,3,1,","))</f>
        <v>48.4</v>
      </c>
      <c r="E395" s="5">
        <f>VALUE(REPLACE(Podaci!D395,3,1,","))</f>
        <v>48.3</v>
      </c>
      <c r="F395" s="5">
        <f>VALUE(REPLACE(Podaci!E395,3,1,","))</f>
        <v>49.4</v>
      </c>
      <c r="G395" s="5">
        <f>VALUE(REPLACE(Podaci!F395,3,1,","))</f>
        <v>49.7</v>
      </c>
      <c r="H395" s="5">
        <f>VALUE(REPLACE(Podaci!G395,3,1,","))</f>
        <v>55</v>
      </c>
      <c r="I395" s="5" t="e">
        <f>VALUE(REPLACE(Podaci!I395,3,1,","))</f>
        <v>#VALUE!</v>
      </c>
      <c r="J395" s="5" t="e">
        <f>VALUE(REPLACE(Podaci!J395,3,1,","))</f>
        <v>#VALUE!</v>
      </c>
      <c r="K395" s="5" t="e">
        <f>VALUE(REPLACE(Podaci!K395,3,1,","))</f>
        <v>#VALUE!</v>
      </c>
      <c r="L395" s="5" t="e">
        <f>VALUE(REPLACE(Podaci!L395,3,1,","))</f>
        <v>#VALUE!</v>
      </c>
      <c r="M395" s="5" t="e">
        <f>VALUE(REPLACE(Podaci!M395,3,1,","))</f>
        <v>#VALUE!</v>
      </c>
      <c r="N395" s="5" t="e">
        <f>VALUE(REPLACE(Podaci!N395,3,1,","))</f>
        <v>#VALUE!</v>
      </c>
      <c r="O395" s="5" t="e">
        <f>VALUE(REPLACE(Podaci!O395,3,1,","))</f>
        <v>#VALUE!</v>
      </c>
      <c r="P395" s="5" t="e">
        <f>VALUE(REPLACE(Podaci!P395,3,1,","))</f>
        <v>#VALUE!</v>
      </c>
      <c r="Q395" s="5" t="e">
        <f>VALUE(REPLACE(Podaci!Q395,3,1,","))</f>
        <v>#VALUE!</v>
      </c>
      <c r="R395" s="5" t="e">
        <f>VALUE(REPLACE(Podaci!R395,3,1,","))</f>
        <v>#VALUE!</v>
      </c>
      <c r="S395" s="5" t="e">
        <f>VALUE(REPLACE(Podaci!S395,3,1,","))</f>
        <v>#VALUE!</v>
      </c>
      <c r="T395" s="5">
        <f>IF(Podaci!AR395&gt;=0,Podaci!AR395*10,0)</f>
        <v>0</v>
      </c>
      <c r="U395" s="5">
        <f>IF(Podaci!AX395&gt;=0,Podaci!AX395*10,0)</f>
        <v>0</v>
      </c>
      <c r="V395" s="5">
        <f>IF(Podaci!BD395&gt;=0,Podaci!BD395*10,0)</f>
        <v>0</v>
      </c>
      <c r="W395" s="5">
        <f>IF(Podaci!BJ395&gt;=0,Podaci!BJ395*10,0)</f>
        <v>0</v>
      </c>
      <c r="X395" s="5">
        <f>IF(Podaci!BP395&gt;=0,Podaci!BP395*10,0)</f>
        <v>0</v>
      </c>
      <c r="Y395" s="5">
        <f>IF(Podaci!BV395&gt;=0,Podaci!BV395*10,0)</f>
        <v>0</v>
      </c>
      <c r="Z395" s="5">
        <f>IF(Podaci!CB395&gt;=0,Podaci!CB395*10,0)</f>
        <v>0</v>
      </c>
      <c r="AA395" s="5">
        <f>IF(Podaci!CH395&gt;=0,Podaci!CH395*10,0)</f>
        <v>0</v>
      </c>
      <c r="AB395" s="5">
        <f>IF(Podaci!CN395&gt;=0,Podaci!CN395*10,0)</f>
        <v>0</v>
      </c>
      <c r="AC395" s="5">
        <f>IF(Podaci!CT395&gt;=0,Podaci!CT395*10,0)</f>
        <v>0</v>
      </c>
      <c r="AD395" s="5">
        <f>IF(Podaci!CZ395&gt;=0,Podaci!CZ395*10,0)</f>
        <v>0</v>
      </c>
      <c r="AE395" s="5">
        <f>IF(Podaci!DF395&gt;=0,Podaci!DF395*10,0)</f>
        <v>0</v>
      </c>
      <c r="AF395" s="5">
        <f>IF(Podaci!DL395&gt;=0,Podaci!DL395*10,0)</f>
        <v>0</v>
      </c>
      <c r="AG395" s="5">
        <f>IF(Podaci!DR395&gt;=0,Podaci!DR395*10,0)</f>
        <v>0</v>
      </c>
      <c r="AH395" s="5">
        <f>IF(Podaci!DX395&gt;=0,Podaci!DX395*10,0)</f>
        <v>0</v>
      </c>
      <c r="AI395" s="5">
        <f>IF(Podaci!ED395&gt;=0,Podaci!ED395*10,0)</f>
        <v>0</v>
      </c>
    </row>
    <row r="396" spans="1:35" ht="15" customHeight="1" x14ac:dyDescent="0.25">
      <c r="A396" s="3" t="e">
        <f>Podaci!#REF!</f>
        <v>#REF!</v>
      </c>
      <c r="B396" s="4">
        <f>Podaci!A396</f>
        <v>0.27371527777777777</v>
      </c>
      <c r="C396" s="5">
        <f>VALUE(REPLACE(Podaci!B396,3,1,","))</f>
        <v>65.3</v>
      </c>
      <c r="D396" s="5">
        <f>VALUE(REPLACE(Podaci!C396,3,1,","))</f>
        <v>48.3</v>
      </c>
      <c r="E396" s="5">
        <f>VALUE(REPLACE(Podaci!D396,3,1,","))</f>
        <v>48.4</v>
      </c>
      <c r="F396" s="5">
        <f>VALUE(REPLACE(Podaci!E396,3,1,","))</f>
        <v>49.5</v>
      </c>
      <c r="G396" s="5">
        <f>VALUE(REPLACE(Podaci!F396,3,1,","))</f>
        <v>49.7</v>
      </c>
      <c r="H396" s="5">
        <f>VALUE(REPLACE(Podaci!G396,3,1,","))</f>
        <v>55.1</v>
      </c>
      <c r="I396" s="5" t="e">
        <f>VALUE(REPLACE(Podaci!I396,3,1,","))</f>
        <v>#VALUE!</v>
      </c>
      <c r="J396" s="5" t="e">
        <f>VALUE(REPLACE(Podaci!J396,3,1,","))</f>
        <v>#VALUE!</v>
      </c>
      <c r="K396" s="5" t="e">
        <f>VALUE(REPLACE(Podaci!K396,3,1,","))</f>
        <v>#VALUE!</v>
      </c>
      <c r="L396" s="5" t="e">
        <f>VALUE(REPLACE(Podaci!L396,3,1,","))</f>
        <v>#VALUE!</v>
      </c>
      <c r="M396" s="5" t="e">
        <f>VALUE(REPLACE(Podaci!M396,3,1,","))</f>
        <v>#VALUE!</v>
      </c>
      <c r="N396" s="5" t="e">
        <f>VALUE(REPLACE(Podaci!N396,3,1,","))</f>
        <v>#VALUE!</v>
      </c>
      <c r="O396" s="5" t="e">
        <f>VALUE(REPLACE(Podaci!O396,3,1,","))</f>
        <v>#VALUE!</v>
      </c>
      <c r="P396" s="5" t="e">
        <f>VALUE(REPLACE(Podaci!P396,3,1,","))</f>
        <v>#VALUE!</v>
      </c>
      <c r="Q396" s="5" t="e">
        <f>VALUE(REPLACE(Podaci!Q396,3,1,","))</f>
        <v>#VALUE!</v>
      </c>
      <c r="R396" s="5" t="e">
        <f>VALUE(REPLACE(Podaci!R396,3,1,","))</f>
        <v>#VALUE!</v>
      </c>
      <c r="S396" s="5" t="e">
        <f>VALUE(REPLACE(Podaci!S396,3,1,","))</f>
        <v>#VALUE!</v>
      </c>
      <c r="T396" s="5">
        <f>IF(Podaci!AR396&gt;=0,Podaci!AR396*10,0)</f>
        <v>0</v>
      </c>
      <c r="U396" s="5">
        <f>IF(Podaci!AX396&gt;=0,Podaci!AX396*10,0)</f>
        <v>0</v>
      </c>
      <c r="V396" s="5">
        <f>IF(Podaci!BD396&gt;=0,Podaci!BD396*10,0)</f>
        <v>0</v>
      </c>
      <c r="W396" s="5">
        <f>IF(Podaci!BJ396&gt;=0,Podaci!BJ396*10,0)</f>
        <v>0</v>
      </c>
      <c r="X396" s="5">
        <f>IF(Podaci!BP396&gt;=0,Podaci!BP396*10,0)</f>
        <v>0</v>
      </c>
      <c r="Y396" s="5">
        <f>IF(Podaci!BV396&gt;=0,Podaci!BV396*10,0)</f>
        <v>0</v>
      </c>
      <c r="Z396" s="5">
        <f>IF(Podaci!CB396&gt;=0,Podaci!CB396*10,0)</f>
        <v>0</v>
      </c>
      <c r="AA396" s="5">
        <f>IF(Podaci!CH396&gt;=0,Podaci!CH396*10,0)</f>
        <v>0</v>
      </c>
      <c r="AB396" s="5">
        <f>IF(Podaci!CN396&gt;=0,Podaci!CN396*10,0)</f>
        <v>0</v>
      </c>
      <c r="AC396" s="5">
        <f>IF(Podaci!CT396&gt;=0,Podaci!CT396*10,0)</f>
        <v>0</v>
      </c>
      <c r="AD396" s="5">
        <f>IF(Podaci!CZ396&gt;=0,Podaci!CZ396*10,0)</f>
        <v>0</v>
      </c>
      <c r="AE396" s="5">
        <f>IF(Podaci!DF396&gt;=0,Podaci!DF396*10,0)</f>
        <v>0</v>
      </c>
      <c r="AF396" s="5">
        <f>IF(Podaci!DL396&gt;=0,Podaci!DL396*10,0)</f>
        <v>0</v>
      </c>
      <c r="AG396" s="5">
        <f>IF(Podaci!DR396&gt;=0,Podaci!DR396*10,0)</f>
        <v>0</v>
      </c>
      <c r="AH396" s="5">
        <f>IF(Podaci!DX396&gt;=0,Podaci!DX396*10,0)</f>
        <v>0</v>
      </c>
      <c r="AI396" s="5">
        <f>IF(Podaci!ED396&gt;=0,Podaci!ED396*10,0)</f>
        <v>0</v>
      </c>
    </row>
    <row r="397" spans="1:35" ht="15" customHeight="1" x14ac:dyDescent="0.25">
      <c r="A397" s="3" t="e">
        <f>Podaci!#REF!</f>
        <v>#REF!</v>
      </c>
      <c r="B397" s="4">
        <f>Podaci!A397</f>
        <v>0.27440972222222221</v>
      </c>
      <c r="C397" s="5">
        <f>VALUE(REPLACE(Podaci!B397,3,1,","))</f>
        <v>65.400000000000006</v>
      </c>
      <c r="D397" s="5">
        <f>VALUE(REPLACE(Podaci!C397,3,1,","))</f>
        <v>48.1</v>
      </c>
      <c r="E397" s="5">
        <f>VALUE(REPLACE(Podaci!D397,3,1,","))</f>
        <v>48.3</v>
      </c>
      <c r="F397" s="5">
        <f>VALUE(REPLACE(Podaci!E397,3,1,","))</f>
        <v>49.4</v>
      </c>
      <c r="G397" s="5">
        <f>VALUE(REPLACE(Podaci!F397,3,1,","))</f>
        <v>49.7</v>
      </c>
      <c r="H397" s="5">
        <f>VALUE(REPLACE(Podaci!G397,3,1,","))</f>
        <v>54.9</v>
      </c>
      <c r="I397" s="5" t="e">
        <f>VALUE(REPLACE(Podaci!I397,3,1,","))</f>
        <v>#VALUE!</v>
      </c>
      <c r="J397" s="5" t="e">
        <f>VALUE(REPLACE(Podaci!J397,3,1,","))</f>
        <v>#VALUE!</v>
      </c>
      <c r="K397" s="5" t="e">
        <f>VALUE(REPLACE(Podaci!K397,3,1,","))</f>
        <v>#VALUE!</v>
      </c>
      <c r="L397" s="5" t="e">
        <f>VALUE(REPLACE(Podaci!L397,3,1,","))</f>
        <v>#VALUE!</v>
      </c>
      <c r="M397" s="5" t="e">
        <f>VALUE(REPLACE(Podaci!M397,3,1,","))</f>
        <v>#VALUE!</v>
      </c>
      <c r="N397" s="5" t="e">
        <f>VALUE(REPLACE(Podaci!N397,3,1,","))</f>
        <v>#VALUE!</v>
      </c>
      <c r="O397" s="5" t="e">
        <f>VALUE(REPLACE(Podaci!O397,3,1,","))</f>
        <v>#VALUE!</v>
      </c>
      <c r="P397" s="5" t="e">
        <f>VALUE(REPLACE(Podaci!P397,3,1,","))</f>
        <v>#VALUE!</v>
      </c>
      <c r="Q397" s="5" t="e">
        <f>VALUE(REPLACE(Podaci!Q397,3,1,","))</f>
        <v>#VALUE!</v>
      </c>
      <c r="R397" s="5" t="e">
        <f>VALUE(REPLACE(Podaci!R397,3,1,","))</f>
        <v>#VALUE!</v>
      </c>
      <c r="S397" s="5" t="e">
        <f>VALUE(REPLACE(Podaci!S397,3,1,","))</f>
        <v>#VALUE!</v>
      </c>
      <c r="T397" s="5">
        <f>IF(Podaci!AR397&gt;=0,Podaci!AR397*10,0)</f>
        <v>0</v>
      </c>
      <c r="U397" s="5">
        <f>IF(Podaci!AX397&gt;=0,Podaci!AX397*10,0)</f>
        <v>0</v>
      </c>
      <c r="V397" s="5">
        <f>IF(Podaci!BD397&gt;=0,Podaci!BD397*10,0)</f>
        <v>0</v>
      </c>
      <c r="W397" s="5">
        <f>IF(Podaci!BJ397&gt;=0,Podaci!BJ397*10,0)</f>
        <v>0</v>
      </c>
      <c r="X397" s="5">
        <f>IF(Podaci!BP397&gt;=0,Podaci!BP397*10,0)</f>
        <v>0</v>
      </c>
      <c r="Y397" s="5">
        <f>IF(Podaci!BV397&gt;=0,Podaci!BV397*10,0)</f>
        <v>0</v>
      </c>
      <c r="Z397" s="5">
        <f>IF(Podaci!CB397&gt;=0,Podaci!CB397*10,0)</f>
        <v>0</v>
      </c>
      <c r="AA397" s="5">
        <f>IF(Podaci!CH397&gt;=0,Podaci!CH397*10,0)</f>
        <v>0</v>
      </c>
      <c r="AB397" s="5">
        <f>IF(Podaci!CN397&gt;=0,Podaci!CN397*10,0)</f>
        <v>0</v>
      </c>
      <c r="AC397" s="5">
        <f>IF(Podaci!CT397&gt;=0,Podaci!CT397*10,0)</f>
        <v>0</v>
      </c>
      <c r="AD397" s="5">
        <f>IF(Podaci!CZ397&gt;=0,Podaci!CZ397*10,0)</f>
        <v>0</v>
      </c>
      <c r="AE397" s="5">
        <f>IF(Podaci!DF397&gt;=0,Podaci!DF397*10,0)</f>
        <v>0</v>
      </c>
      <c r="AF397" s="5">
        <f>IF(Podaci!DL397&gt;=0,Podaci!DL397*10,0)</f>
        <v>0</v>
      </c>
      <c r="AG397" s="5">
        <f>IF(Podaci!DR397&gt;=0,Podaci!DR397*10,0)</f>
        <v>0</v>
      </c>
      <c r="AH397" s="5">
        <f>IF(Podaci!DX397&gt;=0,Podaci!DX397*10,0)</f>
        <v>0</v>
      </c>
      <c r="AI397" s="5">
        <f>IF(Podaci!ED397&gt;=0,Podaci!ED397*10,0)</f>
        <v>0</v>
      </c>
    </row>
    <row r="398" spans="1:35" ht="15" customHeight="1" x14ac:dyDescent="0.25">
      <c r="A398" s="3" t="e">
        <f>Podaci!#REF!</f>
        <v>#REF!</v>
      </c>
      <c r="B398" s="4">
        <f>Podaci!A398</f>
        <v>0.27510416666666665</v>
      </c>
      <c r="C398" s="5">
        <f>VALUE(REPLACE(Podaci!B398,3,1,","))</f>
        <v>65.3</v>
      </c>
      <c r="D398" s="5">
        <f>VALUE(REPLACE(Podaci!C398,3,1,","))</f>
        <v>48.1</v>
      </c>
      <c r="E398" s="5">
        <f>VALUE(REPLACE(Podaci!D398,3,1,","))</f>
        <v>48.3</v>
      </c>
      <c r="F398" s="5">
        <f>VALUE(REPLACE(Podaci!E398,3,1,","))</f>
        <v>49.2</v>
      </c>
      <c r="G398" s="5">
        <f>VALUE(REPLACE(Podaci!F398,3,1,","))</f>
        <v>49.6</v>
      </c>
      <c r="H398" s="5">
        <f>VALUE(REPLACE(Podaci!G398,3,1,","))</f>
        <v>54.9</v>
      </c>
      <c r="I398" s="5" t="e">
        <f>VALUE(REPLACE(Podaci!I398,3,1,","))</f>
        <v>#VALUE!</v>
      </c>
      <c r="J398" s="5" t="e">
        <f>VALUE(REPLACE(Podaci!J398,3,1,","))</f>
        <v>#VALUE!</v>
      </c>
      <c r="K398" s="5" t="e">
        <f>VALUE(REPLACE(Podaci!K398,3,1,","))</f>
        <v>#VALUE!</v>
      </c>
      <c r="L398" s="5" t="e">
        <f>VALUE(REPLACE(Podaci!L398,3,1,","))</f>
        <v>#VALUE!</v>
      </c>
      <c r="M398" s="5" t="e">
        <f>VALUE(REPLACE(Podaci!M398,3,1,","))</f>
        <v>#VALUE!</v>
      </c>
      <c r="N398" s="5" t="e">
        <f>VALUE(REPLACE(Podaci!N398,3,1,","))</f>
        <v>#VALUE!</v>
      </c>
      <c r="O398" s="5" t="e">
        <f>VALUE(REPLACE(Podaci!O398,3,1,","))</f>
        <v>#VALUE!</v>
      </c>
      <c r="P398" s="5" t="e">
        <f>VALUE(REPLACE(Podaci!P398,3,1,","))</f>
        <v>#VALUE!</v>
      </c>
      <c r="Q398" s="5" t="e">
        <f>VALUE(REPLACE(Podaci!Q398,3,1,","))</f>
        <v>#VALUE!</v>
      </c>
      <c r="R398" s="5" t="e">
        <f>VALUE(REPLACE(Podaci!R398,3,1,","))</f>
        <v>#VALUE!</v>
      </c>
      <c r="S398" s="5" t="e">
        <f>VALUE(REPLACE(Podaci!S398,3,1,","))</f>
        <v>#VALUE!</v>
      </c>
      <c r="T398" s="5">
        <f>IF(Podaci!AR398&gt;=0,Podaci!AR398*10,0)</f>
        <v>0</v>
      </c>
      <c r="U398" s="5">
        <f>IF(Podaci!AX398&gt;=0,Podaci!AX398*10,0)</f>
        <v>0</v>
      </c>
      <c r="V398" s="5">
        <f>IF(Podaci!BD398&gt;=0,Podaci!BD398*10,0)</f>
        <v>0</v>
      </c>
      <c r="W398" s="5">
        <f>IF(Podaci!BJ398&gt;=0,Podaci!BJ398*10,0)</f>
        <v>0</v>
      </c>
      <c r="X398" s="5">
        <f>IF(Podaci!BP398&gt;=0,Podaci!BP398*10,0)</f>
        <v>0</v>
      </c>
      <c r="Y398" s="5">
        <f>IF(Podaci!BV398&gt;=0,Podaci!BV398*10,0)</f>
        <v>0</v>
      </c>
      <c r="Z398" s="5">
        <f>IF(Podaci!CB398&gt;=0,Podaci!CB398*10,0)</f>
        <v>0</v>
      </c>
      <c r="AA398" s="5">
        <f>IF(Podaci!CH398&gt;=0,Podaci!CH398*10,0)</f>
        <v>0</v>
      </c>
      <c r="AB398" s="5">
        <f>IF(Podaci!CN398&gt;=0,Podaci!CN398*10,0)</f>
        <v>0</v>
      </c>
      <c r="AC398" s="5">
        <f>IF(Podaci!CT398&gt;=0,Podaci!CT398*10,0)</f>
        <v>0</v>
      </c>
      <c r="AD398" s="5">
        <f>IF(Podaci!CZ398&gt;=0,Podaci!CZ398*10,0)</f>
        <v>0</v>
      </c>
      <c r="AE398" s="5">
        <f>IF(Podaci!DF398&gt;=0,Podaci!DF398*10,0)</f>
        <v>0</v>
      </c>
      <c r="AF398" s="5">
        <f>IF(Podaci!DL398&gt;=0,Podaci!DL398*10,0)</f>
        <v>0</v>
      </c>
      <c r="AG398" s="5">
        <f>IF(Podaci!DR398&gt;=0,Podaci!DR398*10,0)</f>
        <v>0</v>
      </c>
      <c r="AH398" s="5">
        <f>IF(Podaci!DX398&gt;=0,Podaci!DX398*10,0)</f>
        <v>0</v>
      </c>
      <c r="AI398" s="5">
        <f>IF(Podaci!ED398&gt;=0,Podaci!ED398*10,0)</f>
        <v>0</v>
      </c>
    </row>
    <row r="399" spans="1:35" ht="15" customHeight="1" x14ac:dyDescent="0.25">
      <c r="A399" s="3" t="e">
        <f>Podaci!#REF!</f>
        <v>#REF!</v>
      </c>
      <c r="B399" s="4">
        <f>Podaci!A399</f>
        <v>0.27579861111111109</v>
      </c>
      <c r="C399" s="5">
        <f>VALUE(REPLACE(Podaci!B399,3,1,","))</f>
        <v>65.400000000000006</v>
      </c>
      <c r="D399" s="5">
        <f>VALUE(REPLACE(Podaci!C399,3,1,","))</f>
        <v>48</v>
      </c>
      <c r="E399" s="5">
        <f>VALUE(REPLACE(Podaci!D399,3,1,","))</f>
        <v>48.3</v>
      </c>
      <c r="F399" s="5">
        <f>VALUE(REPLACE(Podaci!E399,3,1,","))</f>
        <v>49.2</v>
      </c>
      <c r="G399" s="5">
        <f>VALUE(REPLACE(Podaci!F399,3,1,","))</f>
        <v>49.5</v>
      </c>
      <c r="H399" s="5">
        <f>VALUE(REPLACE(Podaci!G399,3,1,","))</f>
        <v>54.9</v>
      </c>
      <c r="I399" s="5" t="e">
        <f>VALUE(REPLACE(Podaci!I399,3,1,","))</f>
        <v>#VALUE!</v>
      </c>
      <c r="J399" s="5" t="e">
        <f>VALUE(REPLACE(Podaci!J399,3,1,","))</f>
        <v>#VALUE!</v>
      </c>
      <c r="K399" s="5" t="e">
        <f>VALUE(REPLACE(Podaci!K399,3,1,","))</f>
        <v>#VALUE!</v>
      </c>
      <c r="L399" s="5" t="e">
        <f>VALUE(REPLACE(Podaci!L399,3,1,","))</f>
        <v>#VALUE!</v>
      </c>
      <c r="M399" s="5" t="e">
        <f>VALUE(REPLACE(Podaci!M399,3,1,","))</f>
        <v>#VALUE!</v>
      </c>
      <c r="N399" s="5" t="e">
        <f>VALUE(REPLACE(Podaci!N399,3,1,","))</f>
        <v>#VALUE!</v>
      </c>
      <c r="O399" s="5" t="e">
        <f>VALUE(REPLACE(Podaci!O399,3,1,","))</f>
        <v>#VALUE!</v>
      </c>
      <c r="P399" s="5" t="e">
        <f>VALUE(REPLACE(Podaci!P399,3,1,","))</f>
        <v>#VALUE!</v>
      </c>
      <c r="Q399" s="5" t="e">
        <f>VALUE(REPLACE(Podaci!Q399,3,1,","))</f>
        <v>#VALUE!</v>
      </c>
      <c r="R399" s="5" t="e">
        <f>VALUE(REPLACE(Podaci!R399,3,1,","))</f>
        <v>#VALUE!</v>
      </c>
      <c r="S399" s="5" t="e">
        <f>VALUE(REPLACE(Podaci!S399,3,1,","))</f>
        <v>#VALUE!</v>
      </c>
      <c r="T399" s="5">
        <f>IF(Podaci!AR399&gt;=0,Podaci!AR399*10,0)</f>
        <v>0</v>
      </c>
      <c r="U399" s="5">
        <f>IF(Podaci!AX399&gt;=0,Podaci!AX399*10,0)</f>
        <v>0</v>
      </c>
      <c r="V399" s="5">
        <f>IF(Podaci!BD399&gt;=0,Podaci!BD399*10,0)</f>
        <v>0</v>
      </c>
      <c r="W399" s="5">
        <f>IF(Podaci!BJ399&gt;=0,Podaci!BJ399*10,0)</f>
        <v>0</v>
      </c>
      <c r="X399" s="5">
        <f>IF(Podaci!BP399&gt;=0,Podaci!BP399*10,0)</f>
        <v>0</v>
      </c>
      <c r="Y399" s="5">
        <f>IF(Podaci!BV399&gt;=0,Podaci!BV399*10,0)</f>
        <v>0</v>
      </c>
      <c r="Z399" s="5">
        <f>IF(Podaci!CB399&gt;=0,Podaci!CB399*10,0)</f>
        <v>0</v>
      </c>
      <c r="AA399" s="5">
        <f>IF(Podaci!CH399&gt;=0,Podaci!CH399*10,0)</f>
        <v>0</v>
      </c>
      <c r="AB399" s="5">
        <f>IF(Podaci!CN399&gt;=0,Podaci!CN399*10,0)</f>
        <v>0</v>
      </c>
      <c r="AC399" s="5">
        <f>IF(Podaci!CT399&gt;=0,Podaci!CT399*10,0)</f>
        <v>0</v>
      </c>
      <c r="AD399" s="5">
        <f>IF(Podaci!CZ399&gt;=0,Podaci!CZ399*10,0)</f>
        <v>0</v>
      </c>
      <c r="AE399" s="5">
        <f>IF(Podaci!DF399&gt;=0,Podaci!DF399*10,0)</f>
        <v>0</v>
      </c>
      <c r="AF399" s="5">
        <f>IF(Podaci!DL399&gt;=0,Podaci!DL399*10,0)</f>
        <v>0</v>
      </c>
      <c r="AG399" s="5">
        <f>IF(Podaci!DR399&gt;=0,Podaci!DR399*10,0)</f>
        <v>0</v>
      </c>
      <c r="AH399" s="5">
        <f>IF(Podaci!DX399&gt;=0,Podaci!DX399*10,0)</f>
        <v>0</v>
      </c>
      <c r="AI399" s="5">
        <f>IF(Podaci!ED399&gt;=0,Podaci!ED399*10,0)</f>
        <v>0</v>
      </c>
    </row>
    <row r="400" spans="1:35" ht="15" customHeight="1" x14ac:dyDescent="0.25">
      <c r="A400" s="3" t="e">
        <f>Podaci!#REF!</f>
        <v>#REF!</v>
      </c>
      <c r="B400" s="4">
        <f>Podaci!A400</f>
        <v>0.27649305555555553</v>
      </c>
      <c r="C400" s="5">
        <f>VALUE(REPLACE(Podaci!B400,3,1,","))</f>
        <v>65.2</v>
      </c>
      <c r="D400" s="5">
        <f>VALUE(REPLACE(Podaci!C400,3,1,","))</f>
        <v>47.9</v>
      </c>
      <c r="E400" s="5">
        <f>VALUE(REPLACE(Podaci!D400,3,1,","))</f>
        <v>48.2</v>
      </c>
      <c r="F400" s="5">
        <f>VALUE(REPLACE(Podaci!E400,3,1,","))</f>
        <v>49.2</v>
      </c>
      <c r="G400" s="5">
        <f>VALUE(REPLACE(Podaci!F400,3,1,","))</f>
        <v>49.6</v>
      </c>
      <c r="H400" s="5">
        <f>VALUE(REPLACE(Podaci!G400,3,1,","))</f>
        <v>55</v>
      </c>
      <c r="I400" s="5" t="e">
        <f>VALUE(REPLACE(Podaci!I400,3,1,","))</f>
        <v>#VALUE!</v>
      </c>
      <c r="J400" s="5" t="e">
        <f>VALUE(REPLACE(Podaci!J400,3,1,","))</f>
        <v>#VALUE!</v>
      </c>
      <c r="K400" s="5" t="e">
        <f>VALUE(REPLACE(Podaci!K400,3,1,","))</f>
        <v>#VALUE!</v>
      </c>
      <c r="L400" s="5" t="e">
        <f>VALUE(REPLACE(Podaci!L400,3,1,","))</f>
        <v>#VALUE!</v>
      </c>
      <c r="M400" s="5" t="e">
        <f>VALUE(REPLACE(Podaci!M400,3,1,","))</f>
        <v>#VALUE!</v>
      </c>
      <c r="N400" s="5" t="e">
        <f>VALUE(REPLACE(Podaci!N400,3,1,","))</f>
        <v>#VALUE!</v>
      </c>
      <c r="O400" s="5" t="e">
        <f>VALUE(REPLACE(Podaci!O400,3,1,","))</f>
        <v>#VALUE!</v>
      </c>
      <c r="P400" s="5" t="e">
        <f>VALUE(REPLACE(Podaci!P400,3,1,","))</f>
        <v>#VALUE!</v>
      </c>
      <c r="Q400" s="5" t="e">
        <f>VALUE(REPLACE(Podaci!Q400,3,1,","))</f>
        <v>#VALUE!</v>
      </c>
      <c r="R400" s="5" t="e">
        <f>VALUE(REPLACE(Podaci!R400,3,1,","))</f>
        <v>#VALUE!</v>
      </c>
      <c r="S400" s="5" t="e">
        <f>VALUE(REPLACE(Podaci!S400,3,1,","))</f>
        <v>#VALUE!</v>
      </c>
      <c r="T400" s="5">
        <f>IF(Podaci!AR400&gt;=0,Podaci!AR400*10,0)</f>
        <v>0</v>
      </c>
      <c r="U400" s="5">
        <f>IF(Podaci!AX400&gt;=0,Podaci!AX400*10,0)</f>
        <v>0</v>
      </c>
      <c r="V400" s="5">
        <f>IF(Podaci!BD400&gt;=0,Podaci!BD400*10,0)</f>
        <v>0</v>
      </c>
      <c r="W400" s="5">
        <f>IF(Podaci!BJ400&gt;=0,Podaci!BJ400*10,0)</f>
        <v>0</v>
      </c>
      <c r="X400" s="5">
        <f>IF(Podaci!BP400&gt;=0,Podaci!BP400*10,0)</f>
        <v>0</v>
      </c>
      <c r="Y400" s="5">
        <f>IF(Podaci!BV400&gt;=0,Podaci!BV400*10,0)</f>
        <v>0</v>
      </c>
      <c r="Z400" s="5">
        <f>IF(Podaci!CB400&gt;=0,Podaci!CB400*10,0)</f>
        <v>0</v>
      </c>
      <c r="AA400" s="5">
        <f>IF(Podaci!CH400&gt;=0,Podaci!CH400*10,0)</f>
        <v>0</v>
      </c>
      <c r="AB400" s="5">
        <f>IF(Podaci!CN400&gt;=0,Podaci!CN400*10,0)</f>
        <v>0</v>
      </c>
      <c r="AC400" s="5">
        <f>IF(Podaci!CT400&gt;=0,Podaci!CT400*10,0)</f>
        <v>0</v>
      </c>
      <c r="AD400" s="5">
        <f>IF(Podaci!CZ400&gt;=0,Podaci!CZ400*10,0)</f>
        <v>0</v>
      </c>
      <c r="AE400" s="5">
        <f>IF(Podaci!DF400&gt;=0,Podaci!DF400*10,0)</f>
        <v>0</v>
      </c>
      <c r="AF400" s="5">
        <f>IF(Podaci!DL400&gt;=0,Podaci!DL400*10,0)</f>
        <v>0</v>
      </c>
      <c r="AG400" s="5">
        <f>IF(Podaci!DR400&gt;=0,Podaci!DR400*10,0)</f>
        <v>0</v>
      </c>
      <c r="AH400" s="5">
        <f>IF(Podaci!DX400&gt;=0,Podaci!DX400*10,0)</f>
        <v>0</v>
      </c>
      <c r="AI400" s="5">
        <f>IF(Podaci!ED400&gt;=0,Podaci!ED400*10,0)</f>
        <v>0</v>
      </c>
    </row>
    <row r="401" spans="1:35" ht="15" customHeight="1" x14ac:dyDescent="0.25">
      <c r="A401" s="3" t="e">
        <f>Podaci!#REF!</f>
        <v>#REF!</v>
      </c>
      <c r="B401" s="4">
        <f>Podaci!A401</f>
        <v>0.27718749999999998</v>
      </c>
      <c r="C401" s="5">
        <f>VALUE(REPLACE(Podaci!B401,3,1,","))</f>
        <v>65.3</v>
      </c>
      <c r="D401" s="5">
        <f>VALUE(REPLACE(Podaci!C401,3,1,","))</f>
        <v>47.8</v>
      </c>
      <c r="E401" s="5">
        <f>VALUE(REPLACE(Podaci!D401,3,1,","))</f>
        <v>48.2</v>
      </c>
      <c r="F401" s="5">
        <f>VALUE(REPLACE(Podaci!E401,3,1,","))</f>
        <v>49.1</v>
      </c>
      <c r="G401" s="5">
        <f>VALUE(REPLACE(Podaci!F401,3,1,","))</f>
        <v>49.6</v>
      </c>
      <c r="H401" s="5">
        <f>VALUE(REPLACE(Podaci!G401,3,1,","))</f>
        <v>54.8</v>
      </c>
      <c r="I401" s="5" t="e">
        <f>VALUE(REPLACE(Podaci!I401,3,1,","))</f>
        <v>#VALUE!</v>
      </c>
      <c r="J401" s="5" t="e">
        <f>VALUE(REPLACE(Podaci!J401,3,1,","))</f>
        <v>#VALUE!</v>
      </c>
      <c r="K401" s="5" t="e">
        <f>VALUE(REPLACE(Podaci!K401,3,1,","))</f>
        <v>#VALUE!</v>
      </c>
      <c r="L401" s="5" t="e">
        <f>VALUE(REPLACE(Podaci!L401,3,1,","))</f>
        <v>#VALUE!</v>
      </c>
      <c r="M401" s="5" t="e">
        <f>VALUE(REPLACE(Podaci!M401,3,1,","))</f>
        <v>#VALUE!</v>
      </c>
      <c r="N401" s="5" t="e">
        <f>VALUE(REPLACE(Podaci!N401,3,1,","))</f>
        <v>#VALUE!</v>
      </c>
      <c r="O401" s="5" t="e">
        <f>VALUE(REPLACE(Podaci!O401,3,1,","))</f>
        <v>#VALUE!</v>
      </c>
      <c r="P401" s="5" t="e">
        <f>VALUE(REPLACE(Podaci!P401,3,1,","))</f>
        <v>#VALUE!</v>
      </c>
      <c r="Q401" s="5" t="e">
        <f>VALUE(REPLACE(Podaci!Q401,3,1,","))</f>
        <v>#VALUE!</v>
      </c>
      <c r="R401" s="5" t="e">
        <f>VALUE(REPLACE(Podaci!R401,3,1,","))</f>
        <v>#VALUE!</v>
      </c>
      <c r="S401" s="5" t="e">
        <f>VALUE(REPLACE(Podaci!S401,3,1,","))</f>
        <v>#VALUE!</v>
      </c>
      <c r="T401" s="5">
        <f>IF(Podaci!AR401&gt;=0,Podaci!AR401*10,0)</f>
        <v>0</v>
      </c>
      <c r="U401" s="5">
        <f>IF(Podaci!AX401&gt;=0,Podaci!AX401*10,0)</f>
        <v>0</v>
      </c>
      <c r="V401" s="5">
        <f>IF(Podaci!BD401&gt;=0,Podaci!BD401*10,0)</f>
        <v>0</v>
      </c>
      <c r="W401" s="5">
        <f>IF(Podaci!BJ401&gt;=0,Podaci!BJ401*10,0)</f>
        <v>0</v>
      </c>
      <c r="X401" s="5">
        <f>IF(Podaci!BP401&gt;=0,Podaci!BP401*10,0)</f>
        <v>0</v>
      </c>
      <c r="Y401" s="5">
        <f>IF(Podaci!BV401&gt;=0,Podaci!BV401*10,0)</f>
        <v>0</v>
      </c>
      <c r="Z401" s="5">
        <f>IF(Podaci!CB401&gt;=0,Podaci!CB401*10,0)</f>
        <v>0</v>
      </c>
      <c r="AA401" s="5">
        <f>IF(Podaci!CH401&gt;=0,Podaci!CH401*10,0)</f>
        <v>0</v>
      </c>
      <c r="AB401" s="5">
        <f>IF(Podaci!CN401&gt;=0,Podaci!CN401*10,0)</f>
        <v>0</v>
      </c>
      <c r="AC401" s="5">
        <f>IF(Podaci!CT401&gt;=0,Podaci!CT401*10,0)</f>
        <v>0</v>
      </c>
      <c r="AD401" s="5">
        <f>IF(Podaci!CZ401&gt;=0,Podaci!CZ401*10,0)</f>
        <v>0</v>
      </c>
      <c r="AE401" s="5">
        <f>IF(Podaci!DF401&gt;=0,Podaci!DF401*10,0)</f>
        <v>0</v>
      </c>
      <c r="AF401" s="5">
        <f>IF(Podaci!DL401&gt;=0,Podaci!DL401*10,0)</f>
        <v>0</v>
      </c>
      <c r="AG401" s="5">
        <f>IF(Podaci!DR401&gt;=0,Podaci!DR401*10,0)</f>
        <v>0</v>
      </c>
      <c r="AH401" s="5">
        <f>IF(Podaci!DX401&gt;=0,Podaci!DX401*10,0)</f>
        <v>0</v>
      </c>
      <c r="AI401" s="5">
        <f>IF(Podaci!ED401&gt;=0,Podaci!ED401*10,0)</f>
        <v>0</v>
      </c>
    </row>
    <row r="402" spans="1:35" ht="15" customHeight="1" x14ac:dyDescent="0.25">
      <c r="A402" s="3" t="e">
        <f>Podaci!#REF!</f>
        <v>#REF!</v>
      </c>
      <c r="B402" s="4">
        <f>Podaci!A402</f>
        <v>0.27788194444444442</v>
      </c>
      <c r="C402" s="5">
        <f>VALUE(REPLACE(Podaci!B402,3,1,","))</f>
        <v>65.3</v>
      </c>
      <c r="D402" s="5">
        <f>VALUE(REPLACE(Podaci!C402,3,1,","))</f>
        <v>47.7</v>
      </c>
      <c r="E402" s="5">
        <f>VALUE(REPLACE(Podaci!D402,3,1,","))</f>
        <v>48.2</v>
      </c>
      <c r="F402" s="5">
        <f>VALUE(REPLACE(Podaci!E402,3,1,","))</f>
        <v>49.1</v>
      </c>
      <c r="G402" s="5">
        <f>VALUE(REPLACE(Podaci!F402,3,1,","))</f>
        <v>49.5</v>
      </c>
      <c r="H402" s="5">
        <f>VALUE(REPLACE(Podaci!G402,3,1,","))</f>
        <v>54.8</v>
      </c>
      <c r="I402" s="5" t="e">
        <f>VALUE(REPLACE(Podaci!I402,3,1,","))</f>
        <v>#VALUE!</v>
      </c>
      <c r="J402" s="5" t="e">
        <f>VALUE(REPLACE(Podaci!J402,3,1,","))</f>
        <v>#VALUE!</v>
      </c>
      <c r="K402" s="5" t="e">
        <f>VALUE(REPLACE(Podaci!K402,3,1,","))</f>
        <v>#VALUE!</v>
      </c>
      <c r="L402" s="5" t="e">
        <f>VALUE(REPLACE(Podaci!L402,3,1,","))</f>
        <v>#VALUE!</v>
      </c>
      <c r="M402" s="5" t="e">
        <f>VALUE(REPLACE(Podaci!M402,3,1,","))</f>
        <v>#VALUE!</v>
      </c>
      <c r="N402" s="5" t="e">
        <f>VALUE(REPLACE(Podaci!N402,3,1,","))</f>
        <v>#VALUE!</v>
      </c>
      <c r="O402" s="5" t="e">
        <f>VALUE(REPLACE(Podaci!O402,3,1,","))</f>
        <v>#VALUE!</v>
      </c>
      <c r="P402" s="5" t="e">
        <f>VALUE(REPLACE(Podaci!P402,3,1,","))</f>
        <v>#VALUE!</v>
      </c>
      <c r="Q402" s="5" t="e">
        <f>VALUE(REPLACE(Podaci!Q402,3,1,","))</f>
        <v>#VALUE!</v>
      </c>
      <c r="R402" s="5" t="e">
        <f>VALUE(REPLACE(Podaci!R402,3,1,","))</f>
        <v>#VALUE!</v>
      </c>
      <c r="S402" s="5" t="e">
        <f>VALUE(REPLACE(Podaci!S402,3,1,","))</f>
        <v>#VALUE!</v>
      </c>
      <c r="T402" s="5">
        <f>IF(Podaci!AR402&gt;=0,Podaci!AR402*10,0)</f>
        <v>0</v>
      </c>
      <c r="U402" s="5">
        <f>IF(Podaci!AX402&gt;=0,Podaci!AX402*10,0)</f>
        <v>0</v>
      </c>
      <c r="V402" s="5">
        <f>IF(Podaci!BD402&gt;=0,Podaci!BD402*10,0)</f>
        <v>0</v>
      </c>
      <c r="W402" s="5">
        <f>IF(Podaci!BJ402&gt;=0,Podaci!BJ402*10,0)</f>
        <v>0</v>
      </c>
      <c r="X402" s="5">
        <f>IF(Podaci!BP402&gt;=0,Podaci!BP402*10,0)</f>
        <v>0</v>
      </c>
      <c r="Y402" s="5">
        <f>IF(Podaci!BV402&gt;=0,Podaci!BV402*10,0)</f>
        <v>0</v>
      </c>
      <c r="Z402" s="5">
        <f>IF(Podaci!CB402&gt;=0,Podaci!CB402*10,0)</f>
        <v>0</v>
      </c>
      <c r="AA402" s="5">
        <f>IF(Podaci!CH402&gt;=0,Podaci!CH402*10,0)</f>
        <v>0</v>
      </c>
      <c r="AB402" s="5">
        <f>IF(Podaci!CN402&gt;=0,Podaci!CN402*10,0)</f>
        <v>0</v>
      </c>
      <c r="AC402" s="5">
        <f>IF(Podaci!CT402&gt;=0,Podaci!CT402*10,0)</f>
        <v>0</v>
      </c>
      <c r="AD402" s="5">
        <f>IF(Podaci!CZ402&gt;=0,Podaci!CZ402*10,0)</f>
        <v>0</v>
      </c>
      <c r="AE402" s="5">
        <f>IF(Podaci!DF402&gt;=0,Podaci!DF402*10,0)</f>
        <v>0</v>
      </c>
      <c r="AF402" s="5">
        <f>IF(Podaci!DL402&gt;=0,Podaci!DL402*10,0)</f>
        <v>0</v>
      </c>
      <c r="AG402" s="5">
        <f>IF(Podaci!DR402&gt;=0,Podaci!DR402*10,0)</f>
        <v>0</v>
      </c>
      <c r="AH402" s="5">
        <f>IF(Podaci!DX402&gt;=0,Podaci!DX402*10,0)</f>
        <v>0</v>
      </c>
      <c r="AI402" s="5">
        <f>IF(Podaci!ED402&gt;=0,Podaci!ED402*10,0)</f>
        <v>0</v>
      </c>
    </row>
    <row r="403" spans="1:35" ht="15" customHeight="1" x14ac:dyDescent="0.25">
      <c r="A403" s="3" t="e">
        <f>Podaci!#REF!</f>
        <v>#REF!</v>
      </c>
      <c r="B403" s="4">
        <f>Podaci!A403</f>
        <v>0.27857638888888886</v>
      </c>
      <c r="C403" s="5">
        <f>VALUE(REPLACE(Podaci!B403,3,1,","))</f>
        <v>65.3</v>
      </c>
      <c r="D403" s="5">
        <f>VALUE(REPLACE(Podaci!C403,3,1,","))</f>
        <v>47.4</v>
      </c>
      <c r="E403" s="5">
        <f>VALUE(REPLACE(Podaci!D403,3,1,","))</f>
        <v>48.3</v>
      </c>
      <c r="F403" s="5">
        <f>VALUE(REPLACE(Podaci!E403,3,1,","))</f>
        <v>49.2</v>
      </c>
      <c r="G403" s="5">
        <f>VALUE(REPLACE(Podaci!F403,3,1,","))</f>
        <v>49.6</v>
      </c>
      <c r="H403" s="5">
        <f>VALUE(REPLACE(Podaci!G403,3,1,","))</f>
        <v>55</v>
      </c>
      <c r="I403" s="5" t="e">
        <f>VALUE(REPLACE(Podaci!I403,3,1,","))</f>
        <v>#VALUE!</v>
      </c>
      <c r="J403" s="5" t="e">
        <f>VALUE(REPLACE(Podaci!J403,3,1,","))</f>
        <v>#VALUE!</v>
      </c>
      <c r="K403" s="5" t="e">
        <f>VALUE(REPLACE(Podaci!K403,3,1,","))</f>
        <v>#VALUE!</v>
      </c>
      <c r="L403" s="5" t="e">
        <f>VALUE(REPLACE(Podaci!L403,3,1,","))</f>
        <v>#VALUE!</v>
      </c>
      <c r="M403" s="5" t="e">
        <f>VALUE(REPLACE(Podaci!M403,3,1,","))</f>
        <v>#VALUE!</v>
      </c>
      <c r="N403" s="5" t="e">
        <f>VALUE(REPLACE(Podaci!N403,3,1,","))</f>
        <v>#VALUE!</v>
      </c>
      <c r="O403" s="5" t="e">
        <f>VALUE(REPLACE(Podaci!O403,3,1,","))</f>
        <v>#VALUE!</v>
      </c>
      <c r="P403" s="5" t="e">
        <f>VALUE(REPLACE(Podaci!P403,3,1,","))</f>
        <v>#VALUE!</v>
      </c>
      <c r="Q403" s="5" t="e">
        <f>VALUE(REPLACE(Podaci!Q403,3,1,","))</f>
        <v>#VALUE!</v>
      </c>
      <c r="R403" s="5" t="e">
        <f>VALUE(REPLACE(Podaci!R403,3,1,","))</f>
        <v>#VALUE!</v>
      </c>
      <c r="S403" s="5" t="e">
        <f>VALUE(REPLACE(Podaci!S403,3,1,","))</f>
        <v>#VALUE!</v>
      </c>
      <c r="T403" s="5">
        <f>IF(Podaci!AR403&gt;=0,Podaci!AR403*10,0)</f>
        <v>0</v>
      </c>
      <c r="U403" s="5">
        <f>IF(Podaci!AX403&gt;=0,Podaci!AX403*10,0)</f>
        <v>0</v>
      </c>
      <c r="V403" s="5">
        <f>IF(Podaci!BD403&gt;=0,Podaci!BD403*10,0)</f>
        <v>0</v>
      </c>
      <c r="W403" s="5">
        <f>IF(Podaci!BJ403&gt;=0,Podaci!BJ403*10,0)</f>
        <v>0</v>
      </c>
      <c r="X403" s="5">
        <f>IF(Podaci!BP403&gt;=0,Podaci!BP403*10,0)</f>
        <v>0</v>
      </c>
      <c r="Y403" s="5">
        <f>IF(Podaci!BV403&gt;=0,Podaci!BV403*10,0)</f>
        <v>0</v>
      </c>
      <c r="Z403" s="5">
        <f>IF(Podaci!CB403&gt;=0,Podaci!CB403*10,0)</f>
        <v>0</v>
      </c>
      <c r="AA403" s="5">
        <f>IF(Podaci!CH403&gt;=0,Podaci!CH403*10,0)</f>
        <v>0</v>
      </c>
      <c r="AB403" s="5">
        <f>IF(Podaci!CN403&gt;=0,Podaci!CN403*10,0)</f>
        <v>0</v>
      </c>
      <c r="AC403" s="5">
        <f>IF(Podaci!CT403&gt;=0,Podaci!CT403*10,0)</f>
        <v>0</v>
      </c>
      <c r="AD403" s="5">
        <f>IF(Podaci!CZ403&gt;=0,Podaci!CZ403*10,0)</f>
        <v>0</v>
      </c>
      <c r="AE403" s="5">
        <f>IF(Podaci!DF403&gt;=0,Podaci!DF403*10,0)</f>
        <v>0</v>
      </c>
      <c r="AF403" s="5">
        <f>IF(Podaci!DL403&gt;=0,Podaci!DL403*10,0)</f>
        <v>0</v>
      </c>
      <c r="AG403" s="5">
        <f>IF(Podaci!DR403&gt;=0,Podaci!DR403*10,0)</f>
        <v>0</v>
      </c>
      <c r="AH403" s="5">
        <f>IF(Podaci!DX403&gt;=0,Podaci!DX403*10,0)</f>
        <v>0</v>
      </c>
      <c r="AI403" s="5">
        <f>IF(Podaci!ED403&gt;=0,Podaci!ED403*10,0)</f>
        <v>0</v>
      </c>
    </row>
    <row r="404" spans="1:35" ht="15" customHeight="1" x14ac:dyDescent="0.25">
      <c r="A404" s="3" t="e">
        <f>Podaci!#REF!</f>
        <v>#REF!</v>
      </c>
      <c r="B404" s="4">
        <f>Podaci!A404</f>
        <v>0.2792708333333333</v>
      </c>
      <c r="C404" s="5">
        <f>VALUE(REPLACE(Podaci!B404,3,1,","))</f>
        <v>65.2</v>
      </c>
      <c r="D404" s="5">
        <f>VALUE(REPLACE(Podaci!C404,3,1,","))</f>
        <v>47.3</v>
      </c>
      <c r="E404" s="5">
        <f>VALUE(REPLACE(Podaci!D404,3,1,","))</f>
        <v>48.2</v>
      </c>
      <c r="F404" s="5">
        <f>VALUE(REPLACE(Podaci!E404,3,1,","))</f>
        <v>49.3</v>
      </c>
      <c r="G404" s="5">
        <f>VALUE(REPLACE(Podaci!F404,3,1,","))</f>
        <v>49.6</v>
      </c>
      <c r="H404" s="5">
        <f>VALUE(REPLACE(Podaci!G404,3,1,","))</f>
        <v>55</v>
      </c>
      <c r="I404" s="5" t="e">
        <f>VALUE(REPLACE(Podaci!I404,3,1,","))</f>
        <v>#VALUE!</v>
      </c>
      <c r="J404" s="5" t="e">
        <f>VALUE(REPLACE(Podaci!J404,3,1,","))</f>
        <v>#VALUE!</v>
      </c>
      <c r="K404" s="5" t="e">
        <f>VALUE(REPLACE(Podaci!K404,3,1,","))</f>
        <v>#VALUE!</v>
      </c>
      <c r="L404" s="5" t="e">
        <f>VALUE(REPLACE(Podaci!L404,3,1,","))</f>
        <v>#VALUE!</v>
      </c>
      <c r="M404" s="5" t="e">
        <f>VALUE(REPLACE(Podaci!M404,3,1,","))</f>
        <v>#VALUE!</v>
      </c>
      <c r="N404" s="5" t="e">
        <f>VALUE(REPLACE(Podaci!N404,3,1,","))</f>
        <v>#VALUE!</v>
      </c>
      <c r="O404" s="5" t="e">
        <f>VALUE(REPLACE(Podaci!O404,3,1,","))</f>
        <v>#VALUE!</v>
      </c>
      <c r="P404" s="5" t="e">
        <f>VALUE(REPLACE(Podaci!P404,3,1,","))</f>
        <v>#VALUE!</v>
      </c>
      <c r="Q404" s="5" t="e">
        <f>VALUE(REPLACE(Podaci!Q404,3,1,","))</f>
        <v>#VALUE!</v>
      </c>
      <c r="R404" s="5" t="e">
        <f>VALUE(REPLACE(Podaci!R404,3,1,","))</f>
        <v>#VALUE!</v>
      </c>
      <c r="S404" s="5" t="e">
        <f>VALUE(REPLACE(Podaci!S404,3,1,","))</f>
        <v>#VALUE!</v>
      </c>
      <c r="T404" s="5">
        <f>IF(Podaci!AR404&gt;=0,Podaci!AR404*10,0)</f>
        <v>0</v>
      </c>
      <c r="U404" s="5">
        <f>IF(Podaci!AX404&gt;=0,Podaci!AX404*10,0)</f>
        <v>0</v>
      </c>
      <c r="V404" s="5">
        <f>IF(Podaci!BD404&gt;=0,Podaci!BD404*10,0)</f>
        <v>0</v>
      </c>
      <c r="W404" s="5">
        <f>IF(Podaci!BJ404&gt;=0,Podaci!BJ404*10,0)</f>
        <v>0</v>
      </c>
      <c r="X404" s="5">
        <f>IF(Podaci!BP404&gt;=0,Podaci!BP404*10,0)</f>
        <v>0</v>
      </c>
      <c r="Y404" s="5">
        <f>IF(Podaci!BV404&gt;=0,Podaci!BV404*10,0)</f>
        <v>0</v>
      </c>
      <c r="Z404" s="5">
        <f>IF(Podaci!CB404&gt;=0,Podaci!CB404*10,0)</f>
        <v>0</v>
      </c>
      <c r="AA404" s="5">
        <f>IF(Podaci!CH404&gt;=0,Podaci!CH404*10,0)</f>
        <v>0</v>
      </c>
      <c r="AB404" s="5">
        <f>IF(Podaci!CN404&gt;=0,Podaci!CN404*10,0)</f>
        <v>0</v>
      </c>
      <c r="AC404" s="5">
        <f>IF(Podaci!CT404&gt;=0,Podaci!CT404*10,0)</f>
        <v>0</v>
      </c>
      <c r="AD404" s="5">
        <f>IF(Podaci!CZ404&gt;=0,Podaci!CZ404*10,0)</f>
        <v>0</v>
      </c>
      <c r="AE404" s="5">
        <f>IF(Podaci!DF404&gt;=0,Podaci!DF404*10,0)</f>
        <v>0</v>
      </c>
      <c r="AF404" s="5">
        <f>IF(Podaci!DL404&gt;=0,Podaci!DL404*10,0)</f>
        <v>0</v>
      </c>
      <c r="AG404" s="5">
        <f>IF(Podaci!DR404&gt;=0,Podaci!DR404*10,0)</f>
        <v>0</v>
      </c>
      <c r="AH404" s="5">
        <f>IF(Podaci!DX404&gt;=0,Podaci!DX404*10,0)</f>
        <v>0</v>
      </c>
      <c r="AI404" s="5">
        <f>IF(Podaci!ED404&gt;=0,Podaci!ED404*10,0)</f>
        <v>0</v>
      </c>
    </row>
    <row r="405" spans="1:35" ht="15" customHeight="1" x14ac:dyDescent="0.25">
      <c r="A405" s="3" t="e">
        <f>Podaci!#REF!</f>
        <v>#REF!</v>
      </c>
      <c r="B405" s="4">
        <f>Podaci!A405</f>
        <v>0.27996527777777774</v>
      </c>
      <c r="C405" s="5">
        <f>VALUE(REPLACE(Podaci!B405,3,1,","))</f>
        <v>65.3</v>
      </c>
      <c r="D405" s="5">
        <f>VALUE(REPLACE(Podaci!C405,3,1,","))</f>
        <v>47.2</v>
      </c>
      <c r="E405" s="5">
        <f>VALUE(REPLACE(Podaci!D405,3,1,","))</f>
        <v>48.2</v>
      </c>
      <c r="F405" s="5">
        <f>VALUE(REPLACE(Podaci!E405,3,1,","))</f>
        <v>49.3</v>
      </c>
      <c r="G405" s="5">
        <f>VALUE(REPLACE(Podaci!F405,3,1,","))</f>
        <v>49.6</v>
      </c>
      <c r="H405" s="5">
        <f>VALUE(REPLACE(Podaci!G405,3,1,","))</f>
        <v>55.2</v>
      </c>
      <c r="I405" s="5" t="e">
        <f>VALUE(REPLACE(Podaci!I405,3,1,","))</f>
        <v>#VALUE!</v>
      </c>
      <c r="J405" s="5" t="e">
        <f>VALUE(REPLACE(Podaci!J405,3,1,","))</f>
        <v>#VALUE!</v>
      </c>
      <c r="K405" s="5" t="e">
        <f>VALUE(REPLACE(Podaci!K405,3,1,","))</f>
        <v>#VALUE!</v>
      </c>
      <c r="L405" s="5" t="e">
        <f>VALUE(REPLACE(Podaci!L405,3,1,","))</f>
        <v>#VALUE!</v>
      </c>
      <c r="M405" s="5" t="e">
        <f>VALUE(REPLACE(Podaci!M405,3,1,","))</f>
        <v>#VALUE!</v>
      </c>
      <c r="N405" s="5" t="e">
        <f>VALUE(REPLACE(Podaci!N405,3,1,","))</f>
        <v>#VALUE!</v>
      </c>
      <c r="O405" s="5" t="e">
        <f>VALUE(REPLACE(Podaci!O405,3,1,","))</f>
        <v>#VALUE!</v>
      </c>
      <c r="P405" s="5" t="e">
        <f>VALUE(REPLACE(Podaci!P405,3,1,","))</f>
        <v>#VALUE!</v>
      </c>
      <c r="Q405" s="5" t="e">
        <f>VALUE(REPLACE(Podaci!Q405,3,1,","))</f>
        <v>#VALUE!</v>
      </c>
      <c r="R405" s="5" t="e">
        <f>VALUE(REPLACE(Podaci!R405,3,1,","))</f>
        <v>#VALUE!</v>
      </c>
      <c r="S405" s="5" t="e">
        <f>VALUE(REPLACE(Podaci!S405,3,1,","))</f>
        <v>#VALUE!</v>
      </c>
      <c r="T405" s="5">
        <f>IF(Podaci!AR405&gt;=0,Podaci!AR405*10,0)</f>
        <v>0</v>
      </c>
      <c r="U405" s="5">
        <f>IF(Podaci!AX405&gt;=0,Podaci!AX405*10,0)</f>
        <v>0</v>
      </c>
      <c r="V405" s="5">
        <f>IF(Podaci!BD405&gt;=0,Podaci!BD405*10,0)</f>
        <v>0</v>
      </c>
      <c r="W405" s="5">
        <f>IF(Podaci!BJ405&gt;=0,Podaci!BJ405*10,0)</f>
        <v>0</v>
      </c>
      <c r="X405" s="5">
        <f>IF(Podaci!BP405&gt;=0,Podaci!BP405*10,0)</f>
        <v>0</v>
      </c>
      <c r="Y405" s="5">
        <f>IF(Podaci!BV405&gt;=0,Podaci!BV405*10,0)</f>
        <v>0</v>
      </c>
      <c r="Z405" s="5">
        <f>IF(Podaci!CB405&gt;=0,Podaci!CB405*10,0)</f>
        <v>0</v>
      </c>
      <c r="AA405" s="5">
        <f>IF(Podaci!CH405&gt;=0,Podaci!CH405*10,0)</f>
        <v>0</v>
      </c>
      <c r="AB405" s="5">
        <f>IF(Podaci!CN405&gt;=0,Podaci!CN405*10,0)</f>
        <v>0</v>
      </c>
      <c r="AC405" s="5">
        <f>IF(Podaci!CT405&gt;=0,Podaci!CT405*10,0)</f>
        <v>0</v>
      </c>
      <c r="AD405" s="5">
        <f>IF(Podaci!CZ405&gt;=0,Podaci!CZ405*10,0)</f>
        <v>0</v>
      </c>
      <c r="AE405" s="5">
        <f>IF(Podaci!DF405&gt;=0,Podaci!DF405*10,0)</f>
        <v>0</v>
      </c>
      <c r="AF405" s="5">
        <f>IF(Podaci!DL405&gt;=0,Podaci!DL405*10,0)</f>
        <v>0</v>
      </c>
      <c r="AG405" s="5">
        <f>IF(Podaci!DR405&gt;=0,Podaci!DR405*10,0)</f>
        <v>0</v>
      </c>
      <c r="AH405" s="5">
        <f>IF(Podaci!DX405&gt;=0,Podaci!DX405*10,0)</f>
        <v>0</v>
      </c>
      <c r="AI405" s="5">
        <f>IF(Podaci!ED405&gt;=0,Podaci!ED405*10,0)</f>
        <v>0</v>
      </c>
    </row>
    <row r="406" spans="1:35" ht="15" customHeight="1" x14ac:dyDescent="0.25">
      <c r="A406" s="3" t="e">
        <f>Podaci!#REF!</f>
        <v>#REF!</v>
      </c>
      <c r="B406" s="4">
        <f>Podaci!A406</f>
        <v>0.28065972222222224</v>
      </c>
      <c r="C406" s="5">
        <f>VALUE(REPLACE(Podaci!B406,3,1,","))</f>
        <v>65.099999999999994</v>
      </c>
      <c r="D406" s="5">
        <f>VALUE(REPLACE(Podaci!C406,3,1,","))</f>
        <v>47.1</v>
      </c>
      <c r="E406" s="5">
        <f>VALUE(REPLACE(Podaci!D406,3,1,","))</f>
        <v>48.3</v>
      </c>
      <c r="F406" s="5">
        <f>VALUE(REPLACE(Podaci!E406,3,1,","))</f>
        <v>49.4</v>
      </c>
      <c r="G406" s="5">
        <f>VALUE(REPLACE(Podaci!F406,3,1,","))</f>
        <v>49.5</v>
      </c>
      <c r="H406" s="5">
        <f>VALUE(REPLACE(Podaci!G406,3,1,","))</f>
        <v>55.2</v>
      </c>
      <c r="I406" s="5" t="e">
        <f>VALUE(REPLACE(Podaci!I406,3,1,","))</f>
        <v>#VALUE!</v>
      </c>
      <c r="J406" s="5" t="e">
        <f>VALUE(REPLACE(Podaci!J406,3,1,","))</f>
        <v>#VALUE!</v>
      </c>
      <c r="K406" s="5" t="e">
        <f>VALUE(REPLACE(Podaci!K406,3,1,","))</f>
        <v>#VALUE!</v>
      </c>
      <c r="L406" s="5" t="e">
        <f>VALUE(REPLACE(Podaci!L406,3,1,","))</f>
        <v>#VALUE!</v>
      </c>
      <c r="M406" s="5" t="e">
        <f>VALUE(REPLACE(Podaci!M406,3,1,","))</f>
        <v>#VALUE!</v>
      </c>
      <c r="N406" s="5" t="e">
        <f>VALUE(REPLACE(Podaci!N406,3,1,","))</f>
        <v>#VALUE!</v>
      </c>
      <c r="O406" s="5" t="e">
        <f>VALUE(REPLACE(Podaci!O406,3,1,","))</f>
        <v>#VALUE!</v>
      </c>
      <c r="P406" s="5" t="e">
        <f>VALUE(REPLACE(Podaci!P406,3,1,","))</f>
        <v>#VALUE!</v>
      </c>
      <c r="Q406" s="5" t="e">
        <f>VALUE(REPLACE(Podaci!Q406,3,1,","))</f>
        <v>#VALUE!</v>
      </c>
      <c r="R406" s="5" t="e">
        <f>VALUE(REPLACE(Podaci!R406,3,1,","))</f>
        <v>#VALUE!</v>
      </c>
      <c r="S406" s="5" t="e">
        <f>VALUE(REPLACE(Podaci!S406,3,1,","))</f>
        <v>#VALUE!</v>
      </c>
      <c r="T406" s="5">
        <f>IF(Podaci!AR406&gt;=0,Podaci!AR406*10,0)</f>
        <v>0</v>
      </c>
      <c r="U406" s="5">
        <f>IF(Podaci!AX406&gt;=0,Podaci!AX406*10,0)</f>
        <v>0</v>
      </c>
      <c r="V406" s="5">
        <f>IF(Podaci!BD406&gt;=0,Podaci!BD406*10,0)</f>
        <v>0</v>
      </c>
      <c r="W406" s="5">
        <f>IF(Podaci!BJ406&gt;=0,Podaci!BJ406*10,0)</f>
        <v>0</v>
      </c>
      <c r="X406" s="5">
        <f>IF(Podaci!BP406&gt;=0,Podaci!BP406*10,0)</f>
        <v>0</v>
      </c>
      <c r="Y406" s="5">
        <f>IF(Podaci!BV406&gt;=0,Podaci!BV406*10,0)</f>
        <v>0</v>
      </c>
      <c r="Z406" s="5">
        <f>IF(Podaci!CB406&gt;=0,Podaci!CB406*10,0)</f>
        <v>0</v>
      </c>
      <c r="AA406" s="5">
        <f>IF(Podaci!CH406&gt;=0,Podaci!CH406*10,0)</f>
        <v>0</v>
      </c>
      <c r="AB406" s="5">
        <f>IF(Podaci!CN406&gt;=0,Podaci!CN406*10,0)</f>
        <v>0</v>
      </c>
      <c r="AC406" s="5">
        <f>IF(Podaci!CT406&gt;=0,Podaci!CT406*10,0)</f>
        <v>0</v>
      </c>
      <c r="AD406" s="5">
        <f>IF(Podaci!CZ406&gt;=0,Podaci!CZ406*10,0)</f>
        <v>0</v>
      </c>
      <c r="AE406" s="5">
        <f>IF(Podaci!DF406&gt;=0,Podaci!DF406*10,0)</f>
        <v>0</v>
      </c>
      <c r="AF406" s="5">
        <f>IF(Podaci!DL406&gt;=0,Podaci!DL406*10,0)</f>
        <v>0</v>
      </c>
      <c r="AG406" s="5">
        <f>IF(Podaci!DR406&gt;=0,Podaci!DR406*10,0)</f>
        <v>0</v>
      </c>
      <c r="AH406" s="5">
        <f>IF(Podaci!DX406&gt;=0,Podaci!DX406*10,0)</f>
        <v>0</v>
      </c>
      <c r="AI406" s="5">
        <f>IF(Podaci!ED406&gt;=0,Podaci!ED406*10,0)</f>
        <v>0</v>
      </c>
    </row>
    <row r="407" spans="1:35" ht="15" customHeight="1" x14ac:dyDescent="0.25">
      <c r="A407" s="3" t="e">
        <f>Podaci!#REF!</f>
        <v>#REF!</v>
      </c>
      <c r="B407" s="4">
        <f>Podaci!A407</f>
        <v>0.28135416666666663</v>
      </c>
      <c r="C407" s="5">
        <f>VALUE(REPLACE(Podaci!B407,3,1,","))</f>
        <v>65.099999999999994</v>
      </c>
      <c r="D407" s="5">
        <f>VALUE(REPLACE(Podaci!C407,3,1,","))</f>
        <v>47.1</v>
      </c>
      <c r="E407" s="5">
        <f>VALUE(REPLACE(Podaci!D407,3,1,","))</f>
        <v>48.3</v>
      </c>
      <c r="F407" s="5">
        <f>VALUE(REPLACE(Podaci!E407,3,1,","))</f>
        <v>49.4</v>
      </c>
      <c r="G407" s="5">
        <f>VALUE(REPLACE(Podaci!F407,3,1,","))</f>
        <v>49.6</v>
      </c>
      <c r="H407" s="5">
        <f>VALUE(REPLACE(Podaci!G407,3,1,","))</f>
        <v>55.2</v>
      </c>
      <c r="I407" s="5" t="e">
        <f>VALUE(REPLACE(Podaci!I407,3,1,","))</f>
        <v>#VALUE!</v>
      </c>
      <c r="J407" s="5" t="e">
        <f>VALUE(REPLACE(Podaci!J407,3,1,","))</f>
        <v>#VALUE!</v>
      </c>
      <c r="K407" s="5" t="e">
        <f>VALUE(REPLACE(Podaci!K407,3,1,","))</f>
        <v>#VALUE!</v>
      </c>
      <c r="L407" s="5" t="e">
        <f>VALUE(REPLACE(Podaci!L407,3,1,","))</f>
        <v>#VALUE!</v>
      </c>
      <c r="M407" s="5" t="e">
        <f>VALUE(REPLACE(Podaci!M407,3,1,","))</f>
        <v>#VALUE!</v>
      </c>
      <c r="N407" s="5" t="e">
        <f>VALUE(REPLACE(Podaci!N407,3,1,","))</f>
        <v>#VALUE!</v>
      </c>
      <c r="O407" s="5" t="e">
        <f>VALUE(REPLACE(Podaci!O407,3,1,","))</f>
        <v>#VALUE!</v>
      </c>
      <c r="P407" s="5" t="e">
        <f>VALUE(REPLACE(Podaci!P407,3,1,","))</f>
        <v>#VALUE!</v>
      </c>
      <c r="Q407" s="5" t="e">
        <f>VALUE(REPLACE(Podaci!Q407,3,1,","))</f>
        <v>#VALUE!</v>
      </c>
      <c r="R407" s="5" t="e">
        <f>VALUE(REPLACE(Podaci!R407,3,1,","))</f>
        <v>#VALUE!</v>
      </c>
      <c r="S407" s="5" t="e">
        <f>VALUE(REPLACE(Podaci!S407,3,1,","))</f>
        <v>#VALUE!</v>
      </c>
      <c r="T407" s="5">
        <f>IF(Podaci!AR407&gt;=0,Podaci!AR407*10,0)</f>
        <v>0</v>
      </c>
      <c r="U407" s="5">
        <f>IF(Podaci!AX407&gt;=0,Podaci!AX407*10,0)</f>
        <v>0</v>
      </c>
      <c r="V407" s="5">
        <f>IF(Podaci!BD407&gt;=0,Podaci!BD407*10,0)</f>
        <v>0</v>
      </c>
      <c r="W407" s="5">
        <f>IF(Podaci!BJ407&gt;=0,Podaci!BJ407*10,0)</f>
        <v>0</v>
      </c>
      <c r="X407" s="5">
        <f>IF(Podaci!BP407&gt;=0,Podaci!BP407*10,0)</f>
        <v>0</v>
      </c>
      <c r="Y407" s="5">
        <f>IF(Podaci!BV407&gt;=0,Podaci!BV407*10,0)</f>
        <v>0</v>
      </c>
      <c r="Z407" s="5">
        <f>IF(Podaci!CB407&gt;=0,Podaci!CB407*10,0)</f>
        <v>0</v>
      </c>
      <c r="AA407" s="5">
        <f>IF(Podaci!CH407&gt;=0,Podaci!CH407*10,0)</f>
        <v>0</v>
      </c>
      <c r="AB407" s="5">
        <f>IF(Podaci!CN407&gt;=0,Podaci!CN407*10,0)</f>
        <v>0</v>
      </c>
      <c r="AC407" s="5">
        <f>IF(Podaci!CT407&gt;=0,Podaci!CT407*10,0)</f>
        <v>0</v>
      </c>
      <c r="AD407" s="5">
        <f>IF(Podaci!CZ407&gt;=0,Podaci!CZ407*10,0)</f>
        <v>0</v>
      </c>
      <c r="AE407" s="5">
        <f>IF(Podaci!DF407&gt;=0,Podaci!DF407*10,0)</f>
        <v>0</v>
      </c>
      <c r="AF407" s="5">
        <f>IF(Podaci!DL407&gt;=0,Podaci!DL407*10,0)</f>
        <v>0</v>
      </c>
      <c r="AG407" s="5">
        <f>IF(Podaci!DR407&gt;=0,Podaci!DR407*10,0)</f>
        <v>0</v>
      </c>
      <c r="AH407" s="5">
        <f>IF(Podaci!DX407&gt;=0,Podaci!DX407*10,0)</f>
        <v>0</v>
      </c>
      <c r="AI407" s="5">
        <f>IF(Podaci!ED407&gt;=0,Podaci!ED407*10,0)</f>
        <v>0</v>
      </c>
    </row>
    <row r="408" spans="1:35" ht="15" customHeight="1" x14ac:dyDescent="0.25">
      <c r="A408" s="3" t="e">
        <f>Podaci!#REF!</f>
        <v>#REF!</v>
      </c>
      <c r="B408" s="4">
        <f>Podaci!A408</f>
        <v>0.28204861111111112</v>
      </c>
      <c r="C408" s="5">
        <f>VALUE(REPLACE(Podaci!B408,3,1,","))</f>
        <v>65</v>
      </c>
      <c r="D408" s="5">
        <f>VALUE(REPLACE(Podaci!C408,3,1,","))</f>
        <v>47.1</v>
      </c>
      <c r="E408" s="5">
        <f>VALUE(REPLACE(Podaci!D408,3,1,","))</f>
        <v>48.2</v>
      </c>
      <c r="F408" s="5">
        <f>VALUE(REPLACE(Podaci!E408,3,1,","))</f>
        <v>49.4</v>
      </c>
      <c r="G408" s="5">
        <f>VALUE(REPLACE(Podaci!F408,3,1,","))</f>
        <v>49.5</v>
      </c>
      <c r="H408" s="5">
        <f>VALUE(REPLACE(Podaci!G408,3,1,","))</f>
        <v>55.2</v>
      </c>
      <c r="I408" s="5" t="e">
        <f>VALUE(REPLACE(Podaci!I408,3,1,","))</f>
        <v>#VALUE!</v>
      </c>
      <c r="J408" s="5" t="e">
        <f>VALUE(REPLACE(Podaci!J408,3,1,","))</f>
        <v>#VALUE!</v>
      </c>
      <c r="K408" s="5" t="e">
        <f>VALUE(REPLACE(Podaci!K408,3,1,","))</f>
        <v>#VALUE!</v>
      </c>
      <c r="L408" s="5" t="e">
        <f>VALUE(REPLACE(Podaci!L408,3,1,","))</f>
        <v>#VALUE!</v>
      </c>
      <c r="M408" s="5" t="e">
        <f>VALUE(REPLACE(Podaci!M408,3,1,","))</f>
        <v>#VALUE!</v>
      </c>
      <c r="N408" s="5" t="e">
        <f>VALUE(REPLACE(Podaci!N408,3,1,","))</f>
        <v>#VALUE!</v>
      </c>
      <c r="O408" s="5" t="e">
        <f>VALUE(REPLACE(Podaci!O408,3,1,","))</f>
        <v>#VALUE!</v>
      </c>
      <c r="P408" s="5" t="e">
        <f>VALUE(REPLACE(Podaci!P408,3,1,","))</f>
        <v>#VALUE!</v>
      </c>
      <c r="Q408" s="5" t="e">
        <f>VALUE(REPLACE(Podaci!Q408,3,1,","))</f>
        <v>#VALUE!</v>
      </c>
      <c r="R408" s="5" t="e">
        <f>VALUE(REPLACE(Podaci!R408,3,1,","))</f>
        <v>#VALUE!</v>
      </c>
      <c r="S408" s="5" t="e">
        <f>VALUE(REPLACE(Podaci!S408,3,1,","))</f>
        <v>#VALUE!</v>
      </c>
      <c r="T408" s="5">
        <f>IF(Podaci!AR408&gt;=0,Podaci!AR408*10,0)</f>
        <v>0</v>
      </c>
      <c r="U408" s="5">
        <f>IF(Podaci!AX408&gt;=0,Podaci!AX408*10,0)</f>
        <v>0</v>
      </c>
      <c r="V408" s="5">
        <f>IF(Podaci!BD408&gt;=0,Podaci!BD408*10,0)</f>
        <v>0</v>
      </c>
      <c r="W408" s="5">
        <f>IF(Podaci!BJ408&gt;=0,Podaci!BJ408*10,0)</f>
        <v>0</v>
      </c>
      <c r="X408" s="5">
        <f>IF(Podaci!BP408&gt;=0,Podaci!BP408*10,0)</f>
        <v>0</v>
      </c>
      <c r="Y408" s="5">
        <f>IF(Podaci!BV408&gt;=0,Podaci!BV408*10,0)</f>
        <v>0</v>
      </c>
      <c r="Z408" s="5">
        <f>IF(Podaci!CB408&gt;=0,Podaci!CB408*10,0)</f>
        <v>0</v>
      </c>
      <c r="AA408" s="5">
        <f>IF(Podaci!CH408&gt;=0,Podaci!CH408*10,0)</f>
        <v>0</v>
      </c>
      <c r="AB408" s="5">
        <f>IF(Podaci!CN408&gt;=0,Podaci!CN408*10,0)</f>
        <v>0</v>
      </c>
      <c r="AC408" s="5">
        <f>IF(Podaci!CT408&gt;=0,Podaci!CT408*10,0)</f>
        <v>0</v>
      </c>
      <c r="AD408" s="5">
        <f>IF(Podaci!CZ408&gt;=0,Podaci!CZ408*10,0)</f>
        <v>0</v>
      </c>
      <c r="AE408" s="5">
        <f>IF(Podaci!DF408&gt;=0,Podaci!DF408*10,0)</f>
        <v>0</v>
      </c>
      <c r="AF408" s="5">
        <f>IF(Podaci!DL408&gt;=0,Podaci!DL408*10,0)</f>
        <v>0</v>
      </c>
      <c r="AG408" s="5">
        <f>IF(Podaci!DR408&gt;=0,Podaci!DR408*10,0)</f>
        <v>0</v>
      </c>
      <c r="AH408" s="5">
        <f>IF(Podaci!DX408&gt;=0,Podaci!DX408*10,0)</f>
        <v>0</v>
      </c>
      <c r="AI408" s="5">
        <f>IF(Podaci!ED408&gt;=0,Podaci!ED408*10,0)</f>
        <v>0</v>
      </c>
    </row>
    <row r="409" spans="1:35" ht="15" customHeight="1" x14ac:dyDescent="0.25">
      <c r="A409" s="3" t="e">
        <f>Podaci!#REF!</f>
        <v>#REF!</v>
      </c>
      <c r="B409" s="4">
        <f>Podaci!A409</f>
        <v>0.28274305555555557</v>
      </c>
      <c r="C409" s="5">
        <f>VALUE(REPLACE(Podaci!B409,3,1,","))</f>
        <v>65</v>
      </c>
      <c r="D409" s="5">
        <f>VALUE(REPLACE(Podaci!C409,3,1,","))</f>
        <v>47</v>
      </c>
      <c r="E409" s="5">
        <f>VALUE(REPLACE(Podaci!D409,3,1,","))</f>
        <v>48.3</v>
      </c>
      <c r="F409" s="5">
        <f>VALUE(REPLACE(Podaci!E409,3,1,","))</f>
        <v>49.3</v>
      </c>
      <c r="G409" s="5">
        <f>VALUE(REPLACE(Podaci!F409,3,1,","))</f>
        <v>49.5</v>
      </c>
      <c r="H409" s="5">
        <f>VALUE(REPLACE(Podaci!G409,3,1,","))</f>
        <v>55.3</v>
      </c>
      <c r="I409" s="5" t="e">
        <f>VALUE(REPLACE(Podaci!I409,3,1,","))</f>
        <v>#VALUE!</v>
      </c>
      <c r="J409" s="5" t="e">
        <f>VALUE(REPLACE(Podaci!J409,3,1,","))</f>
        <v>#VALUE!</v>
      </c>
      <c r="K409" s="5" t="e">
        <f>VALUE(REPLACE(Podaci!K409,3,1,","))</f>
        <v>#VALUE!</v>
      </c>
      <c r="L409" s="5" t="e">
        <f>VALUE(REPLACE(Podaci!L409,3,1,","))</f>
        <v>#VALUE!</v>
      </c>
      <c r="M409" s="5" t="e">
        <f>VALUE(REPLACE(Podaci!M409,3,1,","))</f>
        <v>#VALUE!</v>
      </c>
      <c r="N409" s="5" t="e">
        <f>VALUE(REPLACE(Podaci!N409,3,1,","))</f>
        <v>#VALUE!</v>
      </c>
      <c r="O409" s="5" t="e">
        <f>VALUE(REPLACE(Podaci!O409,3,1,","))</f>
        <v>#VALUE!</v>
      </c>
      <c r="P409" s="5" t="e">
        <f>VALUE(REPLACE(Podaci!P409,3,1,","))</f>
        <v>#VALUE!</v>
      </c>
      <c r="Q409" s="5" t="e">
        <f>VALUE(REPLACE(Podaci!Q409,3,1,","))</f>
        <v>#VALUE!</v>
      </c>
      <c r="R409" s="5" t="e">
        <f>VALUE(REPLACE(Podaci!R409,3,1,","))</f>
        <v>#VALUE!</v>
      </c>
      <c r="S409" s="5" t="e">
        <f>VALUE(REPLACE(Podaci!S409,3,1,","))</f>
        <v>#VALUE!</v>
      </c>
      <c r="T409" s="5">
        <f>IF(Podaci!AR409&gt;=0,Podaci!AR409*10,0)</f>
        <v>0</v>
      </c>
      <c r="U409" s="5">
        <f>IF(Podaci!AX409&gt;=0,Podaci!AX409*10,0)</f>
        <v>0</v>
      </c>
      <c r="V409" s="5">
        <f>IF(Podaci!BD409&gt;=0,Podaci!BD409*10,0)</f>
        <v>0</v>
      </c>
      <c r="W409" s="5">
        <f>IF(Podaci!BJ409&gt;=0,Podaci!BJ409*10,0)</f>
        <v>0</v>
      </c>
      <c r="X409" s="5">
        <f>IF(Podaci!BP409&gt;=0,Podaci!BP409*10,0)</f>
        <v>0</v>
      </c>
      <c r="Y409" s="5">
        <f>IF(Podaci!BV409&gt;=0,Podaci!BV409*10,0)</f>
        <v>0</v>
      </c>
      <c r="Z409" s="5">
        <f>IF(Podaci!CB409&gt;=0,Podaci!CB409*10,0)</f>
        <v>0</v>
      </c>
      <c r="AA409" s="5">
        <f>IF(Podaci!CH409&gt;=0,Podaci!CH409*10,0)</f>
        <v>0</v>
      </c>
      <c r="AB409" s="5">
        <f>IF(Podaci!CN409&gt;=0,Podaci!CN409*10,0)</f>
        <v>0</v>
      </c>
      <c r="AC409" s="5">
        <f>IF(Podaci!CT409&gt;=0,Podaci!CT409*10,0)</f>
        <v>0</v>
      </c>
      <c r="AD409" s="5">
        <f>IF(Podaci!CZ409&gt;=0,Podaci!CZ409*10,0)</f>
        <v>0</v>
      </c>
      <c r="AE409" s="5">
        <f>IF(Podaci!DF409&gt;=0,Podaci!DF409*10,0)</f>
        <v>0</v>
      </c>
      <c r="AF409" s="5">
        <f>IF(Podaci!DL409&gt;=0,Podaci!DL409*10,0)</f>
        <v>0</v>
      </c>
      <c r="AG409" s="5">
        <f>IF(Podaci!DR409&gt;=0,Podaci!DR409*10,0)</f>
        <v>0</v>
      </c>
      <c r="AH409" s="5">
        <f>IF(Podaci!DX409&gt;=0,Podaci!DX409*10,0)</f>
        <v>0</v>
      </c>
      <c r="AI409" s="5">
        <f>IF(Podaci!ED409&gt;=0,Podaci!ED409*10,0)</f>
        <v>0</v>
      </c>
    </row>
    <row r="410" spans="1:35" ht="15" customHeight="1" x14ac:dyDescent="0.25">
      <c r="A410" s="3" t="e">
        <f>Podaci!#REF!</f>
        <v>#REF!</v>
      </c>
      <c r="B410" s="4">
        <f>Podaci!A410</f>
        <v>0.28343750000000001</v>
      </c>
      <c r="C410" s="5">
        <f>VALUE(REPLACE(Podaci!B410,3,1,","))</f>
        <v>65.2</v>
      </c>
      <c r="D410" s="5">
        <f>VALUE(REPLACE(Podaci!C410,3,1,","))</f>
        <v>47.1</v>
      </c>
      <c r="E410" s="5">
        <f>VALUE(REPLACE(Podaci!D410,3,1,","))</f>
        <v>48.3</v>
      </c>
      <c r="F410" s="5">
        <f>VALUE(REPLACE(Podaci!E410,3,1,","))</f>
        <v>49.4</v>
      </c>
      <c r="G410" s="5">
        <f>VALUE(REPLACE(Podaci!F410,3,1,","))</f>
        <v>49.5</v>
      </c>
      <c r="H410" s="5">
        <f>VALUE(REPLACE(Podaci!G410,3,1,","))</f>
        <v>55.5</v>
      </c>
      <c r="I410" s="5" t="e">
        <f>VALUE(REPLACE(Podaci!I410,3,1,","))</f>
        <v>#VALUE!</v>
      </c>
      <c r="J410" s="5" t="e">
        <f>VALUE(REPLACE(Podaci!J410,3,1,","))</f>
        <v>#VALUE!</v>
      </c>
      <c r="K410" s="5" t="e">
        <f>VALUE(REPLACE(Podaci!K410,3,1,","))</f>
        <v>#VALUE!</v>
      </c>
      <c r="L410" s="5" t="e">
        <f>VALUE(REPLACE(Podaci!L410,3,1,","))</f>
        <v>#VALUE!</v>
      </c>
      <c r="M410" s="5" t="e">
        <f>VALUE(REPLACE(Podaci!M410,3,1,","))</f>
        <v>#VALUE!</v>
      </c>
      <c r="N410" s="5" t="e">
        <f>VALUE(REPLACE(Podaci!N410,3,1,","))</f>
        <v>#VALUE!</v>
      </c>
      <c r="O410" s="5" t="e">
        <f>VALUE(REPLACE(Podaci!O410,3,1,","))</f>
        <v>#VALUE!</v>
      </c>
      <c r="P410" s="5" t="e">
        <f>VALUE(REPLACE(Podaci!P410,3,1,","))</f>
        <v>#VALUE!</v>
      </c>
      <c r="Q410" s="5" t="e">
        <f>VALUE(REPLACE(Podaci!Q410,3,1,","))</f>
        <v>#VALUE!</v>
      </c>
      <c r="R410" s="5" t="e">
        <f>VALUE(REPLACE(Podaci!R410,3,1,","))</f>
        <v>#VALUE!</v>
      </c>
      <c r="S410" s="5" t="e">
        <f>VALUE(REPLACE(Podaci!S410,3,1,","))</f>
        <v>#VALUE!</v>
      </c>
      <c r="T410" s="5">
        <f>IF(Podaci!AR410&gt;=0,Podaci!AR410*10,0)</f>
        <v>0</v>
      </c>
      <c r="U410" s="5">
        <f>IF(Podaci!AX410&gt;=0,Podaci!AX410*10,0)</f>
        <v>0</v>
      </c>
      <c r="V410" s="5">
        <f>IF(Podaci!BD410&gt;=0,Podaci!BD410*10,0)</f>
        <v>0</v>
      </c>
      <c r="W410" s="5">
        <f>IF(Podaci!BJ410&gt;=0,Podaci!BJ410*10,0)</f>
        <v>0</v>
      </c>
      <c r="X410" s="5">
        <f>IF(Podaci!BP410&gt;=0,Podaci!BP410*10,0)</f>
        <v>0</v>
      </c>
      <c r="Y410" s="5">
        <f>IF(Podaci!BV410&gt;=0,Podaci!BV410*10,0)</f>
        <v>0</v>
      </c>
      <c r="Z410" s="5">
        <f>IF(Podaci!CB410&gt;=0,Podaci!CB410*10,0)</f>
        <v>0</v>
      </c>
      <c r="AA410" s="5">
        <f>IF(Podaci!CH410&gt;=0,Podaci!CH410*10,0)</f>
        <v>0</v>
      </c>
      <c r="AB410" s="5">
        <f>IF(Podaci!CN410&gt;=0,Podaci!CN410*10,0)</f>
        <v>0</v>
      </c>
      <c r="AC410" s="5">
        <f>IF(Podaci!CT410&gt;=0,Podaci!CT410*10,0)</f>
        <v>0</v>
      </c>
      <c r="AD410" s="5">
        <f>IF(Podaci!CZ410&gt;=0,Podaci!CZ410*10,0)</f>
        <v>0</v>
      </c>
      <c r="AE410" s="5">
        <f>IF(Podaci!DF410&gt;=0,Podaci!DF410*10,0)</f>
        <v>0</v>
      </c>
      <c r="AF410" s="5">
        <f>IF(Podaci!DL410&gt;=0,Podaci!DL410*10,0)</f>
        <v>0</v>
      </c>
      <c r="AG410" s="5">
        <f>IF(Podaci!DR410&gt;=0,Podaci!DR410*10,0)</f>
        <v>0</v>
      </c>
      <c r="AH410" s="5">
        <f>IF(Podaci!DX410&gt;=0,Podaci!DX410*10,0)</f>
        <v>0</v>
      </c>
      <c r="AI410" s="5">
        <f>IF(Podaci!ED410&gt;=0,Podaci!ED410*10,0)</f>
        <v>0</v>
      </c>
    </row>
    <row r="411" spans="1:35" ht="15" customHeight="1" x14ac:dyDescent="0.25">
      <c r="A411" s="3" t="e">
        <f>Podaci!#REF!</f>
        <v>#REF!</v>
      </c>
      <c r="B411" s="4">
        <f>Podaci!A411</f>
        <v>0.28413194444444445</v>
      </c>
      <c r="C411" s="5">
        <f>VALUE(REPLACE(Podaci!B411,3,1,","))</f>
        <v>64.900000000000006</v>
      </c>
      <c r="D411" s="5">
        <f>VALUE(REPLACE(Podaci!C411,3,1,","))</f>
        <v>46.9</v>
      </c>
      <c r="E411" s="5">
        <f>VALUE(REPLACE(Podaci!D411,3,1,","))</f>
        <v>48.2</v>
      </c>
      <c r="F411" s="5">
        <f>VALUE(REPLACE(Podaci!E411,3,1,","))</f>
        <v>49.4</v>
      </c>
      <c r="G411" s="5">
        <f>VALUE(REPLACE(Podaci!F411,3,1,","))</f>
        <v>49.5</v>
      </c>
      <c r="H411" s="5">
        <f>VALUE(REPLACE(Podaci!G411,3,1,","))</f>
        <v>55.3</v>
      </c>
      <c r="I411" s="5" t="e">
        <f>VALUE(REPLACE(Podaci!I411,3,1,","))</f>
        <v>#VALUE!</v>
      </c>
      <c r="J411" s="5" t="e">
        <f>VALUE(REPLACE(Podaci!J411,3,1,","))</f>
        <v>#VALUE!</v>
      </c>
      <c r="K411" s="5" t="e">
        <f>VALUE(REPLACE(Podaci!K411,3,1,","))</f>
        <v>#VALUE!</v>
      </c>
      <c r="L411" s="5" t="e">
        <f>VALUE(REPLACE(Podaci!L411,3,1,","))</f>
        <v>#VALUE!</v>
      </c>
      <c r="M411" s="5" t="e">
        <f>VALUE(REPLACE(Podaci!M411,3,1,","))</f>
        <v>#VALUE!</v>
      </c>
      <c r="N411" s="5" t="e">
        <f>VALUE(REPLACE(Podaci!N411,3,1,","))</f>
        <v>#VALUE!</v>
      </c>
      <c r="O411" s="5" t="e">
        <f>VALUE(REPLACE(Podaci!O411,3,1,","))</f>
        <v>#VALUE!</v>
      </c>
      <c r="P411" s="5" t="e">
        <f>VALUE(REPLACE(Podaci!P411,3,1,","))</f>
        <v>#VALUE!</v>
      </c>
      <c r="Q411" s="5" t="e">
        <f>VALUE(REPLACE(Podaci!Q411,3,1,","))</f>
        <v>#VALUE!</v>
      </c>
      <c r="R411" s="5" t="e">
        <f>VALUE(REPLACE(Podaci!R411,3,1,","))</f>
        <v>#VALUE!</v>
      </c>
      <c r="S411" s="5" t="e">
        <f>VALUE(REPLACE(Podaci!S411,3,1,","))</f>
        <v>#VALUE!</v>
      </c>
      <c r="T411" s="5">
        <f>IF(Podaci!AR411&gt;=0,Podaci!AR411*10,0)</f>
        <v>0</v>
      </c>
      <c r="U411" s="5">
        <f>IF(Podaci!AX411&gt;=0,Podaci!AX411*10,0)</f>
        <v>0</v>
      </c>
      <c r="V411" s="5">
        <f>IF(Podaci!BD411&gt;=0,Podaci!BD411*10,0)</f>
        <v>0</v>
      </c>
      <c r="W411" s="5">
        <f>IF(Podaci!BJ411&gt;=0,Podaci!BJ411*10,0)</f>
        <v>0</v>
      </c>
      <c r="X411" s="5">
        <f>IF(Podaci!BP411&gt;=0,Podaci!BP411*10,0)</f>
        <v>0</v>
      </c>
      <c r="Y411" s="5">
        <f>IF(Podaci!BV411&gt;=0,Podaci!BV411*10,0)</f>
        <v>0</v>
      </c>
      <c r="Z411" s="5">
        <f>IF(Podaci!CB411&gt;=0,Podaci!CB411*10,0)</f>
        <v>0</v>
      </c>
      <c r="AA411" s="5">
        <f>IF(Podaci!CH411&gt;=0,Podaci!CH411*10,0)</f>
        <v>0</v>
      </c>
      <c r="AB411" s="5">
        <f>IF(Podaci!CN411&gt;=0,Podaci!CN411*10,0)</f>
        <v>0</v>
      </c>
      <c r="AC411" s="5">
        <f>IF(Podaci!CT411&gt;=0,Podaci!CT411*10,0)</f>
        <v>0</v>
      </c>
      <c r="AD411" s="5">
        <f>IF(Podaci!CZ411&gt;=0,Podaci!CZ411*10,0)</f>
        <v>0</v>
      </c>
      <c r="AE411" s="5">
        <f>IF(Podaci!DF411&gt;=0,Podaci!DF411*10,0)</f>
        <v>0</v>
      </c>
      <c r="AF411" s="5">
        <f>IF(Podaci!DL411&gt;=0,Podaci!DL411*10,0)</f>
        <v>0</v>
      </c>
      <c r="AG411" s="5">
        <f>IF(Podaci!DR411&gt;=0,Podaci!DR411*10,0)</f>
        <v>0</v>
      </c>
      <c r="AH411" s="5">
        <f>IF(Podaci!DX411&gt;=0,Podaci!DX411*10,0)</f>
        <v>0</v>
      </c>
      <c r="AI411" s="5">
        <f>IF(Podaci!ED411&gt;=0,Podaci!ED411*10,0)</f>
        <v>0</v>
      </c>
    </row>
    <row r="412" spans="1:35" ht="15" customHeight="1" x14ac:dyDescent="0.25">
      <c r="A412" s="3" t="e">
        <f>Podaci!#REF!</f>
        <v>#REF!</v>
      </c>
      <c r="B412" s="4">
        <f>Podaci!A412</f>
        <v>0.28482638888888889</v>
      </c>
      <c r="C412" s="5">
        <f>VALUE(REPLACE(Podaci!B412,3,1,","))</f>
        <v>65</v>
      </c>
      <c r="D412" s="5">
        <f>VALUE(REPLACE(Podaci!C412,3,1,","))</f>
        <v>46.9</v>
      </c>
      <c r="E412" s="5">
        <f>VALUE(REPLACE(Podaci!D412,3,1,","))</f>
        <v>48.3</v>
      </c>
      <c r="F412" s="5">
        <f>VALUE(REPLACE(Podaci!E412,3,1,","))</f>
        <v>49.3</v>
      </c>
      <c r="G412" s="5">
        <f>VALUE(REPLACE(Podaci!F412,3,1,","))</f>
        <v>49.5</v>
      </c>
      <c r="H412" s="5">
        <f>VALUE(REPLACE(Podaci!G412,3,1,","))</f>
        <v>55.3</v>
      </c>
      <c r="I412" s="5" t="e">
        <f>VALUE(REPLACE(Podaci!I412,3,1,","))</f>
        <v>#VALUE!</v>
      </c>
      <c r="J412" s="5" t="e">
        <f>VALUE(REPLACE(Podaci!J412,3,1,","))</f>
        <v>#VALUE!</v>
      </c>
      <c r="K412" s="5" t="e">
        <f>VALUE(REPLACE(Podaci!K412,3,1,","))</f>
        <v>#VALUE!</v>
      </c>
      <c r="L412" s="5" t="e">
        <f>VALUE(REPLACE(Podaci!L412,3,1,","))</f>
        <v>#VALUE!</v>
      </c>
      <c r="M412" s="5" t="e">
        <f>VALUE(REPLACE(Podaci!M412,3,1,","))</f>
        <v>#VALUE!</v>
      </c>
      <c r="N412" s="5" t="e">
        <f>VALUE(REPLACE(Podaci!N412,3,1,","))</f>
        <v>#VALUE!</v>
      </c>
      <c r="O412" s="5" t="e">
        <f>VALUE(REPLACE(Podaci!O412,3,1,","))</f>
        <v>#VALUE!</v>
      </c>
      <c r="P412" s="5" t="e">
        <f>VALUE(REPLACE(Podaci!P412,3,1,","))</f>
        <v>#VALUE!</v>
      </c>
      <c r="Q412" s="5" t="e">
        <f>VALUE(REPLACE(Podaci!Q412,3,1,","))</f>
        <v>#VALUE!</v>
      </c>
      <c r="R412" s="5" t="e">
        <f>VALUE(REPLACE(Podaci!R412,3,1,","))</f>
        <v>#VALUE!</v>
      </c>
      <c r="S412" s="5" t="e">
        <f>VALUE(REPLACE(Podaci!S412,3,1,","))</f>
        <v>#VALUE!</v>
      </c>
      <c r="T412" s="5">
        <f>IF(Podaci!AR412&gt;=0,Podaci!AR412*10,0)</f>
        <v>0</v>
      </c>
      <c r="U412" s="5">
        <f>IF(Podaci!AX412&gt;=0,Podaci!AX412*10,0)</f>
        <v>0</v>
      </c>
      <c r="V412" s="5">
        <f>IF(Podaci!BD412&gt;=0,Podaci!BD412*10,0)</f>
        <v>0</v>
      </c>
      <c r="W412" s="5">
        <f>IF(Podaci!BJ412&gt;=0,Podaci!BJ412*10,0)</f>
        <v>0</v>
      </c>
      <c r="X412" s="5">
        <f>IF(Podaci!BP412&gt;=0,Podaci!BP412*10,0)</f>
        <v>0</v>
      </c>
      <c r="Y412" s="5">
        <f>IF(Podaci!BV412&gt;=0,Podaci!BV412*10,0)</f>
        <v>0</v>
      </c>
      <c r="Z412" s="5">
        <f>IF(Podaci!CB412&gt;=0,Podaci!CB412*10,0)</f>
        <v>0</v>
      </c>
      <c r="AA412" s="5">
        <f>IF(Podaci!CH412&gt;=0,Podaci!CH412*10,0)</f>
        <v>0</v>
      </c>
      <c r="AB412" s="5">
        <f>IF(Podaci!CN412&gt;=0,Podaci!CN412*10,0)</f>
        <v>0</v>
      </c>
      <c r="AC412" s="5">
        <f>IF(Podaci!CT412&gt;=0,Podaci!CT412*10,0)</f>
        <v>0</v>
      </c>
      <c r="AD412" s="5">
        <f>IF(Podaci!CZ412&gt;=0,Podaci!CZ412*10,0)</f>
        <v>0</v>
      </c>
      <c r="AE412" s="5">
        <f>IF(Podaci!DF412&gt;=0,Podaci!DF412*10,0)</f>
        <v>0</v>
      </c>
      <c r="AF412" s="5">
        <f>IF(Podaci!DL412&gt;=0,Podaci!DL412*10,0)</f>
        <v>0</v>
      </c>
      <c r="AG412" s="5">
        <f>IF(Podaci!DR412&gt;=0,Podaci!DR412*10,0)</f>
        <v>0</v>
      </c>
      <c r="AH412" s="5">
        <f>IF(Podaci!DX412&gt;=0,Podaci!DX412*10,0)</f>
        <v>0</v>
      </c>
      <c r="AI412" s="5">
        <f>IF(Podaci!ED412&gt;=0,Podaci!ED412*10,0)</f>
        <v>0</v>
      </c>
    </row>
    <row r="413" spans="1:35" ht="15" customHeight="1" x14ac:dyDescent="0.25">
      <c r="A413" s="3" t="e">
        <f>Podaci!#REF!</f>
        <v>#REF!</v>
      </c>
      <c r="B413" s="4">
        <f>Podaci!A413</f>
        <v>0.28552083333333333</v>
      </c>
      <c r="C413" s="5">
        <f>VALUE(REPLACE(Podaci!B413,3,1,","))</f>
        <v>65</v>
      </c>
      <c r="D413" s="5">
        <f>VALUE(REPLACE(Podaci!C413,3,1,","))</f>
        <v>47</v>
      </c>
      <c r="E413" s="5">
        <f>VALUE(REPLACE(Podaci!D413,3,1,","))</f>
        <v>48.1</v>
      </c>
      <c r="F413" s="5">
        <f>VALUE(REPLACE(Podaci!E413,3,1,","))</f>
        <v>49.4</v>
      </c>
      <c r="G413" s="5">
        <f>VALUE(REPLACE(Podaci!F413,3,1,","))</f>
        <v>49.5</v>
      </c>
      <c r="H413" s="5">
        <f>VALUE(REPLACE(Podaci!G413,3,1,","))</f>
        <v>55.3</v>
      </c>
      <c r="I413" s="5" t="e">
        <f>VALUE(REPLACE(Podaci!I413,3,1,","))</f>
        <v>#VALUE!</v>
      </c>
      <c r="J413" s="5" t="e">
        <f>VALUE(REPLACE(Podaci!J413,3,1,","))</f>
        <v>#VALUE!</v>
      </c>
      <c r="K413" s="5" t="e">
        <f>VALUE(REPLACE(Podaci!K413,3,1,","))</f>
        <v>#VALUE!</v>
      </c>
      <c r="L413" s="5" t="e">
        <f>VALUE(REPLACE(Podaci!L413,3,1,","))</f>
        <v>#VALUE!</v>
      </c>
      <c r="M413" s="5" t="e">
        <f>VALUE(REPLACE(Podaci!M413,3,1,","))</f>
        <v>#VALUE!</v>
      </c>
      <c r="N413" s="5" t="e">
        <f>VALUE(REPLACE(Podaci!N413,3,1,","))</f>
        <v>#VALUE!</v>
      </c>
      <c r="O413" s="5" t="e">
        <f>VALUE(REPLACE(Podaci!O413,3,1,","))</f>
        <v>#VALUE!</v>
      </c>
      <c r="P413" s="5" t="e">
        <f>VALUE(REPLACE(Podaci!P413,3,1,","))</f>
        <v>#VALUE!</v>
      </c>
      <c r="Q413" s="5" t="e">
        <f>VALUE(REPLACE(Podaci!Q413,3,1,","))</f>
        <v>#VALUE!</v>
      </c>
      <c r="R413" s="5" t="e">
        <f>VALUE(REPLACE(Podaci!R413,3,1,","))</f>
        <v>#VALUE!</v>
      </c>
      <c r="S413" s="5" t="e">
        <f>VALUE(REPLACE(Podaci!S413,3,1,","))</f>
        <v>#VALUE!</v>
      </c>
      <c r="T413" s="5">
        <f>IF(Podaci!AR413&gt;=0,Podaci!AR413*10,0)</f>
        <v>0</v>
      </c>
      <c r="U413" s="5">
        <f>IF(Podaci!AX413&gt;=0,Podaci!AX413*10,0)</f>
        <v>0</v>
      </c>
      <c r="V413" s="5">
        <f>IF(Podaci!BD413&gt;=0,Podaci!BD413*10,0)</f>
        <v>0</v>
      </c>
      <c r="W413" s="5">
        <f>IF(Podaci!BJ413&gt;=0,Podaci!BJ413*10,0)</f>
        <v>0</v>
      </c>
      <c r="X413" s="5">
        <f>IF(Podaci!BP413&gt;=0,Podaci!BP413*10,0)</f>
        <v>0</v>
      </c>
      <c r="Y413" s="5">
        <f>IF(Podaci!BV413&gt;=0,Podaci!BV413*10,0)</f>
        <v>0</v>
      </c>
      <c r="Z413" s="5">
        <f>IF(Podaci!CB413&gt;=0,Podaci!CB413*10,0)</f>
        <v>0</v>
      </c>
      <c r="AA413" s="5">
        <f>IF(Podaci!CH413&gt;=0,Podaci!CH413*10,0)</f>
        <v>0</v>
      </c>
      <c r="AB413" s="5">
        <f>IF(Podaci!CN413&gt;=0,Podaci!CN413*10,0)</f>
        <v>0</v>
      </c>
      <c r="AC413" s="5">
        <f>IF(Podaci!CT413&gt;=0,Podaci!CT413*10,0)</f>
        <v>0</v>
      </c>
      <c r="AD413" s="5">
        <f>IF(Podaci!CZ413&gt;=0,Podaci!CZ413*10,0)</f>
        <v>0</v>
      </c>
      <c r="AE413" s="5">
        <f>IF(Podaci!DF413&gt;=0,Podaci!DF413*10,0)</f>
        <v>0</v>
      </c>
      <c r="AF413" s="5">
        <f>IF(Podaci!DL413&gt;=0,Podaci!DL413*10,0)</f>
        <v>0</v>
      </c>
      <c r="AG413" s="5">
        <f>IF(Podaci!DR413&gt;=0,Podaci!DR413*10,0)</f>
        <v>0</v>
      </c>
      <c r="AH413" s="5">
        <f>IF(Podaci!DX413&gt;=0,Podaci!DX413*10,0)</f>
        <v>0</v>
      </c>
      <c r="AI413" s="5">
        <f>IF(Podaci!ED413&gt;=0,Podaci!ED413*10,0)</f>
        <v>0</v>
      </c>
    </row>
    <row r="414" spans="1:35" ht="15" customHeight="1" x14ac:dyDescent="0.25">
      <c r="A414" s="3" t="e">
        <f>Podaci!#REF!</f>
        <v>#REF!</v>
      </c>
      <c r="B414" s="4">
        <f>Podaci!A414</f>
        <v>0.28621527777777778</v>
      </c>
      <c r="C414" s="5">
        <f>VALUE(REPLACE(Podaci!B414,3,1,","))</f>
        <v>64.8</v>
      </c>
      <c r="D414" s="5">
        <f>VALUE(REPLACE(Podaci!C414,3,1,","))</f>
        <v>47.1</v>
      </c>
      <c r="E414" s="5">
        <f>VALUE(REPLACE(Podaci!D414,3,1,","))</f>
        <v>48.3</v>
      </c>
      <c r="F414" s="5">
        <f>VALUE(REPLACE(Podaci!E414,3,1,","))</f>
        <v>49.4</v>
      </c>
      <c r="G414" s="5">
        <f>VALUE(REPLACE(Podaci!F414,3,1,","))</f>
        <v>49.5</v>
      </c>
      <c r="H414" s="5">
        <f>VALUE(REPLACE(Podaci!G414,3,1,","))</f>
        <v>55.3</v>
      </c>
      <c r="I414" s="5" t="e">
        <f>VALUE(REPLACE(Podaci!I414,3,1,","))</f>
        <v>#VALUE!</v>
      </c>
      <c r="J414" s="5" t="e">
        <f>VALUE(REPLACE(Podaci!J414,3,1,","))</f>
        <v>#VALUE!</v>
      </c>
      <c r="K414" s="5" t="e">
        <f>VALUE(REPLACE(Podaci!K414,3,1,","))</f>
        <v>#VALUE!</v>
      </c>
      <c r="L414" s="5" t="e">
        <f>VALUE(REPLACE(Podaci!L414,3,1,","))</f>
        <v>#VALUE!</v>
      </c>
      <c r="M414" s="5" t="e">
        <f>VALUE(REPLACE(Podaci!M414,3,1,","))</f>
        <v>#VALUE!</v>
      </c>
      <c r="N414" s="5" t="e">
        <f>VALUE(REPLACE(Podaci!N414,3,1,","))</f>
        <v>#VALUE!</v>
      </c>
      <c r="O414" s="5" t="e">
        <f>VALUE(REPLACE(Podaci!O414,3,1,","))</f>
        <v>#VALUE!</v>
      </c>
      <c r="P414" s="5" t="e">
        <f>VALUE(REPLACE(Podaci!P414,3,1,","))</f>
        <v>#VALUE!</v>
      </c>
      <c r="Q414" s="5" t="e">
        <f>VALUE(REPLACE(Podaci!Q414,3,1,","))</f>
        <v>#VALUE!</v>
      </c>
      <c r="R414" s="5" t="e">
        <f>VALUE(REPLACE(Podaci!R414,3,1,","))</f>
        <v>#VALUE!</v>
      </c>
      <c r="S414" s="5" t="e">
        <f>VALUE(REPLACE(Podaci!S414,3,1,","))</f>
        <v>#VALUE!</v>
      </c>
      <c r="T414" s="5">
        <f>IF(Podaci!AR414&gt;=0,Podaci!AR414*10,0)</f>
        <v>0</v>
      </c>
      <c r="U414" s="5">
        <f>IF(Podaci!AX414&gt;=0,Podaci!AX414*10,0)</f>
        <v>0</v>
      </c>
      <c r="V414" s="5">
        <f>IF(Podaci!BD414&gt;=0,Podaci!BD414*10,0)</f>
        <v>0</v>
      </c>
      <c r="W414" s="5">
        <f>IF(Podaci!BJ414&gt;=0,Podaci!BJ414*10,0)</f>
        <v>0</v>
      </c>
      <c r="X414" s="5">
        <f>IF(Podaci!BP414&gt;=0,Podaci!BP414*10,0)</f>
        <v>0</v>
      </c>
      <c r="Y414" s="5">
        <f>IF(Podaci!BV414&gt;=0,Podaci!BV414*10,0)</f>
        <v>0</v>
      </c>
      <c r="Z414" s="5">
        <f>IF(Podaci!CB414&gt;=0,Podaci!CB414*10,0)</f>
        <v>0</v>
      </c>
      <c r="AA414" s="5">
        <f>IF(Podaci!CH414&gt;=0,Podaci!CH414*10,0)</f>
        <v>0</v>
      </c>
      <c r="AB414" s="5">
        <f>IF(Podaci!CN414&gt;=0,Podaci!CN414*10,0)</f>
        <v>0</v>
      </c>
      <c r="AC414" s="5">
        <f>IF(Podaci!CT414&gt;=0,Podaci!CT414*10,0)</f>
        <v>0</v>
      </c>
      <c r="AD414" s="5">
        <f>IF(Podaci!CZ414&gt;=0,Podaci!CZ414*10,0)</f>
        <v>0</v>
      </c>
      <c r="AE414" s="5">
        <f>IF(Podaci!DF414&gt;=0,Podaci!DF414*10,0)</f>
        <v>0</v>
      </c>
      <c r="AF414" s="5">
        <f>IF(Podaci!DL414&gt;=0,Podaci!DL414*10,0)</f>
        <v>0</v>
      </c>
      <c r="AG414" s="5">
        <f>IF(Podaci!DR414&gt;=0,Podaci!DR414*10,0)</f>
        <v>0</v>
      </c>
      <c r="AH414" s="5">
        <f>IF(Podaci!DX414&gt;=0,Podaci!DX414*10,0)</f>
        <v>0</v>
      </c>
      <c r="AI414" s="5">
        <f>IF(Podaci!ED414&gt;=0,Podaci!ED414*10,0)</f>
        <v>0</v>
      </c>
    </row>
    <row r="415" spans="1:35" ht="15" customHeight="1" x14ac:dyDescent="0.25">
      <c r="A415" s="3" t="e">
        <f>Podaci!#REF!</f>
        <v>#REF!</v>
      </c>
      <c r="B415" s="4">
        <f>Podaci!A415</f>
        <v>0.28690972222222222</v>
      </c>
      <c r="C415" s="5">
        <f>VALUE(REPLACE(Podaci!B415,3,1,","))</f>
        <v>64.8</v>
      </c>
      <c r="D415" s="5">
        <f>VALUE(REPLACE(Podaci!C415,3,1,","))</f>
        <v>47.1</v>
      </c>
      <c r="E415" s="5">
        <f>VALUE(REPLACE(Podaci!D415,3,1,","))</f>
        <v>48.4</v>
      </c>
      <c r="F415" s="5">
        <f>VALUE(REPLACE(Podaci!E415,3,1,","))</f>
        <v>49.4</v>
      </c>
      <c r="G415" s="5">
        <f>VALUE(REPLACE(Podaci!F415,3,1,","))</f>
        <v>49.5</v>
      </c>
      <c r="H415" s="5">
        <f>VALUE(REPLACE(Podaci!G415,3,1,","))</f>
        <v>55.3</v>
      </c>
      <c r="I415" s="5" t="e">
        <f>VALUE(REPLACE(Podaci!I415,3,1,","))</f>
        <v>#VALUE!</v>
      </c>
      <c r="J415" s="5" t="e">
        <f>VALUE(REPLACE(Podaci!J415,3,1,","))</f>
        <v>#VALUE!</v>
      </c>
      <c r="K415" s="5" t="e">
        <f>VALUE(REPLACE(Podaci!K415,3,1,","))</f>
        <v>#VALUE!</v>
      </c>
      <c r="L415" s="5" t="e">
        <f>VALUE(REPLACE(Podaci!L415,3,1,","))</f>
        <v>#VALUE!</v>
      </c>
      <c r="M415" s="5" t="e">
        <f>VALUE(REPLACE(Podaci!M415,3,1,","))</f>
        <v>#VALUE!</v>
      </c>
      <c r="N415" s="5" t="e">
        <f>VALUE(REPLACE(Podaci!N415,3,1,","))</f>
        <v>#VALUE!</v>
      </c>
      <c r="O415" s="5" t="e">
        <f>VALUE(REPLACE(Podaci!O415,3,1,","))</f>
        <v>#VALUE!</v>
      </c>
      <c r="P415" s="5" t="e">
        <f>VALUE(REPLACE(Podaci!P415,3,1,","))</f>
        <v>#VALUE!</v>
      </c>
      <c r="Q415" s="5" t="e">
        <f>VALUE(REPLACE(Podaci!Q415,3,1,","))</f>
        <v>#VALUE!</v>
      </c>
      <c r="R415" s="5" t="e">
        <f>VALUE(REPLACE(Podaci!R415,3,1,","))</f>
        <v>#VALUE!</v>
      </c>
      <c r="S415" s="5" t="e">
        <f>VALUE(REPLACE(Podaci!S415,3,1,","))</f>
        <v>#VALUE!</v>
      </c>
      <c r="T415" s="5">
        <f>IF(Podaci!AR415&gt;=0,Podaci!AR415*10,0)</f>
        <v>0</v>
      </c>
      <c r="U415" s="5">
        <f>IF(Podaci!AX415&gt;=0,Podaci!AX415*10,0)</f>
        <v>0</v>
      </c>
      <c r="V415" s="5">
        <f>IF(Podaci!BD415&gt;=0,Podaci!BD415*10,0)</f>
        <v>0</v>
      </c>
      <c r="W415" s="5">
        <f>IF(Podaci!BJ415&gt;=0,Podaci!BJ415*10,0)</f>
        <v>0</v>
      </c>
      <c r="X415" s="5">
        <f>IF(Podaci!BP415&gt;=0,Podaci!BP415*10,0)</f>
        <v>0</v>
      </c>
      <c r="Y415" s="5">
        <f>IF(Podaci!BV415&gt;=0,Podaci!BV415*10,0)</f>
        <v>0</v>
      </c>
      <c r="Z415" s="5">
        <f>IF(Podaci!CB415&gt;=0,Podaci!CB415*10,0)</f>
        <v>0</v>
      </c>
      <c r="AA415" s="5">
        <f>IF(Podaci!CH415&gt;=0,Podaci!CH415*10,0)</f>
        <v>0</v>
      </c>
      <c r="AB415" s="5">
        <f>IF(Podaci!CN415&gt;=0,Podaci!CN415*10,0)</f>
        <v>0</v>
      </c>
      <c r="AC415" s="5">
        <f>IF(Podaci!CT415&gt;=0,Podaci!CT415*10,0)</f>
        <v>0</v>
      </c>
      <c r="AD415" s="5">
        <f>IF(Podaci!CZ415&gt;=0,Podaci!CZ415*10,0)</f>
        <v>0</v>
      </c>
      <c r="AE415" s="5">
        <f>IF(Podaci!DF415&gt;=0,Podaci!DF415*10,0)</f>
        <v>0</v>
      </c>
      <c r="AF415" s="5">
        <f>IF(Podaci!DL415&gt;=0,Podaci!DL415*10,0)</f>
        <v>0</v>
      </c>
      <c r="AG415" s="5">
        <f>IF(Podaci!DR415&gt;=0,Podaci!DR415*10,0)</f>
        <v>0</v>
      </c>
      <c r="AH415" s="5">
        <f>IF(Podaci!DX415&gt;=0,Podaci!DX415*10,0)</f>
        <v>0</v>
      </c>
      <c r="AI415" s="5">
        <f>IF(Podaci!ED415&gt;=0,Podaci!ED415*10,0)</f>
        <v>0</v>
      </c>
    </row>
    <row r="416" spans="1:35" ht="15" customHeight="1" x14ac:dyDescent="0.25">
      <c r="A416" s="3" t="e">
        <f>Podaci!#REF!</f>
        <v>#REF!</v>
      </c>
      <c r="B416" s="4">
        <f>Podaci!A416</f>
        <v>0.28760416666666666</v>
      </c>
      <c r="C416" s="5">
        <f>VALUE(REPLACE(Podaci!B416,3,1,","))</f>
        <v>64.900000000000006</v>
      </c>
      <c r="D416" s="5">
        <f>VALUE(REPLACE(Podaci!C416,3,1,","))</f>
        <v>47</v>
      </c>
      <c r="E416" s="5">
        <f>VALUE(REPLACE(Podaci!D416,3,1,","))</f>
        <v>48.2</v>
      </c>
      <c r="F416" s="5">
        <f>VALUE(REPLACE(Podaci!E416,3,1,","))</f>
        <v>49.3</v>
      </c>
      <c r="G416" s="5">
        <f>VALUE(REPLACE(Podaci!F416,3,1,","))</f>
        <v>49.5</v>
      </c>
      <c r="H416" s="5">
        <f>VALUE(REPLACE(Podaci!G416,3,1,","))</f>
        <v>55.3</v>
      </c>
      <c r="I416" s="5" t="e">
        <f>VALUE(REPLACE(Podaci!I416,3,1,","))</f>
        <v>#VALUE!</v>
      </c>
      <c r="J416" s="5" t="e">
        <f>VALUE(REPLACE(Podaci!J416,3,1,","))</f>
        <v>#VALUE!</v>
      </c>
      <c r="K416" s="5" t="e">
        <f>VALUE(REPLACE(Podaci!K416,3,1,","))</f>
        <v>#VALUE!</v>
      </c>
      <c r="L416" s="5" t="e">
        <f>VALUE(REPLACE(Podaci!L416,3,1,","))</f>
        <v>#VALUE!</v>
      </c>
      <c r="M416" s="5" t="e">
        <f>VALUE(REPLACE(Podaci!M416,3,1,","))</f>
        <v>#VALUE!</v>
      </c>
      <c r="N416" s="5" t="e">
        <f>VALUE(REPLACE(Podaci!N416,3,1,","))</f>
        <v>#VALUE!</v>
      </c>
      <c r="O416" s="5" t="e">
        <f>VALUE(REPLACE(Podaci!O416,3,1,","))</f>
        <v>#VALUE!</v>
      </c>
      <c r="P416" s="5" t="e">
        <f>VALUE(REPLACE(Podaci!P416,3,1,","))</f>
        <v>#VALUE!</v>
      </c>
      <c r="Q416" s="5" t="e">
        <f>VALUE(REPLACE(Podaci!Q416,3,1,","))</f>
        <v>#VALUE!</v>
      </c>
      <c r="R416" s="5" t="e">
        <f>VALUE(REPLACE(Podaci!R416,3,1,","))</f>
        <v>#VALUE!</v>
      </c>
      <c r="S416" s="5" t="e">
        <f>VALUE(REPLACE(Podaci!S416,3,1,","))</f>
        <v>#VALUE!</v>
      </c>
      <c r="T416" s="5">
        <f>IF(Podaci!AR416&gt;=0,Podaci!AR416*10,0)</f>
        <v>0</v>
      </c>
      <c r="U416" s="5">
        <f>IF(Podaci!AX416&gt;=0,Podaci!AX416*10,0)</f>
        <v>0</v>
      </c>
      <c r="V416" s="5">
        <f>IF(Podaci!BD416&gt;=0,Podaci!BD416*10,0)</f>
        <v>0</v>
      </c>
      <c r="W416" s="5">
        <f>IF(Podaci!BJ416&gt;=0,Podaci!BJ416*10,0)</f>
        <v>0</v>
      </c>
      <c r="X416" s="5">
        <f>IF(Podaci!BP416&gt;=0,Podaci!BP416*10,0)</f>
        <v>0</v>
      </c>
      <c r="Y416" s="5">
        <f>IF(Podaci!BV416&gt;=0,Podaci!BV416*10,0)</f>
        <v>0</v>
      </c>
      <c r="Z416" s="5">
        <f>IF(Podaci!CB416&gt;=0,Podaci!CB416*10,0)</f>
        <v>0</v>
      </c>
      <c r="AA416" s="5">
        <f>IF(Podaci!CH416&gt;=0,Podaci!CH416*10,0)</f>
        <v>0</v>
      </c>
      <c r="AB416" s="5">
        <f>IF(Podaci!CN416&gt;=0,Podaci!CN416*10,0)</f>
        <v>0</v>
      </c>
      <c r="AC416" s="5">
        <f>IF(Podaci!CT416&gt;=0,Podaci!CT416*10,0)</f>
        <v>0</v>
      </c>
      <c r="AD416" s="5">
        <f>IF(Podaci!CZ416&gt;=0,Podaci!CZ416*10,0)</f>
        <v>0</v>
      </c>
      <c r="AE416" s="5">
        <f>IF(Podaci!DF416&gt;=0,Podaci!DF416*10,0)</f>
        <v>0</v>
      </c>
      <c r="AF416" s="5">
        <f>IF(Podaci!DL416&gt;=0,Podaci!DL416*10,0)</f>
        <v>0</v>
      </c>
      <c r="AG416" s="5">
        <f>IF(Podaci!DR416&gt;=0,Podaci!DR416*10,0)</f>
        <v>0</v>
      </c>
      <c r="AH416" s="5">
        <f>IF(Podaci!DX416&gt;=0,Podaci!DX416*10,0)</f>
        <v>0</v>
      </c>
      <c r="AI416" s="5">
        <f>IF(Podaci!ED416&gt;=0,Podaci!ED416*10,0)</f>
        <v>0</v>
      </c>
    </row>
    <row r="417" spans="1:35" ht="15" customHeight="1" x14ac:dyDescent="0.25">
      <c r="A417" s="3" t="e">
        <f>Podaci!#REF!</f>
        <v>#REF!</v>
      </c>
      <c r="B417" s="4">
        <f>Podaci!A417</f>
        <v>0.2882986111111111</v>
      </c>
      <c r="C417" s="5">
        <f>VALUE(REPLACE(Podaci!B417,3,1,","))</f>
        <v>64.8</v>
      </c>
      <c r="D417" s="5">
        <f>VALUE(REPLACE(Podaci!C417,3,1,","))</f>
        <v>47</v>
      </c>
      <c r="E417" s="5">
        <f>VALUE(REPLACE(Podaci!D417,3,1,","))</f>
        <v>48.3</v>
      </c>
      <c r="F417" s="5">
        <f>VALUE(REPLACE(Podaci!E417,3,1,","))</f>
        <v>49.5</v>
      </c>
      <c r="G417" s="5">
        <f>VALUE(REPLACE(Podaci!F417,3,1,","))</f>
        <v>49.5</v>
      </c>
      <c r="H417" s="5">
        <f>VALUE(REPLACE(Podaci!G417,3,1,","))</f>
        <v>55.3</v>
      </c>
      <c r="I417" s="5" t="e">
        <f>VALUE(REPLACE(Podaci!I417,3,1,","))</f>
        <v>#VALUE!</v>
      </c>
      <c r="J417" s="5" t="e">
        <f>VALUE(REPLACE(Podaci!J417,3,1,","))</f>
        <v>#VALUE!</v>
      </c>
      <c r="K417" s="5" t="e">
        <f>VALUE(REPLACE(Podaci!K417,3,1,","))</f>
        <v>#VALUE!</v>
      </c>
      <c r="L417" s="5" t="e">
        <f>VALUE(REPLACE(Podaci!L417,3,1,","))</f>
        <v>#VALUE!</v>
      </c>
      <c r="M417" s="5" t="e">
        <f>VALUE(REPLACE(Podaci!M417,3,1,","))</f>
        <v>#VALUE!</v>
      </c>
      <c r="N417" s="5" t="e">
        <f>VALUE(REPLACE(Podaci!N417,3,1,","))</f>
        <v>#VALUE!</v>
      </c>
      <c r="O417" s="5" t="e">
        <f>VALUE(REPLACE(Podaci!O417,3,1,","))</f>
        <v>#VALUE!</v>
      </c>
      <c r="P417" s="5" t="e">
        <f>VALUE(REPLACE(Podaci!P417,3,1,","))</f>
        <v>#VALUE!</v>
      </c>
      <c r="Q417" s="5" t="e">
        <f>VALUE(REPLACE(Podaci!Q417,3,1,","))</f>
        <v>#VALUE!</v>
      </c>
      <c r="R417" s="5" t="e">
        <f>VALUE(REPLACE(Podaci!R417,3,1,","))</f>
        <v>#VALUE!</v>
      </c>
      <c r="S417" s="5" t="e">
        <f>VALUE(REPLACE(Podaci!S417,3,1,","))</f>
        <v>#VALUE!</v>
      </c>
      <c r="T417" s="5">
        <f>IF(Podaci!AR417&gt;=0,Podaci!AR417*10,0)</f>
        <v>0</v>
      </c>
      <c r="U417" s="5">
        <f>IF(Podaci!AX417&gt;=0,Podaci!AX417*10,0)</f>
        <v>0</v>
      </c>
      <c r="V417" s="5">
        <f>IF(Podaci!BD417&gt;=0,Podaci!BD417*10,0)</f>
        <v>0</v>
      </c>
      <c r="W417" s="5">
        <f>IF(Podaci!BJ417&gt;=0,Podaci!BJ417*10,0)</f>
        <v>0</v>
      </c>
      <c r="X417" s="5">
        <f>IF(Podaci!BP417&gt;=0,Podaci!BP417*10,0)</f>
        <v>0</v>
      </c>
      <c r="Y417" s="5">
        <f>IF(Podaci!BV417&gt;=0,Podaci!BV417*10,0)</f>
        <v>0</v>
      </c>
      <c r="Z417" s="5">
        <f>IF(Podaci!CB417&gt;=0,Podaci!CB417*10,0)</f>
        <v>0</v>
      </c>
      <c r="AA417" s="5">
        <f>IF(Podaci!CH417&gt;=0,Podaci!CH417*10,0)</f>
        <v>0</v>
      </c>
      <c r="AB417" s="5">
        <f>IF(Podaci!CN417&gt;=0,Podaci!CN417*10,0)</f>
        <v>0</v>
      </c>
      <c r="AC417" s="5">
        <f>IF(Podaci!CT417&gt;=0,Podaci!CT417*10,0)</f>
        <v>0</v>
      </c>
      <c r="AD417" s="5">
        <f>IF(Podaci!CZ417&gt;=0,Podaci!CZ417*10,0)</f>
        <v>0</v>
      </c>
      <c r="AE417" s="5">
        <f>IF(Podaci!DF417&gt;=0,Podaci!DF417*10,0)</f>
        <v>0</v>
      </c>
      <c r="AF417" s="5">
        <f>IF(Podaci!DL417&gt;=0,Podaci!DL417*10,0)</f>
        <v>0</v>
      </c>
      <c r="AG417" s="5">
        <f>IF(Podaci!DR417&gt;=0,Podaci!DR417*10,0)</f>
        <v>0</v>
      </c>
      <c r="AH417" s="5">
        <f>IF(Podaci!DX417&gt;=0,Podaci!DX417*10,0)</f>
        <v>0</v>
      </c>
      <c r="AI417" s="5">
        <f>IF(Podaci!ED417&gt;=0,Podaci!ED417*10,0)</f>
        <v>0</v>
      </c>
    </row>
    <row r="418" spans="1:35" ht="15" customHeight="1" x14ac:dyDescent="0.25">
      <c r="A418" s="3" t="e">
        <f>Podaci!#REF!</f>
        <v>#REF!</v>
      </c>
      <c r="B418" s="4">
        <f>Podaci!A418</f>
        <v>0.28899305555555554</v>
      </c>
      <c r="C418" s="5">
        <f>VALUE(REPLACE(Podaci!B418,3,1,","))</f>
        <v>64.900000000000006</v>
      </c>
      <c r="D418" s="5">
        <f>VALUE(REPLACE(Podaci!C418,3,1,","))</f>
        <v>47</v>
      </c>
      <c r="E418" s="5">
        <f>VALUE(REPLACE(Podaci!D418,3,1,","))</f>
        <v>48.2</v>
      </c>
      <c r="F418" s="5">
        <f>VALUE(REPLACE(Podaci!E418,3,1,","))</f>
        <v>49.5</v>
      </c>
      <c r="G418" s="5">
        <f>VALUE(REPLACE(Podaci!F418,3,1,","))</f>
        <v>49.6</v>
      </c>
      <c r="H418" s="5">
        <f>VALUE(REPLACE(Podaci!G418,3,1,","))</f>
        <v>55.3</v>
      </c>
      <c r="I418" s="5" t="e">
        <f>VALUE(REPLACE(Podaci!I418,3,1,","))</f>
        <v>#VALUE!</v>
      </c>
      <c r="J418" s="5" t="e">
        <f>VALUE(REPLACE(Podaci!J418,3,1,","))</f>
        <v>#VALUE!</v>
      </c>
      <c r="K418" s="5" t="e">
        <f>VALUE(REPLACE(Podaci!K418,3,1,","))</f>
        <v>#VALUE!</v>
      </c>
      <c r="L418" s="5" t="e">
        <f>VALUE(REPLACE(Podaci!L418,3,1,","))</f>
        <v>#VALUE!</v>
      </c>
      <c r="M418" s="5" t="e">
        <f>VALUE(REPLACE(Podaci!M418,3,1,","))</f>
        <v>#VALUE!</v>
      </c>
      <c r="N418" s="5" t="e">
        <f>VALUE(REPLACE(Podaci!N418,3,1,","))</f>
        <v>#VALUE!</v>
      </c>
      <c r="O418" s="5" t="e">
        <f>VALUE(REPLACE(Podaci!O418,3,1,","))</f>
        <v>#VALUE!</v>
      </c>
      <c r="P418" s="5" t="e">
        <f>VALUE(REPLACE(Podaci!P418,3,1,","))</f>
        <v>#VALUE!</v>
      </c>
      <c r="Q418" s="5" t="e">
        <f>VALUE(REPLACE(Podaci!Q418,3,1,","))</f>
        <v>#VALUE!</v>
      </c>
      <c r="R418" s="5" t="e">
        <f>VALUE(REPLACE(Podaci!R418,3,1,","))</f>
        <v>#VALUE!</v>
      </c>
      <c r="S418" s="5" t="e">
        <f>VALUE(REPLACE(Podaci!S418,3,1,","))</f>
        <v>#VALUE!</v>
      </c>
      <c r="T418" s="5">
        <f>IF(Podaci!AR418&gt;=0,Podaci!AR418*10,0)</f>
        <v>0</v>
      </c>
      <c r="U418" s="5">
        <f>IF(Podaci!AX418&gt;=0,Podaci!AX418*10,0)</f>
        <v>0</v>
      </c>
      <c r="V418" s="5">
        <f>IF(Podaci!BD418&gt;=0,Podaci!BD418*10,0)</f>
        <v>0</v>
      </c>
      <c r="W418" s="5">
        <f>IF(Podaci!BJ418&gt;=0,Podaci!BJ418*10,0)</f>
        <v>0</v>
      </c>
      <c r="X418" s="5">
        <f>IF(Podaci!BP418&gt;=0,Podaci!BP418*10,0)</f>
        <v>0</v>
      </c>
      <c r="Y418" s="5">
        <f>IF(Podaci!BV418&gt;=0,Podaci!BV418*10,0)</f>
        <v>0</v>
      </c>
      <c r="Z418" s="5">
        <f>IF(Podaci!CB418&gt;=0,Podaci!CB418*10,0)</f>
        <v>0</v>
      </c>
      <c r="AA418" s="5">
        <f>IF(Podaci!CH418&gt;=0,Podaci!CH418*10,0)</f>
        <v>0</v>
      </c>
      <c r="AB418" s="5">
        <f>IF(Podaci!CN418&gt;=0,Podaci!CN418*10,0)</f>
        <v>0</v>
      </c>
      <c r="AC418" s="5">
        <f>IF(Podaci!CT418&gt;=0,Podaci!CT418*10,0)</f>
        <v>0</v>
      </c>
      <c r="AD418" s="5">
        <f>IF(Podaci!CZ418&gt;=0,Podaci!CZ418*10,0)</f>
        <v>0</v>
      </c>
      <c r="AE418" s="5">
        <f>IF(Podaci!DF418&gt;=0,Podaci!DF418*10,0)</f>
        <v>0</v>
      </c>
      <c r="AF418" s="5">
        <f>IF(Podaci!DL418&gt;=0,Podaci!DL418*10,0)</f>
        <v>0</v>
      </c>
      <c r="AG418" s="5">
        <f>IF(Podaci!DR418&gt;=0,Podaci!DR418*10,0)</f>
        <v>0</v>
      </c>
      <c r="AH418" s="5">
        <f>IF(Podaci!DX418&gt;=0,Podaci!DX418*10,0)</f>
        <v>0</v>
      </c>
      <c r="AI418" s="5">
        <f>IF(Podaci!ED418&gt;=0,Podaci!ED418*10,0)</f>
        <v>0</v>
      </c>
    </row>
    <row r="419" spans="1:35" ht="15" customHeight="1" x14ac:dyDescent="0.25">
      <c r="A419" s="3" t="e">
        <f>Podaci!#REF!</f>
        <v>#REF!</v>
      </c>
      <c r="B419" s="4">
        <f>Podaci!A419</f>
        <v>0.28968749999999999</v>
      </c>
      <c r="C419" s="5">
        <f>VALUE(REPLACE(Podaci!B419,3,1,","))</f>
        <v>65</v>
      </c>
      <c r="D419" s="5">
        <f>VALUE(REPLACE(Podaci!C419,3,1,","))</f>
        <v>47.1</v>
      </c>
      <c r="E419" s="5">
        <f>VALUE(REPLACE(Podaci!D419,3,1,","))</f>
        <v>48.4</v>
      </c>
      <c r="F419" s="5">
        <f>VALUE(REPLACE(Podaci!E419,3,1,","))</f>
        <v>49.5</v>
      </c>
      <c r="G419" s="5">
        <f>VALUE(REPLACE(Podaci!F419,3,1,","))</f>
        <v>49.5</v>
      </c>
      <c r="H419" s="5">
        <f>VALUE(REPLACE(Podaci!G419,3,1,","))</f>
        <v>55.3</v>
      </c>
      <c r="I419" s="5" t="e">
        <f>VALUE(REPLACE(Podaci!I419,3,1,","))</f>
        <v>#VALUE!</v>
      </c>
      <c r="J419" s="5" t="e">
        <f>VALUE(REPLACE(Podaci!J419,3,1,","))</f>
        <v>#VALUE!</v>
      </c>
      <c r="K419" s="5" t="e">
        <f>VALUE(REPLACE(Podaci!K419,3,1,","))</f>
        <v>#VALUE!</v>
      </c>
      <c r="L419" s="5" t="e">
        <f>VALUE(REPLACE(Podaci!L419,3,1,","))</f>
        <v>#VALUE!</v>
      </c>
      <c r="M419" s="5" t="e">
        <f>VALUE(REPLACE(Podaci!M419,3,1,","))</f>
        <v>#VALUE!</v>
      </c>
      <c r="N419" s="5" t="e">
        <f>VALUE(REPLACE(Podaci!N419,3,1,","))</f>
        <v>#VALUE!</v>
      </c>
      <c r="O419" s="5" t="e">
        <f>VALUE(REPLACE(Podaci!O419,3,1,","))</f>
        <v>#VALUE!</v>
      </c>
      <c r="P419" s="5" t="e">
        <f>VALUE(REPLACE(Podaci!P419,3,1,","))</f>
        <v>#VALUE!</v>
      </c>
      <c r="Q419" s="5" t="e">
        <f>VALUE(REPLACE(Podaci!Q419,3,1,","))</f>
        <v>#VALUE!</v>
      </c>
      <c r="R419" s="5" t="e">
        <f>VALUE(REPLACE(Podaci!R419,3,1,","))</f>
        <v>#VALUE!</v>
      </c>
      <c r="S419" s="5" t="e">
        <f>VALUE(REPLACE(Podaci!S419,3,1,","))</f>
        <v>#VALUE!</v>
      </c>
      <c r="T419" s="5">
        <f>IF(Podaci!AR419&gt;=0,Podaci!AR419*10,0)</f>
        <v>0</v>
      </c>
      <c r="U419" s="5">
        <f>IF(Podaci!AX419&gt;=0,Podaci!AX419*10,0)</f>
        <v>0</v>
      </c>
      <c r="V419" s="5">
        <f>IF(Podaci!BD419&gt;=0,Podaci!BD419*10,0)</f>
        <v>0</v>
      </c>
      <c r="W419" s="5">
        <f>IF(Podaci!BJ419&gt;=0,Podaci!BJ419*10,0)</f>
        <v>0</v>
      </c>
      <c r="X419" s="5">
        <f>IF(Podaci!BP419&gt;=0,Podaci!BP419*10,0)</f>
        <v>0</v>
      </c>
      <c r="Y419" s="5">
        <f>IF(Podaci!BV419&gt;=0,Podaci!BV419*10,0)</f>
        <v>0</v>
      </c>
      <c r="Z419" s="5">
        <f>IF(Podaci!CB419&gt;=0,Podaci!CB419*10,0)</f>
        <v>0</v>
      </c>
      <c r="AA419" s="5">
        <f>IF(Podaci!CH419&gt;=0,Podaci!CH419*10,0)</f>
        <v>0</v>
      </c>
      <c r="AB419" s="5">
        <f>IF(Podaci!CN419&gt;=0,Podaci!CN419*10,0)</f>
        <v>0</v>
      </c>
      <c r="AC419" s="5">
        <f>IF(Podaci!CT419&gt;=0,Podaci!CT419*10,0)</f>
        <v>0</v>
      </c>
      <c r="AD419" s="5">
        <f>IF(Podaci!CZ419&gt;=0,Podaci!CZ419*10,0)</f>
        <v>0</v>
      </c>
      <c r="AE419" s="5">
        <f>IF(Podaci!DF419&gt;=0,Podaci!DF419*10,0)</f>
        <v>0</v>
      </c>
      <c r="AF419" s="5">
        <f>IF(Podaci!DL419&gt;=0,Podaci!DL419*10,0)</f>
        <v>0</v>
      </c>
      <c r="AG419" s="5">
        <f>IF(Podaci!DR419&gt;=0,Podaci!DR419*10,0)</f>
        <v>0</v>
      </c>
      <c r="AH419" s="5">
        <f>IF(Podaci!DX419&gt;=0,Podaci!DX419*10,0)</f>
        <v>0</v>
      </c>
      <c r="AI419" s="5">
        <f>IF(Podaci!ED419&gt;=0,Podaci!ED419*10,0)</f>
        <v>0</v>
      </c>
    </row>
    <row r="420" spans="1:35" ht="15" customHeight="1" x14ac:dyDescent="0.25">
      <c r="A420" s="3" t="e">
        <f>Podaci!#REF!</f>
        <v>#REF!</v>
      </c>
      <c r="B420" s="4">
        <f>Podaci!A420</f>
        <v>0.29038194444444443</v>
      </c>
      <c r="C420" s="5">
        <f>VALUE(REPLACE(Podaci!B420,3,1,","))</f>
        <v>65</v>
      </c>
      <c r="D420" s="5">
        <f>VALUE(REPLACE(Podaci!C420,3,1,","))</f>
        <v>47.1</v>
      </c>
      <c r="E420" s="5">
        <f>VALUE(REPLACE(Podaci!D420,3,1,","))</f>
        <v>48.3</v>
      </c>
      <c r="F420" s="5">
        <f>VALUE(REPLACE(Podaci!E420,3,1,","))</f>
        <v>49.5</v>
      </c>
      <c r="G420" s="5">
        <f>VALUE(REPLACE(Podaci!F420,3,1,","))</f>
        <v>49.7</v>
      </c>
      <c r="H420" s="5">
        <f>VALUE(REPLACE(Podaci!G420,3,1,","))</f>
        <v>55.3</v>
      </c>
      <c r="I420" s="5" t="e">
        <f>VALUE(REPLACE(Podaci!I420,3,1,","))</f>
        <v>#VALUE!</v>
      </c>
      <c r="J420" s="5" t="e">
        <f>VALUE(REPLACE(Podaci!J420,3,1,","))</f>
        <v>#VALUE!</v>
      </c>
      <c r="K420" s="5" t="e">
        <f>VALUE(REPLACE(Podaci!K420,3,1,","))</f>
        <v>#VALUE!</v>
      </c>
      <c r="L420" s="5" t="e">
        <f>VALUE(REPLACE(Podaci!L420,3,1,","))</f>
        <v>#VALUE!</v>
      </c>
      <c r="M420" s="5" t="e">
        <f>VALUE(REPLACE(Podaci!M420,3,1,","))</f>
        <v>#VALUE!</v>
      </c>
      <c r="N420" s="5" t="e">
        <f>VALUE(REPLACE(Podaci!N420,3,1,","))</f>
        <v>#VALUE!</v>
      </c>
      <c r="O420" s="5" t="e">
        <f>VALUE(REPLACE(Podaci!O420,3,1,","))</f>
        <v>#VALUE!</v>
      </c>
      <c r="P420" s="5" t="e">
        <f>VALUE(REPLACE(Podaci!P420,3,1,","))</f>
        <v>#VALUE!</v>
      </c>
      <c r="Q420" s="5" t="e">
        <f>VALUE(REPLACE(Podaci!Q420,3,1,","))</f>
        <v>#VALUE!</v>
      </c>
      <c r="R420" s="5" t="e">
        <f>VALUE(REPLACE(Podaci!R420,3,1,","))</f>
        <v>#VALUE!</v>
      </c>
      <c r="S420" s="5" t="e">
        <f>VALUE(REPLACE(Podaci!S420,3,1,","))</f>
        <v>#VALUE!</v>
      </c>
      <c r="T420" s="5">
        <f>IF(Podaci!AR420&gt;=0,Podaci!AR420*10,0)</f>
        <v>0</v>
      </c>
      <c r="U420" s="5">
        <f>IF(Podaci!AX420&gt;=0,Podaci!AX420*10,0)</f>
        <v>0</v>
      </c>
      <c r="V420" s="5">
        <f>IF(Podaci!BD420&gt;=0,Podaci!BD420*10,0)</f>
        <v>0</v>
      </c>
      <c r="W420" s="5">
        <f>IF(Podaci!BJ420&gt;=0,Podaci!BJ420*10,0)</f>
        <v>0</v>
      </c>
      <c r="X420" s="5">
        <f>IF(Podaci!BP420&gt;=0,Podaci!BP420*10,0)</f>
        <v>0</v>
      </c>
      <c r="Y420" s="5">
        <f>IF(Podaci!BV420&gt;=0,Podaci!BV420*10,0)</f>
        <v>0</v>
      </c>
      <c r="Z420" s="5">
        <f>IF(Podaci!CB420&gt;=0,Podaci!CB420*10,0)</f>
        <v>0</v>
      </c>
      <c r="AA420" s="5">
        <f>IF(Podaci!CH420&gt;=0,Podaci!CH420*10,0)</f>
        <v>0</v>
      </c>
      <c r="AB420" s="5">
        <f>IF(Podaci!CN420&gt;=0,Podaci!CN420*10,0)</f>
        <v>0</v>
      </c>
      <c r="AC420" s="5">
        <f>IF(Podaci!CT420&gt;=0,Podaci!CT420*10,0)</f>
        <v>0</v>
      </c>
      <c r="AD420" s="5">
        <f>IF(Podaci!CZ420&gt;=0,Podaci!CZ420*10,0)</f>
        <v>0</v>
      </c>
      <c r="AE420" s="5">
        <f>IF(Podaci!DF420&gt;=0,Podaci!DF420*10,0)</f>
        <v>0</v>
      </c>
      <c r="AF420" s="5">
        <f>IF(Podaci!DL420&gt;=0,Podaci!DL420*10,0)</f>
        <v>0</v>
      </c>
      <c r="AG420" s="5">
        <f>IF(Podaci!DR420&gt;=0,Podaci!DR420*10,0)</f>
        <v>0</v>
      </c>
      <c r="AH420" s="5">
        <f>IF(Podaci!DX420&gt;=0,Podaci!DX420*10,0)</f>
        <v>0</v>
      </c>
      <c r="AI420" s="5">
        <f>IF(Podaci!ED420&gt;=0,Podaci!ED420*10,0)</f>
        <v>0</v>
      </c>
    </row>
    <row r="421" spans="1:35" ht="15" customHeight="1" x14ac:dyDescent="0.25">
      <c r="A421" s="3" t="e">
        <f>Podaci!#REF!</f>
        <v>#REF!</v>
      </c>
      <c r="B421" s="4">
        <f>Podaci!A421</f>
        <v>0.29107638888888893</v>
      </c>
      <c r="C421" s="5">
        <f>VALUE(REPLACE(Podaci!B421,3,1,","))</f>
        <v>65.2</v>
      </c>
      <c r="D421" s="5">
        <f>VALUE(REPLACE(Podaci!C421,3,1,","))</f>
        <v>47.1</v>
      </c>
      <c r="E421" s="5">
        <f>VALUE(REPLACE(Podaci!D421,3,1,","))</f>
        <v>48.5</v>
      </c>
      <c r="F421" s="5">
        <f>VALUE(REPLACE(Podaci!E421,3,1,","))</f>
        <v>49.5</v>
      </c>
      <c r="G421" s="5">
        <f>VALUE(REPLACE(Podaci!F421,3,1,","))</f>
        <v>49.7</v>
      </c>
      <c r="H421" s="5">
        <f>VALUE(REPLACE(Podaci!G421,3,1,","))</f>
        <v>55.3</v>
      </c>
      <c r="I421" s="5" t="e">
        <f>VALUE(REPLACE(Podaci!I421,3,1,","))</f>
        <v>#VALUE!</v>
      </c>
      <c r="J421" s="5" t="e">
        <f>VALUE(REPLACE(Podaci!J421,3,1,","))</f>
        <v>#VALUE!</v>
      </c>
      <c r="K421" s="5" t="e">
        <f>VALUE(REPLACE(Podaci!K421,3,1,","))</f>
        <v>#VALUE!</v>
      </c>
      <c r="L421" s="5" t="e">
        <f>VALUE(REPLACE(Podaci!L421,3,1,","))</f>
        <v>#VALUE!</v>
      </c>
      <c r="M421" s="5" t="e">
        <f>VALUE(REPLACE(Podaci!M421,3,1,","))</f>
        <v>#VALUE!</v>
      </c>
      <c r="N421" s="5" t="e">
        <f>VALUE(REPLACE(Podaci!N421,3,1,","))</f>
        <v>#VALUE!</v>
      </c>
      <c r="O421" s="5" t="e">
        <f>VALUE(REPLACE(Podaci!O421,3,1,","))</f>
        <v>#VALUE!</v>
      </c>
      <c r="P421" s="5" t="e">
        <f>VALUE(REPLACE(Podaci!P421,3,1,","))</f>
        <v>#VALUE!</v>
      </c>
      <c r="Q421" s="5" t="e">
        <f>VALUE(REPLACE(Podaci!Q421,3,1,","))</f>
        <v>#VALUE!</v>
      </c>
      <c r="R421" s="5" t="e">
        <f>VALUE(REPLACE(Podaci!R421,3,1,","))</f>
        <v>#VALUE!</v>
      </c>
      <c r="S421" s="5" t="e">
        <f>VALUE(REPLACE(Podaci!S421,3,1,","))</f>
        <v>#VALUE!</v>
      </c>
      <c r="T421" s="5">
        <f>IF(Podaci!AR421&gt;=0,Podaci!AR421*10,0)</f>
        <v>0</v>
      </c>
      <c r="U421" s="5">
        <f>IF(Podaci!AX421&gt;=0,Podaci!AX421*10,0)</f>
        <v>0</v>
      </c>
      <c r="V421" s="5">
        <f>IF(Podaci!BD421&gt;=0,Podaci!BD421*10,0)</f>
        <v>0</v>
      </c>
      <c r="W421" s="5">
        <f>IF(Podaci!BJ421&gt;=0,Podaci!BJ421*10,0)</f>
        <v>0</v>
      </c>
      <c r="X421" s="5">
        <f>IF(Podaci!BP421&gt;=0,Podaci!BP421*10,0)</f>
        <v>0</v>
      </c>
      <c r="Y421" s="5">
        <f>IF(Podaci!BV421&gt;=0,Podaci!BV421*10,0)</f>
        <v>0</v>
      </c>
      <c r="Z421" s="5">
        <f>IF(Podaci!CB421&gt;=0,Podaci!CB421*10,0)</f>
        <v>0</v>
      </c>
      <c r="AA421" s="5">
        <f>IF(Podaci!CH421&gt;=0,Podaci!CH421*10,0)</f>
        <v>0</v>
      </c>
      <c r="AB421" s="5">
        <f>IF(Podaci!CN421&gt;=0,Podaci!CN421*10,0)</f>
        <v>0</v>
      </c>
      <c r="AC421" s="5">
        <f>IF(Podaci!CT421&gt;=0,Podaci!CT421*10,0)</f>
        <v>0</v>
      </c>
      <c r="AD421" s="5">
        <f>IF(Podaci!CZ421&gt;=0,Podaci!CZ421*10,0)</f>
        <v>0</v>
      </c>
      <c r="AE421" s="5">
        <f>IF(Podaci!DF421&gt;=0,Podaci!DF421*10,0)</f>
        <v>0</v>
      </c>
      <c r="AF421" s="5">
        <f>IF(Podaci!DL421&gt;=0,Podaci!DL421*10,0)</f>
        <v>0</v>
      </c>
      <c r="AG421" s="5">
        <f>IF(Podaci!DR421&gt;=0,Podaci!DR421*10,0)</f>
        <v>0</v>
      </c>
      <c r="AH421" s="5">
        <f>IF(Podaci!DX421&gt;=0,Podaci!DX421*10,0)</f>
        <v>0</v>
      </c>
      <c r="AI421" s="5">
        <f>IF(Podaci!ED421&gt;=0,Podaci!ED421*10,0)</f>
        <v>0</v>
      </c>
    </row>
    <row r="422" spans="1:35" ht="15" customHeight="1" x14ac:dyDescent="0.25">
      <c r="A422" s="3" t="e">
        <f>Podaci!#REF!</f>
        <v>#REF!</v>
      </c>
      <c r="B422" s="4">
        <f>Podaci!A422</f>
        <v>0.29177083333333337</v>
      </c>
      <c r="C422" s="5">
        <f>VALUE(REPLACE(Podaci!B422,3,1,","))</f>
        <v>65.099999999999994</v>
      </c>
      <c r="D422" s="5">
        <f>VALUE(REPLACE(Podaci!C422,3,1,","))</f>
        <v>47.1</v>
      </c>
      <c r="E422" s="5">
        <f>VALUE(REPLACE(Podaci!D422,3,1,","))</f>
        <v>48.4</v>
      </c>
      <c r="F422" s="5">
        <f>VALUE(REPLACE(Podaci!E422,3,1,","))</f>
        <v>49.5</v>
      </c>
      <c r="G422" s="5">
        <f>VALUE(REPLACE(Podaci!F422,3,1,","))</f>
        <v>49.7</v>
      </c>
      <c r="H422" s="5">
        <f>VALUE(REPLACE(Podaci!G422,3,1,","))</f>
        <v>55.3</v>
      </c>
      <c r="I422" s="5" t="e">
        <f>VALUE(REPLACE(Podaci!I422,3,1,","))</f>
        <v>#VALUE!</v>
      </c>
      <c r="J422" s="5" t="e">
        <f>VALUE(REPLACE(Podaci!J422,3,1,","))</f>
        <v>#VALUE!</v>
      </c>
      <c r="K422" s="5" t="e">
        <f>VALUE(REPLACE(Podaci!K422,3,1,","))</f>
        <v>#VALUE!</v>
      </c>
      <c r="L422" s="5" t="e">
        <f>VALUE(REPLACE(Podaci!L422,3,1,","))</f>
        <v>#VALUE!</v>
      </c>
      <c r="M422" s="5" t="e">
        <f>VALUE(REPLACE(Podaci!M422,3,1,","))</f>
        <v>#VALUE!</v>
      </c>
      <c r="N422" s="5" t="e">
        <f>VALUE(REPLACE(Podaci!N422,3,1,","))</f>
        <v>#VALUE!</v>
      </c>
      <c r="O422" s="5" t="e">
        <f>VALUE(REPLACE(Podaci!O422,3,1,","))</f>
        <v>#VALUE!</v>
      </c>
      <c r="P422" s="5" t="e">
        <f>VALUE(REPLACE(Podaci!P422,3,1,","))</f>
        <v>#VALUE!</v>
      </c>
      <c r="Q422" s="5" t="e">
        <f>VALUE(REPLACE(Podaci!Q422,3,1,","))</f>
        <v>#VALUE!</v>
      </c>
      <c r="R422" s="5" t="e">
        <f>VALUE(REPLACE(Podaci!R422,3,1,","))</f>
        <v>#VALUE!</v>
      </c>
      <c r="S422" s="5" t="e">
        <f>VALUE(REPLACE(Podaci!S422,3,1,","))</f>
        <v>#VALUE!</v>
      </c>
      <c r="T422" s="5">
        <f>IF(Podaci!AR422&gt;=0,Podaci!AR422*10,0)</f>
        <v>0</v>
      </c>
      <c r="U422" s="5">
        <f>IF(Podaci!AX422&gt;=0,Podaci!AX422*10,0)</f>
        <v>0</v>
      </c>
      <c r="V422" s="5">
        <f>IF(Podaci!BD422&gt;=0,Podaci!BD422*10,0)</f>
        <v>0</v>
      </c>
      <c r="W422" s="5">
        <f>IF(Podaci!BJ422&gt;=0,Podaci!BJ422*10,0)</f>
        <v>0</v>
      </c>
      <c r="X422" s="5">
        <f>IF(Podaci!BP422&gt;=0,Podaci!BP422*10,0)</f>
        <v>0</v>
      </c>
      <c r="Y422" s="5">
        <f>IF(Podaci!BV422&gt;=0,Podaci!BV422*10,0)</f>
        <v>0</v>
      </c>
      <c r="Z422" s="5">
        <f>IF(Podaci!CB422&gt;=0,Podaci!CB422*10,0)</f>
        <v>0</v>
      </c>
      <c r="AA422" s="5">
        <f>IF(Podaci!CH422&gt;=0,Podaci!CH422*10,0)</f>
        <v>0</v>
      </c>
      <c r="AB422" s="5">
        <f>IF(Podaci!CN422&gt;=0,Podaci!CN422*10,0)</f>
        <v>0</v>
      </c>
      <c r="AC422" s="5">
        <f>IF(Podaci!CT422&gt;=0,Podaci!CT422*10,0)</f>
        <v>0</v>
      </c>
      <c r="AD422" s="5">
        <f>IF(Podaci!CZ422&gt;=0,Podaci!CZ422*10,0)</f>
        <v>0</v>
      </c>
      <c r="AE422" s="5">
        <f>IF(Podaci!DF422&gt;=0,Podaci!DF422*10,0)</f>
        <v>0</v>
      </c>
      <c r="AF422" s="5">
        <f>IF(Podaci!DL422&gt;=0,Podaci!DL422*10,0)</f>
        <v>0</v>
      </c>
      <c r="AG422" s="5">
        <f>IF(Podaci!DR422&gt;=0,Podaci!DR422*10,0)</f>
        <v>0</v>
      </c>
      <c r="AH422" s="5">
        <f>IF(Podaci!DX422&gt;=0,Podaci!DX422*10,0)</f>
        <v>0</v>
      </c>
      <c r="AI422" s="5">
        <f>IF(Podaci!ED422&gt;=0,Podaci!ED422*10,0)</f>
        <v>0</v>
      </c>
    </row>
    <row r="423" spans="1:35" ht="15" customHeight="1" x14ac:dyDescent="0.25">
      <c r="A423" s="3" t="e">
        <f>Podaci!#REF!</f>
        <v>#REF!</v>
      </c>
      <c r="B423" s="4">
        <f>Podaci!A423</f>
        <v>0.29246527777777781</v>
      </c>
      <c r="C423" s="5">
        <f>VALUE(REPLACE(Podaci!B423,3,1,","))</f>
        <v>65.400000000000006</v>
      </c>
      <c r="D423" s="5">
        <f>VALUE(REPLACE(Podaci!C423,3,1,","))</f>
        <v>47</v>
      </c>
      <c r="E423" s="5">
        <f>VALUE(REPLACE(Podaci!D423,3,1,","))</f>
        <v>48.3</v>
      </c>
      <c r="F423" s="5">
        <f>VALUE(REPLACE(Podaci!E423,3,1,","))</f>
        <v>49.6</v>
      </c>
      <c r="G423" s="5">
        <f>VALUE(REPLACE(Podaci!F423,3,1,","))</f>
        <v>49.7</v>
      </c>
      <c r="H423" s="5">
        <f>VALUE(REPLACE(Podaci!G423,3,1,","))</f>
        <v>55.3</v>
      </c>
      <c r="I423" s="5" t="e">
        <f>VALUE(REPLACE(Podaci!I423,3,1,","))</f>
        <v>#VALUE!</v>
      </c>
      <c r="J423" s="5" t="e">
        <f>VALUE(REPLACE(Podaci!J423,3,1,","))</f>
        <v>#VALUE!</v>
      </c>
      <c r="K423" s="5" t="e">
        <f>VALUE(REPLACE(Podaci!K423,3,1,","))</f>
        <v>#VALUE!</v>
      </c>
      <c r="L423" s="5" t="e">
        <f>VALUE(REPLACE(Podaci!L423,3,1,","))</f>
        <v>#VALUE!</v>
      </c>
      <c r="M423" s="5" t="e">
        <f>VALUE(REPLACE(Podaci!M423,3,1,","))</f>
        <v>#VALUE!</v>
      </c>
      <c r="N423" s="5" t="e">
        <f>VALUE(REPLACE(Podaci!N423,3,1,","))</f>
        <v>#VALUE!</v>
      </c>
      <c r="O423" s="5" t="e">
        <f>VALUE(REPLACE(Podaci!O423,3,1,","))</f>
        <v>#VALUE!</v>
      </c>
      <c r="P423" s="5" t="e">
        <f>VALUE(REPLACE(Podaci!P423,3,1,","))</f>
        <v>#VALUE!</v>
      </c>
      <c r="Q423" s="5" t="e">
        <f>VALUE(REPLACE(Podaci!Q423,3,1,","))</f>
        <v>#VALUE!</v>
      </c>
      <c r="R423" s="5" t="e">
        <f>VALUE(REPLACE(Podaci!R423,3,1,","))</f>
        <v>#VALUE!</v>
      </c>
      <c r="S423" s="5" t="e">
        <f>VALUE(REPLACE(Podaci!S423,3,1,","))</f>
        <v>#VALUE!</v>
      </c>
      <c r="T423" s="5">
        <f>IF(Podaci!AR423&gt;=0,Podaci!AR423*10,0)</f>
        <v>0</v>
      </c>
      <c r="U423" s="5">
        <f>IF(Podaci!AX423&gt;=0,Podaci!AX423*10,0)</f>
        <v>0</v>
      </c>
      <c r="V423" s="5">
        <f>IF(Podaci!BD423&gt;=0,Podaci!BD423*10,0)</f>
        <v>0</v>
      </c>
      <c r="W423" s="5">
        <f>IF(Podaci!BJ423&gt;=0,Podaci!BJ423*10,0)</f>
        <v>0</v>
      </c>
      <c r="X423" s="5">
        <f>IF(Podaci!BP423&gt;=0,Podaci!BP423*10,0)</f>
        <v>0</v>
      </c>
      <c r="Y423" s="5">
        <f>IF(Podaci!BV423&gt;=0,Podaci!BV423*10,0)</f>
        <v>0</v>
      </c>
      <c r="Z423" s="5">
        <f>IF(Podaci!CB423&gt;=0,Podaci!CB423*10,0)</f>
        <v>0</v>
      </c>
      <c r="AA423" s="5">
        <f>IF(Podaci!CH423&gt;=0,Podaci!CH423*10,0)</f>
        <v>0</v>
      </c>
      <c r="AB423" s="5">
        <f>IF(Podaci!CN423&gt;=0,Podaci!CN423*10,0)</f>
        <v>0</v>
      </c>
      <c r="AC423" s="5">
        <f>IF(Podaci!CT423&gt;=0,Podaci!CT423*10,0)</f>
        <v>0</v>
      </c>
      <c r="AD423" s="5">
        <f>IF(Podaci!CZ423&gt;=0,Podaci!CZ423*10,0)</f>
        <v>0</v>
      </c>
      <c r="AE423" s="5">
        <f>IF(Podaci!DF423&gt;=0,Podaci!DF423*10,0)</f>
        <v>0</v>
      </c>
      <c r="AF423" s="5">
        <f>IF(Podaci!DL423&gt;=0,Podaci!DL423*10,0)</f>
        <v>0</v>
      </c>
      <c r="AG423" s="5">
        <f>IF(Podaci!DR423&gt;=0,Podaci!DR423*10,0)</f>
        <v>0</v>
      </c>
      <c r="AH423" s="5">
        <f>IF(Podaci!DX423&gt;=0,Podaci!DX423*10,0)</f>
        <v>0</v>
      </c>
      <c r="AI423" s="5">
        <f>IF(Podaci!ED423&gt;=0,Podaci!ED423*10,0)</f>
        <v>0</v>
      </c>
    </row>
    <row r="424" spans="1:35" ht="15" customHeight="1" x14ac:dyDescent="0.25">
      <c r="A424" s="3" t="e">
        <f>Podaci!#REF!</f>
        <v>#REF!</v>
      </c>
      <c r="B424" s="4">
        <f>Podaci!A424</f>
        <v>0.29315972222222225</v>
      </c>
      <c r="C424" s="5">
        <f>VALUE(REPLACE(Podaci!B424,3,1,","))</f>
        <v>65.3</v>
      </c>
      <c r="D424" s="5">
        <f>VALUE(REPLACE(Podaci!C424,3,1,","))</f>
        <v>47</v>
      </c>
      <c r="E424" s="5">
        <f>VALUE(REPLACE(Podaci!D424,3,1,","))</f>
        <v>48.4</v>
      </c>
      <c r="F424" s="5">
        <f>VALUE(REPLACE(Podaci!E424,3,1,","))</f>
        <v>49.6</v>
      </c>
      <c r="G424" s="5">
        <f>VALUE(REPLACE(Podaci!F424,3,1,","))</f>
        <v>49.8</v>
      </c>
      <c r="H424" s="5">
        <f>VALUE(REPLACE(Podaci!G424,3,1,","))</f>
        <v>55.3</v>
      </c>
      <c r="I424" s="5" t="e">
        <f>VALUE(REPLACE(Podaci!I424,3,1,","))</f>
        <v>#VALUE!</v>
      </c>
      <c r="J424" s="5" t="e">
        <f>VALUE(REPLACE(Podaci!J424,3,1,","))</f>
        <v>#VALUE!</v>
      </c>
      <c r="K424" s="5" t="e">
        <f>VALUE(REPLACE(Podaci!K424,3,1,","))</f>
        <v>#VALUE!</v>
      </c>
      <c r="L424" s="5" t="e">
        <f>VALUE(REPLACE(Podaci!L424,3,1,","))</f>
        <v>#VALUE!</v>
      </c>
      <c r="M424" s="5" t="e">
        <f>VALUE(REPLACE(Podaci!M424,3,1,","))</f>
        <v>#VALUE!</v>
      </c>
      <c r="N424" s="5" t="e">
        <f>VALUE(REPLACE(Podaci!N424,3,1,","))</f>
        <v>#VALUE!</v>
      </c>
      <c r="O424" s="5" t="e">
        <f>VALUE(REPLACE(Podaci!O424,3,1,","))</f>
        <v>#VALUE!</v>
      </c>
      <c r="P424" s="5" t="e">
        <f>VALUE(REPLACE(Podaci!P424,3,1,","))</f>
        <v>#VALUE!</v>
      </c>
      <c r="Q424" s="5" t="e">
        <f>VALUE(REPLACE(Podaci!Q424,3,1,","))</f>
        <v>#VALUE!</v>
      </c>
      <c r="R424" s="5" t="e">
        <f>VALUE(REPLACE(Podaci!R424,3,1,","))</f>
        <v>#VALUE!</v>
      </c>
      <c r="S424" s="5" t="e">
        <f>VALUE(REPLACE(Podaci!S424,3,1,","))</f>
        <v>#VALUE!</v>
      </c>
      <c r="T424" s="5">
        <f>IF(Podaci!AR424&gt;=0,Podaci!AR424*10,0)</f>
        <v>0</v>
      </c>
      <c r="U424" s="5">
        <f>IF(Podaci!AX424&gt;=0,Podaci!AX424*10,0)</f>
        <v>0</v>
      </c>
      <c r="V424" s="5">
        <f>IF(Podaci!BD424&gt;=0,Podaci!BD424*10,0)</f>
        <v>0</v>
      </c>
      <c r="W424" s="5">
        <f>IF(Podaci!BJ424&gt;=0,Podaci!BJ424*10,0)</f>
        <v>0</v>
      </c>
      <c r="X424" s="5">
        <f>IF(Podaci!BP424&gt;=0,Podaci!BP424*10,0)</f>
        <v>0</v>
      </c>
      <c r="Y424" s="5">
        <f>IF(Podaci!BV424&gt;=0,Podaci!BV424*10,0)</f>
        <v>0</v>
      </c>
      <c r="Z424" s="5">
        <f>IF(Podaci!CB424&gt;=0,Podaci!CB424*10,0)</f>
        <v>0</v>
      </c>
      <c r="AA424" s="5">
        <f>IF(Podaci!CH424&gt;=0,Podaci!CH424*10,0)</f>
        <v>0</v>
      </c>
      <c r="AB424" s="5">
        <f>IF(Podaci!CN424&gt;=0,Podaci!CN424*10,0)</f>
        <v>0</v>
      </c>
      <c r="AC424" s="5">
        <f>IF(Podaci!CT424&gt;=0,Podaci!CT424*10,0)</f>
        <v>0</v>
      </c>
      <c r="AD424" s="5">
        <f>IF(Podaci!CZ424&gt;=0,Podaci!CZ424*10,0)</f>
        <v>0</v>
      </c>
      <c r="AE424" s="5">
        <f>IF(Podaci!DF424&gt;=0,Podaci!DF424*10,0)</f>
        <v>0</v>
      </c>
      <c r="AF424" s="5">
        <f>IF(Podaci!DL424&gt;=0,Podaci!DL424*10,0)</f>
        <v>0</v>
      </c>
      <c r="AG424" s="5">
        <f>IF(Podaci!DR424&gt;=0,Podaci!DR424*10,0)</f>
        <v>0</v>
      </c>
      <c r="AH424" s="5">
        <f>IF(Podaci!DX424&gt;=0,Podaci!DX424*10,0)</f>
        <v>0</v>
      </c>
      <c r="AI424" s="5">
        <f>IF(Podaci!ED424&gt;=0,Podaci!ED424*10,0)</f>
        <v>0</v>
      </c>
    </row>
    <row r="425" spans="1:35" ht="15" customHeight="1" x14ac:dyDescent="0.25">
      <c r="A425" s="3" t="e">
        <f>Podaci!#REF!</f>
        <v>#REF!</v>
      </c>
      <c r="B425" s="4">
        <f>Podaci!A425</f>
        <v>0.29385416666666669</v>
      </c>
      <c r="C425" s="5">
        <f>VALUE(REPLACE(Podaci!B425,3,1,","))</f>
        <v>65.400000000000006</v>
      </c>
      <c r="D425" s="5">
        <f>VALUE(REPLACE(Podaci!C425,3,1,","))</f>
        <v>47.1</v>
      </c>
      <c r="E425" s="5">
        <f>VALUE(REPLACE(Podaci!D425,3,1,","))</f>
        <v>48.5</v>
      </c>
      <c r="F425" s="5">
        <f>VALUE(REPLACE(Podaci!E425,3,1,","))</f>
        <v>49.7</v>
      </c>
      <c r="G425" s="5">
        <f>VALUE(REPLACE(Podaci!F425,3,1,","))</f>
        <v>49.9</v>
      </c>
      <c r="H425" s="5">
        <f>VALUE(REPLACE(Podaci!G425,3,1,","))</f>
        <v>55.3</v>
      </c>
      <c r="I425" s="5" t="e">
        <f>VALUE(REPLACE(Podaci!I425,3,1,","))</f>
        <v>#VALUE!</v>
      </c>
      <c r="J425" s="5" t="e">
        <f>VALUE(REPLACE(Podaci!J425,3,1,","))</f>
        <v>#VALUE!</v>
      </c>
      <c r="K425" s="5" t="e">
        <f>VALUE(REPLACE(Podaci!K425,3,1,","))</f>
        <v>#VALUE!</v>
      </c>
      <c r="L425" s="5" t="e">
        <f>VALUE(REPLACE(Podaci!L425,3,1,","))</f>
        <v>#VALUE!</v>
      </c>
      <c r="M425" s="5" t="e">
        <f>VALUE(REPLACE(Podaci!M425,3,1,","))</f>
        <v>#VALUE!</v>
      </c>
      <c r="N425" s="5" t="e">
        <f>VALUE(REPLACE(Podaci!N425,3,1,","))</f>
        <v>#VALUE!</v>
      </c>
      <c r="O425" s="5" t="e">
        <f>VALUE(REPLACE(Podaci!O425,3,1,","))</f>
        <v>#VALUE!</v>
      </c>
      <c r="P425" s="5" t="e">
        <f>VALUE(REPLACE(Podaci!P425,3,1,","))</f>
        <v>#VALUE!</v>
      </c>
      <c r="Q425" s="5" t="e">
        <f>VALUE(REPLACE(Podaci!Q425,3,1,","))</f>
        <v>#VALUE!</v>
      </c>
      <c r="R425" s="5" t="e">
        <f>VALUE(REPLACE(Podaci!R425,3,1,","))</f>
        <v>#VALUE!</v>
      </c>
      <c r="S425" s="5" t="e">
        <f>VALUE(REPLACE(Podaci!S425,3,1,","))</f>
        <v>#VALUE!</v>
      </c>
      <c r="T425" s="5">
        <f>IF(Podaci!AR425&gt;=0,Podaci!AR425*10,0)</f>
        <v>0</v>
      </c>
      <c r="U425" s="5">
        <f>IF(Podaci!AX425&gt;=0,Podaci!AX425*10,0)</f>
        <v>0</v>
      </c>
      <c r="V425" s="5">
        <f>IF(Podaci!BD425&gt;=0,Podaci!BD425*10,0)</f>
        <v>0</v>
      </c>
      <c r="W425" s="5">
        <f>IF(Podaci!BJ425&gt;=0,Podaci!BJ425*10,0)</f>
        <v>0</v>
      </c>
      <c r="X425" s="5">
        <f>IF(Podaci!BP425&gt;=0,Podaci!BP425*10,0)</f>
        <v>0</v>
      </c>
      <c r="Y425" s="5">
        <f>IF(Podaci!BV425&gt;=0,Podaci!BV425*10,0)</f>
        <v>0</v>
      </c>
      <c r="Z425" s="5">
        <f>IF(Podaci!CB425&gt;=0,Podaci!CB425*10,0)</f>
        <v>0</v>
      </c>
      <c r="AA425" s="5">
        <f>IF(Podaci!CH425&gt;=0,Podaci!CH425*10,0)</f>
        <v>0</v>
      </c>
      <c r="AB425" s="5">
        <f>IF(Podaci!CN425&gt;=0,Podaci!CN425*10,0)</f>
        <v>0</v>
      </c>
      <c r="AC425" s="5">
        <f>IF(Podaci!CT425&gt;=0,Podaci!CT425*10,0)</f>
        <v>0</v>
      </c>
      <c r="AD425" s="5">
        <f>IF(Podaci!CZ425&gt;=0,Podaci!CZ425*10,0)</f>
        <v>0</v>
      </c>
      <c r="AE425" s="5">
        <f>IF(Podaci!DF425&gt;=0,Podaci!DF425*10,0)</f>
        <v>0</v>
      </c>
      <c r="AF425" s="5">
        <f>IF(Podaci!DL425&gt;=0,Podaci!DL425*10,0)</f>
        <v>0</v>
      </c>
      <c r="AG425" s="5">
        <f>IF(Podaci!DR425&gt;=0,Podaci!DR425*10,0)</f>
        <v>0</v>
      </c>
      <c r="AH425" s="5">
        <f>IF(Podaci!DX425&gt;=0,Podaci!DX425*10,0)</f>
        <v>0</v>
      </c>
      <c r="AI425" s="5">
        <f>IF(Podaci!ED425&gt;=0,Podaci!ED425*10,0)</f>
        <v>0</v>
      </c>
    </row>
    <row r="426" spans="1:35" ht="15" customHeight="1" x14ac:dyDescent="0.25">
      <c r="A426" s="3" t="e">
        <f>Podaci!#REF!</f>
        <v>#REF!</v>
      </c>
      <c r="B426" s="4">
        <f>Podaci!A426</f>
        <v>0.29456018518518517</v>
      </c>
      <c r="C426" s="5">
        <f>VALUE(REPLACE(Podaci!B426,3,1,","))</f>
        <v>65.3</v>
      </c>
      <c r="D426" s="5">
        <f>VALUE(REPLACE(Podaci!C426,3,1,","))</f>
        <v>47.1</v>
      </c>
      <c r="E426" s="5">
        <f>VALUE(REPLACE(Podaci!D426,3,1,","))</f>
        <v>48.5</v>
      </c>
      <c r="F426" s="5">
        <f>VALUE(REPLACE(Podaci!E426,3,1,","))</f>
        <v>49.6</v>
      </c>
      <c r="G426" s="5">
        <f>VALUE(REPLACE(Podaci!F426,3,1,","))</f>
        <v>49.9</v>
      </c>
      <c r="H426" s="5">
        <f>VALUE(REPLACE(Podaci!G426,3,1,","))</f>
        <v>55.3</v>
      </c>
      <c r="I426" s="5" t="e">
        <f>VALUE(REPLACE(Podaci!I426,3,1,","))</f>
        <v>#VALUE!</v>
      </c>
      <c r="J426" s="5" t="e">
        <f>VALUE(REPLACE(Podaci!J426,3,1,","))</f>
        <v>#VALUE!</v>
      </c>
      <c r="K426" s="5" t="e">
        <f>VALUE(REPLACE(Podaci!K426,3,1,","))</f>
        <v>#VALUE!</v>
      </c>
      <c r="L426" s="5" t="e">
        <f>VALUE(REPLACE(Podaci!L426,3,1,","))</f>
        <v>#VALUE!</v>
      </c>
      <c r="M426" s="5" t="e">
        <f>VALUE(REPLACE(Podaci!M426,3,1,","))</f>
        <v>#VALUE!</v>
      </c>
      <c r="N426" s="5" t="e">
        <f>VALUE(REPLACE(Podaci!N426,3,1,","))</f>
        <v>#VALUE!</v>
      </c>
      <c r="O426" s="5" t="e">
        <f>VALUE(REPLACE(Podaci!O426,3,1,","))</f>
        <v>#VALUE!</v>
      </c>
      <c r="P426" s="5" t="e">
        <f>VALUE(REPLACE(Podaci!P426,3,1,","))</f>
        <v>#VALUE!</v>
      </c>
      <c r="Q426" s="5" t="e">
        <f>VALUE(REPLACE(Podaci!Q426,3,1,","))</f>
        <v>#VALUE!</v>
      </c>
      <c r="R426" s="5" t="e">
        <f>VALUE(REPLACE(Podaci!R426,3,1,","))</f>
        <v>#VALUE!</v>
      </c>
      <c r="S426" s="5" t="e">
        <f>VALUE(REPLACE(Podaci!S426,3,1,","))</f>
        <v>#VALUE!</v>
      </c>
      <c r="T426" s="5">
        <f>IF(Podaci!AR426&gt;=0,Podaci!AR426*10,0)</f>
        <v>0</v>
      </c>
      <c r="U426" s="5">
        <f>IF(Podaci!AX426&gt;=0,Podaci!AX426*10,0)</f>
        <v>0</v>
      </c>
      <c r="V426" s="5">
        <f>IF(Podaci!BD426&gt;=0,Podaci!BD426*10,0)</f>
        <v>0</v>
      </c>
      <c r="W426" s="5">
        <f>IF(Podaci!BJ426&gt;=0,Podaci!BJ426*10,0)</f>
        <v>0</v>
      </c>
      <c r="X426" s="5">
        <f>IF(Podaci!BP426&gt;=0,Podaci!BP426*10,0)</f>
        <v>0</v>
      </c>
      <c r="Y426" s="5">
        <f>IF(Podaci!BV426&gt;=0,Podaci!BV426*10,0)</f>
        <v>0</v>
      </c>
      <c r="Z426" s="5">
        <f>IF(Podaci!CB426&gt;=0,Podaci!CB426*10,0)</f>
        <v>0</v>
      </c>
      <c r="AA426" s="5">
        <f>IF(Podaci!CH426&gt;=0,Podaci!CH426*10,0)</f>
        <v>0</v>
      </c>
      <c r="AB426" s="5">
        <f>IF(Podaci!CN426&gt;=0,Podaci!CN426*10,0)</f>
        <v>0</v>
      </c>
      <c r="AC426" s="5">
        <f>IF(Podaci!CT426&gt;=0,Podaci!CT426*10,0)</f>
        <v>0</v>
      </c>
      <c r="AD426" s="5">
        <f>IF(Podaci!CZ426&gt;=0,Podaci!CZ426*10,0)</f>
        <v>0</v>
      </c>
      <c r="AE426" s="5">
        <f>IF(Podaci!DF426&gt;=0,Podaci!DF426*10,0)</f>
        <v>0</v>
      </c>
      <c r="AF426" s="5">
        <f>IF(Podaci!DL426&gt;=0,Podaci!DL426*10,0)</f>
        <v>0</v>
      </c>
      <c r="AG426" s="5">
        <f>IF(Podaci!DR426&gt;=0,Podaci!DR426*10,0)</f>
        <v>0</v>
      </c>
      <c r="AH426" s="5">
        <f>IF(Podaci!DX426&gt;=0,Podaci!DX426*10,0)</f>
        <v>0</v>
      </c>
      <c r="AI426" s="5">
        <f>IF(Podaci!ED426&gt;=0,Podaci!ED426*10,0)</f>
        <v>0</v>
      </c>
    </row>
    <row r="427" spans="1:35" ht="15" customHeight="1" x14ac:dyDescent="0.25">
      <c r="A427" s="3" t="e">
        <f>Podaci!#REF!</f>
        <v>#REF!</v>
      </c>
      <c r="B427" s="4">
        <f>Podaci!A427</f>
        <v>0.29525462962962962</v>
      </c>
      <c r="C427" s="5">
        <f>VALUE(REPLACE(Podaci!B427,3,1,","))</f>
        <v>65.400000000000006</v>
      </c>
      <c r="D427" s="5">
        <f>VALUE(REPLACE(Podaci!C427,3,1,","))</f>
        <v>47</v>
      </c>
      <c r="E427" s="5">
        <f>VALUE(REPLACE(Podaci!D427,3,1,","))</f>
        <v>48.4</v>
      </c>
      <c r="F427" s="5">
        <f>VALUE(REPLACE(Podaci!E427,3,1,","))</f>
        <v>49.7</v>
      </c>
      <c r="G427" s="5">
        <f>VALUE(REPLACE(Podaci!F427,3,1,","))</f>
        <v>49.8</v>
      </c>
      <c r="H427" s="5">
        <f>VALUE(REPLACE(Podaci!G427,3,1,","))</f>
        <v>55.3</v>
      </c>
      <c r="I427" s="5" t="e">
        <f>VALUE(REPLACE(Podaci!I427,3,1,","))</f>
        <v>#VALUE!</v>
      </c>
      <c r="J427" s="5" t="e">
        <f>VALUE(REPLACE(Podaci!J427,3,1,","))</f>
        <v>#VALUE!</v>
      </c>
      <c r="K427" s="5" t="e">
        <f>VALUE(REPLACE(Podaci!K427,3,1,","))</f>
        <v>#VALUE!</v>
      </c>
      <c r="L427" s="5" t="e">
        <f>VALUE(REPLACE(Podaci!L427,3,1,","))</f>
        <v>#VALUE!</v>
      </c>
      <c r="M427" s="5" t="e">
        <f>VALUE(REPLACE(Podaci!M427,3,1,","))</f>
        <v>#VALUE!</v>
      </c>
      <c r="N427" s="5" t="e">
        <f>VALUE(REPLACE(Podaci!N427,3,1,","))</f>
        <v>#VALUE!</v>
      </c>
      <c r="O427" s="5" t="e">
        <f>VALUE(REPLACE(Podaci!O427,3,1,","))</f>
        <v>#VALUE!</v>
      </c>
      <c r="P427" s="5" t="e">
        <f>VALUE(REPLACE(Podaci!P427,3,1,","))</f>
        <v>#VALUE!</v>
      </c>
      <c r="Q427" s="5" t="e">
        <f>VALUE(REPLACE(Podaci!Q427,3,1,","))</f>
        <v>#VALUE!</v>
      </c>
      <c r="R427" s="5" t="e">
        <f>VALUE(REPLACE(Podaci!R427,3,1,","))</f>
        <v>#VALUE!</v>
      </c>
      <c r="S427" s="5" t="e">
        <f>VALUE(REPLACE(Podaci!S427,3,1,","))</f>
        <v>#VALUE!</v>
      </c>
      <c r="T427" s="5">
        <f>IF(Podaci!AR427&gt;=0,Podaci!AR427*10,0)</f>
        <v>0</v>
      </c>
      <c r="U427" s="5">
        <f>IF(Podaci!AX427&gt;=0,Podaci!AX427*10,0)</f>
        <v>0</v>
      </c>
      <c r="V427" s="5">
        <f>IF(Podaci!BD427&gt;=0,Podaci!BD427*10,0)</f>
        <v>0</v>
      </c>
      <c r="W427" s="5">
        <f>IF(Podaci!BJ427&gt;=0,Podaci!BJ427*10,0)</f>
        <v>0</v>
      </c>
      <c r="X427" s="5">
        <f>IF(Podaci!BP427&gt;=0,Podaci!BP427*10,0)</f>
        <v>0</v>
      </c>
      <c r="Y427" s="5">
        <f>IF(Podaci!BV427&gt;=0,Podaci!BV427*10,0)</f>
        <v>0</v>
      </c>
      <c r="Z427" s="5">
        <f>IF(Podaci!CB427&gt;=0,Podaci!CB427*10,0)</f>
        <v>0</v>
      </c>
      <c r="AA427" s="5">
        <f>IF(Podaci!CH427&gt;=0,Podaci!CH427*10,0)</f>
        <v>0</v>
      </c>
      <c r="AB427" s="5">
        <f>IF(Podaci!CN427&gt;=0,Podaci!CN427*10,0)</f>
        <v>0</v>
      </c>
      <c r="AC427" s="5">
        <f>IF(Podaci!CT427&gt;=0,Podaci!CT427*10,0)</f>
        <v>0</v>
      </c>
      <c r="AD427" s="5">
        <f>IF(Podaci!CZ427&gt;=0,Podaci!CZ427*10,0)</f>
        <v>0</v>
      </c>
      <c r="AE427" s="5">
        <f>IF(Podaci!DF427&gt;=0,Podaci!DF427*10,0)</f>
        <v>0</v>
      </c>
      <c r="AF427" s="5">
        <f>IF(Podaci!DL427&gt;=0,Podaci!DL427*10,0)</f>
        <v>0</v>
      </c>
      <c r="AG427" s="5">
        <f>IF(Podaci!DR427&gt;=0,Podaci!DR427*10,0)</f>
        <v>0</v>
      </c>
      <c r="AH427" s="5">
        <f>IF(Podaci!DX427&gt;=0,Podaci!DX427*10,0)</f>
        <v>0</v>
      </c>
      <c r="AI427" s="5">
        <f>IF(Podaci!ED427&gt;=0,Podaci!ED427*10,0)</f>
        <v>0</v>
      </c>
    </row>
    <row r="428" spans="1:35" ht="15" customHeight="1" x14ac:dyDescent="0.25">
      <c r="A428" s="3" t="e">
        <f>Podaci!#REF!</f>
        <v>#REF!</v>
      </c>
      <c r="B428" s="4">
        <f>Podaci!A428</f>
        <v>0.29594907407407406</v>
      </c>
      <c r="C428" s="5">
        <f>VALUE(REPLACE(Podaci!B428,3,1,","))</f>
        <v>65.400000000000006</v>
      </c>
      <c r="D428" s="5">
        <f>VALUE(REPLACE(Podaci!C428,3,1,","))</f>
        <v>47</v>
      </c>
      <c r="E428" s="5">
        <f>VALUE(REPLACE(Podaci!D428,3,1,","))</f>
        <v>48.4</v>
      </c>
      <c r="F428" s="5">
        <f>VALUE(REPLACE(Podaci!E428,3,1,","))</f>
        <v>49.8</v>
      </c>
      <c r="G428" s="5">
        <f>VALUE(REPLACE(Podaci!F428,3,1,","))</f>
        <v>49.9</v>
      </c>
      <c r="H428" s="5">
        <f>VALUE(REPLACE(Podaci!G428,3,1,","))</f>
        <v>55.3</v>
      </c>
      <c r="I428" s="5" t="e">
        <f>VALUE(REPLACE(Podaci!I428,3,1,","))</f>
        <v>#VALUE!</v>
      </c>
      <c r="J428" s="5" t="e">
        <f>VALUE(REPLACE(Podaci!J428,3,1,","))</f>
        <v>#VALUE!</v>
      </c>
      <c r="K428" s="5" t="e">
        <f>VALUE(REPLACE(Podaci!K428,3,1,","))</f>
        <v>#VALUE!</v>
      </c>
      <c r="L428" s="5" t="e">
        <f>VALUE(REPLACE(Podaci!L428,3,1,","))</f>
        <v>#VALUE!</v>
      </c>
      <c r="M428" s="5" t="e">
        <f>VALUE(REPLACE(Podaci!M428,3,1,","))</f>
        <v>#VALUE!</v>
      </c>
      <c r="N428" s="5" t="e">
        <f>VALUE(REPLACE(Podaci!N428,3,1,","))</f>
        <v>#VALUE!</v>
      </c>
      <c r="O428" s="5" t="e">
        <f>VALUE(REPLACE(Podaci!O428,3,1,","))</f>
        <v>#VALUE!</v>
      </c>
      <c r="P428" s="5" t="e">
        <f>VALUE(REPLACE(Podaci!P428,3,1,","))</f>
        <v>#VALUE!</v>
      </c>
      <c r="Q428" s="5" t="e">
        <f>VALUE(REPLACE(Podaci!Q428,3,1,","))</f>
        <v>#VALUE!</v>
      </c>
      <c r="R428" s="5" t="e">
        <f>VALUE(REPLACE(Podaci!R428,3,1,","))</f>
        <v>#VALUE!</v>
      </c>
      <c r="S428" s="5" t="e">
        <f>VALUE(REPLACE(Podaci!S428,3,1,","))</f>
        <v>#VALUE!</v>
      </c>
      <c r="T428" s="5">
        <f>IF(Podaci!AR428&gt;=0,Podaci!AR428*10,0)</f>
        <v>0</v>
      </c>
      <c r="U428" s="5">
        <f>IF(Podaci!AX428&gt;=0,Podaci!AX428*10,0)</f>
        <v>0</v>
      </c>
      <c r="V428" s="5">
        <f>IF(Podaci!BD428&gt;=0,Podaci!BD428*10,0)</f>
        <v>0</v>
      </c>
      <c r="W428" s="5">
        <f>IF(Podaci!BJ428&gt;=0,Podaci!BJ428*10,0)</f>
        <v>0</v>
      </c>
      <c r="X428" s="5">
        <f>IF(Podaci!BP428&gt;=0,Podaci!BP428*10,0)</f>
        <v>0</v>
      </c>
      <c r="Y428" s="5">
        <f>IF(Podaci!BV428&gt;=0,Podaci!BV428*10,0)</f>
        <v>0</v>
      </c>
      <c r="Z428" s="5">
        <f>IF(Podaci!CB428&gt;=0,Podaci!CB428*10,0)</f>
        <v>0</v>
      </c>
      <c r="AA428" s="5">
        <f>IF(Podaci!CH428&gt;=0,Podaci!CH428*10,0)</f>
        <v>0</v>
      </c>
      <c r="AB428" s="5">
        <f>IF(Podaci!CN428&gt;=0,Podaci!CN428*10,0)</f>
        <v>0</v>
      </c>
      <c r="AC428" s="5">
        <f>IF(Podaci!CT428&gt;=0,Podaci!CT428*10,0)</f>
        <v>0</v>
      </c>
      <c r="AD428" s="5">
        <f>IF(Podaci!CZ428&gt;=0,Podaci!CZ428*10,0)</f>
        <v>0</v>
      </c>
      <c r="AE428" s="5">
        <f>IF(Podaci!DF428&gt;=0,Podaci!DF428*10,0)</f>
        <v>0</v>
      </c>
      <c r="AF428" s="5">
        <f>IF(Podaci!DL428&gt;=0,Podaci!DL428*10,0)</f>
        <v>0</v>
      </c>
      <c r="AG428" s="5">
        <f>IF(Podaci!DR428&gt;=0,Podaci!DR428*10,0)</f>
        <v>0</v>
      </c>
      <c r="AH428" s="5">
        <f>IF(Podaci!DX428&gt;=0,Podaci!DX428*10,0)</f>
        <v>0</v>
      </c>
      <c r="AI428" s="5">
        <f>IF(Podaci!ED428&gt;=0,Podaci!ED428*10,0)</f>
        <v>0</v>
      </c>
    </row>
    <row r="429" spans="1:35" ht="15" customHeight="1" x14ac:dyDescent="0.25">
      <c r="A429" s="3" t="e">
        <f>Podaci!#REF!</f>
        <v>#REF!</v>
      </c>
      <c r="B429" s="4">
        <f>Podaci!A429</f>
        <v>0.2966435185185185</v>
      </c>
      <c r="C429" s="5">
        <f>VALUE(REPLACE(Podaci!B429,3,1,","))</f>
        <v>65.400000000000006</v>
      </c>
      <c r="D429" s="5">
        <f>VALUE(REPLACE(Podaci!C429,3,1,","))</f>
        <v>47</v>
      </c>
      <c r="E429" s="5">
        <f>VALUE(REPLACE(Podaci!D429,3,1,","))</f>
        <v>48.5</v>
      </c>
      <c r="F429" s="5">
        <f>VALUE(REPLACE(Podaci!E429,3,1,","))</f>
        <v>49.7</v>
      </c>
      <c r="G429" s="5">
        <f>VALUE(REPLACE(Podaci!F429,3,1,","))</f>
        <v>49.8</v>
      </c>
      <c r="H429" s="5">
        <f>VALUE(REPLACE(Podaci!G429,3,1,","))</f>
        <v>55.4</v>
      </c>
      <c r="I429" s="5" t="e">
        <f>VALUE(REPLACE(Podaci!I429,3,1,","))</f>
        <v>#VALUE!</v>
      </c>
      <c r="J429" s="5" t="e">
        <f>VALUE(REPLACE(Podaci!J429,3,1,","))</f>
        <v>#VALUE!</v>
      </c>
      <c r="K429" s="5" t="e">
        <f>VALUE(REPLACE(Podaci!K429,3,1,","))</f>
        <v>#VALUE!</v>
      </c>
      <c r="L429" s="5" t="e">
        <f>VALUE(REPLACE(Podaci!L429,3,1,","))</f>
        <v>#VALUE!</v>
      </c>
      <c r="M429" s="5" t="e">
        <f>VALUE(REPLACE(Podaci!M429,3,1,","))</f>
        <v>#VALUE!</v>
      </c>
      <c r="N429" s="5" t="e">
        <f>VALUE(REPLACE(Podaci!N429,3,1,","))</f>
        <v>#VALUE!</v>
      </c>
      <c r="O429" s="5" t="e">
        <f>VALUE(REPLACE(Podaci!O429,3,1,","))</f>
        <v>#VALUE!</v>
      </c>
      <c r="P429" s="5" t="e">
        <f>VALUE(REPLACE(Podaci!P429,3,1,","))</f>
        <v>#VALUE!</v>
      </c>
      <c r="Q429" s="5" t="e">
        <f>VALUE(REPLACE(Podaci!Q429,3,1,","))</f>
        <v>#VALUE!</v>
      </c>
      <c r="R429" s="5" t="e">
        <f>VALUE(REPLACE(Podaci!R429,3,1,","))</f>
        <v>#VALUE!</v>
      </c>
      <c r="S429" s="5" t="e">
        <f>VALUE(REPLACE(Podaci!S429,3,1,","))</f>
        <v>#VALUE!</v>
      </c>
      <c r="T429" s="5">
        <f>IF(Podaci!AR429&gt;=0,Podaci!AR429*10,0)</f>
        <v>0</v>
      </c>
      <c r="U429" s="5">
        <f>IF(Podaci!AX429&gt;=0,Podaci!AX429*10,0)</f>
        <v>0</v>
      </c>
      <c r="V429" s="5">
        <f>IF(Podaci!BD429&gt;=0,Podaci!BD429*10,0)</f>
        <v>0</v>
      </c>
      <c r="W429" s="5">
        <f>IF(Podaci!BJ429&gt;=0,Podaci!BJ429*10,0)</f>
        <v>0</v>
      </c>
      <c r="X429" s="5">
        <f>IF(Podaci!BP429&gt;=0,Podaci!BP429*10,0)</f>
        <v>0</v>
      </c>
      <c r="Y429" s="5">
        <f>IF(Podaci!BV429&gt;=0,Podaci!BV429*10,0)</f>
        <v>0</v>
      </c>
      <c r="Z429" s="5">
        <f>IF(Podaci!CB429&gt;=0,Podaci!CB429*10,0)</f>
        <v>0</v>
      </c>
      <c r="AA429" s="5">
        <f>IF(Podaci!CH429&gt;=0,Podaci!CH429*10,0)</f>
        <v>0</v>
      </c>
      <c r="AB429" s="5">
        <f>IF(Podaci!CN429&gt;=0,Podaci!CN429*10,0)</f>
        <v>0</v>
      </c>
      <c r="AC429" s="5">
        <f>IF(Podaci!CT429&gt;=0,Podaci!CT429*10,0)</f>
        <v>0</v>
      </c>
      <c r="AD429" s="5">
        <f>IF(Podaci!CZ429&gt;=0,Podaci!CZ429*10,0)</f>
        <v>0</v>
      </c>
      <c r="AE429" s="5">
        <f>IF(Podaci!DF429&gt;=0,Podaci!DF429*10,0)</f>
        <v>0</v>
      </c>
      <c r="AF429" s="5">
        <f>IF(Podaci!DL429&gt;=0,Podaci!DL429*10,0)</f>
        <v>0</v>
      </c>
      <c r="AG429" s="5">
        <f>IF(Podaci!DR429&gt;=0,Podaci!DR429*10,0)</f>
        <v>0</v>
      </c>
      <c r="AH429" s="5">
        <f>IF(Podaci!DX429&gt;=0,Podaci!DX429*10,0)</f>
        <v>0</v>
      </c>
      <c r="AI429" s="5">
        <f>IF(Podaci!ED429&gt;=0,Podaci!ED429*10,0)</f>
        <v>0</v>
      </c>
    </row>
    <row r="430" spans="1:35" ht="15" customHeight="1" x14ac:dyDescent="0.25">
      <c r="A430" s="3" t="e">
        <f>Podaci!#REF!</f>
        <v>#REF!</v>
      </c>
      <c r="B430" s="4">
        <f>Podaci!A430</f>
        <v>0.29733796296296294</v>
      </c>
      <c r="C430" s="5">
        <f>VALUE(REPLACE(Podaci!B430,3,1,","))</f>
        <v>65.400000000000006</v>
      </c>
      <c r="D430" s="5">
        <f>VALUE(REPLACE(Podaci!C430,3,1,","))</f>
        <v>47.1</v>
      </c>
      <c r="E430" s="5">
        <f>VALUE(REPLACE(Podaci!D430,3,1,","))</f>
        <v>48.5</v>
      </c>
      <c r="F430" s="5">
        <f>VALUE(REPLACE(Podaci!E430,3,1,","))</f>
        <v>49.7</v>
      </c>
      <c r="G430" s="5">
        <f>VALUE(REPLACE(Podaci!F430,3,1,","))</f>
        <v>49.9</v>
      </c>
      <c r="H430" s="5">
        <f>VALUE(REPLACE(Podaci!G430,3,1,","))</f>
        <v>55.3</v>
      </c>
      <c r="I430" s="5" t="e">
        <f>VALUE(REPLACE(Podaci!I430,3,1,","))</f>
        <v>#VALUE!</v>
      </c>
      <c r="J430" s="5" t="e">
        <f>VALUE(REPLACE(Podaci!J430,3,1,","))</f>
        <v>#VALUE!</v>
      </c>
      <c r="K430" s="5" t="e">
        <f>VALUE(REPLACE(Podaci!K430,3,1,","))</f>
        <v>#VALUE!</v>
      </c>
      <c r="L430" s="5" t="e">
        <f>VALUE(REPLACE(Podaci!L430,3,1,","))</f>
        <v>#VALUE!</v>
      </c>
      <c r="M430" s="5" t="e">
        <f>VALUE(REPLACE(Podaci!M430,3,1,","))</f>
        <v>#VALUE!</v>
      </c>
      <c r="N430" s="5" t="e">
        <f>VALUE(REPLACE(Podaci!N430,3,1,","))</f>
        <v>#VALUE!</v>
      </c>
      <c r="O430" s="5" t="e">
        <f>VALUE(REPLACE(Podaci!O430,3,1,","))</f>
        <v>#VALUE!</v>
      </c>
      <c r="P430" s="5" t="e">
        <f>VALUE(REPLACE(Podaci!P430,3,1,","))</f>
        <v>#VALUE!</v>
      </c>
      <c r="Q430" s="5" t="e">
        <f>VALUE(REPLACE(Podaci!Q430,3,1,","))</f>
        <v>#VALUE!</v>
      </c>
      <c r="R430" s="5" t="e">
        <f>VALUE(REPLACE(Podaci!R430,3,1,","))</f>
        <v>#VALUE!</v>
      </c>
      <c r="S430" s="5" t="e">
        <f>VALUE(REPLACE(Podaci!S430,3,1,","))</f>
        <v>#VALUE!</v>
      </c>
      <c r="T430" s="5">
        <f>IF(Podaci!AR430&gt;=0,Podaci!AR430*10,0)</f>
        <v>0</v>
      </c>
      <c r="U430" s="5">
        <f>IF(Podaci!AX430&gt;=0,Podaci!AX430*10,0)</f>
        <v>0</v>
      </c>
      <c r="V430" s="5">
        <f>IF(Podaci!BD430&gt;=0,Podaci!BD430*10,0)</f>
        <v>0</v>
      </c>
      <c r="W430" s="5">
        <f>IF(Podaci!BJ430&gt;=0,Podaci!BJ430*10,0)</f>
        <v>0</v>
      </c>
      <c r="X430" s="5">
        <f>IF(Podaci!BP430&gt;=0,Podaci!BP430*10,0)</f>
        <v>0</v>
      </c>
      <c r="Y430" s="5">
        <f>IF(Podaci!BV430&gt;=0,Podaci!BV430*10,0)</f>
        <v>0</v>
      </c>
      <c r="Z430" s="5">
        <f>IF(Podaci!CB430&gt;=0,Podaci!CB430*10,0)</f>
        <v>0</v>
      </c>
      <c r="AA430" s="5">
        <f>IF(Podaci!CH430&gt;=0,Podaci!CH430*10,0)</f>
        <v>0</v>
      </c>
      <c r="AB430" s="5">
        <f>IF(Podaci!CN430&gt;=0,Podaci!CN430*10,0)</f>
        <v>0</v>
      </c>
      <c r="AC430" s="5">
        <f>IF(Podaci!CT430&gt;=0,Podaci!CT430*10,0)</f>
        <v>0</v>
      </c>
      <c r="AD430" s="5">
        <f>IF(Podaci!CZ430&gt;=0,Podaci!CZ430*10,0)</f>
        <v>0</v>
      </c>
      <c r="AE430" s="5">
        <f>IF(Podaci!DF430&gt;=0,Podaci!DF430*10,0)</f>
        <v>0</v>
      </c>
      <c r="AF430" s="5">
        <f>IF(Podaci!DL430&gt;=0,Podaci!DL430*10,0)</f>
        <v>0</v>
      </c>
      <c r="AG430" s="5">
        <f>IF(Podaci!DR430&gt;=0,Podaci!DR430*10,0)</f>
        <v>0</v>
      </c>
      <c r="AH430" s="5">
        <f>IF(Podaci!DX430&gt;=0,Podaci!DX430*10,0)</f>
        <v>0</v>
      </c>
      <c r="AI430" s="5">
        <f>IF(Podaci!ED430&gt;=0,Podaci!ED430*10,0)</f>
        <v>0</v>
      </c>
    </row>
    <row r="431" spans="1:35" ht="15" customHeight="1" x14ac:dyDescent="0.25">
      <c r="A431" s="3" t="e">
        <f>Podaci!#REF!</f>
        <v>#REF!</v>
      </c>
      <c r="B431" s="4">
        <f>Podaci!A431</f>
        <v>0.29803240740740738</v>
      </c>
      <c r="C431" s="5">
        <f>VALUE(REPLACE(Podaci!B431,3,1,","))</f>
        <v>65.3</v>
      </c>
      <c r="D431" s="5">
        <f>VALUE(REPLACE(Podaci!C431,3,1,","))</f>
        <v>46.9</v>
      </c>
      <c r="E431" s="5">
        <f>VALUE(REPLACE(Podaci!D431,3,1,","))</f>
        <v>48.4</v>
      </c>
      <c r="F431" s="5">
        <f>VALUE(REPLACE(Podaci!E431,3,1,","))</f>
        <v>49.8</v>
      </c>
      <c r="G431" s="5">
        <f>VALUE(REPLACE(Podaci!F431,3,1,","))</f>
        <v>50.1</v>
      </c>
      <c r="H431" s="5">
        <f>VALUE(REPLACE(Podaci!G431,3,1,","))</f>
        <v>55.5</v>
      </c>
      <c r="I431" s="5" t="e">
        <f>VALUE(REPLACE(Podaci!I431,3,1,","))</f>
        <v>#VALUE!</v>
      </c>
      <c r="J431" s="5" t="e">
        <f>VALUE(REPLACE(Podaci!J431,3,1,","))</f>
        <v>#VALUE!</v>
      </c>
      <c r="K431" s="5" t="e">
        <f>VALUE(REPLACE(Podaci!K431,3,1,","))</f>
        <v>#VALUE!</v>
      </c>
      <c r="L431" s="5" t="e">
        <f>VALUE(REPLACE(Podaci!L431,3,1,","))</f>
        <v>#VALUE!</v>
      </c>
      <c r="M431" s="5" t="e">
        <f>VALUE(REPLACE(Podaci!M431,3,1,","))</f>
        <v>#VALUE!</v>
      </c>
      <c r="N431" s="5" t="e">
        <f>VALUE(REPLACE(Podaci!N431,3,1,","))</f>
        <v>#VALUE!</v>
      </c>
      <c r="O431" s="5" t="e">
        <f>VALUE(REPLACE(Podaci!O431,3,1,","))</f>
        <v>#VALUE!</v>
      </c>
      <c r="P431" s="5" t="e">
        <f>VALUE(REPLACE(Podaci!P431,3,1,","))</f>
        <v>#VALUE!</v>
      </c>
      <c r="Q431" s="5" t="e">
        <f>VALUE(REPLACE(Podaci!Q431,3,1,","))</f>
        <v>#VALUE!</v>
      </c>
      <c r="R431" s="5" t="e">
        <f>VALUE(REPLACE(Podaci!R431,3,1,","))</f>
        <v>#VALUE!</v>
      </c>
      <c r="S431" s="5" t="e">
        <f>VALUE(REPLACE(Podaci!S431,3,1,","))</f>
        <v>#VALUE!</v>
      </c>
      <c r="T431" s="5">
        <f>IF(Podaci!AR431&gt;=0,Podaci!AR431*10,0)</f>
        <v>0</v>
      </c>
      <c r="U431" s="5">
        <f>IF(Podaci!AX431&gt;=0,Podaci!AX431*10,0)</f>
        <v>0</v>
      </c>
      <c r="V431" s="5">
        <f>IF(Podaci!BD431&gt;=0,Podaci!BD431*10,0)</f>
        <v>0</v>
      </c>
      <c r="W431" s="5">
        <f>IF(Podaci!BJ431&gt;=0,Podaci!BJ431*10,0)</f>
        <v>0</v>
      </c>
      <c r="X431" s="5">
        <f>IF(Podaci!BP431&gt;=0,Podaci!BP431*10,0)</f>
        <v>0</v>
      </c>
      <c r="Y431" s="5">
        <f>IF(Podaci!BV431&gt;=0,Podaci!BV431*10,0)</f>
        <v>0</v>
      </c>
      <c r="Z431" s="5">
        <f>IF(Podaci!CB431&gt;=0,Podaci!CB431*10,0)</f>
        <v>0</v>
      </c>
      <c r="AA431" s="5">
        <f>IF(Podaci!CH431&gt;=0,Podaci!CH431*10,0)</f>
        <v>0</v>
      </c>
      <c r="AB431" s="5">
        <f>IF(Podaci!CN431&gt;=0,Podaci!CN431*10,0)</f>
        <v>0</v>
      </c>
      <c r="AC431" s="5">
        <f>IF(Podaci!CT431&gt;=0,Podaci!CT431*10,0)</f>
        <v>0</v>
      </c>
      <c r="AD431" s="5">
        <f>IF(Podaci!CZ431&gt;=0,Podaci!CZ431*10,0)</f>
        <v>0</v>
      </c>
      <c r="AE431" s="5">
        <f>IF(Podaci!DF431&gt;=0,Podaci!DF431*10,0)</f>
        <v>0</v>
      </c>
      <c r="AF431" s="5">
        <f>IF(Podaci!DL431&gt;=0,Podaci!DL431*10,0)</f>
        <v>0</v>
      </c>
      <c r="AG431" s="5">
        <f>IF(Podaci!DR431&gt;=0,Podaci!DR431*10,0)</f>
        <v>0</v>
      </c>
      <c r="AH431" s="5">
        <f>IF(Podaci!DX431&gt;=0,Podaci!DX431*10,0)</f>
        <v>0</v>
      </c>
      <c r="AI431" s="5">
        <f>IF(Podaci!ED431&gt;=0,Podaci!ED431*10,0)</f>
        <v>0</v>
      </c>
    </row>
    <row r="432" spans="1:35" ht="15" customHeight="1" x14ac:dyDescent="0.25">
      <c r="A432" s="3" t="e">
        <f>Podaci!#REF!</f>
        <v>#REF!</v>
      </c>
      <c r="B432" s="4">
        <f>Podaci!A432</f>
        <v>0.29872685185185183</v>
      </c>
      <c r="C432" s="5">
        <f>VALUE(REPLACE(Podaci!B432,3,1,","))</f>
        <v>65.2</v>
      </c>
      <c r="D432" s="5">
        <f>VALUE(REPLACE(Podaci!C432,3,1,","))</f>
        <v>46.9</v>
      </c>
      <c r="E432" s="5">
        <f>VALUE(REPLACE(Podaci!D432,3,1,","))</f>
        <v>48.4</v>
      </c>
      <c r="F432" s="5">
        <f>VALUE(REPLACE(Podaci!E432,3,1,","))</f>
        <v>49.8</v>
      </c>
      <c r="G432" s="5">
        <f>VALUE(REPLACE(Podaci!F432,3,1,","))</f>
        <v>49.9</v>
      </c>
      <c r="H432" s="5">
        <f>VALUE(REPLACE(Podaci!G432,3,1,","))</f>
        <v>55.4</v>
      </c>
      <c r="I432" s="5" t="e">
        <f>VALUE(REPLACE(Podaci!I432,3,1,","))</f>
        <v>#VALUE!</v>
      </c>
      <c r="J432" s="5" t="e">
        <f>VALUE(REPLACE(Podaci!J432,3,1,","))</f>
        <v>#VALUE!</v>
      </c>
      <c r="K432" s="5" t="e">
        <f>VALUE(REPLACE(Podaci!K432,3,1,","))</f>
        <v>#VALUE!</v>
      </c>
      <c r="L432" s="5" t="e">
        <f>VALUE(REPLACE(Podaci!L432,3,1,","))</f>
        <v>#VALUE!</v>
      </c>
      <c r="M432" s="5" t="e">
        <f>VALUE(REPLACE(Podaci!M432,3,1,","))</f>
        <v>#VALUE!</v>
      </c>
      <c r="N432" s="5" t="e">
        <f>VALUE(REPLACE(Podaci!N432,3,1,","))</f>
        <v>#VALUE!</v>
      </c>
      <c r="O432" s="5" t="e">
        <f>VALUE(REPLACE(Podaci!O432,3,1,","))</f>
        <v>#VALUE!</v>
      </c>
      <c r="P432" s="5" t="e">
        <f>VALUE(REPLACE(Podaci!P432,3,1,","))</f>
        <v>#VALUE!</v>
      </c>
      <c r="Q432" s="5" t="e">
        <f>VALUE(REPLACE(Podaci!Q432,3,1,","))</f>
        <v>#VALUE!</v>
      </c>
      <c r="R432" s="5" t="e">
        <f>VALUE(REPLACE(Podaci!R432,3,1,","))</f>
        <v>#VALUE!</v>
      </c>
      <c r="S432" s="5" t="e">
        <f>VALUE(REPLACE(Podaci!S432,3,1,","))</f>
        <v>#VALUE!</v>
      </c>
      <c r="T432" s="5">
        <f>IF(Podaci!AR432&gt;=0,Podaci!AR432*10,0)</f>
        <v>0</v>
      </c>
      <c r="U432" s="5">
        <f>IF(Podaci!AX432&gt;=0,Podaci!AX432*10,0)</f>
        <v>0</v>
      </c>
      <c r="V432" s="5">
        <f>IF(Podaci!BD432&gt;=0,Podaci!BD432*10,0)</f>
        <v>0</v>
      </c>
      <c r="W432" s="5">
        <f>IF(Podaci!BJ432&gt;=0,Podaci!BJ432*10,0)</f>
        <v>0</v>
      </c>
      <c r="X432" s="5">
        <f>IF(Podaci!BP432&gt;=0,Podaci!BP432*10,0)</f>
        <v>0</v>
      </c>
      <c r="Y432" s="5">
        <f>IF(Podaci!BV432&gt;=0,Podaci!BV432*10,0)</f>
        <v>0</v>
      </c>
      <c r="Z432" s="5">
        <f>IF(Podaci!CB432&gt;=0,Podaci!CB432*10,0)</f>
        <v>0</v>
      </c>
      <c r="AA432" s="5">
        <f>IF(Podaci!CH432&gt;=0,Podaci!CH432*10,0)</f>
        <v>0</v>
      </c>
      <c r="AB432" s="5">
        <f>IF(Podaci!CN432&gt;=0,Podaci!CN432*10,0)</f>
        <v>0</v>
      </c>
      <c r="AC432" s="5">
        <f>IF(Podaci!CT432&gt;=0,Podaci!CT432*10,0)</f>
        <v>0</v>
      </c>
      <c r="AD432" s="5">
        <f>IF(Podaci!CZ432&gt;=0,Podaci!CZ432*10,0)</f>
        <v>0</v>
      </c>
      <c r="AE432" s="5">
        <f>IF(Podaci!DF432&gt;=0,Podaci!DF432*10,0)</f>
        <v>0</v>
      </c>
      <c r="AF432" s="5">
        <f>IF(Podaci!DL432&gt;=0,Podaci!DL432*10,0)</f>
        <v>0</v>
      </c>
      <c r="AG432" s="5">
        <f>IF(Podaci!DR432&gt;=0,Podaci!DR432*10,0)</f>
        <v>0</v>
      </c>
      <c r="AH432" s="5">
        <f>IF(Podaci!DX432&gt;=0,Podaci!DX432*10,0)</f>
        <v>0</v>
      </c>
      <c r="AI432" s="5">
        <f>IF(Podaci!ED432&gt;=0,Podaci!ED432*10,0)</f>
        <v>0</v>
      </c>
    </row>
    <row r="433" spans="1:35" ht="15" customHeight="1" x14ac:dyDescent="0.25">
      <c r="A433" s="3" t="e">
        <f>Podaci!#REF!</f>
        <v>#REF!</v>
      </c>
      <c r="B433" s="4">
        <f>Podaci!A433</f>
        <v>0.29942129629629627</v>
      </c>
      <c r="C433" s="5">
        <f>VALUE(REPLACE(Podaci!B433,3,1,","))</f>
        <v>65.099999999999994</v>
      </c>
      <c r="D433" s="5">
        <f>VALUE(REPLACE(Podaci!C433,3,1,","))</f>
        <v>47</v>
      </c>
      <c r="E433" s="5">
        <f>VALUE(REPLACE(Podaci!D433,3,1,","))</f>
        <v>48.4</v>
      </c>
      <c r="F433" s="5">
        <f>VALUE(REPLACE(Podaci!E433,3,1,","))</f>
        <v>49.7</v>
      </c>
      <c r="G433" s="5">
        <f>VALUE(REPLACE(Podaci!F433,3,1,","))</f>
        <v>49.9</v>
      </c>
      <c r="H433" s="5">
        <f>VALUE(REPLACE(Podaci!G433,3,1,","))</f>
        <v>55.3</v>
      </c>
      <c r="I433" s="5" t="e">
        <f>VALUE(REPLACE(Podaci!I433,3,1,","))</f>
        <v>#VALUE!</v>
      </c>
      <c r="J433" s="5" t="e">
        <f>VALUE(REPLACE(Podaci!J433,3,1,","))</f>
        <v>#VALUE!</v>
      </c>
      <c r="K433" s="5" t="e">
        <f>VALUE(REPLACE(Podaci!K433,3,1,","))</f>
        <v>#VALUE!</v>
      </c>
      <c r="L433" s="5" t="e">
        <f>VALUE(REPLACE(Podaci!L433,3,1,","))</f>
        <v>#VALUE!</v>
      </c>
      <c r="M433" s="5" t="e">
        <f>VALUE(REPLACE(Podaci!M433,3,1,","))</f>
        <v>#VALUE!</v>
      </c>
      <c r="N433" s="5" t="e">
        <f>VALUE(REPLACE(Podaci!N433,3,1,","))</f>
        <v>#VALUE!</v>
      </c>
      <c r="O433" s="5" t="e">
        <f>VALUE(REPLACE(Podaci!O433,3,1,","))</f>
        <v>#VALUE!</v>
      </c>
      <c r="P433" s="5" t="e">
        <f>VALUE(REPLACE(Podaci!P433,3,1,","))</f>
        <v>#VALUE!</v>
      </c>
      <c r="Q433" s="5" t="e">
        <f>VALUE(REPLACE(Podaci!Q433,3,1,","))</f>
        <v>#VALUE!</v>
      </c>
      <c r="R433" s="5" t="e">
        <f>VALUE(REPLACE(Podaci!R433,3,1,","))</f>
        <v>#VALUE!</v>
      </c>
      <c r="S433" s="5" t="e">
        <f>VALUE(REPLACE(Podaci!S433,3,1,","))</f>
        <v>#VALUE!</v>
      </c>
      <c r="T433" s="5">
        <f>IF(Podaci!AR433&gt;=0,Podaci!AR433*10,0)</f>
        <v>0</v>
      </c>
      <c r="U433" s="5">
        <f>IF(Podaci!AX433&gt;=0,Podaci!AX433*10,0)</f>
        <v>0</v>
      </c>
      <c r="V433" s="5">
        <f>IF(Podaci!BD433&gt;=0,Podaci!BD433*10,0)</f>
        <v>0</v>
      </c>
      <c r="W433" s="5">
        <f>IF(Podaci!BJ433&gt;=0,Podaci!BJ433*10,0)</f>
        <v>0</v>
      </c>
      <c r="X433" s="5">
        <f>IF(Podaci!BP433&gt;=0,Podaci!BP433*10,0)</f>
        <v>0</v>
      </c>
      <c r="Y433" s="5">
        <f>IF(Podaci!BV433&gt;=0,Podaci!BV433*10,0)</f>
        <v>0</v>
      </c>
      <c r="Z433" s="5">
        <f>IF(Podaci!CB433&gt;=0,Podaci!CB433*10,0)</f>
        <v>0</v>
      </c>
      <c r="AA433" s="5">
        <f>IF(Podaci!CH433&gt;=0,Podaci!CH433*10,0)</f>
        <v>0</v>
      </c>
      <c r="AB433" s="5">
        <f>IF(Podaci!CN433&gt;=0,Podaci!CN433*10,0)</f>
        <v>0</v>
      </c>
      <c r="AC433" s="5">
        <f>IF(Podaci!CT433&gt;=0,Podaci!CT433*10,0)</f>
        <v>0</v>
      </c>
      <c r="AD433" s="5">
        <f>IF(Podaci!CZ433&gt;=0,Podaci!CZ433*10,0)</f>
        <v>0</v>
      </c>
      <c r="AE433" s="5">
        <f>IF(Podaci!DF433&gt;=0,Podaci!DF433*10,0)</f>
        <v>0</v>
      </c>
      <c r="AF433" s="5">
        <f>IF(Podaci!DL433&gt;=0,Podaci!DL433*10,0)</f>
        <v>0</v>
      </c>
      <c r="AG433" s="5">
        <f>IF(Podaci!DR433&gt;=0,Podaci!DR433*10,0)</f>
        <v>0</v>
      </c>
      <c r="AH433" s="5">
        <f>IF(Podaci!DX433&gt;=0,Podaci!DX433*10,0)</f>
        <v>0</v>
      </c>
      <c r="AI433" s="5">
        <f>IF(Podaci!ED433&gt;=0,Podaci!ED433*10,0)</f>
        <v>0</v>
      </c>
    </row>
    <row r="434" spans="1:35" ht="15" customHeight="1" x14ac:dyDescent="0.25">
      <c r="A434" s="3" t="e">
        <f>Podaci!#REF!</f>
        <v>#REF!</v>
      </c>
      <c r="B434" s="4">
        <f>Podaci!A434</f>
        <v>0.30011574074074071</v>
      </c>
      <c r="C434" s="5">
        <f>VALUE(REPLACE(Podaci!B434,3,1,","))</f>
        <v>65.3</v>
      </c>
      <c r="D434" s="5">
        <f>VALUE(REPLACE(Podaci!C434,3,1,","))</f>
        <v>47</v>
      </c>
      <c r="E434" s="5">
        <f>VALUE(REPLACE(Podaci!D434,3,1,","))</f>
        <v>48.4</v>
      </c>
      <c r="F434" s="5">
        <f>VALUE(REPLACE(Podaci!E434,3,1,","))</f>
        <v>49.5</v>
      </c>
      <c r="G434" s="5">
        <f>VALUE(REPLACE(Podaci!F434,3,1,","))</f>
        <v>49.9</v>
      </c>
      <c r="H434" s="5">
        <f>VALUE(REPLACE(Podaci!G434,3,1,","))</f>
        <v>55.4</v>
      </c>
      <c r="I434" s="5" t="e">
        <f>VALUE(REPLACE(Podaci!I434,3,1,","))</f>
        <v>#VALUE!</v>
      </c>
      <c r="J434" s="5" t="e">
        <f>VALUE(REPLACE(Podaci!J434,3,1,","))</f>
        <v>#VALUE!</v>
      </c>
      <c r="K434" s="5" t="e">
        <f>VALUE(REPLACE(Podaci!K434,3,1,","))</f>
        <v>#VALUE!</v>
      </c>
      <c r="L434" s="5" t="e">
        <f>VALUE(REPLACE(Podaci!L434,3,1,","))</f>
        <v>#VALUE!</v>
      </c>
      <c r="M434" s="5" t="e">
        <f>VALUE(REPLACE(Podaci!M434,3,1,","))</f>
        <v>#VALUE!</v>
      </c>
      <c r="N434" s="5" t="e">
        <f>VALUE(REPLACE(Podaci!N434,3,1,","))</f>
        <v>#VALUE!</v>
      </c>
      <c r="O434" s="5" t="e">
        <f>VALUE(REPLACE(Podaci!O434,3,1,","))</f>
        <v>#VALUE!</v>
      </c>
      <c r="P434" s="5" t="e">
        <f>VALUE(REPLACE(Podaci!P434,3,1,","))</f>
        <v>#VALUE!</v>
      </c>
      <c r="Q434" s="5" t="e">
        <f>VALUE(REPLACE(Podaci!Q434,3,1,","))</f>
        <v>#VALUE!</v>
      </c>
      <c r="R434" s="5" t="e">
        <f>VALUE(REPLACE(Podaci!R434,3,1,","))</f>
        <v>#VALUE!</v>
      </c>
      <c r="S434" s="5" t="e">
        <f>VALUE(REPLACE(Podaci!S434,3,1,","))</f>
        <v>#VALUE!</v>
      </c>
      <c r="T434" s="5">
        <f>IF(Podaci!AR434&gt;=0,Podaci!AR434*10,0)</f>
        <v>0</v>
      </c>
      <c r="U434" s="5">
        <f>IF(Podaci!AX434&gt;=0,Podaci!AX434*10,0)</f>
        <v>0</v>
      </c>
      <c r="V434" s="5">
        <f>IF(Podaci!BD434&gt;=0,Podaci!BD434*10,0)</f>
        <v>0</v>
      </c>
      <c r="W434" s="5">
        <f>IF(Podaci!BJ434&gt;=0,Podaci!BJ434*10,0)</f>
        <v>0</v>
      </c>
      <c r="X434" s="5">
        <f>IF(Podaci!BP434&gt;=0,Podaci!BP434*10,0)</f>
        <v>0</v>
      </c>
      <c r="Y434" s="5">
        <f>IF(Podaci!BV434&gt;=0,Podaci!BV434*10,0)</f>
        <v>0</v>
      </c>
      <c r="Z434" s="5">
        <f>IF(Podaci!CB434&gt;=0,Podaci!CB434*10,0)</f>
        <v>0</v>
      </c>
      <c r="AA434" s="5">
        <f>IF(Podaci!CH434&gt;=0,Podaci!CH434*10,0)</f>
        <v>0</v>
      </c>
      <c r="AB434" s="5">
        <f>IF(Podaci!CN434&gt;=0,Podaci!CN434*10,0)</f>
        <v>0</v>
      </c>
      <c r="AC434" s="5">
        <f>IF(Podaci!CT434&gt;=0,Podaci!CT434*10,0)</f>
        <v>0</v>
      </c>
      <c r="AD434" s="5">
        <f>IF(Podaci!CZ434&gt;=0,Podaci!CZ434*10,0)</f>
        <v>0</v>
      </c>
      <c r="AE434" s="5">
        <f>IF(Podaci!DF434&gt;=0,Podaci!DF434*10,0)</f>
        <v>0</v>
      </c>
      <c r="AF434" s="5">
        <f>IF(Podaci!DL434&gt;=0,Podaci!DL434*10,0)</f>
        <v>0</v>
      </c>
      <c r="AG434" s="5">
        <f>IF(Podaci!DR434&gt;=0,Podaci!DR434*10,0)</f>
        <v>0</v>
      </c>
      <c r="AH434" s="5">
        <f>IF(Podaci!DX434&gt;=0,Podaci!DX434*10,0)</f>
        <v>0</v>
      </c>
      <c r="AI434" s="5">
        <f>IF(Podaci!ED434&gt;=0,Podaci!ED434*10,0)</f>
        <v>0</v>
      </c>
    </row>
    <row r="435" spans="1:35" ht="15" customHeight="1" x14ac:dyDescent="0.25">
      <c r="A435" s="3" t="e">
        <f>Podaci!#REF!</f>
        <v>#REF!</v>
      </c>
      <c r="B435" s="4">
        <f>Podaci!A435</f>
        <v>0.30081018518518515</v>
      </c>
      <c r="C435" s="5">
        <f>VALUE(REPLACE(Podaci!B435,3,1,","))</f>
        <v>65.2</v>
      </c>
      <c r="D435" s="5">
        <f>VALUE(REPLACE(Podaci!C435,3,1,","))</f>
        <v>47</v>
      </c>
      <c r="E435" s="5">
        <f>VALUE(REPLACE(Podaci!D435,3,1,","))</f>
        <v>48.3</v>
      </c>
      <c r="F435" s="5">
        <f>VALUE(REPLACE(Podaci!E435,3,1,","))</f>
        <v>49.7</v>
      </c>
      <c r="G435" s="5">
        <f>VALUE(REPLACE(Podaci!F435,3,1,","))</f>
        <v>49.8</v>
      </c>
      <c r="H435" s="5">
        <f>VALUE(REPLACE(Podaci!G435,3,1,","))</f>
        <v>55.3</v>
      </c>
      <c r="I435" s="5" t="e">
        <f>VALUE(REPLACE(Podaci!I435,3,1,","))</f>
        <v>#VALUE!</v>
      </c>
      <c r="J435" s="5" t="e">
        <f>VALUE(REPLACE(Podaci!J435,3,1,","))</f>
        <v>#VALUE!</v>
      </c>
      <c r="K435" s="5" t="e">
        <f>VALUE(REPLACE(Podaci!K435,3,1,","))</f>
        <v>#VALUE!</v>
      </c>
      <c r="L435" s="5" t="e">
        <f>VALUE(REPLACE(Podaci!L435,3,1,","))</f>
        <v>#VALUE!</v>
      </c>
      <c r="M435" s="5" t="e">
        <f>VALUE(REPLACE(Podaci!M435,3,1,","))</f>
        <v>#VALUE!</v>
      </c>
      <c r="N435" s="5" t="e">
        <f>VALUE(REPLACE(Podaci!N435,3,1,","))</f>
        <v>#VALUE!</v>
      </c>
      <c r="O435" s="5" t="e">
        <f>VALUE(REPLACE(Podaci!O435,3,1,","))</f>
        <v>#VALUE!</v>
      </c>
      <c r="P435" s="5" t="e">
        <f>VALUE(REPLACE(Podaci!P435,3,1,","))</f>
        <v>#VALUE!</v>
      </c>
      <c r="Q435" s="5" t="e">
        <f>VALUE(REPLACE(Podaci!Q435,3,1,","))</f>
        <v>#VALUE!</v>
      </c>
      <c r="R435" s="5" t="e">
        <f>VALUE(REPLACE(Podaci!R435,3,1,","))</f>
        <v>#VALUE!</v>
      </c>
      <c r="S435" s="5" t="e">
        <f>VALUE(REPLACE(Podaci!S435,3,1,","))</f>
        <v>#VALUE!</v>
      </c>
      <c r="T435" s="5">
        <f>IF(Podaci!AR435&gt;=0,Podaci!AR435*10,0)</f>
        <v>0</v>
      </c>
      <c r="U435" s="5">
        <f>IF(Podaci!AX435&gt;=0,Podaci!AX435*10,0)</f>
        <v>0</v>
      </c>
      <c r="V435" s="5">
        <f>IF(Podaci!BD435&gt;=0,Podaci!BD435*10,0)</f>
        <v>0</v>
      </c>
      <c r="W435" s="5">
        <f>IF(Podaci!BJ435&gt;=0,Podaci!BJ435*10,0)</f>
        <v>0</v>
      </c>
      <c r="X435" s="5">
        <f>IF(Podaci!BP435&gt;=0,Podaci!BP435*10,0)</f>
        <v>0</v>
      </c>
      <c r="Y435" s="5">
        <f>IF(Podaci!BV435&gt;=0,Podaci!BV435*10,0)</f>
        <v>0</v>
      </c>
      <c r="Z435" s="5">
        <f>IF(Podaci!CB435&gt;=0,Podaci!CB435*10,0)</f>
        <v>0</v>
      </c>
      <c r="AA435" s="5">
        <f>IF(Podaci!CH435&gt;=0,Podaci!CH435*10,0)</f>
        <v>0</v>
      </c>
      <c r="AB435" s="5">
        <f>IF(Podaci!CN435&gt;=0,Podaci!CN435*10,0)</f>
        <v>0</v>
      </c>
      <c r="AC435" s="5">
        <f>IF(Podaci!CT435&gt;=0,Podaci!CT435*10,0)</f>
        <v>0</v>
      </c>
      <c r="AD435" s="5">
        <f>IF(Podaci!CZ435&gt;=0,Podaci!CZ435*10,0)</f>
        <v>0</v>
      </c>
      <c r="AE435" s="5">
        <f>IF(Podaci!DF435&gt;=0,Podaci!DF435*10,0)</f>
        <v>0</v>
      </c>
      <c r="AF435" s="5">
        <f>IF(Podaci!DL435&gt;=0,Podaci!DL435*10,0)</f>
        <v>0</v>
      </c>
      <c r="AG435" s="5">
        <f>IF(Podaci!DR435&gt;=0,Podaci!DR435*10,0)</f>
        <v>0</v>
      </c>
      <c r="AH435" s="5">
        <f>IF(Podaci!DX435&gt;=0,Podaci!DX435*10,0)</f>
        <v>0</v>
      </c>
      <c r="AI435" s="5">
        <f>IF(Podaci!ED435&gt;=0,Podaci!ED435*10,0)</f>
        <v>0</v>
      </c>
    </row>
    <row r="436" spans="1:35" ht="15" customHeight="1" x14ac:dyDescent="0.25">
      <c r="A436" s="3" t="e">
        <f>Podaci!#REF!</f>
        <v>#REF!</v>
      </c>
      <c r="B436" s="4">
        <f>Podaci!A436</f>
        <v>0.30150462962962959</v>
      </c>
      <c r="C436" s="5">
        <f>VALUE(REPLACE(Podaci!B436,3,1,","))</f>
        <v>65.099999999999994</v>
      </c>
      <c r="D436" s="5">
        <f>VALUE(REPLACE(Podaci!C436,3,1,","))</f>
        <v>46.9</v>
      </c>
      <c r="E436" s="5">
        <f>VALUE(REPLACE(Podaci!D436,3,1,","))</f>
        <v>48.4</v>
      </c>
      <c r="F436" s="5">
        <f>VALUE(REPLACE(Podaci!E436,3,1,","))</f>
        <v>49.6</v>
      </c>
      <c r="G436" s="5">
        <f>VALUE(REPLACE(Podaci!F436,3,1,","))</f>
        <v>49.8</v>
      </c>
      <c r="H436" s="5">
        <f>VALUE(REPLACE(Podaci!G436,3,1,","))</f>
        <v>55.3</v>
      </c>
      <c r="I436" s="5" t="e">
        <f>VALUE(REPLACE(Podaci!I436,3,1,","))</f>
        <v>#VALUE!</v>
      </c>
      <c r="J436" s="5" t="e">
        <f>VALUE(REPLACE(Podaci!J436,3,1,","))</f>
        <v>#VALUE!</v>
      </c>
      <c r="K436" s="5" t="e">
        <f>VALUE(REPLACE(Podaci!K436,3,1,","))</f>
        <v>#VALUE!</v>
      </c>
      <c r="L436" s="5" t="e">
        <f>VALUE(REPLACE(Podaci!L436,3,1,","))</f>
        <v>#VALUE!</v>
      </c>
      <c r="M436" s="5" t="e">
        <f>VALUE(REPLACE(Podaci!M436,3,1,","))</f>
        <v>#VALUE!</v>
      </c>
      <c r="N436" s="5" t="e">
        <f>VALUE(REPLACE(Podaci!N436,3,1,","))</f>
        <v>#VALUE!</v>
      </c>
      <c r="O436" s="5" t="e">
        <f>VALUE(REPLACE(Podaci!O436,3,1,","))</f>
        <v>#VALUE!</v>
      </c>
      <c r="P436" s="5" t="e">
        <f>VALUE(REPLACE(Podaci!P436,3,1,","))</f>
        <v>#VALUE!</v>
      </c>
      <c r="Q436" s="5" t="e">
        <f>VALUE(REPLACE(Podaci!Q436,3,1,","))</f>
        <v>#VALUE!</v>
      </c>
      <c r="R436" s="5" t="e">
        <f>VALUE(REPLACE(Podaci!R436,3,1,","))</f>
        <v>#VALUE!</v>
      </c>
      <c r="S436" s="5" t="e">
        <f>VALUE(REPLACE(Podaci!S436,3,1,","))</f>
        <v>#VALUE!</v>
      </c>
      <c r="T436" s="5">
        <f>IF(Podaci!AR436&gt;=0,Podaci!AR436*10,0)</f>
        <v>0</v>
      </c>
      <c r="U436" s="5">
        <f>IF(Podaci!AX436&gt;=0,Podaci!AX436*10,0)</f>
        <v>0</v>
      </c>
      <c r="V436" s="5">
        <f>IF(Podaci!BD436&gt;=0,Podaci!BD436*10,0)</f>
        <v>0</v>
      </c>
      <c r="W436" s="5">
        <f>IF(Podaci!BJ436&gt;=0,Podaci!BJ436*10,0)</f>
        <v>0</v>
      </c>
      <c r="X436" s="5">
        <f>IF(Podaci!BP436&gt;=0,Podaci!BP436*10,0)</f>
        <v>0</v>
      </c>
      <c r="Y436" s="5">
        <f>IF(Podaci!BV436&gt;=0,Podaci!BV436*10,0)</f>
        <v>0</v>
      </c>
      <c r="Z436" s="5">
        <f>IF(Podaci!CB436&gt;=0,Podaci!CB436*10,0)</f>
        <v>0</v>
      </c>
      <c r="AA436" s="5">
        <f>IF(Podaci!CH436&gt;=0,Podaci!CH436*10,0)</f>
        <v>0</v>
      </c>
      <c r="AB436" s="5">
        <f>IF(Podaci!CN436&gt;=0,Podaci!CN436*10,0)</f>
        <v>0</v>
      </c>
      <c r="AC436" s="5">
        <f>IF(Podaci!CT436&gt;=0,Podaci!CT436*10,0)</f>
        <v>0</v>
      </c>
      <c r="AD436" s="5">
        <f>IF(Podaci!CZ436&gt;=0,Podaci!CZ436*10,0)</f>
        <v>0</v>
      </c>
      <c r="AE436" s="5">
        <f>IF(Podaci!DF436&gt;=0,Podaci!DF436*10,0)</f>
        <v>0</v>
      </c>
      <c r="AF436" s="5">
        <f>IF(Podaci!DL436&gt;=0,Podaci!DL436*10,0)</f>
        <v>0</v>
      </c>
      <c r="AG436" s="5">
        <f>IF(Podaci!DR436&gt;=0,Podaci!DR436*10,0)</f>
        <v>0</v>
      </c>
      <c r="AH436" s="5">
        <f>IF(Podaci!DX436&gt;=0,Podaci!DX436*10,0)</f>
        <v>0</v>
      </c>
      <c r="AI436" s="5">
        <f>IF(Podaci!ED436&gt;=0,Podaci!ED436*10,0)</f>
        <v>0</v>
      </c>
    </row>
    <row r="437" spans="1:35" ht="15" customHeight="1" x14ac:dyDescent="0.25">
      <c r="A437" s="3" t="e">
        <f>Podaci!#REF!</f>
        <v>#REF!</v>
      </c>
      <c r="B437" s="4">
        <f>Podaci!A437</f>
        <v>0.30219907407407409</v>
      </c>
      <c r="C437" s="5">
        <f>VALUE(REPLACE(Podaci!B437,3,1,","))</f>
        <v>65</v>
      </c>
      <c r="D437" s="5">
        <f>VALUE(REPLACE(Podaci!C437,3,1,","))</f>
        <v>46.9</v>
      </c>
      <c r="E437" s="5">
        <f>VALUE(REPLACE(Podaci!D437,3,1,","))</f>
        <v>48.3</v>
      </c>
      <c r="F437" s="5">
        <f>VALUE(REPLACE(Podaci!E437,3,1,","))</f>
        <v>49.6</v>
      </c>
      <c r="G437" s="5">
        <f>VALUE(REPLACE(Podaci!F437,3,1,","))</f>
        <v>49.8</v>
      </c>
      <c r="H437" s="5">
        <f>VALUE(REPLACE(Podaci!G437,3,1,","))</f>
        <v>55.3</v>
      </c>
      <c r="I437" s="5" t="e">
        <f>VALUE(REPLACE(Podaci!I437,3,1,","))</f>
        <v>#VALUE!</v>
      </c>
      <c r="J437" s="5" t="e">
        <f>VALUE(REPLACE(Podaci!J437,3,1,","))</f>
        <v>#VALUE!</v>
      </c>
      <c r="K437" s="5" t="e">
        <f>VALUE(REPLACE(Podaci!K437,3,1,","))</f>
        <v>#VALUE!</v>
      </c>
      <c r="L437" s="5" t="e">
        <f>VALUE(REPLACE(Podaci!L437,3,1,","))</f>
        <v>#VALUE!</v>
      </c>
      <c r="M437" s="5" t="e">
        <f>VALUE(REPLACE(Podaci!M437,3,1,","))</f>
        <v>#VALUE!</v>
      </c>
      <c r="N437" s="5" t="e">
        <f>VALUE(REPLACE(Podaci!N437,3,1,","))</f>
        <v>#VALUE!</v>
      </c>
      <c r="O437" s="5" t="e">
        <f>VALUE(REPLACE(Podaci!O437,3,1,","))</f>
        <v>#VALUE!</v>
      </c>
      <c r="P437" s="5" t="e">
        <f>VALUE(REPLACE(Podaci!P437,3,1,","))</f>
        <v>#VALUE!</v>
      </c>
      <c r="Q437" s="5" t="e">
        <f>VALUE(REPLACE(Podaci!Q437,3,1,","))</f>
        <v>#VALUE!</v>
      </c>
      <c r="R437" s="5" t="e">
        <f>VALUE(REPLACE(Podaci!R437,3,1,","))</f>
        <v>#VALUE!</v>
      </c>
      <c r="S437" s="5" t="e">
        <f>VALUE(REPLACE(Podaci!S437,3,1,","))</f>
        <v>#VALUE!</v>
      </c>
      <c r="T437" s="5">
        <f>IF(Podaci!AR437&gt;=0,Podaci!AR437*10,0)</f>
        <v>0</v>
      </c>
      <c r="U437" s="5">
        <f>IF(Podaci!AX437&gt;=0,Podaci!AX437*10,0)</f>
        <v>0</v>
      </c>
      <c r="V437" s="5">
        <f>IF(Podaci!BD437&gt;=0,Podaci!BD437*10,0)</f>
        <v>0</v>
      </c>
      <c r="W437" s="5">
        <f>IF(Podaci!BJ437&gt;=0,Podaci!BJ437*10,0)</f>
        <v>0</v>
      </c>
      <c r="X437" s="5">
        <f>IF(Podaci!BP437&gt;=0,Podaci!BP437*10,0)</f>
        <v>0</v>
      </c>
      <c r="Y437" s="5">
        <f>IF(Podaci!BV437&gt;=0,Podaci!BV437*10,0)</f>
        <v>0</v>
      </c>
      <c r="Z437" s="5">
        <f>IF(Podaci!CB437&gt;=0,Podaci!CB437*10,0)</f>
        <v>0</v>
      </c>
      <c r="AA437" s="5">
        <f>IF(Podaci!CH437&gt;=0,Podaci!CH437*10,0)</f>
        <v>0</v>
      </c>
      <c r="AB437" s="5">
        <f>IF(Podaci!CN437&gt;=0,Podaci!CN437*10,0)</f>
        <v>0</v>
      </c>
      <c r="AC437" s="5">
        <f>IF(Podaci!CT437&gt;=0,Podaci!CT437*10,0)</f>
        <v>0</v>
      </c>
      <c r="AD437" s="5">
        <f>IF(Podaci!CZ437&gt;=0,Podaci!CZ437*10,0)</f>
        <v>0</v>
      </c>
      <c r="AE437" s="5">
        <f>IF(Podaci!DF437&gt;=0,Podaci!DF437*10,0)</f>
        <v>0</v>
      </c>
      <c r="AF437" s="5">
        <f>IF(Podaci!DL437&gt;=0,Podaci!DL437*10,0)</f>
        <v>0</v>
      </c>
      <c r="AG437" s="5">
        <f>IF(Podaci!DR437&gt;=0,Podaci!DR437*10,0)</f>
        <v>0</v>
      </c>
      <c r="AH437" s="5">
        <f>IF(Podaci!DX437&gt;=0,Podaci!DX437*10,0)</f>
        <v>0</v>
      </c>
      <c r="AI437" s="5">
        <f>IF(Podaci!ED437&gt;=0,Podaci!ED437*10,0)</f>
        <v>0</v>
      </c>
    </row>
    <row r="438" spans="1:35" ht="15" customHeight="1" x14ac:dyDescent="0.25">
      <c r="A438" s="3" t="e">
        <f>Podaci!#REF!</f>
        <v>#REF!</v>
      </c>
      <c r="B438" s="4">
        <f>Podaci!A438</f>
        <v>0.30289351851851853</v>
      </c>
      <c r="C438" s="5">
        <f>VALUE(REPLACE(Podaci!B438,3,1,","))</f>
        <v>65.099999999999994</v>
      </c>
      <c r="D438" s="5">
        <f>VALUE(REPLACE(Podaci!C438,3,1,","))</f>
        <v>46.9</v>
      </c>
      <c r="E438" s="5">
        <f>VALUE(REPLACE(Podaci!D438,3,1,","))</f>
        <v>48.4</v>
      </c>
      <c r="F438" s="5">
        <f>VALUE(REPLACE(Podaci!E438,3,1,","))</f>
        <v>49.5</v>
      </c>
      <c r="G438" s="5">
        <f>VALUE(REPLACE(Podaci!F438,3,1,","))</f>
        <v>49.8</v>
      </c>
      <c r="H438" s="5">
        <f>VALUE(REPLACE(Podaci!G438,3,1,","))</f>
        <v>55.3</v>
      </c>
      <c r="I438" s="5" t="e">
        <f>VALUE(REPLACE(Podaci!I438,3,1,","))</f>
        <v>#VALUE!</v>
      </c>
      <c r="J438" s="5" t="e">
        <f>VALUE(REPLACE(Podaci!J438,3,1,","))</f>
        <v>#VALUE!</v>
      </c>
      <c r="K438" s="5" t="e">
        <f>VALUE(REPLACE(Podaci!K438,3,1,","))</f>
        <v>#VALUE!</v>
      </c>
      <c r="L438" s="5" t="e">
        <f>VALUE(REPLACE(Podaci!L438,3,1,","))</f>
        <v>#VALUE!</v>
      </c>
      <c r="M438" s="5" t="e">
        <f>VALUE(REPLACE(Podaci!M438,3,1,","))</f>
        <v>#VALUE!</v>
      </c>
      <c r="N438" s="5" t="e">
        <f>VALUE(REPLACE(Podaci!N438,3,1,","))</f>
        <v>#VALUE!</v>
      </c>
      <c r="O438" s="5" t="e">
        <f>VALUE(REPLACE(Podaci!O438,3,1,","))</f>
        <v>#VALUE!</v>
      </c>
      <c r="P438" s="5" t="e">
        <f>VALUE(REPLACE(Podaci!P438,3,1,","))</f>
        <v>#VALUE!</v>
      </c>
      <c r="Q438" s="5" t="e">
        <f>VALUE(REPLACE(Podaci!Q438,3,1,","))</f>
        <v>#VALUE!</v>
      </c>
      <c r="R438" s="5" t="e">
        <f>VALUE(REPLACE(Podaci!R438,3,1,","))</f>
        <v>#VALUE!</v>
      </c>
      <c r="S438" s="5" t="e">
        <f>VALUE(REPLACE(Podaci!S438,3,1,","))</f>
        <v>#VALUE!</v>
      </c>
      <c r="T438" s="5">
        <f>IF(Podaci!AR438&gt;=0,Podaci!AR438*10,0)</f>
        <v>0</v>
      </c>
      <c r="U438" s="5">
        <f>IF(Podaci!AX438&gt;=0,Podaci!AX438*10,0)</f>
        <v>0</v>
      </c>
      <c r="V438" s="5">
        <f>IF(Podaci!BD438&gt;=0,Podaci!BD438*10,0)</f>
        <v>0</v>
      </c>
      <c r="W438" s="5">
        <f>IF(Podaci!BJ438&gt;=0,Podaci!BJ438*10,0)</f>
        <v>0</v>
      </c>
      <c r="X438" s="5">
        <f>IF(Podaci!BP438&gt;=0,Podaci!BP438*10,0)</f>
        <v>0</v>
      </c>
      <c r="Y438" s="5">
        <f>IF(Podaci!BV438&gt;=0,Podaci!BV438*10,0)</f>
        <v>0</v>
      </c>
      <c r="Z438" s="5">
        <f>IF(Podaci!CB438&gt;=0,Podaci!CB438*10,0)</f>
        <v>0</v>
      </c>
      <c r="AA438" s="5">
        <f>IF(Podaci!CH438&gt;=0,Podaci!CH438*10,0)</f>
        <v>0</v>
      </c>
      <c r="AB438" s="5">
        <f>IF(Podaci!CN438&gt;=0,Podaci!CN438*10,0)</f>
        <v>0</v>
      </c>
      <c r="AC438" s="5">
        <f>IF(Podaci!CT438&gt;=0,Podaci!CT438*10,0)</f>
        <v>0</v>
      </c>
      <c r="AD438" s="5">
        <f>IF(Podaci!CZ438&gt;=0,Podaci!CZ438*10,0)</f>
        <v>0</v>
      </c>
      <c r="AE438" s="5">
        <f>IF(Podaci!DF438&gt;=0,Podaci!DF438*10,0)</f>
        <v>0</v>
      </c>
      <c r="AF438" s="5">
        <f>IF(Podaci!DL438&gt;=0,Podaci!DL438*10,0)</f>
        <v>0</v>
      </c>
      <c r="AG438" s="5">
        <f>IF(Podaci!DR438&gt;=0,Podaci!DR438*10,0)</f>
        <v>0</v>
      </c>
      <c r="AH438" s="5">
        <f>IF(Podaci!DX438&gt;=0,Podaci!DX438*10,0)</f>
        <v>0</v>
      </c>
      <c r="AI438" s="5">
        <f>IF(Podaci!ED438&gt;=0,Podaci!ED438*10,0)</f>
        <v>0</v>
      </c>
    </row>
    <row r="439" spans="1:35" ht="15" customHeight="1" x14ac:dyDescent="0.25">
      <c r="A439" s="3" t="e">
        <f>Podaci!#REF!</f>
        <v>#REF!</v>
      </c>
      <c r="B439" s="4">
        <f>Podaci!A439</f>
        <v>0.30358796296296298</v>
      </c>
      <c r="C439" s="5">
        <f>VALUE(REPLACE(Podaci!B439,3,1,","))</f>
        <v>65.099999999999994</v>
      </c>
      <c r="D439" s="5">
        <f>VALUE(REPLACE(Podaci!C439,3,1,","))</f>
        <v>46.8</v>
      </c>
      <c r="E439" s="5">
        <f>VALUE(REPLACE(Podaci!D439,3,1,","))</f>
        <v>48.3</v>
      </c>
      <c r="F439" s="5">
        <f>VALUE(REPLACE(Podaci!E439,3,1,","))</f>
        <v>49.5</v>
      </c>
      <c r="G439" s="5">
        <f>VALUE(REPLACE(Podaci!F439,3,1,","))</f>
        <v>49.7</v>
      </c>
      <c r="H439" s="5">
        <f>VALUE(REPLACE(Podaci!G439,3,1,","))</f>
        <v>55.4</v>
      </c>
      <c r="I439" s="5" t="e">
        <f>VALUE(REPLACE(Podaci!I439,3,1,","))</f>
        <v>#VALUE!</v>
      </c>
      <c r="J439" s="5" t="e">
        <f>VALUE(REPLACE(Podaci!J439,3,1,","))</f>
        <v>#VALUE!</v>
      </c>
      <c r="K439" s="5" t="e">
        <f>VALUE(REPLACE(Podaci!K439,3,1,","))</f>
        <v>#VALUE!</v>
      </c>
      <c r="L439" s="5" t="e">
        <f>VALUE(REPLACE(Podaci!L439,3,1,","))</f>
        <v>#VALUE!</v>
      </c>
      <c r="M439" s="5" t="e">
        <f>VALUE(REPLACE(Podaci!M439,3,1,","))</f>
        <v>#VALUE!</v>
      </c>
      <c r="N439" s="5" t="e">
        <f>VALUE(REPLACE(Podaci!N439,3,1,","))</f>
        <v>#VALUE!</v>
      </c>
      <c r="O439" s="5" t="e">
        <f>VALUE(REPLACE(Podaci!O439,3,1,","))</f>
        <v>#VALUE!</v>
      </c>
      <c r="P439" s="5" t="e">
        <f>VALUE(REPLACE(Podaci!P439,3,1,","))</f>
        <v>#VALUE!</v>
      </c>
      <c r="Q439" s="5" t="e">
        <f>VALUE(REPLACE(Podaci!Q439,3,1,","))</f>
        <v>#VALUE!</v>
      </c>
      <c r="R439" s="5" t="e">
        <f>VALUE(REPLACE(Podaci!R439,3,1,","))</f>
        <v>#VALUE!</v>
      </c>
      <c r="S439" s="5" t="e">
        <f>VALUE(REPLACE(Podaci!S439,3,1,","))</f>
        <v>#VALUE!</v>
      </c>
      <c r="T439" s="5">
        <f>IF(Podaci!AR439&gt;=0,Podaci!AR439*10,0)</f>
        <v>0</v>
      </c>
      <c r="U439" s="5">
        <f>IF(Podaci!AX439&gt;=0,Podaci!AX439*10,0)</f>
        <v>0</v>
      </c>
      <c r="V439" s="5">
        <f>IF(Podaci!BD439&gt;=0,Podaci!BD439*10,0)</f>
        <v>0</v>
      </c>
      <c r="W439" s="5">
        <f>IF(Podaci!BJ439&gt;=0,Podaci!BJ439*10,0)</f>
        <v>0</v>
      </c>
      <c r="X439" s="5">
        <f>IF(Podaci!BP439&gt;=0,Podaci!BP439*10,0)</f>
        <v>0</v>
      </c>
      <c r="Y439" s="5">
        <f>IF(Podaci!BV439&gt;=0,Podaci!BV439*10,0)</f>
        <v>0</v>
      </c>
      <c r="Z439" s="5">
        <f>IF(Podaci!CB439&gt;=0,Podaci!CB439*10,0)</f>
        <v>0</v>
      </c>
      <c r="AA439" s="5">
        <f>IF(Podaci!CH439&gt;=0,Podaci!CH439*10,0)</f>
        <v>0</v>
      </c>
      <c r="AB439" s="5">
        <f>IF(Podaci!CN439&gt;=0,Podaci!CN439*10,0)</f>
        <v>0</v>
      </c>
      <c r="AC439" s="5">
        <f>IF(Podaci!CT439&gt;=0,Podaci!CT439*10,0)</f>
        <v>0</v>
      </c>
      <c r="AD439" s="5">
        <f>IF(Podaci!CZ439&gt;=0,Podaci!CZ439*10,0)</f>
        <v>0</v>
      </c>
      <c r="AE439" s="5">
        <f>IF(Podaci!DF439&gt;=0,Podaci!DF439*10,0)</f>
        <v>0</v>
      </c>
      <c r="AF439" s="5">
        <f>IF(Podaci!DL439&gt;=0,Podaci!DL439*10,0)</f>
        <v>0</v>
      </c>
      <c r="AG439" s="5">
        <f>IF(Podaci!DR439&gt;=0,Podaci!DR439*10,0)</f>
        <v>0</v>
      </c>
      <c r="AH439" s="5">
        <f>IF(Podaci!DX439&gt;=0,Podaci!DX439*10,0)</f>
        <v>0</v>
      </c>
      <c r="AI439" s="5">
        <f>IF(Podaci!ED439&gt;=0,Podaci!ED439*10,0)</f>
        <v>0</v>
      </c>
    </row>
    <row r="440" spans="1:35" ht="15" customHeight="1" x14ac:dyDescent="0.25">
      <c r="A440" s="3" t="e">
        <f>Podaci!#REF!</f>
        <v>#REF!</v>
      </c>
      <c r="B440" s="4">
        <f>Podaci!A440</f>
        <v>0.30428240740740742</v>
      </c>
      <c r="C440" s="5">
        <f>VALUE(REPLACE(Podaci!B440,3,1,","))</f>
        <v>65.2</v>
      </c>
      <c r="D440" s="5">
        <f>VALUE(REPLACE(Podaci!C440,3,1,","))</f>
        <v>46.8</v>
      </c>
      <c r="E440" s="5">
        <f>VALUE(REPLACE(Podaci!D440,3,1,","))</f>
        <v>48.4</v>
      </c>
      <c r="F440" s="5">
        <f>VALUE(REPLACE(Podaci!E440,3,1,","))</f>
        <v>49.3</v>
      </c>
      <c r="G440" s="5">
        <f>VALUE(REPLACE(Podaci!F440,3,1,","))</f>
        <v>49.6</v>
      </c>
      <c r="H440" s="5">
        <f>VALUE(REPLACE(Podaci!G440,3,1,","))</f>
        <v>55.3</v>
      </c>
      <c r="I440" s="5" t="e">
        <f>VALUE(REPLACE(Podaci!I440,3,1,","))</f>
        <v>#VALUE!</v>
      </c>
      <c r="J440" s="5" t="e">
        <f>VALUE(REPLACE(Podaci!J440,3,1,","))</f>
        <v>#VALUE!</v>
      </c>
      <c r="K440" s="5" t="e">
        <f>VALUE(REPLACE(Podaci!K440,3,1,","))</f>
        <v>#VALUE!</v>
      </c>
      <c r="L440" s="5" t="e">
        <f>VALUE(REPLACE(Podaci!L440,3,1,","))</f>
        <v>#VALUE!</v>
      </c>
      <c r="M440" s="5" t="e">
        <f>VALUE(REPLACE(Podaci!M440,3,1,","))</f>
        <v>#VALUE!</v>
      </c>
      <c r="N440" s="5" t="e">
        <f>VALUE(REPLACE(Podaci!N440,3,1,","))</f>
        <v>#VALUE!</v>
      </c>
      <c r="O440" s="5" t="e">
        <f>VALUE(REPLACE(Podaci!O440,3,1,","))</f>
        <v>#VALUE!</v>
      </c>
      <c r="P440" s="5" t="e">
        <f>VALUE(REPLACE(Podaci!P440,3,1,","))</f>
        <v>#VALUE!</v>
      </c>
      <c r="Q440" s="5" t="e">
        <f>VALUE(REPLACE(Podaci!Q440,3,1,","))</f>
        <v>#VALUE!</v>
      </c>
      <c r="R440" s="5" t="e">
        <f>VALUE(REPLACE(Podaci!R440,3,1,","))</f>
        <v>#VALUE!</v>
      </c>
      <c r="S440" s="5" t="e">
        <f>VALUE(REPLACE(Podaci!S440,3,1,","))</f>
        <v>#VALUE!</v>
      </c>
      <c r="T440" s="5">
        <f>IF(Podaci!AR440&gt;=0,Podaci!AR440*10,0)</f>
        <v>0</v>
      </c>
      <c r="U440" s="5">
        <f>IF(Podaci!AX440&gt;=0,Podaci!AX440*10,0)</f>
        <v>0</v>
      </c>
      <c r="V440" s="5">
        <f>IF(Podaci!BD440&gt;=0,Podaci!BD440*10,0)</f>
        <v>0</v>
      </c>
      <c r="W440" s="5">
        <f>IF(Podaci!BJ440&gt;=0,Podaci!BJ440*10,0)</f>
        <v>0</v>
      </c>
      <c r="X440" s="5">
        <f>IF(Podaci!BP440&gt;=0,Podaci!BP440*10,0)</f>
        <v>0</v>
      </c>
      <c r="Y440" s="5">
        <f>IF(Podaci!BV440&gt;=0,Podaci!BV440*10,0)</f>
        <v>0</v>
      </c>
      <c r="Z440" s="5">
        <f>IF(Podaci!CB440&gt;=0,Podaci!CB440*10,0)</f>
        <v>0</v>
      </c>
      <c r="AA440" s="5">
        <f>IF(Podaci!CH440&gt;=0,Podaci!CH440*10,0)</f>
        <v>0</v>
      </c>
      <c r="AB440" s="5">
        <f>IF(Podaci!CN440&gt;=0,Podaci!CN440*10,0)</f>
        <v>0</v>
      </c>
      <c r="AC440" s="5">
        <f>IF(Podaci!CT440&gt;=0,Podaci!CT440*10,0)</f>
        <v>0</v>
      </c>
      <c r="AD440" s="5">
        <f>IF(Podaci!CZ440&gt;=0,Podaci!CZ440*10,0)</f>
        <v>0</v>
      </c>
      <c r="AE440" s="5">
        <f>IF(Podaci!DF440&gt;=0,Podaci!DF440*10,0)</f>
        <v>0</v>
      </c>
      <c r="AF440" s="5">
        <f>IF(Podaci!DL440&gt;=0,Podaci!DL440*10,0)</f>
        <v>0</v>
      </c>
      <c r="AG440" s="5">
        <f>IF(Podaci!DR440&gt;=0,Podaci!DR440*10,0)</f>
        <v>0</v>
      </c>
      <c r="AH440" s="5">
        <f>IF(Podaci!DX440&gt;=0,Podaci!DX440*10,0)</f>
        <v>0</v>
      </c>
      <c r="AI440" s="5">
        <f>IF(Podaci!ED440&gt;=0,Podaci!ED440*10,0)</f>
        <v>0</v>
      </c>
    </row>
    <row r="441" spans="1:35" ht="15" customHeight="1" x14ac:dyDescent="0.25">
      <c r="A441" s="3" t="e">
        <f>Podaci!#REF!</f>
        <v>#REF!</v>
      </c>
      <c r="B441" s="4">
        <f>Podaci!A441</f>
        <v>0.30497685185185186</v>
      </c>
      <c r="C441" s="5">
        <f>VALUE(REPLACE(Podaci!B441,3,1,","))</f>
        <v>65</v>
      </c>
      <c r="D441" s="5">
        <f>VALUE(REPLACE(Podaci!C441,3,1,","))</f>
        <v>46.8</v>
      </c>
      <c r="E441" s="5">
        <f>VALUE(REPLACE(Podaci!D441,3,1,","))</f>
        <v>48.3</v>
      </c>
      <c r="F441" s="5">
        <f>VALUE(REPLACE(Podaci!E441,3,1,","))</f>
        <v>49.4</v>
      </c>
      <c r="G441" s="5">
        <f>VALUE(REPLACE(Podaci!F441,3,1,","))</f>
        <v>49.7</v>
      </c>
      <c r="H441" s="5">
        <f>VALUE(REPLACE(Podaci!G441,3,1,","))</f>
        <v>55.2</v>
      </c>
      <c r="I441" s="5" t="e">
        <f>VALUE(REPLACE(Podaci!I441,3,1,","))</f>
        <v>#VALUE!</v>
      </c>
      <c r="J441" s="5" t="e">
        <f>VALUE(REPLACE(Podaci!J441,3,1,","))</f>
        <v>#VALUE!</v>
      </c>
      <c r="K441" s="5" t="e">
        <f>VALUE(REPLACE(Podaci!K441,3,1,","))</f>
        <v>#VALUE!</v>
      </c>
      <c r="L441" s="5" t="e">
        <f>VALUE(REPLACE(Podaci!L441,3,1,","))</f>
        <v>#VALUE!</v>
      </c>
      <c r="M441" s="5" t="e">
        <f>VALUE(REPLACE(Podaci!M441,3,1,","))</f>
        <v>#VALUE!</v>
      </c>
      <c r="N441" s="5" t="e">
        <f>VALUE(REPLACE(Podaci!N441,3,1,","))</f>
        <v>#VALUE!</v>
      </c>
      <c r="O441" s="5" t="e">
        <f>VALUE(REPLACE(Podaci!O441,3,1,","))</f>
        <v>#VALUE!</v>
      </c>
      <c r="P441" s="5" t="e">
        <f>VALUE(REPLACE(Podaci!P441,3,1,","))</f>
        <v>#VALUE!</v>
      </c>
      <c r="Q441" s="5" t="e">
        <f>VALUE(REPLACE(Podaci!Q441,3,1,","))</f>
        <v>#VALUE!</v>
      </c>
      <c r="R441" s="5" t="e">
        <f>VALUE(REPLACE(Podaci!R441,3,1,","))</f>
        <v>#VALUE!</v>
      </c>
      <c r="S441" s="5" t="e">
        <f>VALUE(REPLACE(Podaci!S441,3,1,","))</f>
        <v>#VALUE!</v>
      </c>
      <c r="T441" s="5">
        <f>IF(Podaci!AR441&gt;=0,Podaci!AR441*10,0)</f>
        <v>0</v>
      </c>
      <c r="U441" s="5">
        <f>IF(Podaci!AX441&gt;=0,Podaci!AX441*10,0)</f>
        <v>0</v>
      </c>
      <c r="V441" s="5">
        <f>IF(Podaci!BD441&gt;=0,Podaci!BD441*10,0)</f>
        <v>0</v>
      </c>
      <c r="W441" s="5">
        <f>IF(Podaci!BJ441&gt;=0,Podaci!BJ441*10,0)</f>
        <v>0</v>
      </c>
      <c r="X441" s="5">
        <f>IF(Podaci!BP441&gt;=0,Podaci!BP441*10,0)</f>
        <v>0</v>
      </c>
      <c r="Y441" s="5">
        <f>IF(Podaci!BV441&gt;=0,Podaci!BV441*10,0)</f>
        <v>0</v>
      </c>
      <c r="Z441" s="5">
        <f>IF(Podaci!CB441&gt;=0,Podaci!CB441*10,0)</f>
        <v>0</v>
      </c>
      <c r="AA441" s="5">
        <f>IF(Podaci!CH441&gt;=0,Podaci!CH441*10,0)</f>
        <v>0</v>
      </c>
      <c r="AB441" s="5">
        <f>IF(Podaci!CN441&gt;=0,Podaci!CN441*10,0)</f>
        <v>0</v>
      </c>
      <c r="AC441" s="5">
        <f>IF(Podaci!CT441&gt;=0,Podaci!CT441*10,0)</f>
        <v>0</v>
      </c>
      <c r="AD441" s="5">
        <f>IF(Podaci!CZ441&gt;=0,Podaci!CZ441*10,0)</f>
        <v>0</v>
      </c>
      <c r="AE441" s="5">
        <f>IF(Podaci!DF441&gt;=0,Podaci!DF441*10,0)</f>
        <v>0</v>
      </c>
      <c r="AF441" s="5">
        <f>IF(Podaci!DL441&gt;=0,Podaci!DL441*10,0)</f>
        <v>0</v>
      </c>
      <c r="AG441" s="5">
        <f>IF(Podaci!DR441&gt;=0,Podaci!DR441*10,0)</f>
        <v>0</v>
      </c>
      <c r="AH441" s="5">
        <f>IF(Podaci!DX441&gt;=0,Podaci!DX441*10,0)</f>
        <v>0</v>
      </c>
      <c r="AI441" s="5">
        <f>IF(Podaci!ED441&gt;=0,Podaci!ED441*10,0)</f>
        <v>0</v>
      </c>
    </row>
    <row r="442" spans="1:35" ht="15" customHeight="1" x14ac:dyDescent="0.25">
      <c r="A442" s="3" t="e">
        <f>Podaci!#REF!</f>
        <v>#REF!</v>
      </c>
      <c r="B442" s="4">
        <f>Podaci!A442</f>
        <v>0.3056712962962963</v>
      </c>
      <c r="C442" s="5">
        <f>VALUE(REPLACE(Podaci!B442,3,1,","))</f>
        <v>65.2</v>
      </c>
      <c r="D442" s="5">
        <f>VALUE(REPLACE(Podaci!C442,3,1,","))</f>
        <v>46.8</v>
      </c>
      <c r="E442" s="5">
        <f>VALUE(REPLACE(Podaci!D442,3,1,","))</f>
        <v>48.3</v>
      </c>
      <c r="F442" s="5">
        <f>VALUE(REPLACE(Podaci!E442,3,1,","))</f>
        <v>49.3</v>
      </c>
      <c r="G442" s="5">
        <f>VALUE(REPLACE(Podaci!F442,3,1,","))</f>
        <v>49.7</v>
      </c>
      <c r="H442" s="5">
        <f>VALUE(REPLACE(Podaci!G442,3,1,","))</f>
        <v>55.1</v>
      </c>
      <c r="I442" s="5" t="e">
        <f>VALUE(REPLACE(Podaci!I442,3,1,","))</f>
        <v>#VALUE!</v>
      </c>
      <c r="J442" s="5" t="e">
        <f>VALUE(REPLACE(Podaci!J442,3,1,","))</f>
        <v>#VALUE!</v>
      </c>
      <c r="K442" s="5" t="e">
        <f>VALUE(REPLACE(Podaci!K442,3,1,","))</f>
        <v>#VALUE!</v>
      </c>
      <c r="L442" s="5" t="e">
        <f>VALUE(REPLACE(Podaci!L442,3,1,","))</f>
        <v>#VALUE!</v>
      </c>
      <c r="M442" s="5" t="e">
        <f>VALUE(REPLACE(Podaci!M442,3,1,","))</f>
        <v>#VALUE!</v>
      </c>
      <c r="N442" s="5" t="e">
        <f>VALUE(REPLACE(Podaci!N442,3,1,","))</f>
        <v>#VALUE!</v>
      </c>
      <c r="O442" s="5" t="e">
        <f>VALUE(REPLACE(Podaci!O442,3,1,","))</f>
        <v>#VALUE!</v>
      </c>
      <c r="P442" s="5" t="e">
        <f>VALUE(REPLACE(Podaci!P442,3,1,","))</f>
        <v>#VALUE!</v>
      </c>
      <c r="Q442" s="5" t="e">
        <f>VALUE(REPLACE(Podaci!Q442,3,1,","))</f>
        <v>#VALUE!</v>
      </c>
      <c r="R442" s="5" t="e">
        <f>VALUE(REPLACE(Podaci!R442,3,1,","))</f>
        <v>#VALUE!</v>
      </c>
      <c r="S442" s="5" t="e">
        <f>VALUE(REPLACE(Podaci!S442,3,1,","))</f>
        <v>#VALUE!</v>
      </c>
      <c r="T442" s="5">
        <f>IF(Podaci!AR442&gt;=0,Podaci!AR442*10,0)</f>
        <v>0</v>
      </c>
      <c r="U442" s="5">
        <f>IF(Podaci!AX442&gt;=0,Podaci!AX442*10,0)</f>
        <v>0</v>
      </c>
      <c r="V442" s="5">
        <f>IF(Podaci!BD442&gt;=0,Podaci!BD442*10,0)</f>
        <v>0</v>
      </c>
      <c r="W442" s="5">
        <f>IF(Podaci!BJ442&gt;=0,Podaci!BJ442*10,0)</f>
        <v>0</v>
      </c>
      <c r="X442" s="5">
        <f>IF(Podaci!BP442&gt;=0,Podaci!BP442*10,0)</f>
        <v>0</v>
      </c>
      <c r="Y442" s="5">
        <f>IF(Podaci!BV442&gt;=0,Podaci!BV442*10,0)</f>
        <v>0</v>
      </c>
      <c r="Z442" s="5">
        <f>IF(Podaci!CB442&gt;=0,Podaci!CB442*10,0)</f>
        <v>0</v>
      </c>
      <c r="AA442" s="5">
        <f>IF(Podaci!CH442&gt;=0,Podaci!CH442*10,0)</f>
        <v>0</v>
      </c>
      <c r="AB442" s="5">
        <f>IF(Podaci!CN442&gt;=0,Podaci!CN442*10,0)</f>
        <v>0</v>
      </c>
      <c r="AC442" s="5">
        <f>IF(Podaci!CT442&gt;=0,Podaci!CT442*10,0)</f>
        <v>0</v>
      </c>
      <c r="AD442" s="5">
        <f>IF(Podaci!CZ442&gt;=0,Podaci!CZ442*10,0)</f>
        <v>0</v>
      </c>
      <c r="AE442" s="5">
        <f>IF(Podaci!DF442&gt;=0,Podaci!DF442*10,0)</f>
        <v>0</v>
      </c>
      <c r="AF442" s="5">
        <f>IF(Podaci!DL442&gt;=0,Podaci!DL442*10,0)</f>
        <v>0</v>
      </c>
      <c r="AG442" s="5">
        <f>IF(Podaci!DR442&gt;=0,Podaci!DR442*10,0)</f>
        <v>0</v>
      </c>
      <c r="AH442" s="5">
        <f>IF(Podaci!DX442&gt;=0,Podaci!DX442*10,0)</f>
        <v>0</v>
      </c>
      <c r="AI442" s="5">
        <f>IF(Podaci!ED442&gt;=0,Podaci!ED442*10,0)</f>
        <v>0</v>
      </c>
    </row>
    <row r="443" spans="1:35" ht="15" customHeight="1" x14ac:dyDescent="0.25">
      <c r="A443" s="3" t="e">
        <f>Podaci!#REF!</f>
        <v>#REF!</v>
      </c>
      <c r="B443" s="4">
        <f>Podaci!A443</f>
        <v>0.30636574074074074</v>
      </c>
      <c r="C443" s="5">
        <f>VALUE(REPLACE(Podaci!B443,3,1,","))</f>
        <v>65</v>
      </c>
      <c r="D443" s="5">
        <f>VALUE(REPLACE(Podaci!C443,3,1,","))</f>
        <v>46.7</v>
      </c>
      <c r="E443" s="5">
        <f>VALUE(REPLACE(Podaci!D443,3,1,","))</f>
        <v>48.3</v>
      </c>
      <c r="F443" s="5">
        <f>VALUE(REPLACE(Podaci!E443,3,1,","))</f>
        <v>49.4</v>
      </c>
      <c r="G443" s="5">
        <f>VALUE(REPLACE(Podaci!F443,3,1,","))</f>
        <v>49.7</v>
      </c>
      <c r="H443" s="5">
        <f>VALUE(REPLACE(Podaci!G443,3,1,","))</f>
        <v>55.2</v>
      </c>
      <c r="I443" s="5" t="e">
        <f>VALUE(REPLACE(Podaci!I443,3,1,","))</f>
        <v>#VALUE!</v>
      </c>
      <c r="J443" s="5" t="e">
        <f>VALUE(REPLACE(Podaci!J443,3,1,","))</f>
        <v>#VALUE!</v>
      </c>
      <c r="K443" s="5" t="e">
        <f>VALUE(REPLACE(Podaci!K443,3,1,","))</f>
        <v>#VALUE!</v>
      </c>
      <c r="L443" s="5" t="e">
        <f>VALUE(REPLACE(Podaci!L443,3,1,","))</f>
        <v>#VALUE!</v>
      </c>
      <c r="M443" s="5" t="e">
        <f>VALUE(REPLACE(Podaci!M443,3,1,","))</f>
        <v>#VALUE!</v>
      </c>
      <c r="N443" s="5" t="e">
        <f>VALUE(REPLACE(Podaci!N443,3,1,","))</f>
        <v>#VALUE!</v>
      </c>
      <c r="O443" s="5" t="e">
        <f>VALUE(REPLACE(Podaci!O443,3,1,","))</f>
        <v>#VALUE!</v>
      </c>
      <c r="P443" s="5" t="e">
        <f>VALUE(REPLACE(Podaci!P443,3,1,","))</f>
        <v>#VALUE!</v>
      </c>
      <c r="Q443" s="5" t="e">
        <f>VALUE(REPLACE(Podaci!Q443,3,1,","))</f>
        <v>#VALUE!</v>
      </c>
      <c r="R443" s="5" t="e">
        <f>VALUE(REPLACE(Podaci!R443,3,1,","))</f>
        <v>#VALUE!</v>
      </c>
      <c r="S443" s="5" t="e">
        <f>VALUE(REPLACE(Podaci!S443,3,1,","))</f>
        <v>#VALUE!</v>
      </c>
      <c r="T443" s="5">
        <f>IF(Podaci!AR443&gt;=0,Podaci!AR443*10,0)</f>
        <v>0</v>
      </c>
      <c r="U443" s="5">
        <f>IF(Podaci!AX443&gt;=0,Podaci!AX443*10,0)</f>
        <v>0</v>
      </c>
      <c r="V443" s="5">
        <f>IF(Podaci!BD443&gt;=0,Podaci!BD443*10,0)</f>
        <v>0</v>
      </c>
      <c r="W443" s="5">
        <f>IF(Podaci!BJ443&gt;=0,Podaci!BJ443*10,0)</f>
        <v>0</v>
      </c>
      <c r="X443" s="5">
        <f>IF(Podaci!BP443&gt;=0,Podaci!BP443*10,0)</f>
        <v>0</v>
      </c>
      <c r="Y443" s="5">
        <f>IF(Podaci!BV443&gt;=0,Podaci!BV443*10,0)</f>
        <v>0</v>
      </c>
      <c r="Z443" s="5">
        <f>IF(Podaci!CB443&gt;=0,Podaci!CB443*10,0)</f>
        <v>0</v>
      </c>
      <c r="AA443" s="5">
        <f>IF(Podaci!CH443&gt;=0,Podaci!CH443*10,0)</f>
        <v>0</v>
      </c>
      <c r="AB443" s="5">
        <f>IF(Podaci!CN443&gt;=0,Podaci!CN443*10,0)</f>
        <v>0</v>
      </c>
      <c r="AC443" s="5">
        <f>IF(Podaci!CT443&gt;=0,Podaci!CT443*10,0)</f>
        <v>0</v>
      </c>
      <c r="AD443" s="5">
        <f>IF(Podaci!CZ443&gt;=0,Podaci!CZ443*10,0)</f>
        <v>0</v>
      </c>
      <c r="AE443" s="5">
        <f>IF(Podaci!DF443&gt;=0,Podaci!DF443*10,0)</f>
        <v>0</v>
      </c>
      <c r="AF443" s="5">
        <f>IF(Podaci!DL443&gt;=0,Podaci!DL443*10,0)</f>
        <v>0</v>
      </c>
      <c r="AG443" s="5">
        <f>IF(Podaci!DR443&gt;=0,Podaci!DR443*10,0)</f>
        <v>0</v>
      </c>
      <c r="AH443" s="5">
        <f>IF(Podaci!DX443&gt;=0,Podaci!DX443*10,0)</f>
        <v>0</v>
      </c>
      <c r="AI443" s="5">
        <f>IF(Podaci!ED443&gt;=0,Podaci!ED443*10,0)</f>
        <v>0</v>
      </c>
    </row>
    <row r="444" spans="1:35" ht="15" customHeight="1" x14ac:dyDescent="0.25">
      <c r="A444" s="3" t="e">
        <f>Podaci!#REF!</f>
        <v>#REF!</v>
      </c>
      <c r="B444" s="4">
        <f>Podaci!A444</f>
        <v>0.30706018518518519</v>
      </c>
      <c r="C444" s="5">
        <f>VALUE(REPLACE(Podaci!B444,3,1,","))</f>
        <v>65</v>
      </c>
      <c r="D444" s="5">
        <f>VALUE(REPLACE(Podaci!C444,3,1,","))</f>
        <v>46.7</v>
      </c>
      <c r="E444" s="5">
        <f>VALUE(REPLACE(Podaci!D444,3,1,","))</f>
        <v>48.3</v>
      </c>
      <c r="F444" s="5">
        <f>VALUE(REPLACE(Podaci!E444,3,1,","))</f>
        <v>49.3</v>
      </c>
      <c r="G444" s="5">
        <f>VALUE(REPLACE(Podaci!F444,3,1,","))</f>
        <v>49.6</v>
      </c>
      <c r="H444" s="5">
        <f>VALUE(REPLACE(Podaci!G444,3,1,","))</f>
        <v>55.2</v>
      </c>
      <c r="I444" s="5" t="e">
        <f>VALUE(REPLACE(Podaci!I444,3,1,","))</f>
        <v>#VALUE!</v>
      </c>
      <c r="J444" s="5" t="e">
        <f>VALUE(REPLACE(Podaci!J444,3,1,","))</f>
        <v>#VALUE!</v>
      </c>
      <c r="K444" s="5" t="e">
        <f>VALUE(REPLACE(Podaci!K444,3,1,","))</f>
        <v>#VALUE!</v>
      </c>
      <c r="L444" s="5" t="e">
        <f>VALUE(REPLACE(Podaci!L444,3,1,","))</f>
        <v>#VALUE!</v>
      </c>
      <c r="M444" s="5" t="e">
        <f>VALUE(REPLACE(Podaci!M444,3,1,","))</f>
        <v>#VALUE!</v>
      </c>
      <c r="N444" s="5" t="e">
        <f>VALUE(REPLACE(Podaci!N444,3,1,","))</f>
        <v>#VALUE!</v>
      </c>
      <c r="O444" s="5" t="e">
        <f>VALUE(REPLACE(Podaci!O444,3,1,","))</f>
        <v>#VALUE!</v>
      </c>
      <c r="P444" s="5" t="e">
        <f>VALUE(REPLACE(Podaci!P444,3,1,","))</f>
        <v>#VALUE!</v>
      </c>
      <c r="Q444" s="5" t="e">
        <f>VALUE(REPLACE(Podaci!Q444,3,1,","))</f>
        <v>#VALUE!</v>
      </c>
      <c r="R444" s="5" t="e">
        <f>VALUE(REPLACE(Podaci!R444,3,1,","))</f>
        <v>#VALUE!</v>
      </c>
      <c r="S444" s="5" t="e">
        <f>VALUE(REPLACE(Podaci!S444,3,1,","))</f>
        <v>#VALUE!</v>
      </c>
      <c r="T444" s="5">
        <f>IF(Podaci!AR444&gt;=0,Podaci!AR444*10,0)</f>
        <v>0</v>
      </c>
      <c r="U444" s="5">
        <f>IF(Podaci!AX444&gt;=0,Podaci!AX444*10,0)</f>
        <v>0</v>
      </c>
      <c r="V444" s="5">
        <f>IF(Podaci!BD444&gt;=0,Podaci!BD444*10,0)</f>
        <v>0</v>
      </c>
      <c r="W444" s="5">
        <f>IF(Podaci!BJ444&gt;=0,Podaci!BJ444*10,0)</f>
        <v>0</v>
      </c>
      <c r="X444" s="5">
        <f>IF(Podaci!BP444&gt;=0,Podaci!BP444*10,0)</f>
        <v>0</v>
      </c>
      <c r="Y444" s="5">
        <f>IF(Podaci!BV444&gt;=0,Podaci!BV444*10,0)</f>
        <v>0</v>
      </c>
      <c r="Z444" s="5">
        <f>IF(Podaci!CB444&gt;=0,Podaci!CB444*10,0)</f>
        <v>0</v>
      </c>
      <c r="AA444" s="5">
        <f>IF(Podaci!CH444&gt;=0,Podaci!CH444*10,0)</f>
        <v>0</v>
      </c>
      <c r="AB444" s="5">
        <f>IF(Podaci!CN444&gt;=0,Podaci!CN444*10,0)</f>
        <v>0</v>
      </c>
      <c r="AC444" s="5">
        <f>IF(Podaci!CT444&gt;=0,Podaci!CT444*10,0)</f>
        <v>0</v>
      </c>
      <c r="AD444" s="5">
        <f>IF(Podaci!CZ444&gt;=0,Podaci!CZ444*10,0)</f>
        <v>0</v>
      </c>
      <c r="AE444" s="5">
        <f>IF(Podaci!DF444&gt;=0,Podaci!DF444*10,0)</f>
        <v>0</v>
      </c>
      <c r="AF444" s="5">
        <f>IF(Podaci!DL444&gt;=0,Podaci!DL444*10,0)</f>
        <v>0</v>
      </c>
      <c r="AG444" s="5">
        <f>IF(Podaci!DR444&gt;=0,Podaci!DR444*10,0)</f>
        <v>0</v>
      </c>
      <c r="AH444" s="5">
        <f>IF(Podaci!DX444&gt;=0,Podaci!DX444*10,0)</f>
        <v>0</v>
      </c>
      <c r="AI444" s="5">
        <f>IF(Podaci!ED444&gt;=0,Podaci!ED444*10,0)</f>
        <v>0</v>
      </c>
    </row>
    <row r="445" spans="1:35" ht="15" customHeight="1" x14ac:dyDescent="0.25">
      <c r="A445" s="3" t="e">
        <f>Podaci!#REF!</f>
        <v>#REF!</v>
      </c>
      <c r="B445" s="4">
        <f>Podaci!A445</f>
        <v>0.30775462962962963</v>
      </c>
      <c r="C445" s="5">
        <f>VALUE(REPLACE(Podaci!B445,3,1,","))</f>
        <v>64.900000000000006</v>
      </c>
      <c r="D445" s="5">
        <f>VALUE(REPLACE(Podaci!C445,3,1,","))</f>
        <v>46.7</v>
      </c>
      <c r="E445" s="5">
        <f>VALUE(REPLACE(Podaci!D445,3,1,","))</f>
        <v>48.4</v>
      </c>
      <c r="F445" s="5">
        <f>VALUE(REPLACE(Podaci!E445,3,1,","))</f>
        <v>49.2</v>
      </c>
      <c r="G445" s="5">
        <f>VALUE(REPLACE(Podaci!F445,3,1,","))</f>
        <v>49.5</v>
      </c>
      <c r="H445" s="5">
        <f>VALUE(REPLACE(Podaci!G445,3,1,","))</f>
        <v>55.3</v>
      </c>
      <c r="I445" s="5" t="e">
        <f>VALUE(REPLACE(Podaci!I445,3,1,","))</f>
        <v>#VALUE!</v>
      </c>
      <c r="J445" s="5" t="e">
        <f>VALUE(REPLACE(Podaci!J445,3,1,","))</f>
        <v>#VALUE!</v>
      </c>
      <c r="K445" s="5" t="e">
        <f>VALUE(REPLACE(Podaci!K445,3,1,","))</f>
        <v>#VALUE!</v>
      </c>
      <c r="L445" s="5" t="e">
        <f>VALUE(REPLACE(Podaci!L445,3,1,","))</f>
        <v>#VALUE!</v>
      </c>
      <c r="M445" s="5" t="e">
        <f>VALUE(REPLACE(Podaci!M445,3,1,","))</f>
        <v>#VALUE!</v>
      </c>
      <c r="N445" s="5" t="e">
        <f>VALUE(REPLACE(Podaci!N445,3,1,","))</f>
        <v>#VALUE!</v>
      </c>
      <c r="O445" s="5" t="e">
        <f>VALUE(REPLACE(Podaci!O445,3,1,","))</f>
        <v>#VALUE!</v>
      </c>
      <c r="P445" s="5" t="e">
        <f>VALUE(REPLACE(Podaci!P445,3,1,","))</f>
        <v>#VALUE!</v>
      </c>
      <c r="Q445" s="5" t="e">
        <f>VALUE(REPLACE(Podaci!Q445,3,1,","))</f>
        <v>#VALUE!</v>
      </c>
      <c r="R445" s="5" t="e">
        <f>VALUE(REPLACE(Podaci!R445,3,1,","))</f>
        <v>#VALUE!</v>
      </c>
      <c r="S445" s="5" t="e">
        <f>VALUE(REPLACE(Podaci!S445,3,1,","))</f>
        <v>#VALUE!</v>
      </c>
      <c r="T445" s="5">
        <f>IF(Podaci!AR445&gt;=0,Podaci!AR445*10,0)</f>
        <v>0</v>
      </c>
      <c r="U445" s="5">
        <f>IF(Podaci!AX445&gt;=0,Podaci!AX445*10,0)</f>
        <v>0</v>
      </c>
      <c r="V445" s="5">
        <f>IF(Podaci!BD445&gt;=0,Podaci!BD445*10,0)</f>
        <v>0</v>
      </c>
      <c r="W445" s="5">
        <f>IF(Podaci!BJ445&gt;=0,Podaci!BJ445*10,0)</f>
        <v>0</v>
      </c>
      <c r="X445" s="5">
        <f>IF(Podaci!BP445&gt;=0,Podaci!BP445*10,0)</f>
        <v>0</v>
      </c>
      <c r="Y445" s="5">
        <f>IF(Podaci!BV445&gt;=0,Podaci!BV445*10,0)</f>
        <v>0</v>
      </c>
      <c r="Z445" s="5">
        <f>IF(Podaci!CB445&gt;=0,Podaci!CB445*10,0)</f>
        <v>0</v>
      </c>
      <c r="AA445" s="5">
        <f>IF(Podaci!CH445&gt;=0,Podaci!CH445*10,0)</f>
        <v>0</v>
      </c>
      <c r="AB445" s="5">
        <f>IF(Podaci!CN445&gt;=0,Podaci!CN445*10,0)</f>
        <v>0</v>
      </c>
      <c r="AC445" s="5">
        <f>IF(Podaci!CT445&gt;=0,Podaci!CT445*10,0)</f>
        <v>0</v>
      </c>
      <c r="AD445" s="5">
        <f>IF(Podaci!CZ445&gt;=0,Podaci!CZ445*10,0)</f>
        <v>0</v>
      </c>
      <c r="AE445" s="5">
        <f>IF(Podaci!DF445&gt;=0,Podaci!DF445*10,0)</f>
        <v>0</v>
      </c>
      <c r="AF445" s="5">
        <f>IF(Podaci!DL445&gt;=0,Podaci!DL445*10,0)</f>
        <v>0</v>
      </c>
      <c r="AG445" s="5">
        <f>IF(Podaci!DR445&gt;=0,Podaci!DR445*10,0)</f>
        <v>0</v>
      </c>
      <c r="AH445" s="5">
        <f>IF(Podaci!DX445&gt;=0,Podaci!DX445*10,0)</f>
        <v>0</v>
      </c>
      <c r="AI445" s="5">
        <f>IF(Podaci!ED445&gt;=0,Podaci!ED445*10,0)</f>
        <v>0</v>
      </c>
    </row>
    <row r="446" spans="1:35" ht="15" customHeight="1" x14ac:dyDescent="0.25">
      <c r="A446" s="3" t="e">
        <f>Podaci!#REF!</f>
        <v>#REF!</v>
      </c>
      <c r="B446" s="4">
        <f>Podaci!A446</f>
        <v>0.30844907407407407</v>
      </c>
      <c r="C446" s="5">
        <f>VALUE(REPLACE(Podaci!B446,3,1,","))</f>
        <v>64.900000000000006</v>
      </c>
      <c r="D446" s="5">
        <f>VALUE(REPLACE(Podaci!C446,3,1,","))</f>
        <v>46.7</v>
      </c>
      <c r="E446" s="5">
        <f>VALUE(REPLACE(Podaci!D446,3,1,","))</f>
        <v>48.2</v>
      </c>
      <c r="F446" s="5">
        <f>VALUE(REPLACE(Podaci!E446,3,1,","))</f>
        <v>49.1</v>
      </c>
      <c r="G446" s="5">
        <f>VALUE(REPLACE(Podaci!F446,3,1,","))</f>
        <v>49.5</v>
      </c>
      <c r="H446" s="5">
        <f>VALUE(REPLACE(Podaci!G446,3,1,","))</f>
        <v>55.3</v>
      </c>
      <c r="I446" s="5" t="e">
        <f>VALUE(REPLACE(Podaci!I446,3,1,","))</f>
        <v>#VALUE!</v>
      </c>
      <c r="J446" s="5" t="e">
        <f>VALUE(REPLACE(Podaci!J446,3,1,","))</f>
        <v>#VALUE!</v>
      </c>
      <c r="K446" s="5" t="e">
        <f>VALUE(REPLACE(Podaci!K446,3,1,","))</f>
        <v>#VALUE!</v>
      </c>
      <c r="L446" s="5" t="e">
        <f>VALUE(REPLACE(Podaci!L446,3,1,","))</f>
        <v>#VALUE!</v>
      </c>
      <c r="M446" s="5" t="e">
        <f>VALUE(REPLACE(Podaci!M446,3,1,","))</f>
        <v>#VALUE!</v>
      </c>
      <c r="N446" s="5" t="e">
        <f>VALUE(REPLACE(Podaci!N446,3,1,","))</f>
        <v>#VALUE!</v>
      </c>
      <c r="O446" s="5" t="e">
        <f>VALUE(REPLACE(Podaci!O446,3,1,","))</f>
        <v>#VALUE!</v>
      </c>
      <c r="P446" s="5" t="e">
        <f>VALUE(REPLACE(Podaci!P446,3,1,","))</f>
        <v>#VALUE!</v>
      </c>
      <c r="Q446" s="5" t="e">
        <f>VALUE(REPLACE(Podaci!Q446,3,1,","))</f>
        <v>#VALUE!</v>
      </c>
      <c r="R446" s="5" t="e">
        <f>VALUE(REPLACE(Podaci!R446,3,1,","))</f>
        <v>#VALUE!</v>
      </c>
      <c r="S446" s="5" t="e">
        <f>VALUE(REPLACE(Podaci!S446,3,1,","))</f>
        <v>#VALUE!</v>
      </c>
      <c r="T446" s="5">
        <f>IF(Podaci!AR446&gt;=0,Podaci!AR446*10,0)</f>
        <v>0</v>
      </c>
      <c r="U446" s="5">
        <f>IF(Podaci!AX446&gt;=0,Podaci!AX446*10,0)</f>
        <v>0</v>
      </c>
      <c r="V446" s="5">
        <f>IF(Podaci!BD446&gt;=0,Podaci!BD446*10,0)</f>
        <v>0</v>
      </c>
      <c r="W446" s="5">
        <f>IF(Podaci!BJ446&gt;=0,Podaci!BJ446*10,0)</f>
        <v>0</v>
      </c>
      <c r="X446" s="5">
        <f>IF(Podaci!BP446&gt;=0,Podaci!BP446*10,0)</f>
        <v>0</v>
      </c>
      <c r="Y446" s="5">
        <f>IF(Podaci!BV446&gt;=0,Podaci!BV446*10,0)</f>
        <v>0</v>
      </c>
      <c r="Z446" s="5">
        <f>IF(Podaci!CB446&gt;=0,Podaci!CB446*10,0)</f>
        <v>0</v>
      </c>
      <c r="AA446" s="5">
        <f>IF(Podaci!CH446&gt;=0,Podaci!CH446*10,0)</f>
        <v>0</v>
      </c>
      <c r="AB446" s="5">
        <f>IF(Podaci!CN446&gt;=0,Podaci!CN446*10,0)</f>
        <v>0</v>
      </c>
      <c r="AC446" s="5">
        <f>IF(Podaci!CT446&gt;=0,Podaci!CT446*10,0)</f>
        <v>0</v>
      </c>
      <c r="AD446" s="5">
        <f>IF(Podaci!CZ446&gt;=0,Podaci!CZ446*10,0)</f>
        <v>0</v>
      </c>
      <c r="AE446" s="5">
        <f>IF(Podaci!DF446&gt;=0,Podaci!DF446*10,0)</f>
        <v>0</v>
      </c>
      <c r="AF446" s="5">
        <f>IF(Podaci!DL446&gt;=0,Podaci!DL446*10,0)</f>
        <v>0</v>
      </c>
      <c r="AG446" s="5">
        <f>IF(Podaci!DR446&gt;=0,Podaci!DR446*10,0)</f>
        <v>0</v>
      </c>
      <c r="AH446" s="5">
        <f>IF(Podaci!DX446&gt;=0,Podaci!DX446*10,0)</f>
        <v>0</v>
      </c>
      <c r="AI446" s="5">
        <f>IF(Podaci!ED446&gt;=0,Podaci!ED446*10,0)</f>
        <v>0</v>
      </c>
    </row>
    <row r="447" spans="1:35" ht="15" customHeight="1" x14ac:dyDescent="0.25">
      <c r="A447" s="3" t="e">
        <f>Podaci!#REF!</f>
        <v>#REF!</v>
      </c>
      <c r="B447" s="4">
        <f>Podaci!A447</f>
        <v>0.30914351851851851</v>
      </c>
      <c r="C447" s="5">
        <f>VALUE(REPLACE(Podaci!B447,3,1,","))</f>
        <v>64.8</v>
      </c>
      <c r="D447" s="5">
        <f>VALUE(REPLACE(Podaci!C447,3,1,","))</f>
        <v>46.5</v>
      </c>
      <c r="E447" s="5">
        <f>VALUE(REPLACE(Podaci!D447,3,1,","))</f>
        <v>48.3</v>
      </c>
      <c r="F447" s="5">
        <f>VALUE(REPLACE(Podaci!E447,3,1,","))</f>
        <v>49.3</v>
      </c>
      <c r="G447" s="5">
        <f>VALUE(REPLACE(Podaci!F447,3,1,","))</f>
        <v>49.6</v>
      </c>
      <c r="H447" s="5">
        <f>VALUE(REPLACE(Podaci!G447,3,1,","))</f>
        <v>55.2</v>
      </c>
      <c r="I447" s="5" t="e">
        <f>VALUE(REPLACE(Podaci!I447,3,1,","))</f>
        <v>#VALUE!</v>
      </c>
      <c r="J447" s="5" t="e">
        <f>VALUE(REPLACE(Podaci!J447,3,1,","))</f>
        <v>#VALUE!</v>
      </c>
      <c r="K447" s="5" t="e">
        <f>VALUE(REPLACE(Podaci!K447,3,1,","))</f>
        <v>#VALUE!</v>
      </c>
      <c r="L447" s="5" t="e">
        <f>VALUE(REPLACE(Podaci!L447,3,1,","))</f>
        <v>#VALUE!</v>
      </c>
      <c r="M447" s="5" t="e">
        <f>VALUE(REPLACE(Podaci!M447,3,1,","))</f>
        <v>#VALUE!</v>
      </c>
      <c r="N447" s="5" t="e">
        <f>VALUE(REPLACE(Podaci!N447,3,1,","))</f>
        <v>#VALUE!</v>
      </c>
      <c r="O447" s="5" t="e">
        <f>VALUE(REPLACE(Podaci!O447,3,1,","))</f>
        <v>#VALUE!</v>
      </c>
      <c r="P447" s="5" t="e">
        <f>VALUE(REPLACE(Podaci!P447,3,1,","))</f>
        <v>#VALUE!</v>
      </c>
      <c r="Q447" s="5" t="e">
        <f>VALUE(REPLACE(Podaci!Q447,3,1,","))</f>
        <v>#VALUE!</v>
      </c>
      <c r="R447" s="5" t="e">
        <f>VALUE(REPLACE(Podaci!R447,3,1,","))</f>
        <v>#VALUE!</v>
      </c>
      <c r="S447" s="5" t="e">
        <f>VALUE(REPLACE(Podaci!S447,3,1,","))</f>
        <v>#VALUE!</v>
      </c>
      <c r="T447" s="5">
        <f>IF(Podaci!AR447&gt;=0,Podaci!AR447*10,0)</f>
        <v>0</v>
      </c>
      <c r="U447" s="5">
        <f>IF(Podaci!AX447&gt;=0,Podaci!AX447*10,0)</f>
        <v>0</v>
      </c>
      <c r="V447" s="5">
        <f>IF(Podaci!BD447&gt;=0,Podaci!BD447*10,0)</f>
        <v>0</v>
      </c>
      <c r="W447" s="5">
        <f>IF(Podaci!BJ447&gt;=0,Podaci!BJ447*10,0)</f>
        <v>0</v>
      </c>
      <c r="X447" s="5">
        <f>IF(Podaci!BP447&gt;=0,Podaci!BP447*10,0)</f>
        <v>0</v>
      </c>
      <c r="Y447" s="5">
        <f>IF(Podaci!BV447&gt;=0,Podaci!BV447*10,0)</f>
        <v>0</v>
      </c>
      <c r="Z447" s="5">
        <f>IF(Podaci!CB447&gt;=0,Podaci!CB447*10,0)</f>
        <v>0</v>
      </c>
      <c r="AA447" s="5">
        <f>IF(Podaci!CH447&gt;=0,Podaci!CH447*10,0)</f>
        <v>0</v>
      </c>
      <c r="AB447" s="5">
        <f>IF(Podaci!CN447&gt;=0,Podaci!CN447*10,0)</f>
        <v>0</v>
      </c>
      <c r="AC447" s="5">
        <f>IF(Podaci!CT447&gt;=0,Podaci!CT447*10,0)</f>
        <v>0</v>
      </c>
      <c r="AD447" s="5">
        <f>IF(Podaci!CZ447&gt;=0,Podaci!CZ447*10,0)</f>
        <v>0</v>
      </c>
      <c r="AE447" s="5">
        <f>IF(Podaci!DF447&gt;=0,Podaci!DF447*10,0)</f>
        <v>0</v>
      </c>
      <c r="AF447" s="5">
        <f>IF(Podaci!DL447&gt;=0,Podaci!DL447*10,0)</f>
        <v>0</v>
      </c>
      <c r="AG447" s="5">
        <f>IF(Podaci!DR447&gt;=0,Podaci!DR447*10,0)</f>
        <v>0</v>
      </c>
      <c r="AH447" s="5">
        <f>IF(Podaci!DX447&gt;=0,Podaci!DX447*10,0)</f>
        <v>0</v>
      </c>
      <c r="AI447" s="5">
        <f>IF(Podaci!ED447&gt;=0,Podaci!ED447*10,0)</f>
        <v>0</v>
      </c>
    </row>
    <row r="448" spans="1:35" ht="15" customHeight="1" x14ac:dyDescent="0.25">
      <c r="A448" s="3" t="e">
        <f>Podaci!#REF!</f>
        <v>#REF!</v>
      </c>
      <c r="B448" s="4">
        <f>Podaci!A448</f>
        <v>0.30983796296296295</v>
      </c>
      <c r="C448" s="5">
        <f>VALUE(REPLACE(Podaci!B448,3,1,","))</f>
        <v>64.599999999999994</v>
      </c>
      <c r="D448" s="5">
        <f>VALUE(REPLACE(Podaci!C448,3,1,","))</f>
        <v>46.4</v>
      </c>
      <c r="E448" s="5">
        <f>VALUE(REPLACE(Podaci!D448,3,1,","))</f>
        <v>48.3</v>
      </c>
      <c r="F448" s="5">
        <f>VALUE(REPLACE(Podaci!E448,3,1,","))</f>
        <v>49</v>
      </c>
      <c r="G448" s="5">
        <f>VALUE(REPLACE(Podaci!F448,3,1,","))</f>
        <v>49.7</v>
      </c>
      <c r="H448" s="5">
        <f>VALUE(REPLACE(Podaci!G448,3,1,","))</f>
        <v>55.2</v>
      </c>
      <c r="I448" s="5" t="e">
        <f>VALUE(REPLACE(Podaci!I448,3,1,","))</f>
        <v>#VALUE!</v>
      </c>
      <c r="J448" s="5" t="e">
        <f>VALUE(REPLACE(Podaci!J448,3,1,","))</f>
        <v>#VALUE!</v>
      </c>
      <c r="K448" s="5" t="e">
        <f>VALUE(REPLACE(Podaci!K448,3,1,","))</f>
        <v>#VALUE!</v>
      </c>
      <c r="L448" s="5" t="e">
        <f>VALUE(REPLACE(Podaci!L448,3,1,","))</f>
        <v>#VALUE!</v>
      </c>
      <c r="M448" s="5" t="e">
        <f>VALUE(REPLACE(Podaci!M448,3,1,","))</f>
        <v>#VALUE!</v>
      </c>
      <c r="N448" s="5" t="e">
        <f>VALUE(REPLACE(Podaci!N448,3,1,","))</f>
        <v>#VALUE!</v>
      </c>
      <c r="O448" s="5" t="e">
        <f>VALUE(REPLACE(Podaci!O448,3,1,","))</f>
        <v>#VALUE!</v>
      </c>
      <c r="P448" s="5" t="e">
        <f>VALUE(REPLACE(Podaci!P448,3,1,","))</f>
        <v>#VALUE!</v>
      </c>
      <c r="Q448" s="5" t="e">
        <f>VALUE(REPLACE(Podaci!Q448,3,1,","))</f>
        <v>#VALUE!</v>
      </c>
      <c r="R448" s="5" t="e">
        <f>VALUE(REPLACE(Podaci!R448,3,1,","))</f>
        <v>#VALUE!</v>
      </c>
      <c r="S448" s="5" t="e">
        <f>VALUE(REPLACE(Podaci!S448,3,1,","))</f>
        <v>#VALUE!</v>
      </c>
      <c r="T448" s="5">
        <f>IF(Podaci!AR448&gt;=0,Podaci!AR448*10,0)</f>
        <v>0</v>
      </c>
      <c r="U448" s="5">
        <f>IF(Podaci!AX448&gt;=0,Podaci!AX448*10,0)</f>
        <v>0</v>
      </c>
      <c r="V448" s="5">
        <f>IF(Podaci!BD448&gt;=0,Podaci!BD448*10,0)</f>
        <v>0</v>
      </c>
      <c r="W448" s="5">
        <f>IF(Podaci!BJ448&gt;=0,Podaci!BJ448*10,0)</f>
        <v>0</v>
      </c>
      <c r="X448" s="5">
        <f>IF(Podaci!BP448&gt;=0,Podaci!BP448*10,0)</f>
        <v>0</v>
      </c>
      <c r="Y448" s="5">
        <f>IF(Podaci!BV448&gt;=0,Podaci!BV448*10,0)</f>
        <v>0</v>
      </c>
      <c r="Z448" s="5">
        <f>IF(Podaci!CB448&gt;=0,Podaci!CB448*10,0)</f>
        <v>0</v>
      </c>
      <c r="AA448" s="5">
        <f>IF(Podaci!CH448&gt;=0,Podaci!CH448*10,0)</f>
        <v>0</v>
      </c>
      <c r="AB448" s="5">
        <f>IF(Podaci!CN448&gt;=0,Podaci!CN448*10,0)</f>
        <v>0</v>
      </c>
      <c r="AC448" s="5">
        <f>IF(Podaci!CT448&gt;=0,Podaci!CT448*10,0)</f>
        <v>0</v>
      </c>
      <c r="AD448" s="5">
        <f>IF(Podaci!CZ448&gt;=0,Podaci!CZ448*10,0)</f>
        <v>0</v>
      </c>
      <c r="AE448" s="5">
        <f>IF(Podaci!DF448&gt;=0,Podaci!DF448*10,0)</f>
        <v>0</v>
      </c>
      <c r="AF448" s="5">
        <f>IF(Podaci!DL448&gt;=0,Podaci!DL448*10,0)</f>
        <v>0</v>
      </c>
      <c r="AG448" s="5">
        <f>IF(Podaci!DR448&gt;=0,Podaci!DR448*10,0)</f>
        <v>0</v>
      </c>
      <c r="AH448" s="5">
        <f>IF(Podaci!DX448&gt;=0,Podaci!DX448*10,0)</f>
        <v>0</v>
      </c>
      <c r="AI448" s="5">
        <f>IF(Podaci!ED448&gt;=0,Podaci!ED448*10,0)</f>
        <v>0</v>
      </c>
    </row>
    <row r="449" spans="1:35" ht="15" customHeight="1" x14ac:dyDescent="0.25">
      <c r="A449" s="3" t="e">
        <f>Podaci!#REF!</f>
        <v>#REF!</v>
      </c>
      <c r="B449" s="4">
        <f>Podaci!A449</f>
        <v>0.3105324074074074</v>
      </c>
      <c r="C449" s="5">
        <f>VALUE(REPLACE(Podaci!B449,3,1,","))</f>
        <v>64.8</v>
      </c>
      <c r="D449" s="5">
        <f>VALUE(REPLACE(Podaci!C449,3,1,","))</f>
        <v>46.4</v>
      </c>
      <c r="E449" s="5">
        <f>VALUE(REPLACE(Podaci!D449,3,1,","))</f>
        <v>48.2</v>
      </c>
      <c r="F449" s="5">
        <f>VALUE(REPLACE(Podaci!E449,3,1,","))</f>
        <v>49.1</v>
      </c>
      <c r="G449" s="5">
        <f>VALUE(REPLACE(Podaci!F449,3,1,","))</f>
        <v>49.6</v>
      </c>
      <c r="H449" s="5">
        <f>VALUE(REPLACE(Podaci!G449,3,1,","))</f>
        <v>55.2</v>
      </c>
      <c r="I449" s="5" t="e">
        <f>VALUE(REPLACE(Podaci!I449,3,1,","))</f>
        <v>#VALUE!</v>
      </c>
      <c r="J449" s="5" t="e">
        <f>VALUE(REPLACE(Podaci!J449,3,1,","))</f>
        <v>#VALUE!</v>
      </c>
      <c r="K449" s="5" t="e">
        <f>VALUE(REPLACE(Podaci!K449,3,1,","))</f>
        <v>#VALUE!</v>
      </c>
      <c r="L449" s="5" t="e">
        <f>VALUE(REPLACE(Podaci!L449,3,1,","))</f>
        <v>#VALUE!</v>
      </c>
      <c r="M449" s="5" t="e">
        <f>VALUE(REPLACE(Podaci!M449,3,1,","))</f>
        <v>#VALUE!</v>
      </c>
      <c r="N449" s="5" t="e">
        <f>VALUE(REPLACE(Podaci!N449,3,1,","))</f>
        <v>#VALUE!</v>
      </c>
      <c r="O449" s="5" t="e">
        <f>VALUE(REPLACE(Podaci!O449,3,1,","))</f>
        <v>#VALUE!</v>
      </c>
      <c r="P449" s="5" t="e">
        <f>VALUE(REPLACE(Podaci!P449,3,1,","))</f>
        <v>#VALUE!</v>
      </c>
      <c r="Q449" s="5" t="e">
        <f>VALUE(REPLACE(Podaci!Q449,3,1,","))</f>
        <v>#VALUE!</v>
      </c>
      <c r="R449" s="5" t="e">
        <f>VALUE(REPLACE(Podaci!R449,3,1,","))</f>
        <v>#VALUE!</v>
      </c>
      <c r="S449" s="5" t="e">
        <f>VALUE(REPLACE(Podaci!S449,3,1,","))</f>
        <v>#VALUE!</v>
      </c>
      <c r="T449" s="5">
        <f>IF(Podaci!AR449&gt;=0,Podaci!AR449*10,0)</f>
        <v>0</v>
      </c>
      <c r="U449" s="5">
        <f>IF(Podaci!AX449&gt;=0,Podaci!AX449*10,0)</f>
        <v>0</v>
      </c>
      <c r="V449" s="5">
        <f>IF(Podaci!BD449&gt;=0,Podaci!BD449*10,0)</f>
        <v>0</v>
      </c>
      <c r="W449" s="5">
        <f>IF(Podaci!BJ449&gt;=0,Podaci!BJ449*10,0)</f>
        <v>0</v>
      </c>
      <c r="X449" s="5">
        <f>IF(Podaci!BP449&gt;=0,Podaci!BP449*10,0)</f>
        <v>0</v>
      </c>
      <c r="Y449" s="5">
        <f>IF(Podaci!BV449&gt;=0,Podaci!BV449*10,0)</f>
        <v>0</v>
      </c>
      <c r="Z449" s="5">
        <f>IF(Podaci!CB449&gt;=0,Podaci!CB449*10,0)</f>
        <v>0</v>
      </c>
      <c r="AA449" s="5">
        <f>IF(Podaci!CH449&gt;=0,Podaci!CH449*10,0)</f>
        <v>0</v>
      </c>
      <c r="AB449" s="5">
        <f>IF(Podaci!CN449&gt;=0,Podaci!CN449*10,0)</f>
        <v>0</v>
      </c>
      <c r="AC449" s="5">
        <f>IF(Podaci!CT449&gt;=0,Podaci!CT449*10,0)</f>
        <v>0</v>
      </c>
      <c r="AD449" s="5">
        <f>IF(Podaci!CZ449&gt;=0,Podaci!CZ449*10,0)</f>
        <v>0</v>
      </c>
      <c r="AE449" s="5">
        <f>IF(Podaci!DF449&gt;=0,Podaci!DF449*10,0)</f>
        <v>0</v>
      </c>
      <c r="AF449" s="5">
        <f>IF(Podaci!DL449&gt;=0,Podaci!DL449*10,0)</f>
        <v>0</v>
      </c>
      <c r="AG449" s="5">
        <f>IF(Podaci!DR449&gt;=0,Podaci!DR449*10,0)</f>
        <v>0</v>
      </c>
      <c r="AH449" s="5">
        <f>IF(Podaci!DX449&gt;=0,Podaci!DX449*10,0)</f>
        <v>0</v>
      </c>
      <c r="AI449" s="5">
        <f>IF(Podaci!ED449&gt;=0,Podaci!ED449*10,0)</f>
        <v>0</v>
      </c>
    </row>
    <row r="450" spans="1:35" ht="15" customHeight="1" x14ac:dyDescent="0.25">
      <c r="A450" s="3" t="e">
        <f>Podaci!#REF!</f>
        <v>#REF!</v>
      </c>
      <c r="B450" s="4">
        <f>Podaci!A450</f>
        <v>0.31122685185185184</v>
      </c>
      <c r="C450" s="5">
        <f>VALUE(REPLACE(Podaci!B450,3,1,","))</f>
        <v>64.8</v>
      </c>
      <c r="D450" s="5">
        <f>VALUE(REPLACE(Podaci!C450,3,1,","))</f>
        <v>46.5</v>
      </c>
      <c r="E450" s="5">
        <f>VALUE(REPLACE(Podaci!D450,3,1,","))</f>
        <v>48.3</v>
      </c>
      <c r="F450" s="5">
        <f>VALUE(REPLACE(Podaci!E450,3,1,","))</f>
        <v>49</v>
      </c>
      <c r="G450" s="5">
        <f>VALUE(REPLACE(Podaci!F450,3,1,","))</f>
        <v>49.6</v>
      </c>
      <c r="H450" s="5">
        <f>VALUE(REPLACE(Podaci!G450,3,1,","))</f>
        <v>55.2</v>
      </c>
      <c r="I450" s="5" t="e">
        <f>VALUE(REPLACE(Podaci!I450,3,1,","))</f>
        <v>#VALUE!</v>
      </c>
      <c r="J450" s="5" t="e">
        <f>VALUE(REPLACE(Podaci!J450,3,1,","))</f>
        <v>#VALUE!</v>
      </c>
      <c r="K450" s="5" t="e">
        <f>VALUE(REPLACE(Podaci!K450,3,1,","))</f>
        <v>#VALUE!</v>
      </c>
      <c r="L450" s="5" t="e">
        <f>VALUE(REPLACE(Podaci!L450,3,1,","))</f>
        <v>#VALUE!</v>
      </c>
      <c r="M450" s="5" t="e">
        <f>VALUE(REPLACE(Podaci!M450,3,1,","))</f>
        <v>#VALUE!</v>
      </c>
      <c r="N450" s="5" t="e">
        <f>VALUE(REPLACE(Podaci!N450,3,1,","))</f>
        <v>#VALUE!</v>
      </c>
      <c r="O450" s="5" t="e">
        <f>VALUE(REPLACE(Podaci!O450,3,1,","))</f>
        <v>#VALUE!</v>
      </c>
      <c r="P450" s="5" t="e">
        <f>VALUE(REPLACE(Podaci!P450,3,1,","))</f>
        <v>#VALUE!</v>
      </c>
      <c r="Q450" s="5" t="e">
        <f>VALUE(REPLACE(Podaci!Q450,3,1,","))</f>
        <v>#VALUE!</v>
      </c>
      <c r="R450" s="5" t="e">
        <f>VALUE(REPLACE(Podaci!R450,3,1,","))</f>
        <v>#VALUE!</v>
      </c>
      <c r="S450" s="5" t="e">
        <f>VALUE(REPLACE(Podaci!S450,3,1,","))</f>
        <v>#VALUE!</v>
      </c>
      <c r="T450" s="5">
        <f>IF(Podaci!AR450&gt;=0,Podaci!AR450*10,0)</f>
        <v>0</v>
      </c>
      <c r="U450" s="5">
        <f>IF(Podaci!AX450&gt;=0,Podaci!AX450*10,0)</f>
        <v>0</v>
      </c>
      <c r="V450" s="5">
        <f>IF(Podaci!BD450&gt;=0,Podaci!BD450*10,0)</f>
        <v>0</v>
      </c>
      <c r="W450" s="5">
        <f>IF(Podaci!BJ450&gt;=0,Podaci!BJ450*10,0)</f>
        <v>0</v>
      </c>
      <c r="X450" s="5">
        <f>IF(Podaci!BP450&gt;=0,Podaci!BP450*10,0)</f>
        <v>0</v>
      </c>
      <c r="Y450" s="5">
        <f>IF(Podaci!BV450&gt;=0,Podaci!BV450*10,0)</f>
        <v>0</v>
      </c>
      <c r="Z450" s="5">
        <f>IF(Podaci!CB450&gt;=0,Podaci!CB450*10,0)</f>
        <v>0</v>
      </c>
      <c r="AA450" s="5">
        <f>IF(Podaci!CH450&gt;=0,Podaci!CH450*10,0)</f>
        <v>0</v>
      </c>
      <c r="AB450" s="5">
        <f>IF(Podaci!CN450&gt;=0,Podaci!CN450*10,0)</f>
        <v>0</v>
      </c>
      <c r="AC450" s="5">
        <f>IF(Podaci!CT450&gt;=0,Podaci!CT450*10,0)</f>
        <v>0</v>
      </c>
      <c r="AD450" s="5">
        <f>IF(Podaci!CZ450&gt;=0,Podaci!CZ450*10,0)</f>
        <v>0</v>
      </c>
      <c r="AE450" s="5">
        <f>IF(Podaci!DF450&gt;=0,Podaci!DF450*10,0)</f>
        <v>0</v>
      </c>
      <c r="AF450" s="5">
        <f>IF(Podaci!DL450&gt;=0,Podaci!DL450*10,0)</f>
        <v>0</v>
      </c>
      <c r="AG450" s="5">
        <f>IF(Podaci!DR450&gt;=0,Podaci!DR450*10,0)</f>
        <v>0</v>
      </c>
      <c r="AH450" s="5">
        <f>IF(Podaci!DX450&gt;=0,Podaci!DX450*10,0)</f>
        <v>0</v>
      </c>
      <c r="AI450" s="5">
        <f>IF(Podaci!ED450&gt;=0,Podaci!ED450*10,0)</f>
        <v>0</v>
      </c>
    </row>
    <row r="451" spans="1:35" ht="15" customHeight="1" x14ac:dyDescent="0.25">
      <c r="A451" s="3" t="e">
        <f>Podaci!#REF!</f>
        <v>#REF!</v>
      </c>
      <c r="B451" s="4">
        <f>Podaci!A451</f>
        <v>0.31192129629629628</v>
      </c>
      <c r="C451" s="5">
        <f>VALUE(REPLACE(Podaci!B451,3,1,","))</f>
        <v>65</v>
      </c>
      <c r="D451" s="5">
        <f>VALUE(REPLACE(Podaci!C451,3,1,","))</f>
        <v>46.4</v>
      </c>
      <c r="E451" s="5">
        <f>VALUE(REPLACE(Podaci!D451,3,1,","))</f>
        <v>48.2</v>
      </c>
      <c r="F451" s="5">
        <f>VALUE(REPLACE(Podaci!E451,3,1,","))</f>
        <v>49.1</v>
      </c>
      <c r="G451" s="5">
        <f>VALUE(REPLACE(Podaci!F451,3,1,","))</f>
        <v>49.6</v>
      </c>
      <c r="H451" s="5">
        <f>VALUE(REPLACE(Podaci!G451,3,1,","))</f>
        <v>55.2</v>
      </c>
      <c r="I451" s="5" t="e">
        <f>VALUE(REPLACE(Podaci!I451,3,1,","))</f>
        <v>#VALUE!</v>
      </c>
      <c r="J451" s="5" t="e">
        <f>VALUE(REPLACE(Podaci!J451,3,1,","))</f>
        <v>#VALUE!</v>
      </c>
      <c r="K451" s="5" t="e">
        <f>VALUE(REPLACE(Podaci!K451,3,1,","))</f>
        <v>#VALUE!</v>
      </c>
      <c r="L451" s="5" t="e">
        <f>VALUE(REPLACE(Podaci!L451,3,1,","))</f>
        <v>#VALUE!</v>
      </c>
      <c r="M451" s="5" t="e">
        <f>VALUE(REPLACE(Podaci!M451,3,1,","))</f>
        <v>#VALUE!</v>
      </c>
      <c r="N451" s="5" t="e">
        <f>VALUE(REPLACE(Podaci!N451,3,1,","))</f>
        <v>#VALUE!</v>
      </c>
      <c r="O451" s="5" t="e">
        <f>VALUE(REPLACE(Podaci!O451,3,1,","))</f>
        <v>#VALUE!</v>
      </c>
      <c r="P451" s="5" t="e">
        <f>VALUE(REPLACE(Podaci!P451,3,1,","))</f>
        <v>#VALUE!</v>
      </c>
      <c r="Q451" s="5" t="e">
        <f>VALUE(REPLACE(Podaci!Q451,3,1,","))</f>
        <v>#VALUE!</v>
      </c>
      <c r="R451" s="5" t="e">
        <f>VALUE(REPLACE(Podaci!R451,3,1,","))</f>
        <v>#VALUE!</v>
      </c>
      <c r="S451" s="5" t="e">
        <f>VALUE(REPLACE(Podaci!S451,3,1,","))</f>
        <v>#VALUE!</v>
      </c>
      <c r="T451" s="5">
        <f>IF(Podaci!AR451&gt;=0,Podaci!AR451*10,0)</f>
        <v>0</v>
      </c>
      <c r="U451" s="5">
        <f>IF(Podaci!AX451&gt;=0,Podaci!AX451*10,0)</f>
        <v>0</v>
      </c>
      <c r="V451" s="5">
        <f>IF(Podaci!BD451&gt;=0,Podaci!BD451*10,0)</f>
        <v>0</v>
      </c>
      <c r="W451" s="5">
        <f>IF(Podaci!BJ451&gt;=0,Podaci!BJ451*10,0)</f>
        <v>0</v>
      </c>
      <c r="X451" s="5">
        <f>IF(Podaci!BP451&gt;=0,Podaci!BP451*10,0)</f>
        <v>0</v>
      </c>
      <c r="Y451" s="5">
        <f>IF(Podaci!BV451&gt;=0,Podaci!BV451*10,0)</f>
        <v>0</v>
      </c>
      <c r="Z451" s="5">
        <f>IF(Podaci!CB451&gt;=0,Podaci!CB451*10,0)</f>
        <v>0</v>
      </c>
      <c r="AA451" s="5">
        <f>IF(Podaci!CH451&gt;=0,Podaci!CH451*10,0)</f>
        <v>0</v>
      </c>
      <c r="AB451" s="5">
        <f>IF(Podaci!CN451&gt;=0,Podaci!CN451*10,0)</f>
        <v>0</v>
      </c>
      <c r="AC451" s="5">
        <f>IF(Podaci!CT451&gt;=0,Podaci!CT451*10,0)</f>
        <v>0</v>
      </c>
      <c r="AD451" s="5">
        <f>IF(Podaci!CZ451&gt;=0,Podaci!CZ451*10,0)</f>
        <v>0</v>
      </c>
      <c r="AE451" s="5">
        <f>IF(Podaci!DF451&gt;=0,Podaci!DF451*10,0)</f>
        <v>0</v>
      </c>
      <c r="AF451" s="5">
        <f>IF(Podaci!DL451&gt;=0,Podaci!DL451*10,0)</f>
        <v>0</v>
      </c>
      <c r="AG451" s="5">
        <f>IF(Podaci!DR451&gt;=0,Podaci!DR451*10,0)</f>
        <v>0</v>
      </c>
      <c r="AH451" s="5">
        <f>IF(Podaci!DX451&gt;=0,Podaci!DX451*10,0)</f>
        <v>0</v>
      </c>
      <c r="AI451" s="5">
        <f>IF(Podaci!ED451&gt;=0,Podaci!ED451*10,0)</f>
        <v>0</v>
      </c>
    </row>
    <row r="452" spans="1:35" ht="15" customHeight="1" x14ac:dyDescent="0.25">
      <c r="A452" s="3" t="e">
        <f>Podaci!#REF!</f>
        <v>#REF!</v>
      </c>
      <c r="B452" s="4">
        <f>Podaci!A452</f>
        <v>0.31261574074074078</v>
      </c>
      <c r="C452" s="5">
        <f>VALUE(REPLACE(Podaci!B452,3,1,","))</f>
        <v>65.099999999999994</v>
      </c>
      <c r="D452" s="5">
        <f>VALUE(REPLACE(Podaci!C452,3,1,","))</f>
        <v>46.5</v>
      </c>
      <c r="E452" s="5">
        <f>VALUE(REPLACE(Podaci!D452,3,1,","))</f>
        <v>48.2</v>
      </c>
      <c r="F452" s="5">
        <f>VALUE(REPLACE(Podaci!E452,3,1,","))</f>
        <v>48.9</v>
      </c>
      <c r="G452" s="5">
        <f>VALUE(REPLACE(Podaci!F452,3,1,","))</f>
        <v>49.5</v>
      </c>
      <c r="H452" s="5">
        <f>VALUE(REPLACE(Podaci!G452,3,1,","))</f>
        <v>55.2</v>
      </c>
      <c r="I452" s="5" t="e">
        <f>VALUE(REPLACE(Podaci!I452,3,1,","))</f>
        <v>#VALUE!</v>
      </c>
      <c r="J452" s="5" t="e">
        <f>VALUE(REPLACE(Podaci!J452,3,1,","))</f>
        <v>#VALUE!</v>
      </c>
      <c r="K452" s="5" t="e">
        <f>VALUE(REPLACE(Podaci!K452,3,1,","))</f>
        <v>#VALUE!</v>
      </c>
      <c r="L452" s="5" t="e">
        <f>VALUE(REPLACE(Podaci!L452,3,1,","))</f>
        <v>#VALUE!</v>
      </c>
      <c r="M452" s="5" t="e">
        <f>VALUE(REPLACE(Podaci!M452,3,1,","))</f>
        <v>#VALUE!</v>
      </c>
      <c r="N452" s="5" t="e">
        <f>VALUE(REPLACE(Podaci!N452,3,1,","))</f>
        <v>#VALUE!</v>
      </c>
      <c r="O452" s="5" t="e">
        <f>VALUE(REPLACE(Podaci!O452,3,1,","))</f>
        <v>#VALUE!</v>
      </c>
      <c r="P452" s="5" t="e">
        <f>VALUE(REPLACE(Podaci!P452,3,1,","))</f>
        <v>#VALUE!</v>
      </c>
      <c r="Q452" s="5" t="e">
        <f>VALUE(REPLACE(Podaci!Q452,3,1,","))</f>
        <v>#VALUE!</v>
      </c>
      <c r="R452" s="5" t="e">
        <f>VALUE(REPLACE(Podaci!R452,3,1,","))</f>
        <v>#VALUE!</v>
      </c>
      <c r="S452" s="5" t="e">
        <f>VALUE(REPLACE(Podaci!S452,3,1,","))</f>
        <v>#VALUE!</v>
      </c>
      <c r="T452" s="5">
        <f>IF(Podaci!AR452&gt;=0,Podaci!AR452*10,0)</f>
        <v>0</v>
      </c>
      <c r="U452" s="5">
        <f>IF(Podaci!AX452&gt;=0,Podaci!AX452*10,0)</f>
        <v>0</v>
      </c>
      <c r="V452" s="5">
        <f>IF(Podaci!BD452&gt;=0,Podaci!BD452*10,0)</f>
        <v>0</v>
      </c>
      <c r="W452" s="5">
        <f>IF(Podaci!BJ452&gt;=0,Podaci!BJ452*10,0)</f>
        <v>0</v>
      </c>
      <c r="X452" s="5">
        <f>IF(Podaci!BP452&gt;=0,Podaci!BP452*10,0)</f>
        <v>0</v>
      </c>
      <c r="Y452" s="5">
        <f>IF(Podaci!BV452&gt;=0,Podaci!BV452*10,0)</f>
        <v>0</v>
      </c>
      <c r="Z452" s="5">
        <f>IF(Podaci!CB452&gt;=0,Podaci!CB452*10,0)</f>
        <v>0</v>
      </c>
      <c r="AA452" s="5">
        <f>IF(Podaci!CH452&gt;=0,Podaci!CH452*10,0)</f>
        <v>0</v>
      </c>
      <c r="AB452" s="5">
        <f>IF(Podaci!CN452&gt;=0,Podaci!CN452*10,0)</f>
        <v>0</v>
      </c>
      <c r="AC452" s="5">
        <f>IF(Podaci!CT452&gt;=0,Podaci!CT452*10,0)</f>
        <v>0</v>
      </c>
      <c r="AD452" s="5">
        <f>IF(Podaci!CZ452&gt;=0,Podaci!CZ452*10,0)</f>
        <v>0</v>
      </c>
      <c r="AE452" s="5">
        <f>IF(Podaci!DF452&gt;=0,Podaci!DF452*10,0)</f>
        <v>0</v>
      </c>
      <c r="AF452" s="5">
        <f>IF(Podaci!DL452&gt;=0,Podaci!DL452*10,0)</f>
        <v>0</v>
      </c>
      <c r="AG452" s="5">
        <f>IF(Podaci!DR452&gt;=0,Podaci!DR452*10,0)</f>
        <v>0</v>
      </c>
      <c r="AH452" s="5">
        <f>IF(Podaci!DX452&gt;=0,Podaci!DX452*10,0)</f>
        <v>0</v>
      </c>
      <c r="AI452" s="5">
        <f>IF(Podaci!ED452&gt;=0,Podaci!ED452*10,0)</f>
        <v>0</v>
      </c>
    </row>
    <row r="453" spans="1:35" ht="15" customHeight="1" x14ac:dyDescent="0.25">
      <c r="A453" s="3" t="e">
        <f>Podaci!#REF!</f>
        <v>#REF!</v>
      </c>
      <c r="B453" s="4">
        <f>Podaci!A453</f>
        <v>0.31331018518518522</v>
      </c>
      <c r="C453" s="5">
        <f>VALUE(REPLACE(Podaci!B453,3,1,","))</f>
        <v>65</v>
      </c>
      <c r="D453" s="5">
        <f>VALUE(REPLACE(Podaci!C453,3,1,","))</f>
        <v>46.2</v>
      </c>
      <c r="E453" s="5">
        <f>VALUE(REPLACE(Podaci!D453,3,1,","))</f>
        <v>48.2</v>
      </c>
      <c r="F453" s="5">
        <f>VALUE(REPLACE(Podaci!E453,3,1,","))</f>
        <v>49.1</v>
      </c>
      <c r="G453" s="5">
        <f>VALUE(REPLACE(Podaci!F453,3,1,","))</f>
        <v>49.6</v>
      </c>
      <c r="H453" s="5">
        <f>VALUE(REPLACE(Podaci!G453,3,1,","))</f>
        <v>55.2</v>
      </c>
      <c r="I453" s="5" t="e">
        <f>VALUE(REPLACE(Podaci!I453,3,1,","))</f>
        <v>#VALUE!</v>
      </c>
      <c r="J453" s="5" t="e">
        <f>VALUE(REPLACE(Podaci!J453,3,1,","))</f>
        <v>#VALUE!</v>
      </c>
      <c r="K453" s="5" t="e">
        <f>VALUE(REPLACE(Podaci!K453,3,1,","))</f>
        <v>#VALUE!</v>
      </c>
      <c r="L453" s="5" t="e">
        <f>VALUE(REPLACE(Podaci!L453,3,1,","))</f>
        <v>#VALUE!</v>
      </c>
      <c r="M453" s="5" t="e">
        <f>VALUE(REPLACE(Podaci!M453,3,1,","))</f>
        <v>#VALUE!</v>
      </c>
      <c r="N453" s="5" t="e">
        <f>VALUE(REPLACE(Podaci!N453,3,1,","))</f>
        <v>#VALUE!</v>
      </c>
      <c r="O453" s="5" t="e">
        <f>VALUE(REPLACE(Podaci!O453,3,1,","))</f>
        <v>#VALUE!</v>
      </c>
      <c r="P453" s="5" t="e">
        <f>VALUE(REPLACE(Podaci!P453,3,1,","))</f>
        <v>#VALUE!</v>
      </c>
      <c r="Q453" s="5" t="e">
        <f>VALUE(REPLACE(Podaci!Q453,3,1,","))</f>
        <v>#VALUE!</v>
      </c>
      <c r="R453" s="5" t="e">
        <f>VALUE(REPLACE(Podaci!R453,3,1,","))</f>
        <v>#VALUE!</v>
      </c>
      <c r="S453" s="5" t="e">
        <f>VALUE(REPLACE(Podaci!S453,3,1,","))</f>
        <v>#VALUE!</v>
      </c>
      <c r="T453" s="5">
        <f>IF(Podaci!AR453&gt;=0,Podaci!AR453*10,0)</f>
        <v>0</v>
      </c>
      <c r="U453" s="5">
        <f>IF(Podaci!AX453&gt;=0,Podaci!AX453*10,0)</f>
        <v>0</v>
      </c>
      <c r="V453" s="5">
        <f>IF(Podaci!BD453&gt;=0,Podaci!BD453*10,0)</f>
        <v>0</v>
      </c>
      <c r="W453" s="5">
        <f>IF(Podaci!BJ453&gt;=0,Podaci!BJ453*10,0)</f>
        <v>0</v>
      </c>
      <c r="X453" s="5">
        <f>IF(Podaci!BP453&gt;=0,Podaci!BP453*10,0)</f>
        <v>0</v>
      </c>
      <c r="Y453" s="5">
        <f>IF(Podaci!BV453&gt;=0,Podaci!BV453*10,0)</f>
        <v>0</v>
      </c>
      <c r="Z453" s="5">
        <f>IF(Podaci!CB453&gt;=0,Podaci!CB453*10,0)</f>
        <v>0</v>
      </c>
      <c r="AA453" s="5">
        <f>IF(Podaci!CH453&gt;=0,Podaci!CH453*10,0)</f>
        <v>0</v>
      </c>
      <c r="AB453" s="5">
        <f>IF(Podaci!CN453&gt;=0,Podaci!CN453*10,0)</f>
        <v>0</v>
      </c>
      <c r="AC453" s="5">
        <f>IF(Podaci!CT453&gt;=0,Podaci!CT453*10,0)</f>
        <v>0</v>
      </c>
      <c r="AD453" s="5">
        <f>IF(Podaci!CZ453&gt;=0,Podaci!CZ453*10,0)</f>
        <v>0</v>
      </c>
      <c r="AE453" s="5">
        <f>IF(Podaci!DF453&gt;=0,Podaci!DF453*10,0)</f>
        <v>0</v>
      </c>
      <c r="AF453" s="5">
        <f>IF(Podaci!DL453&gt;=0,Podaci!DL453*10,0)</f>
        <v>0</v>
      </c>
      <c r="AG453" s="5">
        <f>IF(Podaci!DR453&gt;=0,Podaci!DR453*10,0)</f>
        <v>0</v>
      </c>
      <c r="AH453" s="5">
        <f>IF(Podaci!DX453&gt;=0,Podaci!DX453*10,0)</f>
        <v>0</v>
      </c>
      <c r="AI453" s="5">
        <f>IF(Podaci!ED453&gt;=0,Podaci!ED453*10,0)</f>
        <v>0</v>
      </c>
    </row>
    <row r="454" spans="1:35" ht="15" customHeight="1" x14ac:dyDescent="0.25">
      <c r="A454" s="3" t="e">
        <f>Podaci!#REF!</f>
        <v>#REF!</v>
      </c>
      <c r="B454" s="4">
        <f>Podaci!A454</f>
        <v>0.31400462962962966</v>
      </c>
      <c r="C454" s="5">
        <f>VALUE(REPLACE(Podaci!B454,3,1,","))</f>
        <v>65.2</v>
      </c>
      <c r="D454" s="5">
        <f>VALUE(REPLACE(Podaci!C454,3,1,","))</f>
        <v>46.5</v>
      </c>
      <c r="E454" s="5">
        <f>VALUE(REPLACE(Podaci!D454,3,1,","))</f>
        <v>48.2</v>
      </c>
      <c r="F454" s="5">
        <f>VALUE(REPLACE(Podaci!E454,3,1,","))</f>
        <v>49</v>
      </c>
      <c r="G454" s="5">
        <f>VALUE(REPLACE(Podaci!F454,3,1,","))</f>
        <v>49.5</v>
      </c>
      <c r="H454" s="5">
        <f>VALUE(REPLACE(Podaci!G454,3,1,","))</f>
        <v>55</v>
      </c>
      <c r="I454" s="5" t="e">
        <f>VALUE(REPLACE(Podaci!I454,3,1,","))</f>
        <v>#VALUE!</v>
      </c>
      <c r="J454" s="5" t="e">
        <f>VALUE(REPLACE(Podaci!J454,3,1,","))</f>
        <v>#VALUE!</v>
      </c>
      <c r="K454" s="5" t="e">
        <f>VALUE(REPLACE(Podaci!K454,3,1,","))</f>
        <v>#VALUE!</v>
      </c>
      <c r="L454" s="5" t="e">
        <f>VALUE(REPLACE(Podaci!L454,3,1,","))</f>
        <v>#VALUE!</v>
      </c>
      <c r="M454" s="5" t="e">
        <f>VALUE(REPLACE(Podaci!M454,3,1,","))</f>
        <v>#VALUE!</v>
      </c>
      <c r="N454" s="5" t="e">
        <f>VALUE(REPLACE(Podaci!N454,3,1,","))</f>
        <v>#VALUE!</v>
      </c>
      <c r="O454" s="5" t="e">
        <f>VALUE(REPLACE(Podaci!O454,3,1,","))</f>
        <v>#VALUE!</v>
      </c>
      <c r="P454" s="5" t="e">
        <f>VALUE(REPLACE(Podaci!P454,3,1,","))</f>
        <v>#VALUE!</v>
      </c>
      <c r="Q454" s="5" t="e">
        <f>VALUE(REPLACE(Podaci!Q454,3,1,","))</f>
        <v>#VALUE!</v>
      </c>
      <c r="R454" s="5" t="e">
        <f>VALUE(REPLACE(Podaci!R454,3,1,","))</f>
        <v>#VALUE!</v>
      </c>
      <c r="S454" s="5" t="e">
        <f>VALUE(REPLACE(Podaci!S454,3,1,","))</f>
        <v>#VALUE!</v>
      </c>
      <c r="T454" s="5">
        <f>IF(Podaci!AR454&gt;=0,Podaci!AR454*10,0)</f>
        <v>0</v>
      </c>
      <c r="U454" s="5">
        <f>IF(Podaci!AX454&gt;=0,Podaci!AX454*10,0)</f>
        <v>0</v>
      </c>
      <c r="V454" s="5">
        <f>IF(Podaci!BD454&gt;=0,Podaci!BD454*10,0)</f>
        <v>0</v>
      </c>
      <c r="W454" s="5">
        <f>IF(Podaci!BJ454&gt;=0,Podaci!BJ454*10,0)</f>
        <v>0</v>
      </c>
      <c r="X454" s="5">
        <f>IF(Podaci!BP454&gt;=0,Podaci!BP454*10,0)</f>
        <v>0</v>
      </c>
      <c r="Y454" s="5">
        <f>IF(Podaci!BV454&gt;=0,Podaci!BV454*10,0)</f>
        <v>0</v>
      </c>
      <c r="Z454" s="5">
        <f>IF(Podaci!CB454&gt;=0,Podaci!CB454*10,0)</f>
        <v>0</v>
      </c>
      <c r="AA454" s="5">
        <f>IF(Podaci!CH454&gt;=0,Podaci!CH454*10,0)</f>
        <v>0</v>
      </c>
      <c r="AB454" s="5">
        <f>IF(Podaci!CN454&gt;=0,Podaci!CN454*10,0)</f>
        <v>0</v>
      </c>
      <c r="AC454" s="5">
        <f>IF(Podaci!CT454&gt;=0,Podaci!CT454*10,0)</f>
        <v>0</v>
      </c>
      <c r="AD454" s="5">
        <f>IF(Podaci!CZ454&gt;=0,Podaci!CZ454*10,0)</f>
        <v>0</v>
      </c>
      <c r="AE454" s="5">
        <f>IF(Podaci!DF454&gt;=0,Podaci!DF454*10,0)</f>
        <v>0</v>
      </c>
      <c r="AF454" s="5">
        <f>IF(Podaci!DL454&gt;=0,Podaci!DL454*10,0)</f>
        <v>0</v>
      </c>
      <c r="AG454" s="5">
        <f>IF(Podaci!DR454&gt;=0,Podaci!DR454*10,0)</f>
        <v>0</v>
      </c>
      <c r="AH454" s="5">
        <f>IF(Podaci!DX454&gt;=0,Podaci!DX454*10,0)</f>
        <v>0</v>
      </c>
      <c r="AI454" s="5">
        <f>IF(Podaci!ED454&gt;=0,Podaci!ED454*10,0)</f>
        <v>0</v>
      </c>
    </row>
    <row r="455" spans="1:35" ht="15" customHeight="1" x14ac:dyDescent="0.25">
      <c r="A455" s="3" t="e">
        <f>Podaci!#REF!</f>
        <v>#REF!</v>
      </c>
      <c r="B455" s="4">
        <f>Podaci!A455</f>
        <v>0.3146990740740741</v>
      </c>
      <c r="C455" s="5">
        <f>VALUE(REPLACE(Podaci!B455,3,1,","))</f>
        <v>65.099999999999994</v>
      </c>
      <c r="D455" s="5">
        <f>VALUE(REPLACE(Podaci!C455,3,1,","))</f>
        <v>46.7</v>
      </c>
      <c r="E455" s="5">
        <f>VALUE(REPLACE(Podaci!D455,3,1,","))</f>
        <v>48.3</v>
      </c>
      <c r="F455" s="5">
        <f>VALUE(REPLACE(Podaci!E455,3,1,","))</f>
        <v>49</v>
      </c>
      <c r="G455" s="5">
        <f>VALUE(REPLACE(Podaci!F455,3,1,","))</f>
        <v>49.5</v>
      </c>
      <c r="H455" s="5">
        <f>VALUE(REPLACE(Podaci!G455,3,1,","))</f>
        <v>55</v>
      </c>
      <c r="I455" s="5" t="e">
        <f>VALUE(REPLACE(Podaci!I455,3,1,","))</f>
        <v>#VALUE!</v>
      </c>
      <c r="J455" s="5" t="e">
        <f>VALUE(REPLACE(Podaci!J455,3,1,","))</f>
        <v>#VALUE!</v>
      </c>
      <c r="K455" s="5" t="e">
        <f>VALUE(REPLACE(Podaci!K455,3,1,","))</f>
        <v>#VALUE!</v>
      </c>
      <c r="L455" s="5" t="e">
        <f>VALUE(REPLACE(Podaci!L455,3,1,","))</f>
        <v>#VALUE!</v>
      </c>
      <c r="M455" s="5" t="e">
        <f>VALUE(REPLACE(Podaci!M455,3,1,","))</f>
        <v>#VALUE!</v>
      </c>
      <c r="N455" s="5" t="e">
        <f>VALUE(REPLACE(Podaci!N455,3,1,","))</f>
        <v>#VALUE!</v>
      </c>
      <c r="O455" s="5" t="e">
        <f>VALUE(REPLACE(Podaci!O455,3,1,","))</f>
        <v>#VALUE!</v>
      </c>
      <c r="P455" s="5" t="e">
        <f>VALUE(REPLACE(Podaci!P455,3,1,","))</f>
        <v>#VALUE!</v>
      </c>
      <c r="Q455" s="5" t="e">
        <f>VALUE(REPLACE(Podaci!Q455,3,1,","))</f>
        <v>#VALUE!</v>
      </c>
      <c r="R455" s="5" t="e">
        <f>VALUE(REPLACE(Podaci!R455,3,1,","))</f>
        <v>#VALUE!</v>
      </c>
      <c r="S455" s="5" t="e">
        <f>VALUE(REPLACE(Podaci!S455,3,1,","))</f>
        <v>#VALUE!</v>
      </c>
      <c r="T455" s="5">
        <f>IF(Podaci!AR455&gt;=0,Podaci!AR455*10,0)</f>
        <v>0</v>
      </c>
      <c r="U455" s="5">
        <f>IF(Podaci!AX455&gt;=0,Podaci!AX455*10,0)</f>
        <v>0</v>
      </c>
      <c r="V455" s="5">
        <f>IF(Podaci!BD455&gt;=0,Podaci!BD455*10,0)</f>
        <v>0</v>
      </c>
      <c r="W455" s="5">
        <f>IF(Podaci!BJ455&gt;=0,Podaci!BJ455*10,0)</f>
        <v>0</v>
      </c>
      <c r="X455" s="5">
        <f>IF(Podaci!BP455&gt;=0,Podaci!BP455*10,0)</f>
        <v>0</v>
      </c>
      <c r="Y455" s="5">
        <f>IF(Podaci!BV455&gt;=0,Podaci!BV455*10,0)</f>
        <v>0</v>
      </c>
      <c r="Z455" s="5">
        <f>IF(Podaci!CB455&gt;=0,Podaci!CB455*10,0)</f>
        <v>0</v>
      </c>
      <c r="AA455" s="5">
        <f>IF(Podaci!CH455&gt;=0,Podaci!CH455*10,0)</f>
        <v>0</v>
      </c>
      <c r="AB455" s="5">
        <f>IF(Podaci!CN455&gt;=0,Podaci!CN455*10,0)</f>
        <v>0</v>
      </c>
      <c r="AC455" s="5">
        <f>IF(Podaci!CT455&gt;=0,Podaci!CT455*10,0)</f>
        <v>0</v>
      </c>
      <c r="AD455" s="5">
        <f>IF(Podaci!CZ455&gt;=0,Podaci!CZ455*10,0)</f>
        <v>0</v>
      </c>
      <c r="AE455" s="5">
        <f>IF(Podaci!DF455&gt;=0,Podaci!DF455*10,0)</f>
        <v>0</v>
      </c>
      <c r="AF455" s="5">
        <f>IF(Podaci!DL455&gt;=0,Podaci!DL455*10,0)</f>
        <v>0</v>
      </c>
      <c r="AG455" s="5">
        <f>IF(Podaci!DR455&gt;=0,Podaci!DR455*10,0)</f>
        <v>0</v>
      </c>
      <c r="AH455" s="5">
        <f>IF(Podaci!DX455&gt;=0,Podaci!DX455*10,0)</f>
        <v>0</v>
      </c>
      <c r="AI455" s="5">
        <f>IF(Podaci!ED455&gt;=0,Podaci!ED455*10,0)</f>
        <v>0</v>
      </c>
    </row>
    <row r="456" spans="1:35" ht="15" customHeight="1" x14ac:dyDescent="0.25">
      <c r="A456" s="3" t="e">
        <f>Podaci!#REF!</f>
        <v>#REF!</v>
      </c>
      <c r="B456" s="4">
        <f>Podaci!A456</f>
        <v>0.31539351851851855</v>
      </c>
      <c r="C456" s="5">
        <f>VALUE(REPLACE(Podaci!B456,3,1,","))</f>
        <v>65.2</v>
      </c>
      <c r="D456" s="5">
        <f>VALUE(REPLACE(Podaci!C456,3,1,","))</f>
        <v>47.5</v>
      </c>
      <c r="E456" s="5">
        <f>VALUE(REPLACE(Podaci!D456,3,1,","))</f>
        <v>48.2</v>
      </c>
      <c r="F456" s="5">
        <f>VALUE(REPLACE(Podaci!E456,3,1,","))</f>
        <v>49</v>
      </c>
      <c r="G456" s="5">
        <f>VALUE(REPLACE(Podaci!F456,3,1,","))</f>
        <v>49.5</v>
      </c>
      <c r="H456" s="5">
        <f>VALUE(REPLACE(Podaci!G456,3,1,","))</f>
        <v>55</v>
      </c>
      <c r="I456" s="5" t="e">
        <f>VALUE(REPLACE(Podaci!I456,3,1,","))</f>
        <v>#VALUE!</v>
      </c>
      <c r="J456" s="5" t="e">
        <f>VALUE(REPLACE(Podaci!J456,3,1,","))</f>
        <v>#VALUE!</v>
      </c>
      <c r="K456" s="5" t="e">
        <f>VALUE(REPLACE(Podaci!K456,3,1,","))</f>
        <v>#VALUE!</v>
      </c>
      <c r="L456" s="5" t="e">
        <f>VALUE(REPLACE(Podaci!L456,3,1,","))</f>
        <v>#VALUE!</v>
      </c>
      <c r="M456" s="5" t="e">
        <f>VALUE(REPLACE(Podaci!M456,3,1,","))</f>
        <v>#VALUE!</v>
      </c>
      <c r="N456" s="5" t="e">
        <f>VALUE(REPLACE(Podaci!N456,3,1,","))</f>
        <v>#VALUE!</v>
      </c>
      <c r="O456" s="5" t="e">
        <f>VALUE(REPLACE(Podaci!O456,3,1,","))</f>
        <v>#VALUE!</v>
      </c>
      <c r="P456" s="5" t="e">
        <f>VALUE(REPLACE(Podaci!P456,3,1,","))</f>
        <v>#VALUE!</v>
      </c>
      <c r="Q456" s="5" t="e">
        <f>VALUE(REPLACE(Podaci!Q456,3,1,","))</f>
        <v>#VALUE!</v>
      </c>
      <c r="R456" s="5" t="e">
        <f>VALUE(REPLACE(Podaci!R456,3,1,","))</f>
        <v>#VALUE!</v>
      </c>
      <c r="S456" s="5" t="e">
        <f>VALUE(REPLACE(Podaci!S456,3,1,","))</f>
        <v>#VALUE!</v>
      </c>
      <c r="T456" s="5">
        <f>IF(Podaci!AR456&gt;=0,Podaci!AR456*10,0)</f>
        <v>0</v>
      </c>
      <c r="U456" s="5">
        <f>IF(Podaci!AX456&gt;=0,Podaci!AX456*10,0)</f>
        <v>0</v>
      </c>
      <c r="V456" s="5">
        <f>IF(Podaci!BD456&gt;=0,Podaci!BD456*10,0)</f>
        <v>0</v>
      </c>
      <c r="W456" s="5">
        <f>IF(Podaci!BJ456&gt;=0,Podaci!BJ456*10,0)</f>
        <v>0</v>
      </c>
      <c r="X456" s="5">
        <f>IF(Podaci!BP456&gt;=0,Podaci!BP456*10,0)</f>
        <v>0</v>
      </c>
      <c r="Y456" s="5">
        <f>IF(Podaci!BV456&gt;=0,Podaci!BV456*10,0)</f>
        <v>0</v>
      </c>
      <c r="Z456" s="5">
        <f>IF(Podaci!CB456&gt;=0,Podaci!CB456*10,0)</f>
        <v>0</v>
      </c>
      <c r="AA456" s="5">
        <f>IF(Podaci!CH456&gt;=0,Podaci!CH456*10,0)</f>
        <v>0</v>
      </c>
      <c r="AB456" s="5">
        <f>IF(Podaci!CN456&gt;=0,Podaci!CN456*10,0)</f>
        <v>0</v>
      </c>
      <c r="AC456" s="5">
        <f>IF(Podaci!CT456&gt;=0,Podaci!CT456*10,0)</f>
        <v>0</v>
      </c>
      <c r="AD456" s="5">
        <f>IF(Podaci!CZ456&gt;=0,Podaci!CZ456*10,0)</f>
        <v>0</v>
      </c>
      <c r="AE456" s="5">
        <f>IF(Podaci!DF456&gt;=0,Podaci!DF456*10,0)</f>
        <v>0</v>
      </c>
      <c r="AF456" s="5">
        <f>IF(Podaci!DL456&gt;=0,Podaci!DL456*10,0)</f>
        <v>0</v>
      </c>
      <c r="AG456" s="5">
        <f>IF(Podaci!DR456&gt;=0,Podaci!DR456*10,0)</f>
        <v>0</v>
      </c>
      <c r="AH456" s="5">
        <f>IF(Podaci!DX456&gt;=0,Podaci!DX456*10,0)</f>
        <v>0</v>
      </c>
      <c r="AI456" s="5">
        <f>IF(Podaci!ED456&gt;=0,Podaci!ED456*10,0)</f>
        <v>0</v>
      </c>
    </row>
    <row r="457" spans="1:35" ht="15" customHeight="1" x14ac:dyDescent="0.25">
      <c r="A457" s="3" t="e">
        <f>Podaci!#REF!</f>
        <v>#REF!</v>
      </c>
      <c r="B457" s="4">
        <f>Podaci!A457</f>
        <v>0.31608796296296299</v>
      </c>
      <c r="C457" s="5">
        <f>VALUE(REPLACE(Podaci!B457,3,1,","))</f>
        <v>65.2</v>
      </c>
      <c r="D457" s="5">
        <f>VALUE(REPLACE(Podaci!C457,3,1,","))</f>
        <v>49</v>
      </c>
      <c r="E457" s="5">
        <f>VALUE(REPLACE(Podaci!D457,3,1,","))</f>
        <v>48.2</v>
      </c>
      <c r="F457" s="5">
        <f>VALUE(REPLACE(Podaci!E457,3,1,","))</f>
        <v>49</v>
      </c>
      <c r="G457" s="5">
        <f>VALUE(REPLACE(Podaci!F457,3,1,","))</f>
        <v>49.5</v>
      </c>
      <c r="H457" s="5">
        <f>VALUE(REPLACE(Podaci!G457,3,1,","))</f>
        <v>55.1</v>
      </c>
      <c r="I457" s="5" t="e">
        <f>VALUE(REPLACE(Podaci!I457,3,1,","))</f>
        <v>#VALUE!</v>
      </c>
      <c r="J457" s="5" t="e">
        <f>VALUE(REPLACE(Podaci!J457,3,1,","))</f>
        <v>#VALUE!</v>
      </c>
      <c r="K457" s="5" t="e">
        <f>VALUE(REPLACE(Podaci!K457,3,1,","))</f>
        <v>#VALUE!</v>
      </c>
      <c r="L457" s="5" t="e">
        <f>VALUE(REPLACE(Podaci!L457,3,1,","))</f>
        <v>#VALUE!</v>
      </c>
      <c r="M457" s="5" t="e">
        <f>VALUE(REPLACE(Podaci!M457,3,1,","))</f>
        <v>#VALUE!</v>
      </c>
      <c r="N457" s="5" t="e">
        <f>VALUE(REPLACE(Podaci!N457,3,1,","))</f>
        <v>#VALUE!</v>
      </c>
      <c r="O457" s="5" t="e">
        <f>VALUE(REPLACE(Podaci!O457,3,1,","))</f>
        <v>#VALUE!</v>
      </c>
      <c r="P457" s="5" t="e">
        <f>VALUE(REPLACE(Podaci!P457,3,1,","))</f>
        <v>#VALUE!</v>
      </c>
      <c r="Q457" s="5" t="e">
        <f>VALUE(REPLACE(Podaci!Q457,3,1,","))</f>
        <v>#VALUE!</v>
      </c>
      <c r="R457" s="5" t="e">
        <f>VALUE(REPLACE(Podaci!R457,3,1,","))</f>
        <v>#VALUE!</v>
      </c>
      <c r="S457" s="5" t="e">
        <f>VALUE(REPLACE(Podaci!S457,3,1,","))</f>
        <v>#VALUE!</v>
      </c>
      <c r="T457" s="5">
        <f>IF(Podaci!AR457&gt;=0,Podaci!AR457*10,0)</f>
        <v>0</v>
      </c>
      <c r="U457" s="5">
        <f>IF(Podaci!AX457&gt;=0,Podaci!AX457*10,0)</f>
        <v>0</v>
      </c>
      <c r="V457" s="5">
        <f>IF(Podaci!BD457&gt;=0,Podaci!BD457*10,0)</f>
        <v>0</v>
      </c>
      <c r="W457" s="5">
        <f>IF(Podaci!BJ457&gt;=0,Podaci!BJ457*10,0)</f>
        <v>0</v>
      </c>
      <c r="X457" s="5">
        <f>IF(Podaci!BP457&gt;=0,Podaci!BP457*10,0)</f>
        <v>0</v>
      </c>
      <c r="Y457" s="5">
        <f>IF(Podaci!BV457&gt;=0,Podaci!BV457*10,0)</f>
        <v>0</v>
      </c>
      <c r="Z457" s="5">
        <f>IF(Podaci!CB457&gt;=0,Podaci!CB457*10,0)</f>
        <v>0</v>
      </c>
      <c r="AA457" s="5">
        <f>IF(Podaci!CH457&gt;=0,Podaci!CH457*10,0)</f>
        <v>0</v>
      </c>
      <c r="AB457" s="5">
        <f>IF(Podaci!CN457&gt;=0,Podaci!CN457*10,0)</f>
        <v>0</v>
      </c>
      <c r="AC457" s="5">
        <f>IF(Podaci!CT457&gt;=0,Podaci!CT457*10,0)</f>
        <v>0</v>
      </c>
      <c r="AD457" s="5">
        <f>IF(Podaci!CZ457&gt;=0,Podaci!CZ457*10,0)</f>
        <v>0</v>
      </c>
      <c r="AE457" s="5">
        <f>IF(Podaci!DF457&gt;=0,Podaci!DF457*10,0)</f>
        <v>0</v>
      </c>
      <c r="AF457" s="5">
        <f>IF(Podaci!DL457&gt;=0,Podaci!DL457*10,0)</f>
        <v>0</v>
      </c>
      <c r="AG457" s="5">
        <f>IF(Podaci!DR457&gt;=0,Podaci!DR457*10,0)</f>
        <v>0</v>
      </c>
      <c r="AH457" s="5">
        <f>IF(Podaci!DX457&gt;=0,Podaci!DX457*10,0)</f>
        <v>0</v>
      </c>
      <c r="AI457" s="5">
        <f>IF(Podaci!ED457&gt;=0,Podaci!ED457*10,0)</f>
        <v>0</v>
      </c>
    </row>
    <row r="458" spans="1:35" ht="15" customHeight="1" x14ac:dyDescent="0.25">
      <c r="A458" s="3" t="e">
        <f>Podaci!#REF!</f>
        <v>#REF!</v>
      </c>
      <c r="B458" s="4">
        <f>Podaci!A458</f>
        <v>0.31678240740740743</v>
      </c>
      <c r="C458" s="5">
        <f>VALUE(REPLACE(Podaci!B458,3,1,","))</f>
        <v>65.099999999999994</v>
      </c>
      <c r="D458" s="5">
        <f>VALUE(REPLACE(Podaci!C458,3,1,","))</f>
        <v>50.5</v>
      </c>
      <c r="E458" s="5">
        <f>VALUE(REPLACE(Podaci!D458,3,1,","))</f>
        <v>48.2</v>
      </c>
      <c r="F458" s="5">
        <f>VALUE(REPLACE(Podaci!E458,3,1,","))</f>
        <v>48.9</v>
      </c>
      <c r="G458" s="5">
        <f>VALUE(REPLACE(Podaci!F458,3,1,","))</f>
        <v>49.6</v>
      </c>
      <c r="H458" s="5">
        <f>VALUE(REPLACE(Podaci!G458,3,1,","))</f>
        <v>55</v>
      </c>
      <c r="I458" s="5" t="e">
        <f>VALUE(REPLACE(Podaci!I458,3,1,","))</f>
        <v>#VALUE!</v>
      </c>
      <c r="J458" s="5" t="e">
        <f>VALUE(REPLACE(Podaci!J458,3,1,","))</f>
        <v>#VALUE!</v>
      </c>
      <c r="K458" s="5" t="e">
        <f>VALUE(REPLACE(Podaci!K458,3,1,","))</f>
        <v>#VALUE!</v>
      </c>
      <c r="L458" s="5" t="e">
        <f>VALUE(REPLACE(Podaci!L458,3,1,","))</f>
        <v>#VALUE!</v>
      </c>
      <c r="M458" s="5" t="e">
        <f>VALUE(REPLACE(Podaci!M458,3,1,","))</f>
        <v>#VALUE!</v>
      </c>
      <c r="N458" s="5" t="e">
        <f>VALUE(REPLACE(Podaci!N458,3,1,","))</f>
        <v>#VALUE!</v>
      </c>
      <c r="O458" s="5" t="e">
        <f>VALUE(REPLACE(Podaci!O458,3,1,","))</f>
        <v>#VALUE!</v>
      </c>
      <c r="P458" s="5" t="e">
        <f>VALUE(REPLACE(Podaci!P458,3,1,","))</f>
        <v>#VALUE!</v>
      </c>
      <c r="Q458" s="5" t="e">
        <f>VALUE(REPLACE(Podaci!Q458,3,1,","))</f>
        <v>#VALUE!</v>
      </c>
      <c r="R458" s="5" t="e">
        <f>VALUE(REPLACE(Podaci!R458,3,1,","))</f>
        <v>#VALUE!</v>
      </c>
      <c r="S458" s="5" t="e">
        <f>VALUE(REPLACE(Podaci!S458,3,1,","))</f>
        <v>#VALUE!</v>
      </c>
      <c r="T458" s="5">
        <f>IF(Podaci!AR458&gt;=0,Podaci!AR458*10,0)</f>
        <v>0</v>
      </c>
      <c r="U458" s="5">
        <f>IF(Podaci!AX458&gt;=0,Podaci!AX458*10,0)</f>
        <v>0</v>
      </c>
      <c r="V458" s="5">
        <f>IF(Podaci!BD458&gt;=0,Podaci!BD458*10,0)</f>
        <v>0</v>
      </c>
      <c r="W458" s="5">
        <f>IF(Podaci!BJ458&gt;=0,Podaci!BJ458*10,0)</f>
        <v>0</v>
      </c>
      <c r="X458" s="5">
        <f>IF(Podaci!BP458&gt;=0,Podaci!BP458*10,0)</f>
        <v>0</v>
      </c>
      <c r="Y458" s="5">
        <f>IF(Podaci!BV458&gt;=0,Podaci!BV458*10,0)</f>
        <v>0</v>
      </c>
      <c r="Z458" s="5">
        <f>IF(Podaci!CB458&gt;=0,Podaci!CB458*10,0)</f>
        <v>0</v>
      </c>
      <c r="AA458" s="5">
        <f>IF(Podaci!CH458&gt;=0,Podaci!CH458*10,0)</f>
        <v>0</v>
      </c>
      <c r="AB458" s="5">
        <f>IF(Podaci!CN458&gt;=0,Podaci!CN458*10,0)</f>
        <v>0</v>
      </c>
      <c r="AC458" s="5">
        <f>IF(Podaci!CT458&gt;=0,Podaci!CT458*10,0)</f>
        <v>0</v>
      </c>
      <c r="AD458" s="5">
        <f>IF(Podaci!CZ458&gt;=0,Podaci!CZ458*10,0)</f>
        <v>0</v>
      </c>
      <c r="AE458" s="5">
        <f>IF(Podaci!DF458&gt;=0,Podaci!DF458*10,0)</f>
        <v>0</v>
      </c>
      <c r="AF458" s="5">
        <f>IF(Podaci!DL458&gt;=0,Podaci!DL458*10,0)</f>
        <v>0</v>
      </c>
      <c r="AG458" s="5">
        <f>IF(Podaci!DR458&gt;=0,Podaci!DR458*10,0)</f>
        <v>0</v>
      </c>
      <c r="AH458" s="5">
        <f>IF(Podaci!DX458&gt;=0,Podaci!DX458*10,0)</f>
        <v>0</v>
      </c>
      <c r="AI458" s="5">
        <f>IF(Podaci!ED458&gt;=0,Podaci!ED458*10,0)</f>
        <v>0</v>
      </c>
    </row>
    <row r="459" spans="1:35" ht="15" customHeight="1" x14ac:dyDescent="0.25">
      <c r="A459" s="3" t="e">
        <f>Podaci!#REF!</f>
        <v>#REF!</v>
      </c>
      <c r="B459" s="4">
        <f>Podaci!A459</f>
        <v>0.31747685185185187</v>
      </c>
      <c r="C459" s="5">
        <f>VALUE(REPLACE(Podaci!B459,3,1,","))</f>
        <v>65.3</v>
      </c>
      <c r="D459" s="5">
        <f>VALUE(REPLACE(Podaci!C459,3,1,","))</f>
        <v>52</v>
      </c>
      <c r="E459" s="5">
        <f>VALUE(REPLACE(Podaci!D459,3,1,","))</f>
        <v>48.2</v>
      </c>
      <c r="F459" s="5">
        <f>VALUE(REPLACE(Podaci!E459,3,1,","))</f>
        <v>49</v>
      </c>
      <c r="G459" s="5">
        <f>VALUE(REPLACE(Podaci!F459,3,1,","))</f>
        <v>49.5</v>
      </c>
      <c r="H459" s="5">
        <f>VALUE(REPLACE(Podaci!G459,3,1,","))</f>
        <v>55.1</v>
      </c>
      <c r="I459" s="5" t="e">
        <f>VALUE(REPLACE(Podaci!I459,3,1,","))</f>
        <v>#VALUE!</v>
      </c>
      <c r="J459" s="5" t="e">
        <f>VALUE(REPLACE(Podaci!J459,3,1,","))</f>
        <v>#VALUE!</v>
      </c>
      <c r="K459" s="5" t="e">
        <f>VALUE(REPLACE(Podaci!K459,3,1,","))</f>
        <v>#VALUE!</v>
      </c>
      <c r="L459" s="5" t="e">
        <f>VALUE(REPLACE(Podaci!L459,3,1,","))</f>
        <v>#VALUE!</v>
      </c>
      <c r="M459" s="5" t="e">
        <f>VALUE(REPLACE(Podaci!M459,3,1,","))</f>
        <v>#VALUE!</v>
      </c>
      <c r="N459" s="5" t="e">
        <f>VALUE(REPLACE(Podaci!N459,3,1,","))</f>
        <v>#VALUE!</v>
      </c>
      <c r="O459" s="5" t="e">
        <f>VALUE(REPLACE(Podaci!O459,3,1,","))</f>
        <v>#VALUE!</v>
      </c>
      <c r="P459" s="5" t="e">
        <f>VALUE(REPLACE(Podaci!P459,3,1,","))</f>
        <v>#VALUE!</v>
      </c>
      <c r="Q459" s="5" t="e">
        <f>VALUE(REPLACE(Podaci!Q459,3,1,","))</f>
        <v>#VALUE!</v>
      </c>
      <c r="R459" s="5" t="e">
        <f>VALUE(REPLACE(Podaci!R459,3,1,","))</f>
        <v>#VALUE!</v>
      </c>
      <c r="S459" s="5" t="e">
        <f>VALUE(REPLACE(Podaci!S459,3,1,","))</f>
        <v>#VALUE!</v>
      </c>
      <c r="T459" s="5">
        <f>IF(Podaci!AR459&gt;=0,Podaci!AR459*10,0)</f>
        <v>0</v>
      </c>
      <c r="U459" s="5">
        <f>IF(Podaci!AX459&gt;=0,Podaci!AX459*10,0)</f>
        <v>0</v>
      </c>
      <c r="V459" s="5">
        <f>IF(Podaci!BD459&gt;=0,Podaci!BD459*10,0)</f>
        <v>0</v>
      </c>
      <c r="W459" s="5">
        <f>IF(Podaci!BJ459&gt;=0,Podaci!BJ459*10,0)</f>
        <v>0</v>
      </c>
      <c r="X459" s="5">
        <f>IF(Podaci!BP459&gt;=0,Podaci!BP459*10,0)</f>
        <v>0</v>
      </c>
      <c r="Y459" s="5">
        <f>IF(Podaci!BV459&gt;=0,Podaci!BV459*10,0)</f>
        <v>0</v>
      </c>
      <c r="Z459" s="5">
        <f>IF(Podaci!CB459&gt;=0,Podaci!CB459*10,0)</f>
        <v>0</v>
      </c>
      <c r="AA459" s="5">
        <f>IF(Podaci!CH459&gt;=0,Podaci!CH459*10,0)</f>
        <v>0</v>
      </c>
      <c r="AB459" s="5">
        <f>IF(Podaci!CN459&gt;=0,Podaci!CN459*10,0)</f>
        <v>0</v>
      </c>
      <c r="AC459" s="5">
        <f>IF(Podaci!CT459&gt;=0,Podaci!CT459*10,0)</f>
        <v>0</v>
      </c>
      <c r="AD459" s="5">
        <f>IF(Podaci!CZ459&gt;=0,Podaci!CZ459*10,0)</f>
        <v>0</v>
      </c>
      <c r="AE459" s="5">
        <f>IF(Podaci!DF459&gt;=0,Podaci!DF459*10,0)</f>
        <v>0</v>
      </c>
      <c r="AF459" s="5">
        <f>IF(Podaci!DL459&gt;=0,Podaci!DL459*10,0)</f>
        <v>0</v>
      </c>
      <c r="AG459" s="5">
        <f>IF(Podaci!DR459&gt;=0,Podaci!DR459*10,0)</f>
        <v>0</v>
      </c>
      <c r="AH459" s="5">
        <f>IF(Podaci!DX459&gt;=0,Podaci!DX459*10,0)</f>
        <v>0</v>
      </c>
      <c r="AI459" s="5">
        <f>IF(Podaci!ED459&gt;=0,Podaci!ED459*10,0)</f>
        <v>0</v>
      </c>
    </row>
    <row r="460" spans="1:35" ht="15" customHeight="1" x14ac:dyDescent="0.25">
      <c r="A460" s="3" t="e">
        <f>Podaci!#REF!</f>
        <v>#REF!</v>
      </c>
      <c r="B460" s="4">
        <f>Podaci!A460</f>
        <v>0.31817129629629631</v>
      </c>
      <c r="C460" s="5">
        <f>VALUE(REPLACE(Podaci!B460,3,1,","))</f>
        <v>65.3</v>
      </c>
      <c r="D460" s="5">
        <f>VALUE(REPLACE(Podaci!C460,3,1,","))</f>
        <v>53.3</v>
      </c>
      <c r="E460" s="5">
        <f>VALUE(REPLACE(Podaci!D460,3,1,","))</f>
        <v>48.2</v>
      </c>
      <c r="F460" s="5">
        <f>VALUE(REPLACE(Podaci!E460,3,1,","))</f>
        <v>48.9</v>
      </c>
      <c r="G460" s="5">
        <f>VALUE(REPLACE(Podaci!F460,3,1,","))</f>
        <v>49.5</v>
      </c>
      <c r="H460" s="5">
        <f>VALUE(REPLACE(Podaci!G460,3,1,","))</f>
        <v>54.9</v>
      </c>
      <c r="I460" s="5" t="e">
        <f>VALUE(REPLACE(Podaci!I460,3,1,","))</f>
        <v>#VALUE!</v>
      </c>
      <c r="J460" s="5" t="e">
        <f>VALUE(REPLACE(Podaci!J460,3,1,","))</f>
        <v>#VALUE!</v>
      </c>
      <c r="K460" s="5" t="e">
        <f>VALUE(REPLACE(Podaci!K460,3,1,","))</f>
        <v>#VALUE!</v>
      </c>
      <c r="L460" s="5" t="e">
        <f>VALUE(REPLACE(Podaci!L460,3,1,","))</f>
        <v>#VALUE!</v>
      </c>
      <c r="M460" s="5" t="e">
        <f>VALUE(REPLACE(Podaci!M460,3,1,","))</f>
        <v>#VALUE!</v>
      </c>
      <c r="N460" s="5" t="e">
        <f>VALUE(REPLACE(Podaci!N460,3,1,","))</f>
        <v>#VALUE!</v>
      </c>
      <c r="O460" s="5" t="e">
        <f>VALUE(REPLACE(Podaci!O460,3,1,","))</f>
        <v>#VALUE!</v>
      </c>
      <c r="P460" s="5" t="e">
        <f>VALUE(REPLACE(Podaci!P460,3,1,","))</f>
        <v>#VALUE!</v>
      </c>
      <c r="Q460" s="5" t="e">
        <f>VALUE(REPLACE(Podaci!Q460,3,1,","))</f>
        <v>#VALUE!</v>
      </c>
      <c r="R460" s="5" t="e">
        <f>VALUE(REPLACE(Podaci!R460,3,1,","))</f>
        <v>#VALUE!</v>
      </c>
      <c r="S460" s="5" t="e">
        <f>VALUE(REPLACE(Podaci!S460,3,1,","))</f>
        <v>#VALUE!</v>
      </c>
      <c r="T460" s="5">
        <f>IF(Podaci!AR460&gt;=0,Podaci!AR460*10,0)</f>
        <v>0</v>
      </c>
      <c r="U460" s="5">
        <f>IF(Podaci!AX460&gt;=0,Podaci!AX460*10,0)</f>
        <v>0</v>
      </c>
      <c r="V460" s="5">
        <f>IF(Podaci!BD460&gt;=0,Podaci!BD460*10,0)</f>
        <v>0</v>
      </c>
      <c r="W460" s="5">
        <f>IF(Podaci!BJ460&gt;=0,Podaci!BJ460*10,0)</f>
        <v>0</v>
      </c>
      <c r="X460" s="5">
        <f>IF(Podaci!BP460&gt;=0,Podaci!BP460*10,0)</f>
        <v>0</v>
      </c>
      <c r="Y460" s="5">
        <f>IF(Podaci!BV460&gt;=0,Podaci!BV460*10,0)</f>
        <v>0</v>
      </c>
      <c r="Z460" s="5">
        <f>IF(Podaci!CB460&gt;=0,Podaci!CB460*10,0)</f>
        <v>0</v>
      </c>
      <c r="AA460" s="5">
        <f>IF(Podaci!CH460&gt;=0,Podaci!CH460*10,0)</f>
        <v>0</v>
      </c>
      <c r="AB460" s="5">
        <f>IF(Podaci!CN460&gt;=0,Podaci!CN460*10,0)</f>
        <v>0</v>
      </c>
      <c r="AC460" s="5">
        <f>IF(Podaci!CT460&gt;=0,Podaci!CT460*10,0)</f>
        <v>0</v>
      </c>
      <c r="AD460" s="5">
        <f>IF(Podaci!CZ460&gt;=0,Podaci!CZ460*10,0)</f>
        <v>0</v>
      </c>
      <c r="AE460" s="5">
        <f>IF(Podaci!DF460&gt;=0,Podaci!DF460*10,0)</f>
        <v>0</v>
      </c>
      <c r="AF460" s="5">
        <f>IF(Podaci!DL460&gt;=0,Podaci!DL460*10,0)</f>
        <v>0</v>
      </c>
      <c r="AG460" s="5">
        <f>IF(Podaci!DR460&gt;=0,Podaci!DR460*10,0)</f>
        <v>0</v>
      </c>
      <c r="AH460" s="5">
        <f>IF(Podaci!DX460&gt;=0,Podaci!DX460*10,0)</f>
        <v>0</v>
      </c>
      <c r="AI460" s="5">
        <f>IF(Podaci!ED460&gt;=0,Podaci!ED460*10,0)</f>
        <v>0</v>
      </c>
    </row>
    <row r="461" spans="1:35" ht="15" customHeight="1" x14ac:dyDescent="0.25">
      <c r="A461" s="3" t="e">
        <f>Podaci!#REF!</f>
        <v>#REF!</v>
      </c>
      <c r="B461" s="4">
        <f>Podaci!A461</f>
        <v>0.31886574074074076</v>
      </c>
      <c r="C461" s="5">
        <f>VALUE(REPLACE(Podaci!B461,3,1,","))</f>
        <v>65.2</v>
      </c>
      <c r="D461" s="5">
        <f>VALUE(REPLACE(Podaci!C461,3,1,","))</f>
        <v>54.3</v>
      </c>
      <c r="E461" s="5">
        <f>VALUE(REPLACE(Podaci!D461,3,1,","))</f>
        <v>48.1</v>
      </c>
      <c r="F461" s="5">
        <f>VALUE(REPLACE(Podaci!E461,3,1,","))</f>
        <v>49.1</v>
      </c>
      <c r="G461" s="5">
        <f>VALUE(REPLACE(Podaci!F461,3,1,","))</f>
        <v>49.4</v>
      </c>
      <c r="H461" s="5">
        <f>VALUE(REPLACE(Podaci!G461,3,1,","))</f>
        <v>54.9</v>
      </c>
      <c r="I461" s="5" t="e">
        <f>VALUE(REPLACE(Podaci!I461,3,1,","))</f>
        <v>#VALUE!</v>
      </c>
      <c r="J461" s="5" t="e">
        <f>VALUE(REPLACE(Podaci!J461,3,1,","))</f>
        <v>#VALUE!</v>
      </c>
      <c r="K461" s="5" t="e">
        <f>VALUE(REPLACE(Podaci!K461,3,1,","))</f>
        <v>#VALUE!</v>
      </c>
      <c r="L461" s="5" t="e">
        <f>VALUE(REPLACE(Podaci!L461,3,1,","))</f>
        <v>#VALUE!</v>
      </c>
      <c r="M461" s="5" t="e">
        <f>VALUE(REPLACE(Podaci!M461,3,1,","))</f>
        <v>#VALUE!</v>
      </c>
      <c r="N461" s="5" t="e">
        <f>VALUE(REPLACE(Podaci!N461,3,1,","))</f>
        <v>#VALUE!</v>
      </c>
      <c r="O461" s="5" t="e">
        <f>VALUE(REPLACE(Podaci!O461,3,1,","))</f>
        <v>#VALUE!</v>
      </c>
      <c r="P461" s="5" t="e">
        <f>VALUE(REPLACE(Podaci!P461,3,1,","))</f>
        <v>#VALUE!</v>
      </c>
      <c r="Q461" s="5" t="e">
        <f>VALUE(REPLACE(Podaci!Q461,3,1,","))</f>
        <v>#VALUE!</v>
      </c>
      <c r="R461" s="5" t="e">
        <f>VALUE(REPLACE(Podaci!R461,3,1,","))</f>
        <v>#VALUE!</v>
      </c>
      <c r="S461" s="5" t="e">
        <f>VALUE(REPLACE(Podaci!S461,3,1,","))</f>
        <v>#VALUE!</v>
      </c>
      <c r="T461" s="5">
        <f>IF(Podaci!AR461&gt;=0,Podaci!AR461*10,0)</f>
        <v>0</v>
      </c>
      <c r="U461" s="5">
        <f>IF(Podaci!AX461&gt;=0,Podaci!AX461*10,0)</f>
        <v>0</v>
      </c>
      <c r="V461" s="5">
        <f>IF(Podaci!BD461&gt;=0,Podaci!BD461*10,0)</f>
        <v>0</v>
      </c>
      <c r="W461" s="5">
        <f>IF(Podaci!BJ461&gt;=0,Podaci!BJ461*10,0)</f>
        <v>0</v>
      </c>
      <c r="X461" s="5">
        <f>IF(Podaci!BP461&gt;=0,Podaci!BP461*10,0)</f>
        <v>0</v>
      </c>
      <c r="Y461" s="5">
        <f>IF(Podaci!BV461&gt;=0,Podaci!BV461*10,0)</f>
        <v>0</v>
      </c>
      <c r="Z461" s="5">
        <f>IF(Podaci!CB461&gt;=0,Podaci!CB461*10,0)</f>
        <v>0</v>
      </c>
      <c r="AA461" s="5">
        <f>IF(Podaci!CH461&gt;=0,Podaci!CH461*10,0)</f>
        <v>0</v>
      </c>
      <c r="AB461" s="5">
        <f>IF(Podaci!CN461&gt;=0,Podaci!CN461*10,0)</f>
        <v>0</v>
      </c>
      <c r="AC461" s="5">
        <f>IF(Podaci!CT461&gt;=0,Podaci!CT461*10,0)</f>
        <v>0</v>
      </c>
      <c r="AD461" s="5">
        <f>IF(Podaci!CZ461&gt;=0,Podaci!CZ461*10,0)</f>
        <v>0</v>
      </c>
      <c r="AE461" s="5">
        <f>IF(Podaci!DF461&gt;=0,Podaci!DF461*10,0)</f>
        <v>0</v>
      </c>
      <c r="AF461" s="5">
        <f>IF(Podaci!DL461&gt;=0,Podaci!DL461*10,0)</f>
        <v>0</v>
      </c>
      <c r="AG461" s="5">
        <f>IF(Podaci!DR461&gt;=0,Podaci!DR461*10,0)</f>
        <v>0</v>
      </c>
      <c r="AH461" s="5">
        <f>IF(Podaci!DX461&gt;=0,Podaci!DX461*10,0)</f>
        <v>0</v>
      </c>
      <c r="AI461" s="5">
        <f>IF(Podaci!ED461&gt;=0,Podaci!ED461*10,0)</f>
        <v>0</v>
      </c>
    </row>
    <row r="462" spans="1:35" ht="15" customHeight="1" x14ac:dyDescent="0.25">
      <c r="A462" s="3" t="e">
        <f>Podaci!#REF!</f>
        <v>#REF!</v>
      </c>
      <c r="B462" s="4">
        <f>Podaci!A462</f>
        <v>0.3195601851851852</v>
      </c>
      <c r="C462" s="5">
        <f>VALUE(REPLACE(Podaci!B462,3,1,","))</f>
        <v>65.2</v>
      </c>
      <c r="D462" s="5">
        <f>VALUE(REPLACE(Podaci!C462,3,1,","))</f>
        <v>54.5</v>
      </c>
      <c r="E462" s="5">
        <f>VALUE(REPLACE(Podaci!D462,3,1,","))</f>
        <v>48.1</v>
      </c>
      <c r="F462" s="5">
        <f>VALUE(REPLACE(Podaci!E462,3,1,","))</f>
        <v>49</v>
      </c>
      <c r="G462" s="5">
        <f>VALUE(REPLACE(Podaci!F462,3,1,","))</f>
        <v>49.5</v>
      </c>
      <c r="H462" s="5">
        <f>VALUE(REPLACE(Podaci!G462,3,1,","))</f>
        <v>55</v>
      </c>
      <c r="I462" s="5" t="e">
        <f>VALUE(REPLACE(Podaci!I462,3,1,","))</f>
        <v>#VALUE!</v>
      </c>
      <c r="J462" s="5" t="e">
        <f>VALUE(REPLACE(Podaci!J462,3,1,","))</f>
        <v>#VALUE!</v>
      </c>
      <c r="K462" s="5" t="e">
        <f>VALUE(REPLACE(Podaci!K462,3,1,","))</f>
        <v>#VALUE!</v>
      </c>
      <c r="L462" s="5" t="e">
        <f>VALUE(REPLACE(Podaci!L462,3,1,","))</f>
        <v>#VALUE!</v>
      </c>
      <c r="M462" s="5" t="e">
        <f>VALUE(REPLACE(Podaci!M462,3,1,","))</f>
        <v>#VALUE!</v>
      </c>
      <c r="N462" s="5" t="e">
        <f>VALUE(REPLACE(Podaci!N462,3,1,","))</f>
        <v>#VALUE!</v>
      </c>
      <c r="O462" s="5" t="e">
        <f>VALUE(REPLACE(Podaci!O462,3,1,","))</f>
        <v>#VALUE!</v>
      </c>
      <c r="P462" s="5" t="e">
        <f>VALUE(REPLACE(Podaci!P462,3,1,","))</f>
        <v>#VALUE!</v>
      </c>
      <c r="Q462" s="5" t="e">
        <f>VALUE(REPLACE(Podaci!Q462,3,1,","))</f>
        <v>#VALUE!</v>
      </c>
      <c r="R462" s="5" t="e">
        <f>VALUE(REPLACE(Podaci!R462,3,1,","))</f>
        <v>#VALUE!</v>
      </c>
      <c r="S462" s="5" t="e">
        <f>VALUE(REPLACE(Podaci!S462,3,1,","))</f>
        <v>#VALUE!</v>
      </c>
      <c r="T462" s="5">
        <f>IF(Podaci!AR462&gt;=0,Podaci!AR462*10,0)</f>
        <v>0</v>
      </c>
      <c r="U462" s="5">
        <f>IF(Podaci!AX462&gt;=0,Podaci!AX462*10,0)</f>
        <v>0</v>
      </c>
      <c r="V462" s="5">
        <f>IF(Podaci!BD462&gt;=0,Podaci!BD462*10,0)</f>
        <v>0</v>
      </c>
      <c r="W462" s="5">
        <f>IF(Podaci!BJ462&gt;=0,Podaci!BJ462*10,0)</f>
        <v>0</v>
      </c>
      <c r="X462" s="5">
        <f>IF(Podaci!BP462&gt;=0,Podaci!BP462*10,0)</f>
        <v>0</v>
      </c>
      <c r="Y462" s="5">
        <f>IF(Podaci!BV462&gt;=0,Podaci!BV462*10,0)</f>
        <v>0</v>
      </c>
      <c r="Z462" s="5">
        <f>IF(Podaci!CB462&gt;=0,Podaci!CB462*10,0)</f>
        <v>0</v>
      </c>
      <c r="AA462" s="5">
        <f>IF(Podaci!CH462&gt;=0,Podaci!CH462*10,0)</f>
        <v>0</v>
      </c>
      <c r="AB462" s="5">
        <f>IF(Podaci!CN462&gt;=0,Podaci!CN462*10,0)</f>
        <v>0</v>
      </c>
      <c r="AC462" s="5">
        <f>IF(Podaci!CT462&gt;=0,Podaci!CT462*10,0)</f>
        <v>0</v>
      </c>
      <c r="AD462" s="5">
        <f>IF(Podaci!CZ462&gt;=0,Podaci!CZ462*10,0)</f>
        <v>0</v>
      </c>
      <c r="AE462" s="5">
        <f>IF(Podaci!DF462&gt;=0,Podaci!DF462*10,0)</f>
        <v>0</v>
      </c>
      <c r="AF462" s="5">
        <f>IF(Podaci!DL462&gt;=0,Podaci!DL462*10,0)</f>
        <v>0</v>
      </c>
      <c r="AG462" s="5">
        <f>IF(Podaci!DR462&gt;=0,Podaci!DR462*10,0)</f>
        <v>0</v>
      </c>
      <c r="AH462" s="5">
        <f>IF(Podaci!DX462&gt;=0,Podaci!DX462*10,0)</f>
        <v>0</v>
      </c>
      <c r="AI462" s="5">
        <f>IF(Podaci!ED462&gt;=0,Podaci!ED462*10,0)</f>
        <v>0</v>
      </c>
    </row>
    <row r="463" spans="1:35" ht="15" customHeight="1" x14ac:dyDescent="0.25">
      <c r="A463" s="3" t="e">
        <f>Podaci!#REF!</f>
        <v>#REF!</v>
      </c>
      <c r="B463" s="4">
        <f>Podaci!A463</f>
        <v>0.32025462962962964</v>
      </c>
      <c r="C463" s="5">
        <f>VALUE(REPLACE(Podaci!B463,3,1,","))</f>
        <v>65.2</v>
      </c>
      <c r="D463" s="5">
        <f>VALUE(REPLACE(Podaci!C463,3,1,","))</f>
        <v>54.5</v>
      </c>
      <c r="E463" s="5">
        <f>VALUE(REPLACE(Podaci!D463,3,1,","))</f>
        <v>48.3</v>
      </c>
      <c r="F463" s="5">
        <f>VALUE(REPLACE(Podaci!E463,3,1,","))</f>
        <v>48.9</v>
      </c>
      <c r="G463" s="5">
        <f>VALUE(REPLACE(Podaci!F463,3,1,","))</f>
        <v>49.4</v>
      </c>
      <c r="H463" s="5">
        <f>VALUE(REPLACE(Podaci!G463,3,1,","))</f>
        <v>55.1</v>
      </c>
      <c r="I463" s="5" t="e">
        <f>VALUE(REPLACE(Podaci!I463,3,1,","))</f>
        <v>#VALUE!</v>
      </c>
      <c r="J463" s="5" t="e">
        <f>VALUE(REPLACE(Podaci!J463,3,1,","))</f>
        <v>#VALUE!</v>
      </c>
      <c r="K463" s="5" t="e">
        <f>VALUE(REPLACE(Podaci!K463,3,1,","))</f>
        <v>#VALUE!</v>
      </c>
      <c r="L463" s="5" t="e">
        <f>VALUE(REPLACE(Podaci!L463,3,1,","))</f>
        <v>#VALUE!</v>
      </c>
      <c r="M463" s="5" t="e">
        <f>VALUE(REPLACE(Podaci!M463,3,1,","))</f>
        <v>#VALUE!</v>
      </c>
      <c r="N463" s="5" t="e">
        <f>VALUE(REPLACE(Podaci!N463,3,1,","))</f>
        <v>#VALUE!</v>
      </c>
      <c r="O463" s="5" t="e">
        <f>VALUE(REPLACE(Podaci!O463,3,1,","))</f>
        <v>#VALUE!</v>
      </c>
      <c r="P463" s="5" t="e">
        <f>VALUE(REPLACE(Podaci!P463,3,1,","))</f>
        <v>#VALUE!</v>
      </c>
      <c r="Q463" s="5" t="e">
        <f>VALUE(REPLACE(Podaci!Q463,3,1,","))</f>
        <v>#VALUE!</v>
      </c>
      <c r="R463" s="5" t="e">
        <f>VALUE(REPLACE(Podaci!R463,3,1,","))</f>
        <v>#VALUE!</v>
      </c>
      <c r="S463" s="5" t="e">
        <f>VALUE(REPLACE(Podaci!S463,3,1,","))</f>
        <v>#VALUE!</v>
      </c>
      <c r="T463" s="5">
        <f>IF(Podaci!AR463&gt;=0,Podaci!AR463*10,0)</f>
        <v>0</v>
      </c>
      <c r="U463" s="5">
        <f>IF(Podaci!AX463&gt;=0,Podaci!AX463*10,0)</f>
        <v>0</v>
      </c>
      <c r="V463" s="5">
        <f>IF(Podaci!BD463&gt;=0,Podaci!BD463*10,0)</f>
        <v>0</v>
      </c>
      <c r="W463" s="5">
        <f>IF(Podaci!BJ463&gt;=0,Podaci!BJ463*10,0)</f>
        <v>0</v>
      </c>
      <c r="X463" s="5">
        <f>IF(Podaci!BP463&gt;=0,Podaci!BP463*10,0)</f>
        <v>0</v>
      </c>
      <c r="Y463" s="5">
        <f>IF(Podaci!BV463&gt;=0,Podaci!BV463*10,0)</f>
        <v>0</v>
      </c>
      <c r="Z463" s="5">
        <f>IF(Podaci!CB463&gt;=0,Podaci!CB463*10,0)</f>
        <v>0</v>
      </c>
      <c r="AA463" s="5">
        <f>IF(Podaci!CH463&gt;=0,Podaci!CH463*10,0)</f>
        <v>0</v>
      </c>
      <c r="AB463" s="5">
        <f>IF(Podaci!CN463&gt;=0,Podaci!CN463*10,0)</f>
        <v>0</v>
      </c>
      <c r="AC463" s="5">
        <f>IF(Podaci!CT463&gt;=0,Podaci!CT463*10,0)</f>
        <v>0</v>
      </c>
      <c r="AD463" s="5">
        <f>IF(Podaci!CZ463&gt;=0,Podaci!CZ463*10,0)</f>
        <v>0</v>
      </c>
      <c r="AE463" s="5">
        <f>IF(Podaci!DF463&gt;=0,Podaci!DF463*10,0)</f>
        <v>0</v>
      </c>
      <c r="AF463" s="5">
        <f>IF(Podaci!DL463&gt;=0,Podaci!DL463*10,0)</f>
        <v>0</v>
      </c>
      <c r="AG463" s="5">
        <f>IF(Podaci!DR463&gt;=0,Podaci!DR463*10,0)</f>
        <v>0</v>
      </c>
      <c r="AH463" s="5">
        <f>IF(Podaci!DX463&gt;=0,Podaci!DX463*10,0)</f>
        <v>0</v>
      </c>
      <c r="AI463" s="5">
        <f>IF(Podaci!ED463&gt;=0,Podaci!ED463*10,0)</f>
        <v>0</v>
      </c>
    </row>
    <row r="464" spans="1:35" ht="15" customHeight="1" x14ac:dyDescent="0.25">
      <c r="A464" s="3" t="e">
        <f>Podaci!#REF!</f>
        <v>#REF!</v>
      </c>
      <c r="B464" s="4">
        <f>Podaci!A464</f>
        <v>0.32094907407407408</v>
      </c>
      <c r="C464" s="5">
        <f>VALUE(REPLACE(Podaci!B464,3,1,","))</f>
        <v>65.099999999999994</v>
      </c>
      <c r="D464" s="5">
        <f>VALUE(REPLACE(Podaci!C464,3,1,","))</f>
        <v>54.5</v>
      </c>
      <c r="E464" s="5">
        <f>VALUE(REPLACE(Podaci!D464,3,1,","))</f>
        <v>48.1</v>
      </c>
      <c r="F464" s="5">
        <f>VALUE(REPLACE(Podaci!E464,3,1,","))</f>
        <v>48.9</v>
      </c>
      <c r="G464" s="5">
        <f>VALUE(REPLACE(Podaci!F464,3,1,","))</f>
        <v>49.5</v>
      </c>
      <c r="H464" s="5">
        <f>VALUE(REPLACE(Podaci!G464,3,1,","))</f>
        <v>55.1</v>
      </c>
      <c r="I464" s="5" t="e">
        <f>VALUE(REPLACE(Podaci!I464,3,1,","))</f>
        <v>#VALUE!</v>
      </c>
      <c r="J464" s="5" t="e">
        <f>VALUE(REPLACE(Podaci!J464,3,1,","))</f>
        <v>#VALUE!</v>
      </c>
      <c r="K464" s="5" t="e">
        <f>VALUE(REPLACE(Podaci!K464,3,1,","))</f>
        <v>#VALUE!</v>
      </c>
      <c r="L464" s="5" t="e">
        <f>VALUE(REPLACE(Podaci!L464,3,1,","))</f>
        <v>#VALUE!</v>
      </c>
      <c r="M464" s="5" t="e">
        <f>VALUE(REPLACE(Podaci!M464,3,1,","))</f>
        <v>#VALUE!</v>
      </c>
      <c r="N464" s="5" t="e">
        <f>VALUE(REPLACE(Podaci!N464,3,1,","))</f>
        <v>#VALUE!</v>
      </c>
      <c r="O464" s="5" t="e">
        <f>VALUE(REPLACE(Podaci!O464,3,1,","))</f>
        <v>#VALUE!</v>
      </c>
      <c r="P464" s="5" t="e">
        <f>VALUE(REPLACE(Podaci!P464,3,1,","))</f>
        <v>#VALUE!</v>
      </c>
      <c r="Q464" s="5" t="e">
        <f>VALUE(REPLACE(Podaci!Q464,3,1,","))</f>
        <v>#VALUE!</v>
      </c>
      <c r="R464" s="5" t="e">
        <f>VALUE(REPLACE(Podaci!R464,3,1,","))</f>
        <v>#VALUE!</v>
      </c>
      <c r="S464" s="5" t="e">
        <f>VALUE(REPLACE(Podaci!S464,3,1,","))</f>
        <v>#VALUE!</v>
      </c>
      <c r="T464" s="5">
        <f>IF(Podaci!AR464&gt;=0,Podaci!AR464*10,0)</f>
        <v>0</v>
      </c>
      <c r="U464" s="5">
        <f>IF(Podaci!AX464&gt;=0,Podaci!AX464*10,0)</f>
        <v>0</v>
      </c>
      <c r="V464" s="5">
        <f>IF(Podaci!BD464&gt;=0,Podaci!BD464*10,0)</f>
        <v>0</v>
      </c>
      <c r="W464" s="5">
        <f>IF(Podaci!BJ464&gt;=0,Podaci!BJ464*10,0)</f>
        <v>0</v>
      </c>
      <c r="X464" s="5">
        <f>IF(Podaci!BP464&gt;=0,Podaci!BP464*10,0)</f>
        <v>0</v>
      </c>
      <c r="Y464" s="5">
        <f>IF(Podaci!BV464&gt;=0,Podaci!BV464*10,0)</f>
        <v>0</v>
      </c>
      <c r="Z464" s="5">
        <f>IF(Podaci!CB464&gt;=0,Podaci!CB464*10,0)</f>
        <v>0</v>
      </c>
      <c r="AA464" s="5">
        <f>IF(Podaci!CH464&gt;=0,Podaci!CH464*10,0)</f>
        <v>0</v>
      </c>
      <c r="AB464" s="5">
        <f>IF(Podaci!CN464&gt;=0,Podaci!CN464*10,0)</f>
        <v>0</v>
      </c>
      <c r="AC464" s="5">
        <f>IF(Podaci!CT464&gt;=0,Podaci!CT464*10,0)</f>
        <v>0</v>
      </c>
      <c r="AD464" s="5">
        <f>IF(Podaci!CZ464&gt;=0,Podaci!CZ464*10,0)</f>
        <v>0</v>
      </c>
      <c r="AE464" s="5">
        <f>IF(Podaci!DF464&gt;=0,Podaci!DF464*10,0)</f>
        <v>0</v>
      </c>
      <c r="AF464" s="5">
        <f>IF(Podaci!DL464&gt;=0,Podaci!DL464*10,0)</f>
        <v>0</v>
      </c>
      <c r="AG464" s="5">
        <f>IF(Podaci!DR464&gt;=0,Podaci!DR464*10,0)</f>
        <v>0</v>
      </c>
      <c r="AH464" s="5">
        <f>IF(Podaci!DX464&gt;=0,Podaci!DX464*10,0)</f>
        <v>0</v>
      </c>
      <c r="AI464" s="5">
        <f>IF(Podaci!ED464&gt;=0,Podaci!ED464*10,0)</f>
        <v>0</v>
      </c>
    </row>
    <row r="465" spans="1:35" ht="15" customHeight="1" x14ac:dyDescent="0.25">
      <c r="A465" s="3" t="e">
        <f>Podaci!#REF!</f>
        <v>#REF!</v>
      </c>
      <c r="B465" s="4">
        <f>Podaci!A465</f>
        <v>0.32164351851851852</v>
      </c>
      <c r="C465" s="5">
        <f>VALUE(REPLACE(Podaci!B465,3,1,","))</f>
        <v>65.099999999999994</v>
      </c>
      <c r="D465" s="5">
        <f>VALUE(REPLACE(Podaci!C465,3,1,","))</f>
        <v>54.5</v>
      </c>
      <c r="E465" s="5">
        <f>VALUE(REPLACE(Podaci!D465,3,1,","))</f>
        <v>48.1</v>
      </c>
      <c r="F465" s="5">
        <f>VALUE(REPLACE(Podaci!E465,3,1,","))</f>
        <v>49</v>
      </c>
      <c r="G465" s="5">
        <f>VALUE(REPLACE(Podaci!F465,3,1,","))</f>
        <v>49.6</v>
      </c>
      <c r="H465" s="5">
        <f>VALUE(REPLACE(Podaci!G465,3,1,","))</f>
        <v>55.2</v>
      </c>
      <c r="I465" s="5" t="e">
        <f>VALUE(REPLACE(Podaci!I465,3,1,","))</f>
        <v>#VALUE!</v>
      </c>
      <c r="J465" s="5" t="e">
        <f>VALUE(REPLACE(Podaci!J465,3,1,","))</f>
        <v>#VALUE!</v>
      </c>
      <c r="K465" s="5" t="e">
        <f>VALUE(REPLACE(Podaci!K465,3,1,","))</f>
        <v>#VALUE!</v>
      </c>
      <c r="L465" s="5" t="e">
        <f>VALUE(REPLACE(Podaci!L465,3,1,","))</f>
        <v>#VALUE!</v>
      </c>
      <c r="M465" s="5" t="e">
        <f>VALUE(REPLACE(Podaci!M465,3,1,","))</f>
        <v>#VALUE!</v>
      </c>
      <c r="N465" s="5" t="e">
        <f>VALUE(REPLACE(Podaci!N465,3,1,","))</f>
        <v>#VALUE!</v>
      </c>
      <c r="O465" s="5" t="e">
        <f>VALUE(REPLACE(Podaci!O465,3,1,","))</f>
        <v>#VALUE!</v>
      </c>
      <c r="P465" s="5" t="e">
        <f>VALUE(REPLACE(Podaci!P465,3,1,","))</f>
        <v>#VALUE!</v>
      </c>
      <c r="Q465" s="5" t="e">
        <f>VALUE(REPLACE(Podaci!Q465,3,1,","))</f>
        <v>#VALUE!</v>
      </c>
      <c r="R465" s="5" t="e">
        <f>VALUE(REPLACE(Podaci!R465,3,1,","))</f>
        <v>#VALUE!</v>
      </c>
      <c r="S465" s="5" t="e">
        <f>VALUE(REPLACE(Podaci!S465,3,1,","))</f>
        <v>#VALUE!</v>
      </c>
      <c r="T465" s="5">
        <f>IF(Podaci!AR465&gt;=0,Podaci!AR465*10,0)</f>
        <v>0</v>
      </c>
      <c r="U465" s="5">
        <f>IF(Podaci!AX465&gt;=0,Podaci!AX465*10,0)</f>
        <v>0</v>
      </c>
      <c r="V465" s="5">
        <f>IF(Podaci!BD465&gt;=0,Podaci!BD465*10,0)</f>
        <v>0</v>
      </c>
      <c r="W465" s="5">
        <f>IF(Podaci!BJ465&gt;=0,Podaci!BJ465*10,0)</f>
        <v>0</v>
      </c>
      <c r="X465" s="5">
        <f>IF(Podaci!BP465&gt;=0,Podaci!BP465*10,0)</f>
        <v>0</v>
      </c>
      <c r="Y465" s="5">
        <f>IF(Podaci!BV465&gt;=0,Podaci!BV465*10,0)</f>
        <v>0</v>
      </c>
      <c r="Z465" s="5">
        <f>IF(Podaci!CB465&gt;=0,Podaci!CB465*10,0)</f>
        <v>0</v>
      </c>
      <c r="AA465" s="5">
        <f>IF(Podaci!CH465&gt;=0,Podaci!CH465*10,0)</f>
        <v>0</v>
      </c>
      <c r="AB465" s="5">
        <f>IF(Podaci!CN465&gt;=0,Podaci!CN465*10,0)</f>
        <v>0</v>
      </c>
      <c r="AC465" s="5">
        <f>IF(Podaci!CT465&gt;=0,Podaci!CT465*10,0)</f>
        <v>0</v>
      </c>
      <c r="AD465" s="5">
        <f>IF(Podaci!CZ465&gt;=0,Podaci!CZ465*10,0)</f>
        <v>0</v>
      </c>
      <c r="AE465" s="5">
        <f>IF(Podaci!DF465&gt;=0,Podaci!DF465*10,0)</f>
        <v>0</v>
      </c>
      <c r="AF465" s="5">
        <f>IF(Podaci!DL465&gt;=0,Podaci!DL465*10,0)</f>
        <v>0</v>
      </c>
      <c r="AG465" s="5">
        <f>IF(Podaci!DR465&gt;=0,Podaci!DR465*10,0)</f>
        <v>0</v>
      </c>
      <c r="AH465" s="5">
        <f>IF(Podaci!DX465&gt;=0,Podaci!DX465*10,0)</f>
        <v>0</v>
      </c>
      <c r="AI465" s="5">
        <f>IF(Podaci!ED465&gt;=0,Podaci!ED465*10,0)</f>
        <v>0</v>
      </c>
    </row>
    <row r="466" spans="1:35" ht="15" customHeight="1" x14ac:dyDescent="0.25">
      <c r="A466" s="3" t="e">
        <f>Podaci!#REF!</f>
        <v>#REF!</v>
      </c>
      <c r="B466" s="4">
        <f>Podaci!A466</f>
        <v>0.32233796296296297</v>
      </c>
      <c r="C466" s="5">
        <f>VALUE(REPLACE(Podaci!B466,3,1,","))</f>
        <v>65</v>
      </c>
      <c r="D466" s="5">
        <f>VALUE(REPLACE(Podaci!C466,3,1,","))</f>
        <v>54.4</v>
      </c>
      <c r="E466" s="5">
        <f>VALUE(REPLACE(Podaci!D466,3,1,","))</f>
        <v>48.2</v>
      </c>
      <c r="F466" s="5">
        <f>VALUE(REPLACE(Podaci!E466,3,1,","))</f>
        <v>49</v>
      </c>
      <c r="G466" s="5">
        <f>VALUE(REPLACE(Podaci!F466,3,1,","))</f>
        <v>49.4</v>
      </c>
      <c r="H466" s="5">
        <f>VALUE(REPLACE(Podaci!G466,3,1,","))</f>
        <v>55.2</v>
      </c>
      <c r="I466" s="5" t="e">
        <f>VALUE(REPLACE(Podaci!I466,3,1,","))</f>
        <v>#VALUE!</v>
      </c>
      <c r="J466" s="5" t="e">
        <f>VALUE(REPLACE(Podaci!J466,3,1,","))</f>
        <v>#VALUE!</v>
      </c>
      <c r="K466" s="5" t="e">
        <f>VALUE(REPLACE(Podaci!K466,3,1,","))</f>
        <v>#VALUE!</v>
      </c>
      <c r="L466" s="5" t="e">
        <f>VALUE(REPLACE(Podaci!L466,3,1,","))</f>
        <v>#VALUE!</v>
      </c>
      <c r="M466" s="5" t="e">
        <f>VALUE(REPLACE(Podaci!M466,3,1,","))</f>
        <v>#VALUE!</v>
      </c>
      <c r="N466" s="5" t="e">
        <f>VALUE(REPLACE(Podaci!N466,3,1,","))</f>
        <v>#VALUE!</v>
      </c>
      <c r="O466" s="5" t="e">
        <f>VALUE(REPLACE(Podaci!O466,3,1,","))</f>
        <v>#VALUE!</v>
      </c>
      <c r="P466" s="5" t="e">
        <f>VALUE(REPLACE(Podaci!P466,3,1,","))</f>
        <v>#VALUE!</v>
      </c>
      <c r="Q466" s="5" t="e">
        <f>VALUE(REPLACE(Podaci!Q466,3,1,","))</f>
        <v>#VALUE!</v>
      </c>
      <c r="R466" s="5" t="e">
        <f>VALUE(REPLACE(Podaci!R466,3,1,","))</f>
        <v>#VALUE!</v>
      </c>
      <c r="S466" s="5" t="e">
        <f>VALUE(REPLACE(Podaci!S466,3,1,","))</f>
        <v>#VALUE!</v>
      </c>
      <c r="T466" s="5">
        <f>IF(Podaci!AR466&gt;=0,Podaci!AR466*10,0)</f>
        <v>0</v>
      </c>
      <c r="U466" s="5">
        <f>IF(Podaci!AX466&gt;=0,Podaci!AX466*10,0)</f>
        <v>0</v>
      </c>
      <c r="V466" s="5">
        <f>IF(Podaci!BD466&gt;=0,Podaci!BD466*10,0)</f>
        <v>0</v>
      </c>
      <c r="W466" s="5">
        <f>IF(Podaci!BJ466&gt;=0,Podaci!BJ466*10,0)</f>
        <v>0</v>
      </c>
      <c r="X466" s="5">
        <f>IF(Podaci!BP466&gt;=0,Podaci!BP466*10,0)</f>
        <v>0</v>
      </c>
      <c r="Y466" s="5">
        <f>IF(Podaci!BV466&gt;=0,Podaci!BV466*10,0)</f>
        <v>0</v>
      </c>
      <c r="Z466" s="5">
        <f>IF(Podaci!CB466&gt;=0,Podaci!CB466*10,0)</f>
        <v>0</v>
      </c>
      <c r="AA466" s="5">
        <f>IF(Podaci!CH466&gt;=0,Podaci!CH466*10,0)</f>
        <v>0</v>
      </c>
      <c r="AB466" s="5">
        <f>IF(Podaci!CN466&gt;=0,Podaci!CN466*10,0)</f>
        <v>0</v>
      </c>
      <c r="AC466" s="5">
        <f>IF(Podaci!CT466&gt;=0,Podaci!CT466*10,0)</f>
        <v>0</v>
      </c>
      <c r="AD466" s="5">
        <f>IF(Podaci!CZ466&gt;=0,Podaci!CZ466*10,0)</f>
        <v>0</v>
      </c>
      <c r="AE466" s="5">
        <f>IF(Podaci!DF466&gt;=0,Podaci!DF466*10,0)</f>
        <v>0</v>
      </c>
      <c r="AF466" s="5">
        <f>IF(Podaci!DL466&gt;=0,Podaci!DL466*10,0)</f>
        <v>0</v>
      </c>
      <c r="AG466" s="5">
        <f>IF(Podaci!DR466&gt;=0,Podaci!DR466*10,0)</f>
        <v>0</v>
      </c>
      <c r="AH466" s="5">
        <f>IF(Podaci!DX466&gt;=0,Podaci!DX466*10,0)</f>
        <v>0</v>
      </c>
      <c r="AI466" s="5">
        <f>IF(Podaci!ED466&gt;=0,Podaci!ED466*10,0)</f>
        <v>0</v>
      </c>
    </row>
    <row r="467" spans="1:35" ht="15" customHeight="1" x14ac:dyDescent="0.25">
      <c r="A467" s="3" t="e">
        <f>Podaci!#REF!</f>
        <v>#REF!</v>
      </c>
      <c r="B467" s="4">
        <f>Podaci!A467</f>
        <v>0.32303240740740741</v>
      </c>
      <c r="C467" s="5">
        <f>VALUE(REPLACE(Podaci!B467,3,1,","))</f>
        <v>65</v>
      </c>
      <c r="D467" s="5">
        <f>VALUE(REPLACE(Podaci!C467,3,1,","))</f>
        <v>54</v>
      </c>
      <c r="E467" s="5">
        <f>VALUE(REPLACE(Podaci!D467,3,1,","))</f>
        <v>48.1</v>
      </c>
      <c r="F467" s="5">
        <f>VALUE(REPLACE(Podaci!E467,3,1,","))</f>
        <v>49.2</v>
      </c>
      <c r="G467" s="5">
        <f>VALUE(REPLACE(Podaci!F467,3,1,","))</f>
        <v>49.6</v>
      </c>
      <c r="H467" s="5">
        <f>VALUE(REPLACE(Podaci!G467,3,1,","))</f>
        <v>55.3</v>
      </c>
      <c r="I467" s="5" t="e">
        <f>VALUE(REPLACE(Podaci!I467,3,1,","))</f>
        <v>#VALUE!</v>
      </c>
      <c r="J467" s="5" t="e">
        <f>VALUE(REPLACE(Podaci!J467,3,1,","))</f>
        <v>#VALUE!</v>
      </c>
      <c r="K467" s="5" t="e">
        <f>VALUE(REPLACE(Podaci!K467,3,1,","))</f>
        <v>#VALUE!</v>
      </c>
      <c r="L467" s="5" t="e">
        <f>VALUE(REPLACE(Podaci!L467,3,1,","))</f>
        <v>#VALUE!</v>
      </c>
      <c r="M467" s="5" t="e">
        <f>VALUE(REPLACE(Podaci!M467,3,1,","))</f>
        <v>#VALUE!</v>
      </c>
      <c r="N467" s="5" t="e">
        <f>VALUE(REPLACE(Podaci!N467,3,1,","))</f>
        <v>#VALUE!</v>
      </c>
      <c r="O467" s="5" t="e">
        <f>VALUE(REPLACE(Podaci!O467,3,1,","))</f>
        <v>#VALUE!</v>
      </c>
      <c r="P467" s="5" t="e">
        <f>VALUE(REPLACE(Podaci!P467,3,1,","))</f>
        <v>#VALUE!</v>
      </c>
      <c r="Q467" s="5" t="e">
        <f>VALUE(REPLACE(Podaci!Q467,3,1,","))</f>
        <v>#VALUE!</v>
      </c>
      <c r="R467" s="5" t="e">
        <f>VALUE(REPLACE(Podaci!R467,3,1,","))</f>
        <v>#VALUE!</v>
      </c>
      <c r="S467" s="5" t="e">
        <f>VALUE(REPLACE(Podaci!S467,3,1,","))</f>
        <v>#VALUE!</v>
      </c>
      <c r="T467" s="5">
        <f>IF(Podaci!AR467&gt;=0,Podaci!AR467*10,0)</f>
        <v>0</v>
      </c>
      <c r="U467" s="5">
        <f>IF(Podaci!AX467&gt;=0,Podaci!AX467*10,0)</f>
        <v>0</v>
      </c>
      <c r="V467" s="5">
        <f>IF(Podaci!BD467&gt;=0,Podaci!BD467*10,0)</f>
        <v>0</v>
      </c>
      <c r="W467" s="5">
        <f>IF(Podaci!BJ467&gt;=0,Podaci!BJ467*10,0)</f>
        <v>0</v>
      </c>
      <c r="X467" s="5">
        <f>IF(Podaci!BP467&gt;=0,Podaci!BP467*10,0)</f>
        <v>0</v>
      </c>
      <c r="Y467" s="5">
        <f>IF(Podaci!BV467&gt;=0,Podaci!BV467*10,0)</f>
        <v>0</v>
      </c>
      <c r="Z467" s="5">
        <f>IF(Podaci!CB467&gt;=0,Podaci!CB467*10,0)</f>
        <v>0</v>
      </c>
      <c r="AA467" s="5">
        <f>IF(Podaci!CH467&gt;=0,Podaci!CH467*10,0)</f>
        <v>0</v>
      </c>
      <c r="AB467" s="5">
        <f>IF(Podaci!CN467&gt;=0,Podaci!CN467*10,0)</f>
        <v>0</v>
      </c>
      <c r="AC467" s="5">
        <f>IF(Podaci!CT467&gt;=0,Podaci!CT467*10,0)</f>
        <v>0</v>
      </c>
      <c r="AD467" s="5">
        <f>IF(Podaci!CZ467&gt;=0,Podaci!CZ467*10,0)</f>
        <v>0</v>
      </c>
      <c r="AE467" s="5">
        <f>IF(Podaci!DF467&gt;=0,Podaci!DF467*10,0)</f>
        <v>0</v>
      </c>
      <c r="AF467" s="5">
        <f>IF(Podaci!DL467&gt;=0,Podaci!DL467*10,0)</f>
        <v>0</v>
      </c>
      <c r="AG467" s="5">
        <f>IF(Podaci!DR467&gt;=0,Podaci!DR467*10,0)</f>
        <v>0</v>
      </c>
      <c r="AH467" s="5">
        <f>IF(Podaci!DX467&gt;=0,Podaci!DX467*10,0)</f>
        <v>0</v>
      </c>
      <c r="AI467" s="5">
        <f>IF(Podaci!ED467&gt;=0,Podaci!ED467*10,0)</f>
        <v>0</v>
      </c>
    </row>
    <row r="468" spans="1:35" ht="15" customHeight="1" x14ac:dyDescent="0.25">
      <c r="A468" s="3" t="e">
        <f>Podaci!#REF!</f>
        <v>#REF!</v>
      </c>
      <c r="B468" s="4">
        <f>Podaci!A468</f>
        <v>0.32372685185185185</v>
      </c>
      <c r="C468" s="5">
        <f>VALUE(REPLACE(Podaci!B468,3,1,","))</f>
        <v>65.099999999999994</v>
      </c>
      <c r="D468" s="5">
        <f>VALUE(REPLACE(Podaci!C468,3,1,","))</f>
        <v>53.5</v>
      </c>
      <c r="E468" s="5">
        <f>VALUE(REPLACE(Podaci!D468,3,1,","))</f>
        <v>48.1</v>
      </c>
      <c r="F468" s="5">
        <f>VALUE(REPLACE(Podaci!E468,3,1,","))</f>
        <v>48.9</v>
      </c>
      <c r="G468" s="5">
        <f>VALUE(REPLACE(Podaci!F468,3,1,","))</f>
        <v>49.6</v>
      </c>
      <c r="H468" s="5">
        <f>VALUE(REPLACE(Podaci!G468,3,1,","))</f>
        <v>55.2</v>
      </c>
      <c r="I468" s="5" t="e">
        <f>VALUE(REPLACE(Podaci!I468,3,1,","))</f>
        <v>#VALUE!</v>
      </c>
      <c r="J468" s="5" t="e">
        <f>VALUE(REPLACE(Podaci!J468,3,1,","))</f>
        <v>#VALUE!</v>
      </c>
      <c r="K468" s="5" t="e">
        <f>VALUE(REPLACE(Podaci!K468,3,1,","))</f>
        <v>#VALUE!</v>
      </c>
      <c r="L468" s="5" t="e">
        <f>VALUE(REPLACE(Podaci!L468,3,1,","))</f>
        <v>#VALUE!</v>
      </c>
      <c r="M468" s="5" t="e">
        <f>VALUE(REPLACE(Podaci!M468,3,1,","))</f>
        <v>#VALUE!</v>
      </c>
      <c r="N468" s="5" t="e">
        <f>VALUE(REPLACE(Podaci!N468,3,1,","))</f>
        <v>#VALUE!</v>
      </c>
      <c r="O468" s="5" t="e">
        <f>VALUE(REPLACE(Podaci!O468,3,1,","))</f>
        <v>#VALUE!</v>
      </c>
      <c r="P468" s="5" t="e">
        <f>VALUE(REPLACE(Podaci!P468,3,1,","))</f>
        <v>#VALUE!</v>
      </c>
      <c r="Q468" s="5" t="e">
        <f>VALUE(REPLACE(Podaci!Q468,3,1,","))</f>
        <v>#VALUE!</v>
      </c>
      <c r="R468" s="5" t="e">
        <f>VALUE(REPLACE(Podaci!R468,3,1,","))</f>
        <v>#VALUE!</v>
      </c>
      <c r="S468" s="5" t="e">
        <f>VALUE(REPLACE(Podaci!S468,3,1,","))</f>
        <v>#VALUE!</v>
      </c>
      <c r="T468" s="5">
        <f>IF(Podaci!AR468&gt;=0,Podaci!AR468*10,0)</f>
        <v>0</v>
      </c>
      <c r="U468" s="5">
        <f>IF(Podaci!AX468&gt;=0,Podaci!AX468*10,0)</f>
        <v>0</v>
      </c>
      <c r="V468" s="5">
        <f>IF(Podaci!BD468&gt;=0,Podaci!BD468*10,0)</f>
        <v>0</v>
      </c>
      <c r="W468" s="5">
        <f>IF(Podaci!BJ468&gt;=0,Podaci!BJ468*10,0)</f>
        <v>0</v>
      </c>
      <c r="X468" s="5">
        <f>IF(Podaci!BP468&gt;=0,Podaci!BP468*10,0)</f>
        <v>0</v>
      </c>
      <c r="Y468" s="5">
        <f>IF(Podaci!BV468&gt;=0,Podaci!BV468*10,0)</f>
        <v>0</v>
      </c>
      <c r="Z468" s="5">
        <f>IF(Podaci!CB468&gt;=0,Podaci!CB468*10,0)</f>
        <v>0</v>
      </c>
      <c r="AA468" s="5">
        <f>IF(Podaci!CH468&gt;=0,Podaci!CH468*10,0)</f>
        <v>0</v>
      </c>
      <c r="AB468" s="5">
        <f>IF(Podaci!CN468&gt;=0,Podaci!CN468*10,0)</f>
        <v>0</v>
      </c>
      <c r="AC468" s="5">
        <f>IF(Podaci!CT468&gt;=0,Podaci!CT468*10,0)</f>
        <v>0</v>
      </c>
      <c r="AD468" s="5">
        <f>IF(Podaci!CZ468&gt;=0,Podaci!CZ468*10,0)</f>
        <v>0</v>
      </c>
      <c r="AE468" s="5">
        <f>IF(Podaci!DF468&gt;=0,Podaci!DF468*10,0)</f>
        <v>0</v>
      </c>
      <c r="AF468" s="5">
        <f>IF(Podaci!DL468&gt;=0,Podaci!DL468*10,0)</f>
        <v>0</v>
      </c>
      <c r="AG468" s="5">
        <f>IF(Podaci!DR468&gt;=0,Podaci!DR468*10,0)</f>
        <v>0</v>
      </c>
      <c r="AH468" s="5">
        <f>IF(Podaci!DX468&gt;=0,Podaci!DX468*10,0)</f>
        <v>0</v>
      </c>
      <c r="AI468" s="5">
        <f>IF(Podaci!ED468&gt;=0,Podaci!ED468*10,0)</f>
        <v>0</v>
      </c>
    </row>
    <row r="469" spans="1:35" ht="15" customHeight="1" x14ac:dyDescent="0.25">
      <c r="A469" s="3" t="e">
        <f>Podaci!#REF!</f>
        <v>#REF!</v>
      </c>
      <c r="B469" s="4">
        <f>Podaci!A469</f>
        <v>0.32442129629629629</v>
      </c>
      <c r="C469" s="5">
        <f>VALUE(REPLACE(Podaci!B469,3,1,","))</f>
        <v>64.900000000000006</v>
      </c>
      <c r="D469" s="5">
        <f>VALUE(REPLACE(Podaci!C469,3,1,","))</f>
        <v>53.3</v>
      </c>
      <c r="E469" s="5">
        <f>VALUE(REPLACE(Podaci!D469,3,1,","))</f>
        <v>48.2</v>
      </c>
      <c r="F469" s="5">
        <f>VALUE(REPLACE(Podaci!E469,3,1,","))</f>
        <v>49</v>
      </c>
      <c r="G469" s="5">
        <f>VALUE(REPLACE(Podaci!F469,3,1,","))</f>
        <v>49.6</v>
      </c>
      <c r="H469" s="5">
        <f>VALUE(REPLACE(Podaci!G469,3,1,","))</f>
        <v>55.3</v>
      </c>
      <c r="I469" s="5" t="e">
        <f>VALUE(REPLACE(Podaci!I469,3,1,","))</f>
        <v>#VALUE!</v>
      </c>
      <c r="J469" s="5" t="e">
        <f>VALUE(REPLACE(Podaci!J469,3,1,","))</f>
        <v>#VALUE!</v>
      </c>
      <c r="K469" s="5" t="e">
        <f>VALUE(REPLACE(Podaci!K469,3,1,","))</f>
        <v>#VALUE!</v>
      </c>
      <c r="L469" s="5" t="e">
        <f>VALUE(REPLACE(Podaci!L469,3,1,","))</f>
        <v>#VALUE!</v>
      </c>
      <c r="M469" s="5" t="e">
        <f>VALUE(REPLACE(Podaci!M469,3,1,","))</f>
        <v>#VALUE!</v>
      </c>
      <c r="N469" s="5" t="e">
        <f>VALUE(REPLACE(Podaci!N469,3,1,","))</f>
        <v>#VALUE!</v>
      </c>
      <c r="O469" s="5" t="e">
        <f>VALUE(REPLACE(Podaci!O469,3,1,","))</f>
        <v>#VALUE!</v>
      </c>
      <c r="P469" s="5" t="e">
        <f>VALUE(REPLACE(Podaci!P469,3,1,","))</f>
        <v>#VALUE!</v>
      </c>
      <c r="Q469" s="5" t="e">
        <f>VALUE(REPLACE(Podaci!Q469,3,1,","))</f>
        <v>#VALUE!</v>
      </c>
      <c r="R469" s="5" t="e">
        <f>VALUE(REPLACE(Podaci!R469,3,1,","))</f>
        <v>#VALUE!</v>
      </c>
      <c r="S469" s="5" t="e">
        <f>VALUE(REPLACE(Podaci!S469,3,1,","))</f>
        <v>#VALUE!</v>
      </c>
      <c r="T469" s="5">
        <f>IF(Podaci!AR469&gt;=0,Podaci!AR469*10,0)</f>
        <v>0</v>
      </c>
      <c r="U469" s="5">
        <f>IF(Podaci!AX469&gt;=0,Podaci!AX469*10,0)</f>
        <v>0</v>
      </c>
      <c r="V469" s="5">
        <f>IF(Podaci!BD469&gt;=0,Podaci!BD469*10,0)</f>
        <v>0</v>
      </c>
      <c r="W469" s="5">
        <f>IF(Podaci!BJ469&gt;=0,Podaci!BJ469*10,0)</f>
        <v>0</v>
      </c>
      <c r="X469" s="5">
        <f>IF(Podaci!BP469&gt;=0,Podaci!BP469*10,0)</f>
        <v>0</v>
      </c>
      <c r="Y469" s="5">
        <f>IF(Podaci!BV469&gt;=0,Podaci!BV469*10,0)</f>
        <v>0</v>
      </c>
      <c r="Z469" s="5">
        <f>IF(Podaci!CB469&gt;=0,Podaci!CB469*10,0)</f>
        <v>0</v>
      </c>
      <c r="AA469" s="5">
        <f>IF(Podaci!CH469&gt;=0,Podaci!CH469*10,0)</f>
        <v>0</v>
      </c>
      <c r="AB469" s="5">
        <f>IF(Podaci!CN469&gt;=0,Podaci!CN469*10,0)</f>
        <v>0</v>
      </c>
      <c r="AC469" s="5">
        <f>IF(Podaci!CT469&gt;=0,Podaci!CT469*10,0)</f>
        <v>0</v>
      </c>
      <c r="AD469" s="5">
        <f>IF(Podaci!CZ469&gt;=0,Podaci!CZ469*10,0)</f>
        <v>0</v>
      </c>
      <c r="AE469" s="5">
        <f>IF(Podaci!DF469&gt;=0,Podaci!DF469*10,0)</f>
        <v>0</v>
      </c>
      <c r="AF469" s="5">
        <f>IF(Podaci!DL469&gt;=0,Podaci!DL469*10,0)</f>
        <v>0</v>
      </c>
      <c r="AG469" s="5">
        <f>IF(Podaci!DR469&gt;=0,Podaci!DR469*10,0)</f>
        <v>0</v>
      </c>
      <c r="AH469" s="5">
        <f>IF(Podaci!DX469&gt;=0,Podaci!DX469*10,0)</f>
        <v>0</v>
      </c>
      <c r="AI469" s="5">
        <f>IF(Podaci!ED469&gt;=0,Podaci!ED469*10,0)</f>
        <v>0</v>
      </c>
    </row>
    <row r="470" spans="1:35" ht="15" customHeight="1" x14ac:dyDescent="0.25">
      <c r="A470" s="3" t="e">
        <f>Podaci!#REF!</f>
        <v>#REF!</v>
      </c>
      <c r="B470" s="4">
        <f>Podaci!A470</f>
        <v>0.32511574074074073</v>
      </c>
      <c r="C470" s="5">
        <f>VALUE(REPLACE(Podaci!B470,3,1,","))</f>
        <v>65.099999999999994</v>
      </c>
      <c r="D470" s="5">
        <f>VALUE(REPLACE(Podaci!C470,3,1,","))</f>
        <v>53.1</v>
      </c>
      <c r="E470" s="5">
        <f>VALUE(REPLACE(Podaci!D470,3,1,","))</f>
        <v>48.2</v>
      </c>
      <c r="F470" s="5">
        <f>VALUE(REPLACE(Podaci!E470,3,1,","))</f>
        <v>49.1</v>
      </c>
      <c r="G470" s="5">
        <f>VALUE(REPLACE(Podaci!F470,3,1,","))</f>
        <v>49.6</v>
      </c>
      <c r="H470" s="5">
        <f>VALUE(REPLACE(Podaci!G470,3,1,","))</f>
        <v>55.2</v>
      </c>
      <c r="I470" s="5" t="e">
        <f>VALUE(REPLACE(Podaci!I470,3,1,","))</f>
        <v>#VALUE!</v>
      </c>
      <c r="J470" s="5" t="e">
        <f>VALUE(REPLACE(Podaci!J470,3,1,","))</f>
        <v>#VALUE!</v>
      </c>
      <c r="K470" s="5" t="e">
        <f>VALUE(REPLACE(Podaci!K470,3,1,","))</f>
        <v>#VALUE!</v>
      </c>
      <c r="L470" s="5" t="e">
        <f>VALUE(REPLACE(Podaci!L470,3,1,","))</f>
        <v>#VALUE!</v>
      </c>
      <c r="M470" s="5" t="e">
        <f>VALUE(REPLACE(Podaci!M470,3,1,","))</f>
        <v>#VALUE!</v>
      </c>
      <c r="N470" s="5" t="e">
        <f>VALUE(REPLACE(Podaci!N470,3,1,","))</f>
        <v>#VALUE!</v>
      </c>
      <c r="O470" s="5" t="e">
        <f>VALUE(REPLACE(Podaci!O470,3,1,","))</f>
        <v>#VALUE!</v>
      </c>
      <c r="P470" s="5" t="e">
        <f>VALUE(REPLACE(Podaci!P470,3,1,","))</f>
        <v>#VALUE!</v>
      </c>
      <c r="Q470" s="5" t="e">
        <f>VALUE(REPLACE(Podaci!Q470,3,1,","))</f>
        <v>#VALUE!</v>
      </c>
      <c r="R470" s="5" t="e">
        <f>VALUE(REPLACE(Podaci!R470,3,1,","))</f>
        <v>#VALUE!</v>
      </c>
      <c r="S470" s="5" t="e">
        <f>VALUE(REPLACE(Podaci!S470,3,1,","))</f>
        <v>#VALUE!</v>
      </c>
      <c r="T470" s="5">
        <f>IF(Podaci!AR470&gt;=0,Podaci!AR470*10,0)</f>
        <v>0</v>
      </c>
      <c r="U470" s="5">
        <f>IF(Podaci!AX470&gt;=0,Podaci!AX470*10,0)</f>
        <v>0</v>
      </c>
      <c r="V470" s="5">
        <f>IF(Podaci!BD470&gt;=0,Podaci!BD470*10,0)</f>
        <v>0</v>
      </c>
      <c r="W470" s="5">
        <f>IF(Podaci!BJ470&gt;=0,Podaci!BJ470*10,0)</f>
        <v>0</v>
      </c>
      <c r="X470" s="5">
        <f>IF(Podaci!BP470&gt;=0,Podaci!BP470*10,0)</f>
        <v>0</v>
      </c>
      <c r="Y470" s="5">
        <f>IF(Podaci!BV470&gt;=0,Podaci!BV470*10,0)</f>
        <v>0</v>
      </c>
      <c r="Z470" s="5">
        <f>IF(Podaci!CB470&gt;=0,Podaci!CB470*10,0)</f>
        <v>0</v>
      </c>
      <c r="AA470" s="5">
        <f>IF(Podaci!CH470&gt;=0,Podaci!CH470*10,0)</f>
        <v>0</v>
      </c>
      <c r="AB470" s="5">
        <f>IF(Podaci!CN470&gt;=0,Podaci!CN470*10,0)</f>
        <v>0</v>
      </c>
      <c r="AC470" s="5">
        <f>IF(Podaci!CT470&gt;=0,Podaci!CT470*10,0)</f>
        <v>0</v>
      </c>
      <c r="AD470" s="5">
        <f>IF(Podaci!CZ470&gt;=0,Podaci!CZ470*10,0)</f>
        <v>0</v>
      </c>
      <c r="AE470" s="5">
        <f>IF(Podaci!DF470&gt;=0,Podaci!DF470*10,0)</f>
        <v>0</v>
      </c>
      <c r="AF470" s="5">
        <f>IF(Podaci!DL470&gt;=0,Podaci!DL470*10,0)</f>
        <v>0</v>
      </c>
      <c r="AG470" s="5">
        <f>IF(Podaci!DR470&gt;=0,Podaci!DR470*10,0)</f>
        <v>0</v>
      </c>
      <c r="AH470" s="5">
        <f>IF(Podaci!DX470&gt;=0,Podaci!DX470*10,0)</f>
        <v>0</v>
      </c>
      <c r="AI470" s="5">
        <f>IF(Podaci!ED470&gt;=0,Podaci!ED470*10,0)</f>
        <v>0</v>
      </c>
    </row>
    <row r="471" spans="1:35" ht="15" customHeight="1" x14ac:dyDescent="0.25">
      <c r="A471" s="3" t="e">
        <f>Podaci!#REF!</f>
        <v>#REF!</v>
      </c>
      <c r="B471" s="4">
        <f>Podaci!A471</f>
        <v>0.32581018518518517</v>
      </c>
      <c r="C471" s="5">
        <f>VALUE(REPLACE(Podaci!B471,3,1,","))</f>
        <v>65.099999999999994</v>
      </c>
      <c r="D471" s="5">
        <f>VALUE(REPLACE(Podaci!C471,3,1,","))</f>
        <v>53</v>
      </c>
      <c r="E471" s="5">
        <f>VALUE(REPLACE(Podaci!D471,3,1,","))</f>
        <v>48.1</v>
      </c>
      <c r="F471" s="5">
        <f>VALUE(REPLACE(Podaci!E471,3,1,","))</f>
        <v>49.1</v>
      </c>
      <c r="G471" s="5">
        <f>VALUE(REPLACE(Podaci!F471,3,1,","))</f>
        <v>49.5</v>
      </c>
      <c r="H471" s="5">
        <f>VALUE(REPLACE(Podaci!G471,3,1,","))</f>
        <v>55.3</v>
      </c>
      <c r="I471" s="5" t="e">
        <f>VALUE(REPLACE(Podaci!I471,3,1,","))</f>
        <v>#VALUE!</v>
      </c>
      <c r="J471" s="5" t="e">
        <f>VALUE(REPLACE(Podaci!J471,3,1,","))</f>
        <v>#VALUE!</v>
      </c>
      <c r="K471" s="5" t="e">
        <f>VALUE(REPLACE(Podaci!K471,3,1,","))</f>
        <v>#VALUE!</v>
      </c>
      <c r="L471" s="5" t="e">
        <f>VALUE(REPLACE(Podaci!L471,3,1,","))</f>
        <v>#VALUE!</v>
      </c>
      <c r="M471" s="5" t="e">
        <f>VALUE(REPLACE(Podaci!M471,3,1,","))</f>
        <v>#VALUE!</v>
      </c>
      <c r="N471" s="5" t="e">
        <f>VALUE(REPLACE(Podaci!N471,3,1,","))</f>
        <v>#VALUE!</v>
      </c>
      <c r="O471" s="5" t="e">
        <f>VALUE(REPLACE(Podaci!O471,3,1,","))</f>
        <v>#VALUE!</v>
      </c>
      <c r="P471" s="5" t="e">
        <f>VALUE(REPLACE(Podaci!P471,3,1,","))</f>
        <v>#VALUE!</v>
      </c>
      <c r="Q471" s="5" t="e">
        <f>VALUE(REPLACE(Podaci!Q471,3,1,","))</f>
        <v>#VALUE!</v>
      </c>
      <c r="R471" s="5" t="e">
        <f>VALUE(REPLACE(Podaci!R471,3,1,","))</f>
        <v>#VALUE!</v>
      </c>
      <c r="S471" s="5" t="e">
        <f>VALUE(REPLACE(Podaci!S471,3,1,","))</f>
        <v>#VALUE!</v>
      </c>
      <c r="T471" s="5">
        <f>IF(Podaci!AR471&gt;=0,Podaci!AR471*10,0)</f>
        <v>0</v>
      </c>
      <c r="U471" s="5">
        <f>IF(Podaci!AX471&gt;=0,Podaci!AX471*10,0)</f>
        <v>0</v>
      </c>
      <c r="V471" s="5">
        <f>IF(Podaci!BD471&gt;=0,Podaci!BD471*10,0)</f>
        <v>0</v>
      </c>
      <c r="W471" s="5">
        <f>IF(Podaci!BJ471&gt;=0,Podaci!BJ471*10,0)</f>
        <v>0</v>
      </c>
      <c r="X471" s="5">
        <f>IF(Podaci!BP471&gt;=0,Podaci!BP471*10,0)</f>
        <v>0</v>
      </c>
      <c r="Y471" s="5">
        <f>IF(Podaci!BV471&gt;=0,Podaci!BV471*10,0)</f>
        <v>0</v>
      </c>
      <c r="Z471" s="5">
        <f>IF(Podaci!CB471&gt;=0,Podaci!CB471*10,0)</f>
        <v>0</v>
      </c>
      <c r="AA471" s="5">
        <f>IF(Podaci!CH471&gt;=0,Podaci!CH471*10,0)</f>
        <v>0</v>
      </c>
      <c r="AB471" s="5">
        <f>IF(Podaci!CN471&gt;=0,Podaci!CN471*10,0)</f>
        <v>0</v>
      </c>
      <c r="AC471" s="5">
        <f>IF(Podaci!CT471&gt;=0,Podaci!CT471*10,0)</f>
        <v>0</v>
      </c>
      <c r="AD471" s="5">
        <f>IF(Podaci!CZ471&gt;=0,Podaci!CZ471*10,0)</f>
        <v>0</v>
      </c>
      <c r="AE471" s="5">
        <f>IF(Podaci!DF471&gt;=0,Podaci!DF471*10,0)</f>
        <v>0</v>
      </c>
      <c r="AF471" s="5">
        <f>IF(Podaci!DL471&gt;=0,Podaci!DL471*10,0)</f>
        <v>0</v>
      </c>
      <c r="AG471" s="5">
        <f>IF(Podaci!DR471&gt;=0,Podaci!DR471*10,0)</f>
        <v>0</v>
      </c>
      <c r="AH471" s="5">
        <f>IF(Podaci!DX471&gt;=0,Podaci!DX471*10,0)</f>
        <v>0</v>
      </c>
      <c r="AI471" s="5">
        <f>IF(Podaci!ED471&gt;=0,Podaci!ED471*10,0)</f>
        <v>0</v>
      </c>
    </row>
    <row r="472" spans="1:35" ht="15" customHeight="1" x14ac:dyDescent="0.25">
      <c r="A472" s="3" t="e">
        <f>Podaci!#REF!</f>
        <v>#REF!</v>
      </c>
      <c r="B472" s="4">
        <f>Podaci!A472</f>
        <v>0.32650462962962962</v>
      </c>
      <c r="C472" s="5">
        <f>VALUE(REPLACE(Podaci!B472,3,1,","))</f>
        <v>65</v>
      </c>
      <c r="D472" s="5">
        <f>VALUE(REPLACE(Podaci!C472,3,1,","))</f>
        <v>52.4</v>
      </c>
      <c r="E472" s="5">
        <f>VALUE(REPLACE(Podaci!D472,3,1,","))</f>
        <v>48.2</v>
      </c>
      <c r="F472" s="5">
        <f>VALUE(REPLACE(Podaci!E472,3,1,","))</f>
        <v>49.2</v>
      </c>
      <c r="G472" s="5">
        <f>VALUE(REPLACE(Podaci!F472,3,1,","))</f>
        <v>49.5</v>
      </c>
      <c r="H472" s="5">
        <f>VALUE(REPLACE(Podaci!G472,3,1,","))</f>
        <v>55.4</v>
      </c>
      <c r="I472" s="5" t="e">
        <f>VALUE(REPLACE(Podaci!I472,3,1,","))</f>
        <v>#VALUE!</v>
      </c>
      <c r="J472" s="5" t="e">
        <f>VALUE(REPLACE(Podaci!J472,3,1,","))</f>
        <v>#VALUE!</v>
      </c>
      <c r="K472" s="5" t="e">
        <f>VALUE(REPLACE(Podaci!K472,3,1,","))</f>
        <v>#VALUE!</v>
      </c>
      <c r="L472" s="5" t="e">
        <f>VALUE(REPLACE(Podaci!L472,3,1,","))</f>
        <v>#VALUE!</v>
      </c>
      <c r="M472" s="5" t="e">
        <f>VALUE(REPLACE(Podaci!M472,3,1,","))</f>
        <v>#VALUE!</v>
      </c>
      <c r="N472" s="5" t="e">
        <f>VALUE(REPLACE(Podaci!N472,3,1,","))</f>
        <v>#VALUE!</v>
      </c>
      <c r="O472" s="5" t="e">
        <f>VALUE(REPLACE(Podaci!O472,3,1,","))</f>
        <v>#VALUE!</v>
      </c>
      <c r="P472" s="5" t="e">
        <f>VALUE(REPLACE(Podaci!P472,3,1,","))</f>
        <v>#VALUE!</v>
      </c>
      <c r="Q472" s="5" t="e">
        <f>VALUE(REPLACE(Podaci!Q472,3,1,","))</f>
        <v>#VALUE!</v>
      </c>
      <c r="R472" s="5" t="e">
        <f>VALUE(REPLACE(Podaci!R472,3,1,","))</f>
        <v>#VALUE!</v>
      </c>
      <c r="S472" s="5" t="e">
        <f>VALUE(REPLACE(Podaci!S472,3,1,","))</f>
        <v>#VALUE!</v>
      </c>
      <c r="T472" s="5">
        <f>IF(Podaci!AR472&gt;=0,Podaci!AR472*10,0)</f>
        <v>0</v>
      </c>
      <c r="U472" s="5">
        <f>IF(Podaci!AX472&gt;=0,Podaci!AX472*10,0)</f>
        <v>0</v>
      </c>
      <c r="V472" s="5">
        <f>IF(Podaci!BD472&gt;=0,Podaci!BD472*10,0)</f>
        <v>0</v>
      </c>
      <c r="W472" s="5">
        <f>IF(Podaci!BJ472&gt;=0,Podaci!BJ472*10,0)</f>
        <v>0</v>
      </c>
      <c r="X472" s="5">
        <f>IF(Podaci!BP472&gt;=0,Podaci!BP472*10,0)</f>
        <v>0</v>
      </c>
      <c r="Y472" s="5">
        <f>IF(Podaci!BV472&gt;=0,Podaci!BV472*10,0)</f>
        <v>0</v>
      </c>
      <c r="Z472" s="5">
        <f>IF(Podaci!CB472&gt;=0,Podaci!CB472*10,0)</f>
        <v>0</v>
      </c>
      <c r="AA472" s="5">
        <f>IF(Podaci!CH472&gt;=0,Podaci!CH472*10,0)</f>
        <v>0</v>
      </c>
      <c r="AB472" s="5">
        <f>IF(Podaci!CN472&gt;=0,Podaci!CN472*10,0)</f>
        <v>0</v>
      </c>
      <c r="AC472" s="5">
        <f>IF(Podaci!CT472&gt;=0,Podaci!CT472*10,0)</f>
        <v>0</v>
      </c>
      <c r="AD472" s="5">
        <f>IF(Podaci!CZ472&gt;=0,Podaci!CZ472*10,0)</f>
        <v>0</v>
      </c>
      <c r="AE472" s="5">
        <f>IF(Podaci!DF472&gt;=0,Podaci!DF472*10,0)</f>
        <v>0</v>
      </c>
      <c r="AF472" s="5">
        <f>IF(Podaci!DL472&gt;=0,Podaci!DL472*10,0)</f>
        <v>0</v>
      </c>
      <c r="AG472" s="5">
        <f>IF(Podaci!DR472&gt;=0,Podaci!DR472*10,0)</f>
        <v>0</v>
      </c>
      <c r="AH472" s="5">
        <f>IF(Podaci!DX472&gt;=0,Podaci!DX472*10,0)</f>
        <v>0</v>
      </c>
      <c r="AI472" s="5">
        <f>IF(Podaci!ED472&gt;=0,Podaci!ED472*10,0)</f>
        <v>0</v>
      </c>
    </row>
    <row r="473" spans="1:35" ht="15" customHeight="1" x14ac:dyDescent="0.25">
      <c r="A473" s="3" t="e">
        <f>Podaci!#REF!</f>
        <v>#REF!</v>
      </c>
      <c r="B473" s="4">
        <f>Podaci!A473</f>
        <v>0.32719907407407406</v>
      </c>
      <c r="C473" s="5">
        <f>VALUE(REPLACE(Podaci!B473,3,1,","))</f>
        <v>65</v>
      </c>
      <c r="D473" s="5">
        <f>VALUE(REPLACE(Podaci!C473,3,1,","))</f>
        <v>52.1</v>
      </c>
      <c r="E473" s="5">
        <f>VALUE(REPLACE(Podaci!D473,3,1,","))</f>
        <v>48.1</v>
      </c>
      <c r="F473" s="5">
        <f>VALUE(REPLACE(Podaci!E473,3,1,","))</f>
        <v>49.1</v>
      </c>
      <c r="G473" s="5">
        <f>VALUE(REPLACE(Podaci!F473,3,1,","))</f>
        <v>49.5</v>
      </c>
      <c r="H473" s="5">
        <f>VALUE(REPLACE(Podaci!G473,3,1,","))</f>
        <v>55.3</v>
      </c>
      <c r="I473" s="5" t="e">
        <f>VALUE(REPLACE(Podaci!I473,3,1,","))</f>
        <v>#VALUE!</v>
      </c>
      <c r="J473" s="5" t="e">
        <f>VALUE(REPLACE(Podaci!J473,3,1,","))</f>
        <v>#VALUE!</v>
      </c>
      <c r="K473" s="5" t="e">
        <f>VALUE(REPLACE(Podaci!K473,3,1,","))</f>
        <v>#VALUE!</v>
      </c>
      <c r="L473" s="5" t="e">
        <f>VALUE(REPLACE(Podaci!L473,3,1,","))</f>
        <v>#VALUE!</v>
      </c>
      <c r="M473" s="5" t="e">
        <f>VALUE(REPLACE(Podaci!M473,3,1,","))</f>
        <v>#VALUE!</v>
      </c>
      <c r="N473" s="5" t="e">
        <f>VALUE(REPLACE(Podaci!N473,3,1,","))</f>
        <v>#VALUE!</v>
      </c>
      <c r="O473" s="5" t="e">
        <f>VALUE(REPLACE(Podaci!O473,3,1,","))</f>
        <v>#VALUE!</v>
      </c>
      <c r="P473" s="5" t="e">
        <f>VALUE(REPLACE(Podaci!P473,3,1,","))</f>
        <v>#VALUE!</v>
      </c>
      <c r="Q473" s="5" t="e">
        <f>VALUE(REPLACE(Podaci!Q473,3,1,","))</f>
        <v>#VALUE!</v>
      </c>
      <c r="R473" s="5" t="e">
        <f>VALUE(REPLACE(Podaci!R473,3,1,","))</f>
        <v>#VALUE!</v>
      </c>
      <c r="S473" s="5" t="e">
        <f>VALUE(REPLACE(Podaci!S473,3,1,","))</f>
        <v>#VALUE!</v>
      </c>
      <c r="T473" s="5">
        <f>IF(Podaci!AR473&gt;=0,Podaci!AR473*10,0)</f>
        <v>0</v>
      </c>
      <c r="U473" s="5">
        <f>IF(Podaci!AX473&gt;=0,Podaci!AX473*10,0)</f>
        <v>0</v>
      </c>
      <c r="V473" s="5">
        <f>IF(Podaci!BD473&gt;=0,Podaci!BD473*10,0)</f>
        <v>0</v>
      </c>
      <c r="W473" s="5">
        <f>IF(Podaci!BJ473&gt;=0,Podaci!BJ473*10,0)</f>
        <v>0</v>
      </c>
      <c r="X473" s="5">
        <f>IF(Podaci!BP473&gt;=0,Podaci!BP473*10,0)</f>
        <v>0</v>
      </c>
      <c r="Y473" s="5">
        <f>IF(Podaci!BV473&gt;=0,Podaci!BV473*10,0)</f>
        <v>0</v>
      </c>
      <c r="Z473" s="5">
        <f>IF(Podaci!CB473&gt;=0,Podaci!CB473*10,0)</f>
        <v>0</v>
      </c>
      <c r="AA473" s="5">
        <f>IF(Podaci!CH473&gt;=0,Podaci!CH473*10,0)</f>
        <v>0</v>
      </c>
      <c r="AB473" s="5">
        <f>IF(Podaci!CN473&gt;=0,Podaci!CN473*10,0)</f>
        <v>0</v>
      </c>
      <c r="AC473" s="5">
        <f>IF(Podaci!CT473&gt;=0,Podaci!CT473*10,0)</f>
        <v>0</v>
      </c>
      <c r="AD473" s="5">
        <f>IF(Podaci!CZ473&gt;=0,Podaci!CZ473*10,0)</f>
        <v>0</v>
      </c>
      <c r="AE473" s="5">
        <f>IF(Podaci!DF473&gt;=0,Podaci!DF473*10,0)</f>
        <v>0</v>
      </c>
      <c r="AF473" s="5">
        <f>IF(Podaci!DL473&gt;=0,Podaci!DL473*10,0)</f>
        <v>0</v>
      </c>
      <c r="AG473" s="5">
        <f>IF(Podaci!DR473&gt;=0,Podaci!DR473*10,0)</f>
        <v>0</v>
      </c>
      <c r="AH473" s="5">
        <f>IF(Podaci!DX473&gt;=0,Podaci!DX473*10,0)</f>
        <v>0</v>
      </c>
      <c r="AI473" s="5">
        <f>IF(Podaci!ED473&gt;=0,Podaci!ED473*10,0)</f>
        <v>0</v>
      </c>
    </row>
    <row r="474" spans="1:35" ht="15" customHeight="1" x14ac:dyDescent="0.25">
      <c r="A474" s="3" t="e">
        <f>Podaci!#REF!</f>
        <v>#REF!</v>
      </c>
      <c r="B474" s="4">
        <f>Podaci!A474</f>
        <v>0.3278935185185185</v>
      </c>
      <c r="C474" s="5">
        <f>VALUE(REPLACE(Podaci!B474,3,1,","))</f>
        <v>64.8</v>
      </c>
      <c r="D474" s="5">
        <f>VALUE(REPLACE(Podaci!C474,3,1,","))</f>
        <v>51.9</v>
      </c>
      <c r="E474" s="5">
        <f>VALUE(REPLACE(Podaci!D474,3,1,","))</f>
        <v>48.3</v>
      </c>
      <c r="F474" s="5">
        <f>VALUE(REPLACE(Podaci!E474,3,1,","))</f>
        <v>48.9</v>
      </c>
      <c r="G474" s="5">
        <f>VALUE(REPLACE(Podaci!F474,3,1,","))</f>
        <v>49.5</v>
      </c>
      <c r="H474" s="5">
        <f>VALUE(REPLACE(Podaci!G474,3,1,","))</f>
        <v>55.3</v>
      </c>
      <c r="I474" s="5" t="e">
        <f>VALUE(REPLACE(Podaci!I474,3,1,","))</f>
        <v>#VALUE!</v>
      </c>
      <c r="J474" s="5" t="e">
        <f>VALUE(REPLACE(Podaci!J474,3,1,","))</f>
        <v>#VALUE!</v>
      </c>
      <c r="K474" s="5" t="e">
        <f>VALUE(REPLACE(Podaci!K474,3,1,","))</f>
        <v>#VALUE!</v>
      </c>
      <c r="L474" s="5" t="e">
        <f>VALUE(REPLACE(Podaci!L474,3,1,","))</f>
        <v>#VALUE!</v>
      </c>
      <c r="M474" s="5" t="e">
        <f>VALUE(REPLACE(Podaci!M474,3,1,","))</f>
        <v>#VALUE!</v>
      </c>
      <c r="N474" s="5" t="e">
        <f>VALUE(REPLACE(Podaci!N474,3,1,","))</f>
        <v>#VALUE!</v>
      </c>
      <c r="O474" s="5" t="e">
        <f>VALUE(REPLACE(Podaci!O474,3,1,","))</f>
        <v>#VALUE!</v>
      </c>
      <c r="P474" s="5" t="e">
        <f>VALUE(REPLACE(Podaci!P474,3,1,","))</f>
        <v>#VALUE!</v>
      </c>
      <c r="Q474" s="5" t="e">
        <f>VALUE(REPLACE(Podaci!Q474,3,1,","))</f>
        <v>#VALUE!</v>
      </c>
      <c r="R474" s="5" t="e">
        <f>VALUE(REPLACE(Podaci!R474,3,1,","))</f>
        <v>#VALUE!</v>
      </c>
      <c r="S474" s="5" t="e">
        <f>VALUE(REPLACE(Podaci!S474,3,1,","))</f>
        <v>#VALUE!</v>
      </c>
      <c r="T474" s="5">
        <f>IF(Podaci!AR474&gt;=0,Podaci!AR474*10,0)</f>
        <v>0</v>
      </c>
      <c r="U474" s="5">
        <f>IF(Podaci!AX474&gt;=0,Podaci!AX474*10,0)</f>
        <v>0</v>
      </c>
      <c r="V474" s="5">
        <f>IF(Podaci!BD474&gt;=0,Podaci!BD474*10,0)</f>
        <v>0</v>
      </c>
      <c r="W474" s="5">
        <f>IF(Podaci!BJ474&gt;=0,Podaci!BJ474*10,0)</f>
        <v>0</v>
      </c>
      <c r="X474" s="5">
        <f>IF(Podaci!BP474&gt;=0,Podaci!BP474*10,0)</f>
        <v>0</v>
      </c>
      <c r="Y474" s="5">
        <f>IF(Podaci!BV474&gt;=0,Podaci!BV474*10,0)</f>
        <v>0</v>
      </c>
      <c r="Z474" s="5">
        <f>IF(Podaci!CB474&gt;=0,Podaci!CB474*10,0)</f>
        <v>0</v>
      </c>
      <c r="AA474" s="5">
        <f>IF(Podaci!CH474&gt;=0,Podaci!CH474*10,0)</f>
        <v>0</v>
      </c>
      <c r="AB474" s="5">
        <f>IF(Podaci!CN474&gt;=0,Podaci!CN474*10,0)</f>
        <v>0</v>
      </c>
      <c r="AC474" s="5">
        <f>IF(Podaci!CT474&gt;=0,Podaci!CT474*10,0)</f>
        <v>0</v>
      </c>
      <c r="AD474" s="5">
        <f>IF(Podaci!CZ474&gt;=0,Podaci!CZ474*10,0)</f>
        <v>0</v>
      </c>
      <c r="AE474" s="5">
        <f>IF(Podaci!DF474&gt;=0,Podaci!DF474*10,0)</f>
        <v>0</v>
      </c>
      <c r="AF474" s="5">
        <f>IF(Podaci!DL474&gt;=0,Podaci!DL474*10,0)</f>
        <v>0</v>
      </c>
      <c r="AG474" s="5">
        <f>IF(Podaci!DR474&gt;=0,Podaci!DR474*10,0)</f>
        <v>0</v>
      </c>
      <c r="AH474" s="5">
        <f>IF(Podaci!DX474&gt;=0,Podaci!DX474*10,0)</f>
        <v>0</v>
      </c>
      <c r="AI474" s="5">
        <f>IF(Podaci!ED474&gt;=0,Podaci!ED474*10,0)</f>
        <v>0</v>
      </c>
    </row>
    <row r="475" spans="1:35" ht="15" customHeight="1" x14ac:dyDescent="0.25">
      <c r="A475" s="3" t="e">
        <f>Podaci!#REF!</f>
        <v>#REF!</v>
      </c>
      <c r="B475" s="4">
        <f>Podaci!A475</f>
        <v>0.32859953703703704</v>
      </c>
      <c r="C475" s="5">
        <f>VALUE(REPLACE(Podaci!B475,3,1,","))</f>
        <v>64.900000000000006</v>
      </c>
      <c r="D475" s="5">
        <f>VALUE(REPLACE(Podaci!C475,3,1,","))</f>
        <v>51.9</v>
      </c>
      <c r="E475" s="5">
        <f>VALUE(REPLACE(Podaci!D475,3,1,","))</f>
        <v>48.1</v>
      </c>
      <c r="F475" s="5">
        <f>VALUE(REPLACE(Podaci!E475,3,1,","))</f>
        <v>49.2</v>
      </c>
      <c r="G475" s="5">
        <f>VALUE(REPLACE(Podaci!F475,3,1,","))</f>
        <v>49.6</v>
      </c>
      <c r="H475" s="5">
        <f>VALUE(REPLACE(Podaci!G475,3,1,","))</f>
        <v>55.3</v>
      </c>
      <c r="I475" s="5" t="e">
        <f>VALUE(REPLACE(Podaci!I475,3,1,","))</f>
        <v>#VALUE!</v>
      </c>
      <c r="J475" s="5" t="e">
        <f>VALUE(REPLACE(Podaci!J475,3,1,","))</f>
        <v>#VALUE!</v>
      </c>
      <c r="K475" s="5" t="e">
        <f>VALUE(REPLACE(Podaci!K475,3,1,","))</f>
        <v>#VALUE!</v>
      </c>
      <c r="L475" s="5" t="e">
        <f>VALUE(REPLACE(Podaci!L475,3,1,","))</f>
        <v>#VALUE!</v>
      </c>
      <c r="M475" s="5" t="e">
        <f>VALUE(REPLACE(Podaci!M475,3,1,","))</f>
        <v>#VALUE!</v>
      </c>
      <c r="N475" s="5" t="e">
        <f>VALUE(REPLACE(Podaci!N475,3,1,","))</f>
        <v>#VALUE!</v>
      </c>
      <c r="O475" s="5" t="e">
        <f>VALUE(REPLACE(Podaci!O475,3,1,","))</f>
        <v>#VALUE!</v>
      </c>
      <c r="P475" s="5" t="e">
        <f>VALUE(REPLACE(Podaci!P475,3,1,","))</f>
        <v>#VALUE!</v>
      </c>
      <c r="Q475" s="5" t="e">
        <f>VALUE(REPLACE(Podaci!Q475,3,1,","))</f>
        <v>#VALUE!</v>
      </c>
      <c r="R475" s="5" t="e">
        <f>VALUE(REPLACE(Podaci!R475,3,1,","))</f>
        <v>#VALUE!</v>
      </c>
      <c r="S475" s="5" t="e">
        <f>VALUE(REPLACE(Podaci!S475,3,1,","))</f>
        <v>#VALUE!</v>
      </c>
      <c r="T475" s="5">
        <f>IF(Podaci!AR475&gt;=0,Podaci!AR475*10,0)</f>
        <v>0</v>
      </c>
      <c r="U475" s="5">
        <f>IF(Podaci!AX475&gt;=0,Podaci!AX475*10,0)</f>
        <v>0</v>
      </c>
      <c r="V475" s="5">
        <f>IF(Podaci!BD475&gt;=0,Podaci!BD475*10,0)</f>
        <v>0</v>
      </c>
      <c r="W475" s="5">
        <f>IF(Podaci!BJ475&gt;=0,Podaci!BJ475*10,0)</f>
        <v>0</v>
      </c>
      <c r="X475" s="5">
        <f>IF(Podaci!BP475&gt;=0,Podaci!BP475*10,0)</f>
        <v>0</v>
      </c>
      <c r="Y475" s="5">
        <f>IF(Podaci!BV475&gt;=0,Podaci!BV475*10,0)</f>
        <v>0</v>
      </c>
      <c r="Z475" s="5">
        <f>IF(Podaci!CB475&gt;=0,Podaci!CB475*10,0)</f>
        <v>0</v>
      </c>
      <c r="AA475" s="5">
        <f>IF(Podaci!CH475&gt;=0,Podaci!CH475*10,0)</f>
        <v>0</v>
      </c>
      <c r="AB475" s="5">
        <f>IF(Podaci!CN475&gt;=0,Podaci!CN475*10,0)</f>
        <v>0</v>
      </c>
      <c r="AC475" s="5">
        <f>IF(Podaci!CT475&gt;=0,Podaci!CT475*10,0)</f>
        <v>0</v>
      </c>
      <c r="AD475" s="5">
        <f>IF(Podaci!CZ475&gt;=0,Podaci!CZ475*10,0)</f>
        <v>0</v>
      </c>
      <c r="AE475" s="5">
        <f>IF(Podaci!DF475&gt;=0,Podaci!DF475*10,0)</f>
        <v>0</v>
      </c>
      <c r="AF475" s="5">
        <f>IF(Podaci!DL475&gt;=0,Podaci!DL475*10,0)</f>
        <v>0</v>
      </c>
      <c r="AG475" s="5">
        <f>IF(Podaci!DR475&gt;=0,Podaci!DR475*10,0)</f>
        <v>0</v>
      </c>
      <c r="AH475" s="5">
        <f>IF(Podaci!DX475&gt;=0,Podaci!DX475*10,0)</f>
        <v>0</v>
      </c>
      <c r="AI475" s="5">
        <f>IF(Podaci!ED475&gt;=0,Podaci!ED475*10,0)</f>
        <v>0</v>
      </c>
    </row>
    <row r="476" spans="1:35" ht="15" customHeight="1" x14ac:dyDescent="0.25">
      <c r="A476" s="3" t="e">
        <f>Podaci!#REF!</f>
        <v>#REF!</v>
      </c>
      <c r="B476" s="4">
        <f>Podaci!A476</f>
        <v>0.32929398148148148</v>
      </c>
      <c r="C476" s="5">
        <f>VALUE(REPLACE(Podaci!B476,3,1,","))</f>
        <v>64.8</v>
      </c>
      <c r="D476" s="5">
        <f>VALUE(REPLACE(Podaci!C476,3,1,","))</f>
        <v>51.8</v>
      </c>
      <c r="E476" s="5">
        <f>VALUE(REPLACE(Podaci!D476,3,1,","))</f>
        <v>48.2</v>
      </c>
      <c r="F476" s="5">
        <f>VALUE(REPLACE(Podaci!E476,3,1,","))</f>
        <v>49</v>
      </c>
      <c r="G476" s="5">
        <f>VALUE(REPLACE(Podaci!F476,3,1,","))</f>
        <v>49.5</v>
      </c>
      <c r="H476" s="5">
        <f>VALUE(REPLACE(Podaci!G476,3,1,","))</f>
        <v>55.3</v>
      </c>
      <c r="I476" s="5" t="e">
        <f>VALUE(REPLACE(Podaci!I476,3,1,","))</f>
        <v>#VALUE!</v>
      </c>
      <c r="J476" s="5" t="e">
        <f>VALUE(REPLACE(Podaci!J476,3,1,","))</f>
        <v>#VALUE!</v>
      </c>
      <c r="K476" s="5" t="e">
        <f>VALUE(REPLACE(Podaci!K476,3,1,","))</f>
        <v>#VALUE!</v>
      </c>
      <c r="L476" s="5" t="e">
        <f>VALUE(REPLACE(Podaci!L476,3,1,","))</f>
        <v>#VALUE!</v>
      </c>
      <c r="M476" s="5" t="e">
        <f>VALUE(REPLACE(Podaci!M476,3,1,","))</f>
        <v>#VALUE!</v>
      </c>
      <c r="N476" s="5" t="e">
        <f>VALUE(REPLACE(Podaci!N476,3,1,","))</f>
        <v>#VALUE!</v>
      </c>
      <c r="O476" s="5" t="e">
        <f>VALUE(REPLACE(Podaci!O476,3,1,","))</f>
        <v>#VALUE!</v>
      </c>
      <c r="P476" s="5" t="e">
        <f>VALUE(REPLACE(Podaci!P476,3,1,","))</f>
        <v>#VALUE!</v>
      </c>
      <c r="Q476" s="5" t="e">
        <f>VALUE(REPLACE(Podaci!Q476,3,1,","))</f>
        <v>#VALUE!</v>
      </c>
      <c r="R476" s="5" t="e">
        <f>VALUE(REPLACE(Podaci!R476,3,1,","))</f>
        <v>#VALUE!</v>
      </c>
      <c r="S476" s="5" t="e">
        <f>VALUE(REPLACE(Podaci!S476,3,1,","))</f>
        <v>#VALUE!</v>
      </c>
      <c r="T476" s="5">
        <f>IF(Podaci!AR476&gt;=0,Podaci!AR476*10,0)</f>
        <v>0</v>
      </c>
      <c r="U476" s="5">
        <f>IF(Podaci!AX476&gt;=0,Podaci!AX476*10,0)</f>
        <v>0</v>
      </c>
      <c r="V476" s="5">
        <f>IF(Podaci!BD476&gt;=0,Podaci!BD476*10,0)</f>
        <v>0</v>
      </c>
      <c r="W476" s="5">
        <f>IF(Podaci!BJ476&gt;=0,Podaci!BJ476*10,0)</f>
        <v>0</v>
      </c>
      <c r="X476" s="5">
        <f>IF(Podaci!BP476&gt;=0,Podaci!BP476*10,0)</f>
        <v>0</v>
      </c>
      <c r="Y476" s="5">
        <f>IF(Podaci!BV476&gt;=0,Podaci!BV476*10,0)</f>
        <v>0</v>
      </c>
      <c r="Z476" s="5">
        <f>IF(Podaci!CB476&gt;=0,Podaci!CB476*10,0)</f>
        <v>0</v>
      </c>
      <c r="AA476" s="5">
        <f>IF(Podaci!CH476&gt;=0,Podaci!CH476*10,0)</f>
        <v>0</v>
      </c>
      <c r="AB476" s="5">
        <f>IF(Podaci!CN476&gt;=0,Podaci!CN476*10,0)</f>
        <v>0</v>
      </c>
      <c r="AC476" s="5">
        <f>IF(Podaci!CT476&gt;=0,Podaci!CT476*10,0)</f>
        <v>0</v>
      </c>
      <c r="AD476" s="5">
        <f>IF(Podaci!CZ476&gt;=0,Podaci!CZ476*10,0)</f>
        <v>0</v>
      </c>
      <c r="AE476" s="5">
        <f>IF(Podaci!DF476&gt;=0,Podaci!DF476*10,0)</f>
        <v>0</v>
      </c>
      <c r="AF476" s="5">
        <f>IF(Podaci!DL476&gt;=0,Podaci!DL476*10,0)</f>
        <v>0</v>
      </c>
      <c r="AG476" s="5">
        <f>IF(Podaci!DR476&gt;=0,Podaci!DR476*10,0)</f>
        <v>0</v>
      </c>
      <c r="AH476" s="5">
        <f>IF(Podaci!DX476&gt;=0,Podaci!DX476*10,0)</f>
        <v>0</v>
      </c>
      <c r="AI476" s="5">
        <f>IF(Podaci!ED476&gt;=0,Podaci!ED476*10,0)</f>
        <v>0</v>
      </c>
    </row>
    <row r="477" spans="1:35" ht="15" customHeight="1" x14ac:dyDescent="0.25">
      <c r="A477" s="3" t="e">
        <f>Podaci!#REF!</f>
        <v>#REF!</v>
      </c>
      <c r="B477" s="4">
        <f>Podaci!A477</f>
        <v>0.32998842592592592</v>
      </c>
      <c r="C477" s="5">
        <f>VALUE(REPLACE(Podaci!B477,3,1,","))</f>
        <v>64.8</v>
      </c>
      <c r="D477" s="5">
        <f>VALUE(REPLACE(Podaci!C477,3,1,","))</f>
        <v>51.3</v>
      </c>
      <c r="E477" s="5">
        <f>VALUE(REPLACE(Podaci!D477,3,1,","))</f>
        <v>48.2</v>
      </c>
      <c r="F477" s="5">
        <f>VALUE(REPLACE(Podaci!E477,3,1,","))</f>
        <v>49.2</v>
      </c>
      <c r="G477" s="5">
        <f>VALUE(REPLACE(Podaci!F477,3,1,","))</f>
        <v>49.5</v>
      </c>
      <c r="H477" s="5">
        <f>VALUE(REPLACE(Podaci!G477,3,1,","))</f>
        <v>55.2</v>
      </c>
      <c r="I477" s="5" t="e">
        <f>VALUE(REPLACE(Podaci!I477,3,1,","))</f>
        <v>#VALUE!</v>
      </c>
      <c r="J477" s="5" t="e">
        <f>VALUE(REPLACE(Podaci!J477,3,1,","))</f>
        <v>#VALUE!</v>
      </c>
      <c r="K477" s="5" t="e">
        <f>VALUE(REPLACE(Podaci!K477,3,1,","))</f>
        <v>#VALUE!</v>
      </c>
      <c r="L477" s="5" t="e">
        <f>VALUE(REPLACE(Podaci!L477,3,1,","))</f>
        <v>#VALUE!</v>
      </c>
      <c r="M477" s="5" t="e">
        <f>VALUE(REPLACE(Podaci!M477,3,1,","))</f>
        <v>#VALUE!</v>
      </c>
      <c r="N477" s="5" t="e">
        <f>VALUE(REPLACE(Podaci!N477,3,1,","))</f>
        <v>#VALUE!</v>
      </c>
      <c r="O477" s="5" t="e">
        <f>VALUE(REPLACE(Podaci!O477,3,1,","))</f>
        <v>#VALUE!</v>
      </c>
      <c r="P477" s="5" t="e">
        <f>VALUE(REPLACE(Podaci!P477,3,1,","))</f>
        <v>#VALUE!</v>
      </c>
      <c r="Q477" s="5" t="e">
        <f>VALUE(REPLACE(Podaci!Q477,3,1,","))</f>
        <v>#VALUE!</v>
      </c>
      <c r="R477" s="5" t="e">
        <f>VALUE(REPLACE(Podaci!R477,3,1,","))</f>
        <v>#VALUE!</v>
      </c>
      <c r="S477" s="5" t="e">
        <f>VALUE(REPLACE(Podaci!S477,3,1,","))</f>
        <v>#VALUE!</v>
      </c>
      <c r="T477" s="5">
        <f>IF(Podaci!AR477&gt;=0,Podaci!AR477*10,0)</f>
        <v>0</v>
      </c>
      <c r="U477" s="5">
        <f>IF(Podaci!AX477&gt;=0,Podaci!AX477*10,0)</f>
        <v>0</v>
      </c>
      <c r="V477" s="5">
        <f>IF(Podaci!BD477&gt;=0,Podaci!BD477*10,0)</f>
        <v>0</v>
      </c>
      <c r="W477" s="5">
        <f>IF(Podaci!BJ477&gt;=0,Podaci!BJ477*10,0)</f>
        <v>0</v>
      </c>
      <c r="X477" s="5">
        <f>IF(Podaci!BP477&gt;=0,Podaci!BP477*10,0)</f>
        <v>0</v>
      </c>
      <c r="Y477" s="5">
        <f>IF(Podaci!BV477&gt;=0,Podaci!BV477*10,0)</f>
        <v>0</v>
      </c>
      <c r="Z477" s="5">
        <f>IF(Podaci!CB477&gt;=0,Podaci!CB477*10,0)</f>
        <v>0</v>
      </c>
      <c r="AA477" s="5">
        <f>IF(Podaci!CH477&gt;=0,Podaci!CH477*10,0)</f>
        <v>0</v>
      </c>
      <c r="AB477" s="5">
        <f>IF(Podaci!CN477&gt;=0,Podaci!CN477*10,0)</f>
        <v>0</v>
      </c>
      <c r="AC477" s="5">
        <f>IF(Podaci!CT477&gt;=0,Podaci!CT477*10,0)</f>
        <v>0</v>
      </c>
      <c r="AD477" s="5">
        <f>IF(Podaci!CZ477&gt;=0,Podaci!CZ477*10,0)</f>
        <v>0</v>
      </c>
      <c r="AE477" s="5">
        <f>IF(Podaci!DF477&gt;=0,Podaci!DF477*10,0)</f>
        <v>0</v>
      </c>
      <c r="AF477" s="5">
        <f>IF(Podaci!DL477&gt;=0,Podaci!DL477*10,0)</f>
        <v>0</v>
      </c>
      <c r="AG477" s="5">
        <f>IF(Podaci!DR477&gt;=0,Podaci!DR477*10,0)</f>
        <v>0</v>
      </c>
      <c r="AH477" s="5">
        <f>IF(Podaci!DX477&gt;=0,Podaci!DX477*10,0)</f>
        <v>0</v>
      </c>
      <c r="AI477" s="5">
        <f>IF(Podaci!ED477&gt;=0,Podaci!ED477*10,0)</f>
        <v>0</v>
      </c>
    </row>
    <row r="478" spans="1:35" ht="15" customHeight="1" x14ac:dyDescent="0.25">
      <c r="A478" s="3" t="e">
        <f>Podaci!#REF!</f>
        <v>#REF!</v>
      </c>
      <c r="B478" s="4">
        <f>Podaci!A478</f>
        <v>0.33068287037037036</v>
      </c>
      <c r="C478" s="5">
        <f>VALUE(REPLACE(Podaci!B478,3,1,","))</f>
        <v>64.900000000000006</v>
      </c>
      <c r="D478" s="5">
        <f>VALUE(REPLACE(Podaci!C478,3,1,","))</f>
        <v>50.8</v>
      </c>
      <c r="E478" s="5">
        <f>VALUE(REPLACE(Podaci!D478,3,1,","))</f>
        <v>48.3</v>
      </c>
      <c r="F478" s="5">
        <f>VALUE(REPLACE(Podaci!E478,3,1,","))</f>
        <v>48.9</v>
      </c>
      <c r="G478" s="5">
        <f>VALUE(REPLACE(Podaci!F478,3,1,","))</f>
        <v>49.5</v>
      </c>
      <c r="H478" s="5">
        <f>VALUE(REPLACE(Podaci!G478,3,1,","))</f>
        <v>55.3</v>
      </c>
      <c r="I478" s="5" t="e">
        <f>VALUE(REPLACE(Podaci!I478,3,1,","))</f>
        <v>#VALUE!</v>
      </c>
      <c r="J478" s="5" t="e">
        <f>VALUE(REPLACE(Podaci!J478,3,1,","))</f>
        <v>#VALUE!</v>
      </c>
      <c r="K478" s="5" t="e">
        <f>VALUE(REPLACE(Podaci!K478,3,1,","))</f>
        <v>#VALUE!</v>
      </c>
      <c r="L478" s="5" t="e">
        <f>VALUE(REPLACE(Podaci!L478,3,1,","))</f>
        <v>#VALUE!</v>
      </c>
      <c r="M478" s="5" t="e">
        <f>VALUE(REPLACE(Podaci!M478,3,1,","))</f>
        <v>#VALUE!</v>
      </c>
      <c r="N478" s="5" t="e">
        <f>VALUE(REPLACE(Podaci!N478,3,1,","))</f>
        <v>#VALUE!</v>
      </c>
      <c r="O478" s="5" t="e">
        <f>VALUE(REPLACE(Podaci!O478,3,1,","))</f>
        <v>#VALUE!</v>
      </c>
      <c r="P478" s="5" t="e">
        <f>VALUE(REPLACE(Podaci!P478,3,1,","))</f>
        <v>#VALUE!</v>
      </c>
      <c r="Q478" s="5" t="e">
        <f>VALUE(REPLACE(Podaci!Q478,3,1,","))</f>
        <v>#VALUE!</v>
      </c>
      <c r="R478" s="5" t="e">
        <f>VALUE(REPLACE(Podaci!R478,3,1,","))</f>
        <v>#VALUE!</v>
      </c>
      <c r="S478" s="5" t="e">
        <f>VALUE(REPLACE(Podaci!S478,3,1,","))</f>
        <v>#VALUE!</v>
      </c>
      <c r="T478" s="5">
        <f>IF(Podaci!AR478&gt;=0,Podaci!AR478*10,0)</f>
        <v>0</v>
      </c>
      <c r="U478" s="5">
        <f>IF(Podaci!AX478&gt;=0,Podaci!AX478*10,0)</f>
        <v>0</v>
      </c>
      <c r="V478" s="5">
        <f>IF(Podaci!BD478&gt;=0,Podaci!BD478*10,0)</f>
        <v>0</v>
      </c>
      <c r="W478" s="5">
        <f>IF(Podaci!BJ478&gt;=0,Podaci!BJ478*10,0)</f>
        <v>0</v>
      </c>
      <c r="X478" s="5">
        <f>IF(Podaci!BP478&gt;=0,Podaci!BP478*10,0)</f>
        <v>0</v>
      </c>
      <c r="Y478" s="5">
        <f>IF(Podaci!BV478&gt;=0,Podaci!BV478*10,0)</f>
        <v>0</v>
      </c>
      <c r="Z478" s="5">
        <f>IF(Podaci!CB478&gt;=0,Podaci!CB478*10,0)</f>
        <v>0</v>
      </c>
      <c r="AA478" s="5">
        <f>IF(Podaci!CH478&gt;=0,Podaci!CH478*10,0)</f>
        <v>0</v>
      </c>
      <c r="AB478" s="5">
        <f>IF(Podaci!CN478&gt;=0,Podaci!CN478*10,0)</f>
        <v>0</v>
      </c>
      <c r="AC478" s="5">
        <f>IF(Podaci!CT478&gt;=0,Podaci!CT478*10,0)</f>
        <v>0</v>
      </c>
      <c r="AD478" s="5">
        <f>IF(Podaci!CZ478&gt;=0,Podaci!CZ478*10,0)</f>
        <v>0</v>
      </c>
      <c r="AE478" s="5">
        <f>IF(Podaci!DF478&gt;=0,Podaci!DF478*10,0)</f>
        <v>0</v>
      </c>
      <c r="AF478" s="5">
        <f>IF(Podaci!DL478&gt;=0,Podaci!DL478*10,0)</f>
        <v>0</v>
      </c>
      <c r="AG478" s="5">
        <f>IF(Podaci!DR478&gt;=0,Podaci!DR478*10,0)</f>
        <v>0</v>
      </c>
      <c r="AH478" s="5">
        <f>IF(Podaci!DX478&gt;=0,Podaci!DX478*10,0)</f>
        <v>0</v>
      </c>
      <c r="AI478" s="5">
        <f>IF(Podaci!ED478&gt;=0,Podaci!ED478*10,0)</f>
        <v>0</v>
      </c>
    </row>
    <row r="479" spans="1:35" ht="15" customHeight="1" x14ac:dyDescent="0.25">
      <c r="A479" s="3" t="e">
        <f>Podaci!#REF!</f>
        <v>#REF!</v>
      </c>
      <c r="B479" s="4">
        <f>Podaci!A479</f>
        <v>0.33137731481481481</v>
      </c>
      <c r="C479" s="5">
        <f>VALUE(REPLACE(Podaci!B479,3,1,","))</f>
        <v>64.8</v>
      </c>
      <c r="D479" s="5">
        <f>VALUE(REPLACE(Podaci!C479,3,1,","))</f>
        <v>50.7</v>
      </c>
      <c r="E479" s="5">
        <f>VALUE(REPLACE(Podaci!D479,3,1,","))</f>
        <v>48.2</v>
      </c>
      <c r="F479" s="5">
        <f>VALUE(REPLACE(Podaci!E479,3,1,","))</f>
        <v>49</v>
      </c>
      <c r="G479" s="5">
        <f>VALUE(REPLACE(Podaci!F479,3,1,","))</f>
        <v>49.5</v>
      </c>
      <c r="H479" s="5">
        <f>VALUE(REPLACE(Podaci!G479,3,1,","))</f>
        <v>55.2</v>
      </c>
      <c r="I479" s="5" t="e">
        <f>VALUE(REPLACE(Podaci!I479,3,1,","))</f>
        <v>#VALUE!</v>
      </c>
      <c r="J479" s="5" t="e">
        <f>VALUE(REPLACE(Podaci!J479,3,1,","))</f>
        <v>#VALUE!</v>
      </c>
      <c r="K479" s="5" t="e">
        <f>VALUE(REPLACE(Podaci!K479,3,1,","))</f>
        <v>#VALUE!</v>
      </c>
      <c r="L479" s="5" t="e">
        <f>VALUE(REPLACE(Podaci!L479,3,1,","))</f>
        <v>#VALUE!</v>
      </c>
      <c r="M479" s="5" t="e">
        <f>VALUE(REPLACE(Podaci!M479,3,1,","))</f>
        <v>#VALUE!</v>
      </c>
      <c r="N479" s="5" t="e">
        <f>VALUE(REPLACE(Podaci!N479,3,1,","))</f>
        <v>#VALUE!</v>
      </c>
      <c r="O479" s="5" t="e">
        <f>VALUE(REPLACE(Podaci!O479,3,1,","))</f>
        <v>#VALUE!</v>
      </c>
      <c r="P479" s="5" t="e">
        <f>VALUE(REPLACE(Podaci!P479,3,1,","))</f>
        <v>#VALUE!</v>
      </c>
      <c r="Q479" s="5" t="e">
        <f>VALUE(REPLACE(Podaci!Q479,3,1,","))</f>
        <v>#VALUE!</v>
      </c>
      <c r="R479" s="5" t="e">
        <f>VALUE(REPLACE(Podaci!R479,3,1,","))</f>
        <v>#VALUE!</v>
      </c>
      <c r="S479" s="5" t="e">
        <f>VALUE(REPLACE(Podaci!S479,3,1,","))</f>
        <v>#VALUE!</v>
      </c>
      <c r="T479" s="5">
        <f>IF(Podaci!AR479&gt;=0,Podaci!AR479*10,0)</f>
        <v>0</v>
      </c>
      <c r="U479" s="5">
        <f>IF(Podaci!AX479&gt;=0,Podaci!AX479*10,0)</f>
        <v>0</v>
      </c>
      <c r="V479" s="5">
        <f>IF(Podaci!BD479&gt;=0,Podaci!BD479*10,0)</f>
        <v>0</v>
      </c>
      <c r="W479" s="5">
        <f>IF(Podaci!BJ479&gt;=0,Podaci!BJ479*10,0)</f>
        <v>0</v>
      </c>
      <c r="X479" s="5">
        <f>IF(Podaci!BP479&gt;=0,Podaci!BP479*10,0)</f>
        <v>0</v>
      </c>
      <c r="Y479" s="5">
        <f>IF(Podaci!BV479&gt;=0,Podaci!BV479*10,0)</f>
        <v>0</v>
      </c>
      <c r="Z479" s="5">
        <f>IF(Podaci!CB479&gt;=0,Podaci!CB479*10,0)</f>
        <v>0</v>
      </c>
      <c r="AA479" s="5">
        <f>IF(Podaci!CH479&gt;=0,Podaci!CH479*10,0)</f>
        <v>0</v>
      </c>
      <c r="AB479" s="5">
        <f>IF(Podaci!CN479&gt;=0,Podaci!CN479*10,0)</f>
        <v>0</v>
      </c>
      <c r="AC479" s="5">
        <f>IF(Podaci!CT479&gt;=0,Podaci!CT479*10,0)</f>
        <v>0</v>
      </c>
      <c r="AD479" s="5">
        <f>IF(Podaci!CZ479&gt;=0,Podaci!CZ479*10,0)</f>
        <v>0</v>
      </c>
      <c r="AE479" s="5">
        <f>IF(Podaci!DF479&gt;=0,Podaci!DF479*10,0)</f>
        <v>0</v>
      </c>
      <c r="AF479" s="5">
        <f>IF(Podaci!DL479&gt;=0,Podaci!DL479*10,0)</f>
        <v>0</v>
      </c>
      <c r="AG479" s="5">
        <f>IF(Podaci!DR479&gt;=0,Podaci!DR479*10,0)</f>
        <v>0</v>
      </c>
      <c r="AH479" s="5">
        <f>IF(Podaci!DX479&gt;=0,Podaci!DX479*10,0)</f>
        <v>0</v>
      </c>
      <c r="AI479" s="5">
        <f>IF(Podaci!ED479&gt;=0,Podaci!ED479*10,0)</f>
        <v>0</v>
      </c>
    </row>
    <row r="480" spans="1:35" ht="15" customHeight="1" x14ac:dyDescent="0.25">
      <c r="A480" s="3" t="e">
        <f>Podaci!#REF!</f>
        <v>#REF!</v>
      </c>
      <c r="B480" s="4">
        <f>Podaci!A480</f>
        <v>0.33207175925925925</v>
      </c>
      <c r="C480" s="5">
        <f>VALUE(REPLACE(Podaci!B480,3,1,","))</f>
        <v>64.8</v>
      </c>
      <c r="D480" s="5">
        <f>VALUE(REPLACE(Podaci!C480,3,1,","))</f>
        <v>50.6</v>
      </c>
      <c r="E480" s="5">
        <f>VALUE(REPLACE(Podaci!D480,3,1,","))</f>
        <v>48.2</v>
      </c>
      <c r="F480" s="5">
        <f>VALUE(REPLACE(Podaci!E480,3,1,","))</f>
        <v>48.9</v>
      </c>
      <c r="G480" s="5">
        <f>VALUE(REPLACE(Podaci!F480,3,1,","))</f>
        <v>49.6</v>
      </c>
      <c r="H480" s="5">
        <f>VALUE(REPLACE(Podaci!G480,3,1,","))</f>
        <v>55.1</v>
      </c>
      <c r="I480" s="5" t="e">
        <f>VALUE(REPLACE(Podaci!I480,3,1,","))</f>
        <v>#VALUE!</v>
      </c>
      <c r="J480" s="5" t="e">
        <f>VALUE(REPLACE(Podaci!J480,3,1,","))</f>
        <v>#VALUE!</v>
      </c>
      <c r="K480" s="5" t="e">
        <f>VALUE(REPLACE(Podaci!K480,3,1,","))</f>
        <v>#VALUE!</v>
      </c>
      <c r="L480" s="5" t="e">
        <f>VALUE(REPLACE(Podaci!L480,3,1,","))</f>
        <v>#VALUE!</v>
      </c>
      <c r="M480" s="5" t="e">
        <f>VALUE(REPLACE(Podaci!M480,3,1,","))</f>
        <v>#VALUE!</v>
      </c>
      <c r="N480" s="5" t="e">
        <f>VALUE(REPLACE(Podaci!N480,3,1,","))</f>
        <v>#VALUE!</v>
      </c>
      <c r="O480" s="5" t="e">
        <f>VALUE(REPLACE(Podaci!O480,3,1,","))</f>
        <v>#VALUE!</v>
      </c>
      <c r="P480" s="5" t="e">
        <f>VALUE(REPLACE(Podaci!P480,3,1,","))</f>
        <v>#VALUE!</v>
      </c>
      <c r="Q480" s="5" t="e">
        <f>VALUE(REPLACE(Podaci!Q480,3,1,","))</f>
        <v>#VALUE!</v>
      </c>
      <c r="R480" s="5" t="e">
        <f>VALUE(REPLACE(Podaci!R480,3,1,","))</f>
        <v>#VALUE!</v>
      </c>
      <c r="S480" s="5" t="e">
        <f>VALUE(REPLACE(Podaci!S480,3,1,","))</f>
        <v>#VALUE!</v>
      </c>
      <c r="T480" s="5">
        <f>IF(Podaci!AR480&gt;=0,Podaci!AR480*10,0)</f>
        <v>0</v>
      </c>
      <c r="U480" s="5">
        <f>IF(Podaci!AX480&gt;=0,Podaci!AX480*10,0)</f>
        <v>0</v>
      </c>
      <c r="V480" s="5">
        <f>IF(Podaci!BD480&gt;=0,Podaci!BD480*10,0)</f>
        <v>0</v>
      </c>
      <c r="W480" s="5">
        <f>IF(Podaci!BJ480&gt;=0,Podaci!BJ480*10,0)</f>
        <v>0</v>
      </c>
      <c r="X480" s="5">
        <f>IF(Podaci!BP480&gt;=0,Podaci!BP480*10,0)</f>
        <v>0</v>
      </c>
      <c r="Y480" s="5">
        <f>IF(Podaci!BV480&gt;=0,Podaci!BV480*10,0)</f>
        <v>0</v>
      </c>
      <c r="Z480" s="5">
        <f>IF(Podaci!CB480&gt;=0,Podaci!CB480*10,0)</f>
        <v>0</v>
      </c>
      <c r="AA480" s="5">
        <f>IF(Podaci!CH480&gt;=0,Podaci!CH480*10,0)</f>
        <v>0</v>
      </c>
      <c r="AB480" s="5">
        <f>IF(Podaci!CN480&gt;=0,Podaci!CN480*10,0)</f>
        <v>0</v>
      </c>
      <c r="AC480" s="5">
        <f>IF(Podaci!CT480&gt;=0,Podaci!CT480*10,0)</f>
        <v>0</v>
      </c>
      <c r="AD480" s="5">
        <f>IF(Podaci!CZ480&gt;=0,Podaci!CZ480*10,0)</f>
        <v>0</v>
      </c>
      <c r="AE480" s="5">
        <f>IF(Podaci!DF480&gt;=0,Podaci!DF480*10,0)</f>
        <v>0</v>
      </c>
      <c r="AF480" s="5">
        <f>IF(Podaci!DL480&gt;=0,Podaci!DL480*10,0)</f>
        <v>0</v>
      </c>
      <c r="AG480" s="5">
        <f>IF(Podaci!DR480&gt;=0,Podaci!DR480*10,0)</f>
        <v>0</v>
      </c>
      <c r="AH480" s="5">
        <f>IF(Podaci!DX480&gt;=0,Podaci!DX480*10,0)</f>
        <v>0</v>
      </c>
      <c r="AI480" s="5">
        <f>IF(Podaci!ED480&gt;=0,Podaci!ED480*10,0)</f>
        <v>0</v>
      </c>
    </row>
    <row r="481" spans="1:35" ht="15" customHeight="1" x14ac:dyDescent="0.25">
      <c r="A481" s="3" t="e">
        <f>Podaci!#REF!</f>
        <v>#REF!</v>
      </c>
      <c r="B481" s="4">
        <f>Podaci!A481</f>
        <v>0.33276620370370369</v>
      </c>
      <c r="C481" s="5">
        <f>VALUE(REPLACE(Podaci!B481,3,1,","))</f>
        <v>64.8</v>
      </c>
      <c r="D481" s="5">
        <f>VALUE(REPLACE(Podaci!C481,3,1,","))</f>
        <v>50.6</v>
      </c>
      <c r="E481" s="5">
        <f>VALUE(REPLACE(Podaci!D481,3,1,","))</f>
        <v>48.2</v>
      </c>
      <c r="F481" s="5">
        <f>VALUE(REPLACE(Podaci!E481,3,1,","))</f>
        <v>48.9</v>
      </c>
      <c r="G481" s="5">
        <f>VALUE(REPLACE(Podaci!F481,3,1,","))</f>
        <v>49.5</v>
      </c>
      <c r="H481" s="5">
        <f>VALUE(REPLACE(Podaci!G481,3,1,","))</f>
        <v>55.2</v>
      </c>
      <c r="I481" s="5" t="e">
        <f>VALUE(REPLACE(Podaci!I481,3,1,","))</f>
        <v>#VALUE!</v>
      </c>
      <c r="J481" s="5" t="e">
        <f>VALUE(REPLACE(Podaci!J481,3,1,","))</f>
        <v>#VALUE!</v>
      </c>
      <c r="K481" s="5" t="e">
        <f>VALUE(REPLACE(Podaci!K481,3,1,","))</f>
        <v>#VALUE!</v>
      </c>
      <c r="L481" s="5" t="e">
        <f>VALUE(REPLACE(Podaci!L481,3,1,","))</f>
        <v>#VALUE!</v>
      </c>
      <c r="M481" s="5" t="e">
        <f>VALUE(REPLACE(Podaci!M481,3,1,","))</f>
        <v>#VALUE!</v>
      </c>
      <c r="N481" s="5" t="e">
        <f>VALUE(REPLACE(Podaci!N481,3,1,","))</f>
        <v>#VALUE!</v>
      </c>
      <c r="O481" s="5" t="e">
        <f>VALUE(REPLACE(Podaci!O481,3,1,","))</f>
        <v>#VALUE!</v>
      </c>
      <c r="P481" s="5" t="e">
        <f>VALUE(REPLACE(Podaci!P481,3,1,","))</f>
        <v>#VALUE!</v>
      </c>
      <c r="Q481" s="5" t="e">
        <f>VALUE(REPLACE(Podaci!Q481,3,1,","))</f>
        <v>#VALUE!</v>
      </c>
      <c r="R481" s="5" t="e">
        <f>VALUE(REPLACE(Podaci!R481,3,1,","))</f>
        <v>#VALUE!</v>
      </c>
      <c r="S481" s="5" t="e">
        <f>VALUE(REPLACE(Podaci!S481,3,1,","))</f>
        <v>#VALUE!</v>
      </c>
      <c r="T481" s="5">
        <f>IF(Podaci!AR481&gt;=0,Podaci!AR481*10,0)</f>
        <v>0</v>
      </c>
      <c r="U481" s="5">
        <f>IF(Podaci!AX481&gt;=0,Podaci!AX481*10,0)</f>
        <v>0</v>
      </c>
      <c r="V481" s="5">
        <f>IF(Podaci!BD481&gt;=0,Podaci!BD481*10,0)</f>
        <v>0</v>
      </c>
      <c r="W481" s="5">
        <f>IF(Podaci!BJ481&gt;=0,Podaci!BJ481*10,0)</f>
        <v>0</v>
      </c>
      <c r="X481" s="5">
        <f>IF(Podaci!BP481&gt;=0,Podaci!BP481*10,0)</f>
        <v>0</v>
      </c>
      <c r="Y481" s="5">
        <f>IF(Podaci!BV481&gt;=0,Podaci!BV481*10,0)</f>
        <v>0</v>
      </c>
      <c r="Z481" s="5">
        <f>IF(Podaci!CB481&gt;=0,Podaci!CB481*10,0)</f>
        <v>0</v>
      </c>
      <c r="AA481" s="5">
        <f>IF(Podaci!CH481&gt;=0,Podaci!CH481*10,0)</f>
        <v>0</v>
      </c>
      <c r="AB481" s="5">
        <f>IF(Podaci!CN481&gt;=0,Podaci!CN481*10,0)</f>
        <v>0</v>
      </c>
      <c r="AC481" s="5">
        <f>IF(Podaci!CT481&gt;=0,Podaci!CT481*10,0)</f>
        <v>0</v>
      </c>
      <c r="AD481" s="5">
        <f>IF(Podaci!CZ481&gt;=0,Podaci!CZ481*10,0)</f>
        <v>0</v>
      </c>
      <c r="AE481" s="5">
        <f>IF(Podaci!DF481&gt;=0,Podaci!DF481*10,0)</f>
        <v>0</v>
      </c>
      <c r="AF481" s="5">
        <f>IF(Podaci!DL481&gt;=0,Podaci!DL481*10,0)</f>
        <v>0</v>
      </c>
      <c r="AG481" s="5">
        <f>IF(Podaci!DR481&gt;=0,Podaci!DR481*10,0)</f>
        <v>0</v>
      </c>
      <c r="AH481" s="5">
        <f>IF(Podaci!DX481&gt;=0,Podaci!DX481*10,0)</f>
        <v>0</v>
      </c>
      <c r="AI481" s="5">
        <f>IF(Podaci!ED481&gt;=0,Podaci!ED481*10,0)</f>
        <v>0</v>
      </c>
    </row>
    <row r="482" spans="1:35" ht="15" customHeight="1" x14ac:dyDescent="0.25">
      <c r="A482" s="3" t="e">
        <f>Podaci!#REF!</f>
        <v>#REF!</v>
      </c>
      <c r="B482" s="4">
        <f>Podaci!A482</f>
        <v>0.33346064814814813</v>
      </c>
      <c r="C482" s="5">
        <f>VALUE(REPLACE(Podaci!B482,3,1,","))</f>
        <v>64.900000000000006</v>
      </c>
      <c r="D482" s="5">
        <f>VALUE(REPLACE(Podaci!C482,3,1,","))</f>
        <v>50.2</v>
      </c>
      <c r="E482" s="5">
        <f>VALUE(REPLACE(Podaci!D482,3,1,","))</f>
        <v>48.2</v>
      </c>
      <c r="F482" s="5">
        <f>VALUE(REPLACE(Podaci!E482,3,1,","))</f>
        <v>49</v>
      </c>
      <c r="G482" s="5">
        <f>VALUE(REPLACE(Podaci!F482,3,1,","))</f>
        <v>49.6</v>
      </c>
      <c r="H482" s="5">
        <f>VALUE(REPLACE(Podaci!G482,3,1,","))</f>
        <v>55.2</v>
      </c>
      <c r="I482" s="5" t="e">
        <f>VALUE(REPLACE(Podaci!I482,3,1,","))</f>
        <v>#VALUE!</v>
      </c>
      <c r="J482" s="5" t="e">
        <f>VALUE(REPLACE(Podaci!J482,3,1,","))</f>
        <v>#VALUE!</v>
      </c>
      <c r="K482" s="5" t="e">
        <f>VALUE(REPLACE(Podaci!K482,3,1,","))</f>
        <v>#VALUE!</v>
      </c>
      <c r="L482" s="5" t="e">
        <f>VALUE(REPLACE(Podaci!L482,3,1,","))</f>
        <v>#VALUE!</v>
      </c>
      <c r="M482" s="5" t="e">
        <f>VALUE(REPLACE(Podaci!M482,3,1,","))</f>
        <v>#VALUE!</v>
      </c>
      <c r="N482" s="5" t="e">
        <f>VALUE(REPLACE(Podaci!N482,3,1,","))</f>
        <v>#VALUE!</v>
      </c>
      <c r="O482" s="5" t="e">
        <f>VALUE(REPLACE(Podaci!O482,3,1,","))</f>
        <v>#VALUE!</v>
      </c>
      <c r="P482" s="5" t="e">
        <f>VALUE(REPLACE(Podaci!P482,3,1,","))</f>
        <v>#VALUE!</v>
      </c>
      <c r="Q482" s="5" t="e">
        <f>VALUE(REPLACE(Podaci!Q482,3,1,","))</f>
        <v>#VALUE!</v>
      </c>
      <c r="R482" s="5" t="e">
        <f>VALUE(REPLACE(Podaci!R482,3,1,","))</f>
        <v>#VALUE!</v>
      </c>
      <c r="S482" s="5" t="e">
        <f>VALUE(REPLACE(Podaci!S482,3,1,","))</f>
        <v>#VALUE!</v>
      </c>
      <c r="T482" s="5">
        <f>IF(Podaci!AR482&gt;=0,Podaci!AR482*10,0)</f>
        <v>0</v>
      </c>
      <c r="U482" s="5">
        <f>IF(Podaci!AX482&gt;=0,Podaci!AX482*10,0)</f>
        <v>0</v>
      </c>
      <c r="V482" s="5">
        <f>IF(Podaci!BD482&gt;=0,Podaci!BD482*10,0)</f>
        <v>0</v>
      </c>
      <c r="W482" s="5">
        <f>IF(Podaci!BJ482&gt;=0,Podaci!BJ482*10,0)</f>
        <v>0</v>
      </c>
      <c r="X482" s="5">
        <f>IF(Podaci!BP482&gt;=0,Podaci!BP482*10,0)</f>
        <v>0</v>
      </c>
      <c r="Y482" s="5">
        <f>IF(Podaci!BV482&gt;=0,Podaci!BV482*10,0)</f>
        <v>0</v>
      </c>
      <c r="Z482" s="5">
        <f>IF(Podaci!CB482&gt;=0,Podaci!CB482*10,0)</f>
        <v>0</v>
      </c>
      <c r="AA482" s="5">
        <f>IF(Podaci!CH482&gt;=0,Podaci!CH482*10,0)</f>
        <v>0</v>
      </c>
      <c r="AB482" s="5">
        <f>IF(Podaci!CN482&gt;=0,Podaci!CN482*10,0)</f>
        <v>0</v>
      </c>
      <c r="AC482" s="5">
        <f>IF(Podaci!CT482&gt;=0,Podaci!CT482*10,0)</f>
        <v>0</v>
      </c>
      <c r="AD482" s="5">
        <f>IF(Podaci!CZ482&gt;=0,Podaci!CZ482*10,0)</f>
        <v>0</v>
      </c>
      <c r="AE482" s="5">
        <f>IF(Podaci!DF482&gt;=0,Podaci!DF482*10,0)</f>
        <v>0</v>
      </c>
      <c r="AF482" s="5">
        <f>IF(Podaci!DL482&gt;=0,Podaci!DL482*10,0)</f>
        <v>0</v>
      </c>
      <c r="AG482" s="5">
        <f>IF(Podaci!DR482&gt;=0,Podaci!DR482*10,0)</f>
        <v>0</v>
      </c>
      <c r="AH482" s="5">
        <f>IF(Podaci!DX482&gt;=0,Podaci!DX482*10,0)</f>
        <v>0</v>
      </c>
      <c r="AI482" s="5">
        <f>IF(Podaci!ED482&gt;=0,Podaci!ED482*10,0)</f>
        <v>0</v>
      </c>
    </row>
    <row r="483" spans="1:35" ht="15" customHeight="1" x14ac:dyDescent="0.25">
      <c r="A483" s="3" t="e">
        <f>Podaci!#REF!</f>
        <v>#REF!</v>
      </c>
      <c r="B483" s="4">
        <f>Podaci!A483</f>
        <v>0.33415509259259263</v>
      </c>
      <c r="C483" s="5">
        <f>VALUE(REPLACE(Podaci!B483,3,1,","))</f>
        <v>65.099999999999994</v>
      </c>
      <c r="D483" s="5">
        <f>VALUE(REPLACE(Podaci!C483,3,1,","))</f>
        <v>49.9</v>
      </c>
      <c r="E483" s="5">
        <f>VALUE(REPLACE(Podaci!D483,3,1,","))</f>
        <v>48.3</v>
      </c>
      <c r="F483" s="5">
        <f>VALUE(REPLACE(Podaci!E483,3,1,","))</f>
        <v>48.9</v>
      </c>
      <c r="G483" s="5">
        <f>VALUE(REPLACE(Podaci!F483,3,1,","))</f>
        <v>49.6</v>
      </c>
      <c r="H483" s="5">
        <f>VALUE(REPLACE(Podaci!G483,3,1,","))</f>
        <v>55.1</v>
      </c>
      <c r="I483" s="5" t="e">
        <f>VALUE(REPLACE(Podaci!I483,3,1,","))</f>
        <v>#VALUE!</v>
      </c>
      <c r="J483" s="5" t="e">
        <f>VALUE(REPLACE(Podaci!J483,3,1,","))</f>
        <v>#VALUE!</v>
      </c>
      <c r="K483" s="5" t="e">
        <f>VALUE(REPLACE(Podaci!K483,3,1,","))</f>
        <v>#VALUE!</v>
      </c>
      <c r="L483" s="5" t="e">
        <f>VALUE(REPLACE(Podaci!L483,3,1,","))</f>
        <v>#VALUE!</v>
      </c>
      <c r="M483" s="5" t="e">
        <f>VALUE(REPLACE(Podaci!M483,3,1,","))</f>
        <v>#VALUE!</v>
      </c>
      <c r="N483" s="5" t="e">
        <f>VALUE(REPLACE(Podaci!N483,3,1,","))</f>
        <v>#VALUE!</v>
      </c>
      <c r="O483" s="5" t="e">
        <f>VALUE(REPLACE(Podaci!O483,3,1,","))</f>
        <v>#VALUE!</v>
      </c>
      <c r="P483" s="5" t="e">
        <f>VALUE(REPLACE(Podaci!P483,3,1,","))</f>
        <v>#VALUE!</v>
      </c>
      <c r="Q483" s="5" t="e">
        <f>VALUE(REPLACE(Podaci!Q483,3,1,","))</f>
        <v>#VALUE!</v>
      </c>
      <c r="R483" s="5" t="e">
        <f>VALUE(REPLACE(Podaci!R483,3,1,","))</f>
        <v>#VALUE!</v>
      </c>
      <c r="S483" s="5" t="e">
        <f>VALUE(REPLACE(Podaci!S483,3,1,","))</f>
        <v>#VALUE!</v>
      </c>
      <c r="T483" s="5">
        <f>IF(Podaci!AR483&gt;=0,Podaci!AR483*10,0)</f>
        <v>0</v>
      </c>
      <c r="U483" s="5">
        <f>IF(Podaci!AX483&gt;=0,Podaci!AX483*10,0)</f>
        <v>0</v>
      </c>
      <c r="V483" s="5">
        <f>IF(Podaci!BD483&gt;=0,Podaci!BD483*10,0)</f>
        <v>0</v>
      </c>
      <c r="W483" s="5">
        <f>IF(Podaci!BJ483&gt;=0,Podaci!BJ483*10,0)</f>
        <v>0</v>
      </c>
      <c r="X483" s="5">
        <f>IF(Podaci!BP483&gt;=0,Podaci!BP483*10,0)</f>
        <v>0</v>
      </c>
      <c r="Y483" s="5">
        <f>IF(Podaci!BV483&gt;=0,Podaci!BV483*10,0)</f>
        <v>0</v>
      </c>
      <c r="Z483" s="5">
        <f>IF(Podaci!CB483&gt;=0,Podaci!CB483*10,0)</f>
        <v>0</v>
      </c>
      <c r="AA483" s="5">
        <f>IF(Podaci!CH483&gt;=0,Podaci!CH483*10,0)</f>
        <v>0</v>
      </c>
      <c r="AB483" s="5">
        <f>IF(Podaci!CN483&gt;=0,Podaci!CN483*10,0)</f>
        <v>0</v>
      </c>
      <c r="AC483" s="5">
        <f>IF(Podaci!CT483&gt;=0,Podaci!CT483*10,0)</f>
        <v>0</v>
      </c>
      <c r="AD483" s="5">
        <f>IF(Podaci!CZ483&gt;=0,Podaci!CZ483*10,0)</f>
        <v>0</v>
      </c>
      <c r="AE483" s="5">
        <f>IF(Podaci!DF483&gt;=0,Podaci!DF483*10,0)</f>
        <v>0</v>
      </c>
      <c r="AF483" s="5">
        <f>IF(Podaci!DL483&gt;=0,Podaci!DL483*10,0)</f>
        <v>0</v>
      </c>
      <c r="AG483" s="5">
        <f>IF(Podaci!DR483&gt;=0,Podaci!DR483*10,0)</f>
        <v>0</v>
      </c>
      <c r="AH483" s="5">
        <f>IF(Podaci!DX483&gt;=0,Podaci!DX483*10,0)</f>
        <v>0</v>
      </c>
      <c r="AI483" s="5">
        <f>IF(Podaci!ED483&gt;=0,Podaci!ED483*10,0)</f>
        <v>0</v>
      </c>
    </row>
    <row r="484" spans="1:35" ht="15" customHeight="1" x14ac:dyDescent="0.25">
      <c r="A484" s="3" t="e">
        <f>Podaci!#REF!</f>
        <v>#REF!</v>
      </c>
      <c r="B484" s="4">
        <f>Podaci!A484</f>
        <v>0.33484953703703701</v>
      </c>
      <c r="C484" s="5">
        <f>VALUE(REPLACE(Podaci!B484,3,1,","))</f>
        <v>64.900000000000006</v>
      </c>
      <c r="D484" s="5">
        <f>VALUE(REPLACE(Podaci!C484,3,1,","))</f>
        <v>49.6</v>
      </c>
      <c r="E484" s="5">
        <f>VALUE(REPLACE(Podaci!D484,3,1,","))</f>
        <v>48.2</v>
      </c>
      <c r="F484" s="5">
        <f>VALUE(REPLACE(Podaci!E484,3,1,","))</f>
        <v>49</v>
      </c>
      <c r="G484" s="5">
        <f>VALUE(REPLACE(Podaci!F484,3,1,","))</f>
        <v>49.5</v>
      </c>
      <c r="H484" s="5">
        <f>VALUE(REPLACE(Podaci!G484,3,1,","))</f>
        <v>55.2</v>
      </c>
      <c r="I484" s="5" t="e">
        <f>VALUE(REPLACE(Podaci!I484,3,1,","))</f>
        <v>#VALUE!</v>
      </c>
      <c r="J484" s="5" t="e">
        <f>VALUE(REPLACE(Podaci!J484,3,1,","))</f>
        <v>#VALUE!</v>
      </c>
      <c r="K484" s="5" t="e">
        <f>VALUE(REPLACE(Podaci!K484,3,1,","))</f>
        <v>#VALUE!</v>
      </c>
      <c r="L484" s="5" t="e">
        <f>VALUE(REPLACE(Podaci!L484,3,1,","))</f>
        <v>#VALUE!</v>
      </c>
      <c r="M484" s="5" t="e">
        <f>VALUE(REPLACE(Podaci!M484,3,1,","))</f>
        <v>#VALUE!</v>
      </c>
      <c r="N484" s="5" t="e">
        <f>VALUE(REPLACE(Podaci!N484,3,1,","))</f>
        <v>#VALUE!</v>
      </c>
      <c r="O484" s="5" t="e">
        <f>VALUE(REPLACE(Podaci!O484,3,1,","))</f>
        <v>#VALUE!</v>
      </c>
      <c r="P484" s="5" t="e">
        <f>VALUE(REPLACE(Podaci!P484,3,1,","))</f>
        <v>#VALUE!</v>
      </c>
      <c r="Q484" s="5" t="e">
        <f>VALUE(REPLACE(Podaci!Q484,3,1,","))</f>
        <v>#VALUE!</v>
      </c>
      <c r="R484" s="5" t="e">
        <f>VALUE(REPLACE(Podaci!R484,3,1,","))</f>
        <v>#VALUE!</v>
      </c>
      <c r="S484" s="5" t="e">
        <f>VALUE(REPLACE(Podaci!S484,3,1,","))</f>
        <v>#VALUE!</v>
      </c>
      <c r="T484" s="5">
        <f>IF(Podaci!AR484&gt;=0,Podaci!AR484*10,0)</f>
        <v>0</v>
      </c>
      <c r="U484" s="5">
        <f>IF(Podaci!AX484&gt;=0,Podaci!AX484*10,0)</f>
        <v>0</v>
      </c>
      <c r="V484" s="5">
        <f>IF(Podaci!BD484&gt;=0,Podaci!BD484*10,0)</f>
        <v>0</v>
      </c>
      <c r="W484" s="5">
        <f>IF(Podaci!BJ484&gt;=0,Podaci!BJ484*10,0)</f>
        <v>0</v>
      </c>
      <c r="X484" s="5">
        <f>IF(Podaci!BP484&gt;=0,Podaci!BP484*10,0)</f>
        <v>0</v>
      </c>
      <c r="Y484" s="5">
        <f>IF(Podaci!BV484&gt;=0,Podaci!BV484*10,0)</f>
        <v>0</v>
      </c>
      <c r="Z484" s="5">
        <f>IF(Podaci!CB484&gt;=0,Podaci!CB484*10,0)</f>
        <v>0</v>
      </c>
      <c r="AA484" s="5">
        <f>IF(Podaci!CH484&gt;=0,Podaci!CH484*10,0)</f>
        <v>0</v>
      </c>
      <c r="AB484" s="5">
        <f>IF(Podaci!CN484&gt;=0,Podaci!CN484*10,0)</f>
        <v>0</v>
      </c>
      <c r="AC484" s="5">
        <f>IF(Podaci!CT484&gt;=0,Podaci!CT484*10,0)</f>
        <v>0</v>
      </c>
      <c r="AD484" s="5">
        <f>IF(Podaci!CZ484&gt;=0,Podaci!CZ484*10,0)</f>
        <v>0</v>
      </c>
      <c r="AE484" s="5">
        <f>IF(Podaci!DF484&gt;=0,Podaci!DF484*10,0)</f>
        <v>0</v>
      </c>
      <c r="AF484" s="5">
        <f>IF(Podaci!DL484&gt;=0,Podaci!DL484*10,0)</f>
        <v>0</v>
      </c>
      <c r="AG484" s="5">
        <f>IF(Podaci!DR484&gt;=0,Podaci!DR484*10,0)</f>
        <v>0</v>
      </c>
      <c r="AH484" s="5">
        <f>IF(Podaci!DX484&gt;=0,Podaci!DX484*10,0)</f>
        <v>0</v>
      </c>
      <c r="AI484" s="5">
        <f>IF(Podaci!ED484&gt;=0,Podaci!ED484*10,0)</f>
        <v>0</v>
      </c>
    </row>
    <row r="485" spans="1:35" ht="15" customHeight="1" x14ac:dyDescent="0.25">
      <c r="A485" s="3" t="e">
        <f>Podaci!#REF!</f>
        <v>#REF!</v>
      </c>
      <c r="B485" s="4">
        <f>Podaci!A485</f>
        <v>0.33554398148148151</v>
      </c>
      <c r="C485" s="5">
        <f>VALUE(REPLACE(Podaci!B485,3,1,","))</f>
        <v>65.3</v>
      </c>
      <c r="D485" s="5">
        <f>VALUE(REPLACE(Podaci!C485,3,1,","))</f>
        <v>49.5</v>
      </c>
      <c r="E485" s="5">
        <f>VALUE(REPLACE(Podaci!D485,3,1,","))</f>
        <v>48.2</v>
      </c>
      <c r="F485" s="5">
        <f>VALUE(REPLACE(Podaci!E485,3,1,","))</f>
        <v>49</v>
      </c>
      <c r="G485" s="5">
        <f>VALUE(REPLACE(Podaci!F485,3,1,","))</f>
        <v>49.6</v>
      </c>
      <c r="H485" s="5">
        <f>VALUE(REPLACE(Podaci!G485,3,1,","))</f>
        <v>55.1</v>
      </c>
      <c r="I485" s="5" t="e">
        <f>VALUE(REPLACE(Podaci!I485,3,1,","))</f>
        <v>#VALUE!</v>
      </c>
      <c r="J485" s="5" t="e">
        <f>VALUE(REPLACE(Podaci!J485,3,1,","))</f>
        <v>#VALUE!</v>
      </c>
      <c r="K485" s="5" t="e">
        <f>VALUE(REPLACE(Podaci!K485,3,1,","))</f>
        <v>#VALUE!</v>
      </c>
      <c r="L485" s="5" t="e">
        <f>VALUE(REPLACE(Podaci!L485,3,1,","))</f>
        <v>#VALUE!</v>
      </c>
      <c r="M485" s="5" t="e">
        <f>VALUE(REPLACE(Podaci!M485,3,1,","))</f>
        <v>#VALUE!</v>
      </c>
      <c r="N485" s="5" t="e">
        <f>VALUE(REPLACE(Podaci!N485,3,1,","))</f>
        <v>#VALUE!</v>
      </c>
      <c r="O485" s="5" t="e">
        <f>VALUE(REPLACE(Podaci!O485,3,1,","))</f>
        <v>#VALUE!</v>
      </c>
      <c r="P485" s="5" t="e">
        <f>VALUE(REPLACE(Podaci!P485,3,1,","))</f>
        <v>#VALUE!</v>
      </c>
      <c r="Q485" s="5" t="e">
        <f>VALUE(REPLACE(Podaci!Q485,3,1,","))</f>
        <v>#VALUE!</v>
      </c>
      <c r="R485" s="5" t="e">
        <f>VALUE(REPLACE(Podaci!R485,3,1,","))</f>
        <v>#VALUE!</v>
      </c>
      <c r="S485" s="5" t="e">
        <f>VALUE(REPLACE(Podaci!S485,3,1,","))</f>
        <v>#VALUE!</v>
      </c>
      <c r="T485" s="5">
        <f>IF(Podaci!AR485&gt;=0,Podaci!AR485*10,0)</f>
        <v>0</v>
      </c>
      <c r="U485" s="5">
        <f>IF(Podaci!AX485&gt;=0,Podaci!AX485*10,0)</f>
        <v>0</v>
      </c>
      <c r="V485" s="5">
        <f>IF(Podaci!BD485&gt;=0,Podaci!BD485*10,0)</f>
        <v>0</v>
      </c>
      <c r="W485" s="5">
        <f>IF(Podaci!BJ485&gt;=0,Podaci!BJ485*10,0)</f>
        <v>0</v>
      </c>
      <c r="X485" s="5">
        <f>IF(Podaci!BP485&gt;=0,Podaci!BP485*10,0)</f>
        <v>0</v>
      </c>
      <c r="Y485" s="5">
        <f>IF(Podaci!BV485&gt;=0,Podaci!BV485*10,0)</f>
        <v>0</v>
      </c>
      <c r="Z485" s="5">
        <f>IF(Podaci!CB485&gt;=0,Podaci!CB485*10,0)</f>
        <v>0</v>
      </c>
      <c r="AA485" s="5">
        <f>IF(Podaci!CH485&gt;=0,Podaci!CH485*10,0)</f>
        <v>0</v>
      </c>
      <c r="AB485" s="5">
        <f>IF(Podaci!CN485&gt;=0,Podaci!CN485*10,0)</f>
        <v>0</v>
      </c>
      <c r="AC485" s="5">
        <f>IF(Podaci!CT485&gt;=0,Podaci!CT485*10,0)</f>
        <v>0</v>
      </c>
      <c r="AD485" s="5">
        <f>IF(Podaci!CZ485&gt;=0,Podaci!CZ485*10,0)</f>
        <v>0</v>
      </c>
      <c r="AE485" s="5">
        <f>IF(Podaci!DF485&gt;=0,Podaci!DF485*10,0)</f>
        <v>0</v>
      </c>
      <c r="AF485" s="5">
        <f>IF(Podaci!DL485&gt;=0,Podaci!DL485*10,0)</f>
        <v>0</v>
      </c>
      <c r="AG485" s="5">
        <f>IF(Podaci!DR485&gt;=0,Podaci!DR485*10,0)</f>
        <v>0</v>
      </c>
      <c r="AH485" s="5">
        <f>IF(Podaci!DX485&gt;=0,Podaci!DX485*10,0)</f>
        <v>0</v>
      </c>
      <c r="AI485" s="5">
        <f>IF(Podaci!ED485&gt;=0,Podaci!ED485*10,0)</f>
        <v>0</v>
      </c>
    </row>
    <row r="486" spans="1:35" ht="15" customHeight="1" x14ac:dyDescent="0.25">
      <c r="A486" s="3" t="e">
        <f>Podaci!#REF!</f>
        <v>#REF!</v>
      </c>
      <c r="B486" s="4">
        <f>Podaci!A486</f>
        <v>0.3362384259259259</v>
      </c>
      <c r="C486" s="5">
        <f>VALUE(REPLACE(Podaci!B486,3,1,","))</f>
        <v>65.2</v>
      </c>
      <c r="D486" s="5">
        <f>VALUE(REPLACE(Podaci!C486,3,1,","))</f>
        <v>49.4</v>
      </c>
      <c r="E486" s="5">
        <f>VALUE(REPLACE(Podaci!D486,3,1,","))</f>
        <v>48.3</v>
      </c>
      <c r="F486" s="5">
        <f>VALUE(REPLACE(Podaci!E486,3,1,","))</f>
        <v>48.9</v>
      </c>
      <c r="G486" s="5">
        <f>VALUE(REPLACE(Podaci!F486,3,1,","))</f>
        <v>49.7</v>
      </c>
      <c r="H486" s="5">
        <f>VALUE(REPLACE(Podaci!G486,3,1,","))</f>
        <v>55.1</v>
      </c>
      <c r="I486" s="5" t="e">
        <f>VALUE(REPLACE(Podaci!I486,3,1,","))</f>
        <v>#VALUE!</v>
      </c>
      <c r="J486" s="5" t="e">
        <f>VALUE(REPLACE(Podaci!J486,3,1,","))</f>
        <v>#VALUE!</v>
      </c>
      <c r="K486" s="5" t="e">
        <f>VALUE(REPLACE(Podaci!K486,3,1,","))</f>
        <v>#VALUE!</v>
      </c>
      <c r="L486" s="5" t="e">
        <f>VALUE(REPLACE(Podaci!L486,3,1,","))</f>
        <v>#VALUE!</v>
      </c>
      <c r="M486" s="5" t="e">
        <f>VALUE(REPLACE(Podaci!M486,3,1,","))</f>
        <v>#VALUE!</v>
      </c>
      <c r="N486" s="5" t="e">
        <f>VALUE(REPLACE(Podaci!N486,3,1,","))</f>
        <v>#VALUE!</v>
      </c>
      <c r="O486" s="5" t="e">
        <f>VALUE(REPLACE(Podaci!O486,3,1,","))</f>
        <v>#VALUE!</v>
      </c>
      <c r="P486" s="5" t="e">
        <f>VALUE(REPLACE(Podaci!P486,3,1,","))</f>
        <v>#VALUE!</v>
      </c>
      <c r="Q486" s="5" t="e">
        <f>VALUE(REPLACE(Podaci!Q486,3,1,","))</f>
        <v>#VALUE!</v>
      </c>
      <c r="R486" s="5" t="e">
        <f>VALUE(REPLACE(Podaci!R486,3,1,","))</f>
        <v>#VALUE!</v>
      </c>
      <c r="S486" s="5" t="e">
        <f>VALUE(REPLACE(Podaci!S486,3,1,","))</f>
        <v>#VALUE!</v>
      </c>
      <c r="T486" s="5">
        <f>IF(Podaci!AR486&gt;=0,Podaci!AR486*10,0)</f>
        <v>0</v>
      </c>
      <c r="U486" s="5">
        <f>IF(Podaci!AX486&gt;=0,Podaci!AX486*10,0)</f>
        <v>0</v>
      </c>
      <c r="V486" s="5">
        <f>IF(Podaci!BD486&gt;=0,Podaci!BD486*10,0)</f>
        <v>0</v>
      </c>
      <c r="W486" s="5">
        <f>IF(Podaci!BJ486&gt;=0,Podaci!BJ486*10,0)</f>
        <v>0</v>
      </c>
      <c r="X486" s="5">
        <f>IF(Podaci!BP486&gt;=0,Podaci!BP486*10,0)</f>
        <v>0</v>
      </c>
      <c r="Y486" s="5">
        <f>IF(Podaci!BV486&gt;=0,Podaci!BV486*10,0)</f>
        <v>0</v>
      </c>
      <c r="Z486" s="5">
        <f>IF(Podaci!CB486&gt;=0,Podaci!CB486*10,0)</f>
        <v>0</v>
      </c>
      <c r="AA486" s="5">
        <f>IF(Podaci!CH486&gt;=0,Podaci!CH486*10,0)</f>
        <v>0</v>
      </c>
      <c r="AB486" s="5">
        <f>IF(Podaci!CN486&gt;=0,Podaci!CN486*10,0)</f>
        <v>0</v>
      </c>
      <c r="AC486" s="5">
        <f>IF(Podaci!CT486&gt;=0,Podaci!CT486*10,0)</f>
        <v>0</v>
      </c>
      <c r="AD486" s="5">
        <f>IF(Podaci!CZ486&gt;=0,Podaci!CZ486*10,0)</f>
        <v>0</v>
      </c>
      <c r="AE486" s="5">
        <f>IF(Podaci!DF486&gt;=0,Podaci!DF486*10,0)</f>
        <v>0</v>
      </c>
      <c r="AF486" s="5">
        <f>IF(Podaci!DL486&gt;=0,Podaci!DL486*10,0)</f>
        <v>0</v>
      </c>
      <c r="AG486" s="5">
        <f>IF(Podaci!DR486&gt;=0,Podaci!DR486*10,0)</f>
        <v>0</v>
      </c>
      <c r="AH486" s="5">
        <f>IF(Podaci!DX486&gt;=0,Podaci!DX486*10,0)</f>
        <v>0</v>
      </c>
      <c r="AI486" s="5">
        <f>IF(Podaci!ED486&gt;=0,Podaci!ED486*10,0)</f>
        <v>0</v>
      </c>
    </row>
    <row r="487" spans="1:35" ht="15" customHeight="1" x14ac:dyDescent="0.25">
      <c r="A487" s="3" t="e">
        <f>Podaci!#REF!</f>
        <v>#REF!</v>
      </c>
      <c r="B487" s="4">
        <f>Podaci!A487</f>
        <v>0.3369328703703704</v>
      </c>
      <c r="C487" s="5">
        <f>VALUE(REPLACE(Podaci!B487,3,1,","))</f>
        <v>65.2</v>
      </c>
      <c r="D487" s="5">
        <f>VALUE(REPLACE(Podaci!C487,3,1,","))</f>
        <v>49.2</v>
      </c>
      <c r="E487" s="5">
        <f>VALUE(REPLACE(Podaci!D487,3,1,","))</f>
        <v>48.3</v>
      </c>
      <c r="F487" s="5">
        <f>VALUE(REPLACE(Podaci!E487,3,1,","))</f>
        <v>49.1</v>
      </c>
      <c r="G487" s="5">
        <f>VALUE(REPLACE(Podaci!F487,3,1,","))</f>
        <v>49.6</v>
      </c>
      <c r="H487" s="5">
        <f>VALUE(REPLACE(Podaci!G487,3,1,","))</f>
        <v>55.1</v>
      </c>
      <c r="I487" s="5" t="e">
        <f>VALUE(REPLACE(Podaci!I487,3,1,","))</f>
        <v>#VALUE!</v>
      </c>
      <c r="J487" s="5" t="e">
        <f>VALUE(REPLACE(Podaci!J487,3,1,","))</f>
        <v>#VALUE!</v>
      </c>
      <c r="K487" s="5" t="e">
        <f>VALUE(REPLACE(Podaci!K487,3,1,","))</f>
        <v>#VALUE!</v>
      </c>
      <c r="L487" s="5" t="e">
        <f>VALUE(REPLACE(Podaci!L487,3,1,","))</f>
        <v>#VALUE!</v>
      </c>
      <c r="M487" s="5" t="e">
        <f>VALUE(REPLACE(Podaci!M487,3,1,","))</f>
        <v>#VALUE!</v>
      </c>
      <c r="N487" s="5" t="e">
        <f>VALUE(REPLACE(Podaci!N487,3,1,","))</f>
        <v>#VALUE!</v>
      </c>
      <c r="O487" s="5" t="e">
        <f>VALUE(REPLACE(Podaci!O487,3,1,","))</f>
        <v>#VALUE!</v>
      </c>
      <c r="P487" s="5" t="e">
        <f>VALUE(REPLACE(Podaci!P487,3,1,","))</f>
        <v>#VALUE!</v>
      </c>
      <c r="Q487" s="5" t="e">
        <f>VALUE(REPLACE(Podaci!Q487,3,1,","))</f>
        <v>#VALUE!</v>
      </c>
      <c r="R487" s="5" t="e">
        <f>VALUE(REPLACE(Podaci!R487,3,1,","))</f>
        <v>#VALUE!</v>
      </c>
      <c r="S487" s="5" t="e">
        <f>VALUE(REPLACE(Podaci!S487,3,1,","))</f>
        <v>#VALUE!</v>
      </c>
      <c r="T487" s="5">
        <f>IF(Podaci!AR487&gt;=0,Podaci!AR487*10,0)</f>
        <v>0</v>
      </c>
      <c r="U487" s="5">
        <f>IF(Podaci!AX487&gt;=0,Podaci!AX487*10,0)</f>
        <v>0</v>
      </c>
      <c r="V487" s="5">
        <f>IF(Podaci!BD487&gt;=0,Podaci!BD487*10,0)</f>
        <v>0</v>
      </c>
      <c r="W487" s="5">
        <f>IF(Podaci!BJ487&gt;=0,Podaci!BJ487*10,0)</f>
        <v>0</v>
      </c>
      <c r="X487" s="5">
        <f>IF(Podaci!BP487&gt;=0,Podaci!BP487*10,0)</f>
        <v>0</v>
      </c>
      <c r="Y487" s="5">
        <f>IF(Podaci!BV487&gt;=0,Podaci!BV487*10,0)</f>
        <v>0</v>
      </c>
      <c r="Z487" s="5">
        <f>IF(Podaci!CB487&gt;=0,Podaci!CB487*10,0)</f>
        <v>0</v>
      </c>
      <c r="AA487" s="5">
        <f>IF(Podaci!CH487&gt;=0,Podaci!CH487*10,0)</f>
        <v>0</v>
      </c>
      <c r="AB487" s="5">
        <f>IF(Podaci!CN487&gt;=0,Podaci!CN487*10,0)</f>
        <v>0</v>
      </c>
      <c r="AC487" s="5">
        <f>IF(Podaci!CT487&gt;=0,Podaci!CT487*10,0)</f>
        <v>0</v>
      </c>
      <c r="AD487" s="5">
        <f>IF(Podaci!CZ487&gt;=0,Podaci!CZ487*10,0)</f>
        <v>0</v>
      </c>
      <c r="AE487" s="5">
        <f>IF(Podaci!DF487&gt;=0,Podaci!DF487*10,0)</f>
        <v>0</v>
      </c>
      <c r="AF487" s="5">
        <f>IF(Podaci!DL487&gt;=0,Podaci!DL487*10,0)</f>
        <v>0</v>
      </c>
      <c r="AG487" s="5">
        <f>IF(Podaci!DR487&gt;=0,Podaci!DR487*10,0)</f>
        <v>0</v>
      </c>
      <c r="AH487" s="5">
        <f>IF(Podaci!DX487&gt;=0,Podaci!DX487*10,0)</f>
        <v>0</v>
      </c>
      <c r="AI487" s="5">
        <f>IF(Podaci!ED487&gt;=0,Podaci!ED487*10,0)</f>
        <v>0</v>
      </c>
    </row>
    <row r="488" spans="1:35" ht="15" customHeight="1" x14ac:dyDescent="0.25">
      <c r="A488" s="3" t="e">
        <f>Podaci!#REF!</f>
        <v>#REF!</v>
      </c>
      <c r="B488" s="4">
        <f>Podaci!A488</f>
        <v>0.33762731481481478</v>
      </c>
      <c r="C488" s="5">
        <f>VALUE(REPLACE(Podaci!B488,3,1,","))</f>
        <v>65.099999999999994</v>
      </c>
      <c r="D488" s="5">
        <f>VALUE(REPLACE(Podaci!C488,3,1,","))</f>
        <v>49.2</v>
      </c>
      <c r="E488" s="5">
        <f>VALUE(REPLACE(Podaci!D488,3,1,","))</f>
        <v>48.2</v>
      </c>
      <c r="F488" s="5">
        <f>VALUE(REPLACE(Podaci!E488,3,1,","))</f>
        <v>49.2</v>
      </c>
      <c r="G488" s="5">
        <f>VALUE(REPLACE(Podaci!F488,3,1,","))</f>
        <v>49.6</v>
      </c>
      <c r="H488" s="5">
        <f>VALUE(REPLACE(Podaci!G488,3,1,","))</f>
        <v>55.1</v>
      </c>
      <c r="I488" s="5" t="e">
        <f>VALUE(REPLACE(Podaci!I488,3,1,","))</f>
        <v>#VALUE!</v>
      </c>
      <c r="J488" s="5" t="e">
        <f>VALUE(REPLACE(Podaci!J488,3,1,","))</f>
        <v>#VALUE!</v>
      </c>
      <c r="K488" s="5" t="e">
        <f>VALUE(REPLACE(Podaci!K488,3,1,","))</f>
        <v>#VALUE!</v>
      </c>
      <c r="L488" s="5" t="e">
        <f>VALUE(REPLACE(Podaci!L488,3,1,","))</f>
        <v>#VALUE!</v>
      </c>
      <c r="M488" s="5" t="e">
        <f>VALUE(REPLACE(Podaci!M488,3,1,","))</f>
        <v>#VALUE!</v>
      </c>
      <c r="N488" s="5" t="e">
        <f>VALUE(REPLACE(Podaci!N488,3,1,","))</f>
        <v>#VALUE!</v>
      </c>
      <c r="O488" s="5" t="e">
        <f>VALUE(REPLACE(Podaci!O488,3,1,","))</f>
        <v>#VALUE!</v>
      </c>
      <c r="P488" s="5" t="e">
        <f>VALUE(REPLACE(Podaci!P488,3,1,","))</f>
        <v>#VALUE!</v>
      </c>
      <c r="Q488" s="5" t="e">
        <f>VALUE(REPLACE(Podaci!Q488,3,1,","))</f>
        <v>#VALUE!</v>
      </c>
      <c r="R488" s="5" t="e">
        <f>VALUE(REPLACE(Podaci!R488,3,1,","))</f>
        <v>#VALUE!</v>
      </c>
      <c r="S488" s="5" t="e">
        <f>VALUE(REPLACE(Podaci!S488,3,1,","))</f>
        <v>#VALUE!</v>
      </c>
      <c r="T488" s="5">
        <f>IF(Podaci!AR488&gt;=0,Podaci!AR488*10,0)</f>
        <v>0</v>
      </c>
      <c r="U488" s="5">
        <f>IF(Podaci!AX488&gt;=0,Podaci!AX488*10,0)</f>
        <v>0</v>
      </c>
      <c r="V488" s="5">
        <f>IF(Podaci!BD488&gt;=0,Podaci!BD488*10,0)</f>
        <v>0</v>
      </c>
      <c r="W488" s="5">
        <f>IF(Podaci!BJ488&gt;=0,Podaci!BJ488*10,0)</f>
        <v>0</v>
      </c>
      <c r="X488" s="5">
        <f>IF(Podaci!BP488&gt;=0,Podaci!BP488*10,0)</f>
        <v>0</v>
      </c>
      <c r="Y488" s="5">
        <f>IF(Podaci!BV488&gt;=0,Podaci!BV488*10,0)</f>
        <v>0</v>
      </c>
      <c r="Z488" s="5">
        <f>IF(Podaci!CB488&gt;=0,Podaci!CB488*10,0)</f>
        <v>0</v>
      </c>
      <c r="AA488" s="5">
        <f>IF(Podaci!CH488&gt;=0,Podaci!CH488*10,0)</f>
        <v>0</v>
      </c>
      <c r="AB488" s="5">
        <f>IF(Podaci!CN488&gt;=0,Podaci!CN488*10,0)</f>
        <v>0</v>
      </c>
      <c r="AC488" s="5">
        <f>IF(Podaci!CT488&gt;=0,Podaci!CT488*10,0)</f>
        <v>0</v>
      </c>
      <c r="AD488" s="5">
        <f>IF(Podaci!CZ488&gt;=0,Podaci!CZ488*10,0)</f>
        <v>0</v>
      </c>
      <c r="AE488" s="5">
        <f>IF(Podaci!DF488&gt;=0,Podaci!DF488*10,0)</f>
        <v>0</v>
      </c>
      <c r="AF488" s="5">
        <f>IF(Podaci!DL488&gt;=0,Podaci!DL488*10,0)</f>
        <v>0</v>
      </c>
      <c r="AG488" s="5">
        <f>IF(Podaci!DR488&gt;=0,Podaci!DR488*10,0)</f>
        <v>0</v>
      </c>
      <c r="AH488" s="5">
        <f>IF(Podaci!DX488&gt;=0,Podaci!DX488*10,0)</f>
        <v>0</v>
      </c>
      <c r="AI488" s="5">
        <f>IF(Podaci!ED488&gt;=0,Podaci!ED488*10,0)</f>
        <v>0</v>
      </c>
    </row>
    <row r="489" spans="1:35" ht="15" customHeight="1" x14ac:dyDescent="0.25">
      <c r="A489" s="3" t="e">
        <f>Podaci!#REF!</f>
        <v>#REF!</v>
      </c>
      <c r="B489" s="4">
        <f>Podaci!A489</f>
        <v>0.33832175925925928</v>
      </c>
      <c r="C489" s="5">
        <f>VALUE(REPLACE(Podaci!B489,3,1,","))</f>
        <v>65.3</v>
      </c>
      <c r="D489" s="5">
        <f>VALUE(REPLACE(Podaci!C489,3,1,","))</f>
        <v>48.9</v>
      </c>
      <c r="E489" s="5">
        <f>VALUE(REPLACE(Podaci!D489,3,1,","))</f>
        <v>48.3</v>
      </c>
      <c r="F489" s="5">
        <f>VALUE(REPLACE(Podaci!E489,3,1,","))</f>
        <v>49.1</v>
      </c>
      <c r="G489" s="5">
        <f>VALUE(REPLACE(Podaci!F489,3,1,","))</f>
        <v>49.6</v>
      </c>
      <c r="H489" s="5">
        <f>VALUE(REPLACE(Podaci!G489,3,1,","))</f>
        <v>55.2</v>
      </c>
      <c r="I489" s="5" t="e">
        <f>VALUE(REPLACE(Podaci!I489,3,1,","))</f>
        <v>#VALUE!</v>
      </c>
      <c r="J489" s="5" t="e">
        <f>VALUE(REPLACE(Podaci!J489,3,1,","))</f>
        <v>#VALUE!</v>
      </c>
      <c r="K489" s="5" t="e">
        <f>VALUE(REPLACE(Podaci!K489,3,1,","))</f>
        <v>#VALUE!</v>
      </c>
      <c r="L489" s="5" t="e">
        <f>VALUE(REPLACE(Podaci!L489,3,1,","))</f>
        <v>#VALUE!</v>
      </c>
      <c r="M489" s="5" t="e">
        <f>VALUE(REPLACE(Podaci!M489,3,1,","))</f>
        <v>#VALUE!</v>
      </c>
      <c r="N489" s="5" t="e">
        <f>VALUE(REPLACE(Podaci!N489,3,1,","))</f>
        <v>#VALUE!</v>
      </c>
      <c r="O489" s="5" t="e">
        <f>VALUE(REPLACE(Podaci!O489,3,1,","))</f>
        <v>#VALUE!</v>
      </c>
      <c r="P489" s="5" t="e">
        <f>VALUE(REPLACE(Podaci!P489,3,1,","))</f>
        <v>#VALUE!</v>
      </c>
      <c r="Q489" s="5" t="e">
        <f>VALUE(REPLACE(Podaci!Q489,3,1,","))</f>
        <v>#VALUE!</v>
      </c>
      <c r="R489" s="5" t="e">
        <f>VALUE(REPLACE(Podaci!R489,3,1,","))</f>
        <v>#VALUE!</v>
      </c>
      <c r="S489" s="5" t="e">
        <f>VALUE(REPLACE(Podaci!S489,3,1,","))</f>
        <v>#VALUE!</v>
      </c>
      <c r="T489" s="5">
        <f>IF(Podaci!AR489&gt;=0,Podaci!AR489*10,0)</f>
        <v>0</v>
      </c>
      <c r="U489" s="5">
        <f>IF(Podaci!AX489&gt;=0,Podaci!AX489*10,0)</f>
        <v>0</v>
      </c>
      <c r="V489" s="5">
        <f>IF(Podaci!BD489&gt;=0,Podaci!BD489*10,0)</f>
        <v>0</v>
      </c>
      <c r="W489" s="5">
        <f>IF(Podaci!BJ489&gt;=0,Podaci!BJ489*10,0)</f>
        <v>0</v>
      </c>
      <c r="X489" s="5">
        <f>IF(Podaci!BP489&gt;=0,Podaci!BP489*10,0)</f>
        <v>0</v>
      </c>
      <c r="Y489" s="5">
        <f>IF(Podaci!BV489&gt;=0,Podaci!BV489*10,0)</f>
        <v>0</v>
      </c>
      <c r="Z489" s="5">
        <f>IF(Podaci!CB489&gt;=0,Podaci!CB489*10,0)</f>
        <v>0</v>
      </c>
      <c r="AA489" s="5">
        <f>IF(Podaci!CH489&gt;=0,Podaci!CH489*10,0)</f>
        <v>0</v>
      </c>
      <c r="AB489" s="5">
        <f>IF(Podaci!CN489&gt;=0,Podaci!CN489*10,0)</f>
        <v>0</v>
      </c>
      <c r="AC489" s="5">
        <f>IF(Podaci!CT489&gt;=0,Podaci!CT489*10,0)</f>
        <v>0</v>
      </c>
      <c r="AD489" s="5">
        <f>IF(Podaci!CZ489&gt;=0,Podaci!CZ489*10,0)</f>
        <v>0</v>
      </c>
      <c r="AE489" s="5">
        <f>IF(Podaci!DF489&gt;=0,Podaci!DF489*10,0)</f>
        <v>0</v>
      </c>
      <c r="AF489" s="5">
        <f>IF(Podaci!DL489&gt;=0,Podaci!DL489*10,0)</f>
        <v>0</v>
      </c>
      <c r="AG489" s="5">
        <f>IF(Podaci!DR489&gt;=0,Podaci!DR489*10,0)</f>
        <v>0</v>
      </c>
      <c r="AH489" s="5">
        <f>IF(Podaci!DX489&gt;=0,Podaci!DX489*10,0)</f>
        <v>0</v>
      </c>
      <c r="AI489" s="5">
        <f>IF(Podaci!ED489&gt;=0,Podaci!ED489*10,0)</f>
        <v>0</v>
      </c>
    </row>
    <row r="490" spans="1:35" ht="15" customHeight="1" x14ac:dyDescent="0.25">
      <c r="A490" s="3" t="e">
        <f>Podaci!#REF!</f>
        <v>#REF!</v>
      </c>
      <c r="B490" s="4">
        <f>Podaci!A490</f>
        <v>0.33901620370370367</v>
      </c>
      <c r="C490" s="5">
        <f>VALUE(REPLACE(Podaci!B490,3,1,","))</f>
        <v>65.400000000000006</v>
      </c>
      <c r="D490" s="5">
        <f>VALUE(REPLACE(Podaci!C490,3,1,","))</f>
        <v>48.3</v>
      </c>
      <c r="E490" s="5">
        <f>VALUE(REPLACE(Podaci!D490,3,1,","))</f>
        <v>48.3</v>
      </c>
      <c r="F490" s="5">
        <f>VALUE(REPLACE(Podaci!E490,3,1,","))</f>
        <v>49.1</v>
      </c>
      <c r="G490" s="5">
        <f>VALUE(REPLACE(Podaci!F490,3,1,","))</f>
        <v>49.6</v>
      </c>
      <c r="H490" s="5">
        <f>VALUE(REPLACE(Podaci!G490,3,1,","))</f>
        <v>55.1</v>
      </c>
      <c r="I490" s="5" t="e">
        <f>VALUE(REPLACE(Podaci!I490,3,1,","))</f>
        <v>#VALUE!</v>
      </c>
      <c r="J490" s="5" t="e">
        <f>VALUE(REPLACE(Podaci!J490,3,1,","))</f>
        <v>#VALUE!</v>
      </c>
      <c r="K490" s="5" t="e">
        <f>VALUE(REPLACE(Podaci!K490,3,1,","))</f>
        <v>#VALUE!</v>
      </c>
      <c r="L490" s="5" t="e">
        <f>VALUE(REPLACE(Podaci!L490,3,1,","))</f>
        <v>#VALUE!</v>
      </c>
      <c r="M490" s="5" t="e">
        <f>VALUE(REPLACE(Podaci!M490,3,1,","))</f>
        <v>#VALUE!</v>
      </c>
      <c r="N490" s="5" t="e">
        <f>VALUE(REPLACE(Podaci!N490,3,1,","))</f>
        <v>#VALUE!</v>
      </c>
      <c r="O490" s="5" t="e">
        <f>VALUE(REPLACE(Podaci!O490,3,1,","))</f>
        <v>#VALUE!</v>
      </c>
      <c r="P490" s="5" t="e">
        <f>VALUE(REPLACE(Podaci!P490,3,1,","))</f>
        <v>#VALUE!</v>
      </c>
      <c r="Q490" s="5" t="e">
        <f>VALUE(REPLACE(Podaci!Q490,3,1,","))</f>
        <v>#VALUE!</v>
      </c>
      <c r="R490" s="5" t="e">
        <f>VALUE(REPLACE(Podaci!R490,3,1,","))</f>
        <v>#VALUE!</v>
      </c>
      <c r="S490" s="5" t="e">
        <f>VALUE(REPLACE(Podaci!S490,3,1,","))</f>
        <v>#VALUE!</v>
      </c>
      <c r="T490" s="5">
        <f>IF(Podaci!AR490&gt;=0,Podaci!AR490*10,0)</f>
        <v>0</v>
      </c>
      <c r="U490" s="5">
        <f>IF(Podaci!AX490&gt;=0,Podaci!AX490*10,0)</f>
        <v>0</v>
      </c>
      <c r="V490" s="5">
        <f>IF(Podaci!BD490&gt;=0,Podaci!BD490*10,0)</f>
        <v>0</v>
      </c>
      <c r="W490" s="5">
        <f>IF(Podaci!BJ490&gt;=0,Podaci!BJ490*10,0)</f>
        <v>0</v>
      </c>
      <c r="X490" s="5">
        <f>IF(Podaci!BP490&gt;=0,Podaci!BP490*10,0)</f>
        <v>0</v>
      </c>
      <c r="Y490" s="5">
        <f>IF(Podaci!BV490&gt;=0,Podaci!BV490*10,0)</f>
        <v>0</v>
      </c>
      <c r="Z490" s="5">
        <f>IF(Podaci!CB490&gt;=0,Podaci!CB490*10,0)</f>
        <v>0</v>
      </c>
      <c r="AA490" s="5">
        <f>IF(Podaci!CH490&gt;=0,Podaci!CH490*10,0)</f>
        <v>0</v>
      </c>
      <c r="AB490" s="5">
        <f>IF(Podaci!CN490&gt;=0,Podaci!CN490*10,0)</f>
        <v>0</v>
      </c>
      <c r="AC490" s="5">
        <f>IF(Podaci!CT490&gt;=0,Podaci!CT490*10,0)</f>
        <v>0</v>
      </c>
      <c r="AD490" s="5">
        <f>IF(Podaci!CZ490&gt;=0,Podaci!CZ490*10,0)</f>
        <v>0</v>
      </c>
      <c r="AE490" s="5">
        <f>IF(Podaci!DF490&gt;=0,Podaci!DF490*10,0)</f>
        <v>0</v>
      </c>
      <c r="AF490" s="5">
        <f>IF(Podaci!DL490&gt;=0,Podaci!DL490*10,0)</f>
        <v>0</v>
      </c>
      <c r="AG490" s="5">
        <f>IF(Podaci!DR490&gt;=0,Podaci!DR490*10,0)</f>
        <v>0</v>
      </c>
      <c r="AH490" s="5">
        <f>IF(Podaci!DX490&gt;=0,Podaci!DX490*10,0)</f>
        <v>0</v>
      </c>
      <c r="AI490" s="5">
        <f>IF(Podaci!ED490&gt;=0,Podaci!ED490*10,0)</f>
        <v>0</v>
      </c>
    </row>
    <row r="491" spans="1:35" ht="15" customHeight="1" x14ac:dyDescent="0.25">
      <c r="A491" s="3" t="e">
        <f>Podaci!#REF!</f>
        <v>#REF!</v>
      </c>
      <c r="B491" s="4">
        <f>Podaci!A491</f>
        <v>0.33971064814814816</v>
      </c>
      <c r="C491" s="5">
        <f>VALUE(REPLACE(Podaci!B491,3,1,","))</f>
        <v>65.2</v>
      </c>
      <c r="D491" s="5">
        <f>VALUE(REPLACE(Podaci!C491,3,1,","))</f>
        <v>48.4</v>
      </c>
      <c r="E491" s="5">
        <f>VALUE(REPLACE(Podaci!D491,3,1,","))</f>
        <v>48.3</v>
      </c>
      <c r="F491" s="5">
        <f>VALUE(REPLACE(Podaci!E491,3,1,","))</f>
        <v>49.2</v>
      </c>
      <c r="G491" s="5">
        <f>VALUE(REPLACE(Podaci!F491,3,1,","))</f>
        <v>49.6</v>
      </c>
      <c r="H491" s="5">
        <f>VALUE(REPLACE(Podaci!G491,3,1,","))</f>
        <v>55.2</v>
      </c>
      <c r="I491" s="5" t="e">
        <f>VALUE(REPLACE(Podaci!I491,3,1,","))</f>
        <v>#VALUE!</v>
      </c>
      <c r="J491" s="5" t="e">
        <f>VALUE(REPLACE(Podaci!J491,3,1,","))</f>
        <v>#VALUE!</v>
      </c>
      <c r="K491" s="5" t="e">
        <f>VALUE(REPLACE(Podaci!K491,3,1,","))</f>
        <v>#VALUE!</v>
      </c>
      <c r="L491" s="5" t="e">
        <f>VALUE(REPLACE(Podaci!L491,3,1,","))</f>
        <v>#VALUE!</v>
      </c>
      <c r="M491" s="5" t="e">
        <f>VALUE(REPLACE(Podaci!M491,3,1,","))</f>
        <v>#VALUE!</v>
      </c>
      <c r="N491" s="5" t="e">
        <f>VALUE(REPLACE(Podaci!N491,3,1,","))</f>
        <v>#VALUE!</v>
      </c>
      <c r="O491" s="5" t="e">
        <f>VALUE(REPLACE(Podaci!O491,3,1,","))</f>
        <v>#VALUE!</v>
      </c>
      <c r="P491" s="5" t="e">
        <f>VALUE(REPLACE(Podaci!P491,3,1,","))</f>
        <v>#VALUE!</v>
      </c>
      <c r="Q491" s="5" t="e">
        <f>VALUE(REPLACE(Podaci!Q491,3,1,","))</f>
        <v>#VALUE!</v>
      </c>
      <c r="R491" s="5" t="e">
        <f>VALUE(REPLACE(Podaci!R491,3,1,","))</f>
        <v>#VALUE!</v>
      </c>
      <c r="S491" s="5" t="e">
        <f>VALUE(REPLACE(Podaci!S491,3,1,","))</f>
        <v>#VALUE!</v>
      </c>
      <c r="T491" s="5">
        <f>IF(Podaci!AR491&gt;=0,Podaci!AR491*10,0)</f>
        <v>0</v>
      </c>
      <c r="U491" s="5">
        <f>IF(Podaci!AX491&gt;=0,Podaci!AX491*10,0)</f>
        <v>0</v>
      </c>
      <c r="V491" s="5">
        <f>IF(Podaci!BD491&gt;=0,Podaci!BD491*10,0)</f>
        <v>0</v>
      </c>
      <c r="W491" s="5">
        <f>IF(Podaci!BJ491&gt;=0,Podaci!BJ491*10,0)</f>
        <v>0</v>
      </c>
      <c r="X491" s="5">
        <f>IF(Podaci!BP491&gt;=0,Podaci!BP491*10,0)</f>
        <v>0</v>
      </c>
      <c r="Y491" s="5">
        <f>IF(Podaci!BV491&gt;=0,Podaci!BV491*10,0)</f>
        <v>0</v>
      </c>
      <c r="Z491" s="5">
        <f>IF(Podaci!CB491&gt;=0,Podaci!CB491*10,0)</f>
        <v>0</v>
      </c>
      <c r="AA491" s="5">
        <f>IF(Podaci!CH491&gt;=0,Podaci!CH491*10,0)</f>
        <v>0</v>
      </c>
      <c r="AB491" s="5">
        <f>IF(Podaci!CN491&gt;=0,Podaci!CN491*10,0)</f>
        <v>0</v>
      </c>
      <c r="AC491" s="5">
        <f>IF(Podaci!CT491&gt;=0,Podaci!CT491*10,0)</f>
        <v>0</v>
      </c>
      <c r="AD491" s="5">
        <f>IF(Podaci!CZ491&gt;=0,Podaci!CZ491*10,0)</f>
        <v>0</v>
      </c>
      <c r="AE491" s="5">
        <f>IF(Podaci!DF491&gt;=0,Podaci!DF491*10,0)</f>
        <v>0</v>
      </c>
      <c r="AF491" s="5">
        <f>IF(Podaci!DL491&gt;=0,Podaci!DL491*10,0)</f>
        <v>0</v>
      </c>
      <c r="AG491" s="5">
        <f>IF(Podaci!DR491&gt;=0,Podaci!DR491*10,0)</f>
        <v>0</v>
      </c>
      <c r="AH491" s="5">
        <f>IF(Podaci!DX491&gt;=0,Podaci!DX491*10,0)</f>
        <v>0</v>
      </c>
      <c r="AI491" s="5">
        <f>IF(Podaci!ED491&gt;=0,Podaci!ED491*10,0)</f>
        <v>0</v>
      </c>
    </row>
    <row r="492" spans="1:35" ht="15" customHeight="1" x14ac:dyDescent="0.25">
      <c r="A492" s="3" t="e">
        <f>Podaci!#REF!</f>
        <v>#REF!</v>
      </c>
      <c r="B492" s="4">
        <f>Podaci!A492</f>
        <v>0.34040509259259261</v>
      </c>
      <c r="C492" s="5">
        <f>VALUE(REPLACE(Podaci!B492,3,1,","))</f>
        <v>65.3</v>
      </c>
      <c r="D492" s="5">
        <f>VALUE(REPLACE(Podaci!C492,3,1,","))</f>
        <v>48.1</v>
      </c>
      <c r="E492" s="5">
        <f>VALUE(REPLACE(Podaci!D492,3,1,","))</f>
        <v>48.3</v>
      </c>
      <c r="F492" s="5">
        <f>VALUE(REPLACE(Podaci!E492,3,1,","))</f>
        <v>49.3</v>
      </c>
      <c r="G492" s="5">
        <f>VALUE(REPLACE(Podaci!F492,3,1,","))</f>
        <v>49.6</v>
      </c>
      <c r="H492" s="5">
        <f>VALUE(REPLACE(Podaci!G492,3,1,","))</f>
        <v>55.1</v>
      </c>
      <c r="I492" s="5" t="e">
        <f>VALUE(REPLACE(Podaci!I492,3,1,","))</f>
        <v>#VALUE!</v>
      </c>
      <c r="J492" s="5" t="e">
        <f>VALUE(REPLACE(Podaci!J492,3,1,","))</f>
        <v>#VALUE!</v>
      </c>
      <c r="K492" s="5" t="e">
        <f>VALUE(REPLACE(Podaci!K492,3,1,","))</f>
        <v>#VALUE!</v>
      </c>
      <c r="L492" s="5" t="e">
        <f>VALUE(REPLACE(Podaci!L492,3,1,","))</f>
        <v>#VALUE!</v>
      </c>
      <c r="M492" s="5" t="e">
        <f>VALUE(REPLACE(Podaci!M492,3,1,","))</f>
        <v>#VALUE!</v>
      </c>
      <c r="N492" s="5" t="e">
        <f>VALUE(REPLACE(Podaci!N492,3,1,","))</f>
        <v>#VALUE!</v>
      </c>
      <c r="O492" s="5" t="e">
        <f>VALUE(REPLACE(Podaci!O492,3,1,","))</f>
        <v>#VALUE!</v>
      </c>
      <c r="P492" s="5" t="e">
        <f>VALUE(REPLACE(Podaci!P492,3,1,","))</f>
        <v>#VALUE!</v>
      </c>
      <c r="Q492" s="5" t="e">
        <f>VALUE(REPLACE(Podaci!Q492,3,1,","))</f>
        <v>#VALUE!</v>
      </c>
      <c r="R492" s="5" t="e">
        <f>VALUE(REPLACE(Podaci!R492,3,1,","))</f>
        <v>#VALUE!</v>
      </c>
      <c r="S492" s="5" t="e">
        <f>VALUE(REPLACE(Podaci!S492,3,1,","))</f>
        <v>#VALUE!</v>
      </c>
      <c r="T492" s="5">
        <f>IF(Podaci!AR492&gt;=0,Podaci!AR492*10,0)</f>
        <v>0</v>
      </c>
      <c r="U492" s="5">
        <f>IF(Podaci!AX492&gt;=0,Podaci!AX492*10,0)</f>
        <v>0</v>
      </c>
      <c r="V492" s="5">
        <f>IF(Podaci!BD492&gt;=0,Podaci!BD492*10,0)</f>
        <v>0</v>
      </c>
      <c r="W492" s="5">
        <f>IF(Podaci!BJ492&gt;=0,Podaci!BJ492*10,0)</f>
        <v>0</v>
      </c>
      <c r="X492" s="5">
        <f>IF(Podaci!BP492&gt;=0,Podaci!BP492*10,0)</f>
        <v>0</v>
      </c>
      <c r="Y492" s="5">
        <f>IF(Podaci!BV492&gt;=0,Podaci!BV492*10,0)</f>
        <v>0</v>
      </c>
      <c r="Z492" s="5">
        <f>IF(Podaci!CB492&gt;=0,Podaci!CB492*10,0)</f>
        <v>0</v>
      </c>
      <c r="AA492" s="5">
        <f>IF(Podaci!CH492&gt;=0,Podaci!CH492*10,0)</f>
        <v>0</v>
      </c>
      <c r="AB492" s="5">
        <f>IF(Podaci!CN492&gt;=0,Podaci!CN492*10,0)</f>
        <v>0</v>
      </c>
      <c r="AC492" s="5">
        <f>IF(Podaci!CT492&gt;=0,Podaci!CT492*10,0)</f>
        <v>0</v>
      </c>
      <c r="AD492" s="5">
        <f>IF(Podaci!CZ492&gt;=0,Podaci!CZ492*10,0)</f>
        <v>0</v>
      </c>
      <c r="AE492" s="5">
        <f>IF(Podaci!DF492&gt;=0,Podaci!DF492*10,0)</f>
        <v>0</v>
      </c>
      <c r="AF492" s="5">
        <f>IF(Podaci!DL492&gt;=0,Podaci!DL492*10,0)</f>
        <v>0</v>
      </c>
      <c r="AG492" s="5">
        <f>IF(Podaci!DR492&gt;=0,Podaci!DR492*10,0)</f>
        <v>0</v>
      </c>
      <c r="AH492" s="5">
        <f>IF(Podaci!DX492&gt;=0,Podaci!DX492*10,0)</f>
        <v>0</v>
      </c>
      <c r="AI492" s="5">
        <f>IF(Podaci!ED492&gt;=0,Podaci!ED492*10,0)</f>
        <v>0</v>
      </c>
    </row>
    <row r="493" spans="1:35" ht="15" customHeight="1" x14ac:dyDescent="0.25">
      <c r="A493" s="3" t="e">
        <f>Podaci!#REF!</f>
        <v>#REF!</v>
      </c>
      <c r="B493" s="4">
        <f>Podaci!A493</f>
        <v>0.34109953703703705</v>
      </c>
      <c r="C493" s="5">
        <f>VALUE(REPLACE(Podaci!B493,3,1,","))</f>
        <v>65.2</v>
      </c>
      <c r="D493" s="5">
        <f>VALUE(REPLACE(Podaci!C493,3,1,","))</f>
        <v>48.1</v>
      </c>
      <c r="E493" s="5">
        <f>VALUE(REPLACE(Podaci!D493,3,1,","))</f>
        <v>48.3</v>
      </c>
      <c r="F493" s="5">
        <f>VALUE(REPLACE(Podaci!E493,3,1,","))</f>
        <v>49.2</v>
      </c>
      <c r="G493" s="5">
        <f>VALUE(REPLACE(Podaci!F493,3,1,","))</f>
        <v>49.7</v>
      </c>
      <c r="H493" s="5">
        <f>VALUE(REPLACE(Podaci!G493,3,1,","))</f>
        <v>55.2</v>
      </c>
      <c r="I493" s="5" t="e">
        <f>VALUE(REPLACE(Podaci!I493,3,1,","))</f>
        <v>#VALUE!</v>
      </c>
      <c r="J493" s="5" t="e">
        <f>VALUE(REPLACE(Podaci!J493,3,1,","))</f>
        <v>#VALUE!</v>
      </c>
      <c r="K493" s="5" t="e">
        <f>VALUE(REPLACE(Podaci!K493,3,1,","))</f>
        <v>#VALUE!</v>
      </c>
      <c r="L493" s="5" t="e">
        <f>VALUE(REPLACE(Podaci!L493,3,1,","))</f>
        <v>#VALUE!</v>
      </c>
      <c r="M493" s="5" t="e">
        <f>VALUE(REPLACE(Podaci!M493,3,1,","))</f>
        <v>#VALUE!</v>
      </c>
      <c r="N493" s="5" t="e">
        <f>VALUE(REPLACE(Podaci!N493,3,1,","))</f>
        <v>#VALUE!</v>
      </c>
      <c r="O493" s="5" t="e">
        <f>VALUE(REPLACE(Podaci!O493,3,1,","))</f>
        <v>#VALUE!</v>
      </c>
      <c r="P493" s="5" t="e">
        <f>VALUE(REPLACE(Podaci!P493,3,1,","))</f>
        <v>#VALUE!</v>
      </c>
      <c r="Q493" s="5" t="e">
        <f>VALUE(REPLACE(Podaci!Q493,3,1,","))</f>
        <v>#VALUE!</v>
      </c>
      <c r="R493" s="5" t="e">
        <f>VALUE(REPLACE(Podaci!R493,3,1,","))</f>
        <v>#VALUE!</v>
      </c>
      <c r="S493" s="5" t="e">
        <f>VALUE(REPLACE(Podaci!S493,3,1,","))</f>
        <v>#VALUE!</v>
      </c>
      <c r="T493" s="5">
        <f>IF(Podaci!AR493&gt;=0,Podaci!AR493*10,0)</f>
        <v>0</v>
      </c>
      <c r="U493" s="5">
        <f>IF(Podaci!AX493&gt;=0,Podaci!AX493*10,0)</f>
        <v>0</v>
      </c>
      <c r="V493" s="5">
        <f>IF(Podaci!BD493&gt;=0,Podaci!BD493*10,0)</f>
        <v>0</v>
      </c>
      <c r="W493" s="5">
        <f>IF(Podaci!BJ493&gt;=0,Podaci!BJ493*10,0)</f>
        <v>0</v>
      </c>
      <c r="X493" s="5">
        <f>IF(Podaci!BP493&gt;=0,Podaci!BP493*10,0)</f>
        <v>0</v>
      </c>
      <c r="Y493" s="5">
        <f>IF(Podaci!BV493&gt;=0,Podaci!BV493*10,0)</f>
        <v>0</v>
      </c>
      <c r="Z493" s="5">
        <f>IF(Podaci!CB493&gt;=0,Podaci!CB493*10,0)</f>
        <v>0</v>
      </c>
      <c r="AA493" s="5">
        <f>IF(Podaci!CH493&gt;=0,Podaci!CH493*10,0)</f>
        <v>0</v>
      </c>
      <c r="AB493" s="5">
        <f>IF(Podaci!CN493&gt;=0,Podaci!CN493*10,0)</f>
        <v>0</v>
      </c>
      <c r="AC493" s="5">
        <f>IF(Podaci!CT493&gt;=0,Podaci!CT493*10,0)</f>
        <v>0</v>
      </c>
      <c r="AD493" s="5">
        <f>IF(Podaci!CZ493&gt;=0,Podaci!CZ493*10,0)</f>
        <v>0</v>
      </c>
      <c r="AE493" s="5">
        <f>IF(Podaci!DF493&gt;=0,Podaci!DF493*10,0)</f>
        <v>0</v>
      </c>
      <c r="AF493" s="5">
        <f>IF(Podaci!DL493&gt;=0,Podaci!DL493*10,0)</f>
        <v>0</v>
      </c>
      <c r="AG493" s="5">
        <f>IF(Podaci!DR493&gt;=0,Podaci!DR493*10,0)</f>
        <v>0</v>
      </c>
      <c r="AH493" s="5">
        <f>IF(Podaci!DX493&gt;=0,Podaci!DX493*10,0)</f>
        <v>0</v>
      </c>
      <c r="AI493" s="5">
        <f>IF(Podaci!ED493&gt;=0,Podaci!ED493*10,0)</f>
        <v>0</v>
      </c>
    </row>
    <row r="494" spans="1:35" ht="15" customHeight="1" x14ac:dyDescent="0.25">
      <c r="A494" s="3" t="e">
        <f>Podaci!#REF!</f>
        <v>#REF!</v>
      </c>
      <c r="B494" s="4">
        <f>Podaci!A494</f>
        <v>0.34179398148148149</v>
      </c>
      <c r="C494" s="5">
        <f>VALUE(REPLACE(Podaci!B494,3,1,","))</f>
        <v>65.3</v>
      </c>
      <c r="D494" s="5">
        <f>VALUE(REPLACE(Podaci!C494,3,1,","))</f>
        <v>48</v>
      </c>
      <c r="E494" s="5">
        <f>VALUE(REPLACE(Podaci!D494,3,1,","))</f>
        <v>48.4</v>
      </c>
      <c r="F494" s="5">
        <f>VALUE(REPLACE(Podaci!E494,3,1,","))</f>
        <v>49.2</v>
      </c>
      <c r="G494" s="5">
        <f>VALUE(REPLACE(Podaci!F494,3,1,","))</f>
        <v>49.6</v>
      </c>
      <c r="H494" s="5">
        <f>VALUE(REPLACE(Podaci!G494,3,1,","))</f>
        <v>55.3</v>
      </c>
      <c r="I494" s="5" t="e">
        <f>VALUE(REPLACE(Podaci!I494,3,1,","))</f>
        <v>#VALUE!</v>
      </c>
      <c r="J494" s="5" t="e">
        <f>VALUE(REPLACE(Podaci!J494,3,1,","))</f>
        <v>#VALUE!</v>
      </c>
      <c r="K494" s="5" t="e">
        <f>VALUE(REPLACE(Podaci!K494,3,1,","))</f>
        <v>#VALUE!</v>
      </c>
      <c r="L494" s="5" t="e">
        <f>VALUE(REPLACE(Podaci!L494,3,1,","))</f>
        <v>#VALUE!</v>
      </c>
      <c r="M494" s="5" t="e">
        <f>VALUE(REPLACE(Podaci!M494,3,1,","))</f>
        <v>#VALUE!</v>
      </c>
      <c r="N494" s="5" t="e">
        <f>VALUE(REPLACE(Podaci!N494,3,1,","))</f>
        <v>#VALUE!</v>
      </c>
      <c r="O494" s="5" t="e">
        <f>VALUE(REPLACE(Podaci!O494,3,1,","))</f>
        <v>#VALUE!</v>
      </c>
      <c r="P494" s="5" t="e">
        <f>VALUE(REPLACE(Podaci!P494,3,1,","))</f>
        <v>#VALUE!</v>
      </c>
      <c r="Q494" s="5" t="e">
        <f>VALUE(REPLACE(Podaci!Q494,3,1,","))</f>
        <v>#VALUE!</v>
      </c>
      <c r="R494" s="5" t="e">
        <f>VALUE(REPLACE(Podaci!R494,3,1,","))</f>
        <v>#VALUE!</v>
      </c>
      <c r="S494" s="5" t="e">
        <f>VALUE(REPLACE(Podaci!S494,3,1,","))</f>
        <v>#VALUE!</v>
      </c>
      <c r="T494" s="5">
        <f>IF(Podaci!AR494&gt;=0,Podaci!AR494*10,0)</f>
        <v>0</v>
      </c>
      <c r="U494" s="5">
        <f>IF(Podaci!AX494&gt;=0,Podaci!AX494*10,0)</f>
        <v>0</v>
      </c>
      <c r="V494" s="5">
        <f>IF(Podaci!BD494&gt;=0,Podaci!BD494*10,0)</f>
        <v>0</v>
      </c>
      <c r="W494" s="5">
        <f>IF(Podaci!BJ494&gt;=0,Podaci!BJ494*10,0)</f>
        <v>0</v>
      </c>
      <c r="X494" s="5">
        <f>IF(Podaci!BP494&gt;=0,Podaci!BP494*10,0)</f>
        <v>0</v>
      </c>
      <c r="Y494" s="5">
        <f>IF(Podaci!BV494&gt;=0,Podaci!BV494*10,0)</f>
        <v>0</v>
      </c>
      <c r="Z494" s="5">
        <f>IF(Podaci!CB494&gt;=0,Podaci!CB494*10,0)</f>
        <v>0</v>
      </c>
      <c r="AA494" s="5">
        <f>IF(Podaci!CH494&gt;=0,Podaci!CH494*10,0)</f>
        <v>0</v>
      </c>
      <c r="AB494" s="5">
        <f>IF(Podaci!CN494&gt;=0,Podaci!CN494*10,0)</f>
        <v>0</v>
      </c>
      <c r="AC494" s="5">
        <f>IF(Podaci!CT494&gt;=0,Podaci!CT494*10,0)</f>
        <v>0</v>
      </c>
      <c r="AD494" s="5">
        <f>IF(Podaci!CZ494&gt;=0,Podaci!CZ494*10,0)</f>
        <v>0</v>
      </c>
      <c r="AE494" s="5">
        <f>IF(Podaci!DF494&gt;=0,Podaci!DF494*10,0)</f>
        <v>0</v>
      </c>
      <c r="AF494" s="5">
        <f>IF(Podaci!DL494&gt;=0,Podaci!DL494*10,0)</f>
        <v>0</v>
      </c>
      <c r="AG494" s="5">
        <f>IF(Podaci!DR494&gt;=0,Podaci!DR494*10,0)</f>
        <v>0</v>
      </c>
      <c r="AH494" s="5">
        <f>IF(Podaci!DX494&gt;=0,Podaci!DX494*10,0)</f>
        <v>0</v>
      </c>
      <c r="AI494" s="5">
        <f>IF(Podaci!ED494&gt;=0,Podaci!ED494*10,0)</f>
        <v>0</v>
      </c>
    </row>
    <row r="495" spans="1:35" ht="15" customHeight="1" x14ac:dyDescent="0.25">
      <c r="A495" s="3" t="e">
        <f>Podaci!#REF!</f>
        <v>#REF!</v>
      </c>
      <c r="B495" s="4">
        <f>Podaci!A495</f>
        <v>0.34248842592592593</v>
      </c>
      <c r="C495" s="5">
        <f>VALUE(REPLACE(Podaci!B495,3,1,","))</f>
        <v>65.099999999999994</v>
      </c>
      <c r="D495" s="5">
        <f>VALUE(REPLACE(Podaci!C495,3,1,","))</f>
        <v>48</v>
      </c>
      <c r="E495" s="5">
        <f>VALUE(REPLACE(Podaci!D495,3,1,","))</f>
        <v>48.3</v>
      </c>
      <c r="F495" s="5">
        <f>VALUE(REPLACE(Podaci!E495,3,1,","))</f>
        <v>49.3</v>
      </c>
      <c r="G495" s="5">
        <f>VALUE(REPLACE(Podaci!F495,3,1,","))</f>
        <v>49.6</v>
      </c>
      <c r="H495" s="5">
        <f>VALUE(REPLACE(Podaci!G495,3,1,","))</f>
        <v>55.2</v>
      </c>
      <c r="I495" s="5" t="e">
        <f>VALUE(REPLACE(Podaci!I495,3,1,","))</f>
        <v>#VALUE!</v>
      </c>
      <c r="J495" s="5" t="e">
        <f>VALUE(REPLACE(Podaci!J495,3,1,","))</f>
        <v>#VALUE!</v>
      </c>
      <c r="K495" s="5" t="e">
        <f>VALUE(REPLACE(Podaci!K495,3,1,","))</f>
        <v>#VALUE!</v>
      </c>
      <c r="L495" s="5" t="e">
        <f>VALUE(REPLACE(Podaci!L495,3,1,","))</f>
        <v>#VALUE!</v>
      </c>
      <c r="M495" s="5" t="e">
        <f>VALUE(REPLACE(Podaci!M495,3,1,","))</f>
        <v>#VALUE!</v>
      </c>
      <c r="N495" s="5" t="e">
        <f>VALUE(REPLACE(Podaci!N495,3,1,","))</f>
        <v>#VALUE!</v>
      </c>
      <c r="O495" s="5" t="e">
        <f>VALUE(REPLACE(Podaci!O495,3,1,","))</f>
        <v>#VALUE!</v>
      </c>
      <c r="P495" s="5" t="e">
        <f>VALUE(REPLACE(Podaci!P495,3,1,","))</f>
        <v>#VALUE!</v>
      </c>
      <c r="Q495" s="5" t="e">
        <f>VALUE(REPLACE(Podaci!Q495,3,1,","))</f>
        <v>#VALUE!</v>
      </c>
      <c r="R495" s="5" t="e">
        <f>VALUE(REPLACE(Podaci!R495,3,1,","))</f>
        <v>#VALUE!</v>
      </c>
      <c r="S495" s="5" t="e">
        <f>VALUE(REPLACE(Podaci!S495,3,1,","))</f>
        <v>#VALUE!</v>
      </c>
      <c r="T495" s="5">
        <f>IF(Podaci!AR495&gt;=0,Podaci!AR495*10,0)</f>
        <v>0</v>
      </c>
      <c r="U495" s="5">
        <f>IF(Podaci!AX495&gt;=0,Podaci!AX495*10,0)</f>
        <v>0</v>
      </c>
      <c r="V495" s="5">
        <f>IF(Podaci!BD495&gt;=0,Podaci!BD495*10,0)</f>
        <v>0</v>
      </c>
      <c r="W495" s="5">
        <f>IF(Podaci!BJ495&gt;=0,Podaci!BJ495*10,0)</f>
        <v>0</v>
      </c>
      <c r="X495" s="5">
        <f>IF(Podaci!BP495&gt;=0,Podaci!BP495*10,0)</f>
        <v>0</v>
      </c>
      <c r="Y495" s="5">
        <f>IF(Podaci!BV495&gt;=0,Podaci!BV495*10,0)</f>
        <v>0</v>
      </c>
      <c r="Z495" s="5">
        <f>IF(Podaci!CB495&gt;=0,Podaci!CB495*10,0)</f>
        <v>0</v>
      </c>
      <c r="AA495" s="5">
        <f>IF(Podaci!CH495&gt;=0,Podaci!CH495*10,0)</f>
        <v>0</v>
      </c>
      <c r="AB495" s="5">
        <f>IF(Podaci!CN495&gt;=0,Podaci!CN495*10,0)</f>
        <v>0</v>
      </c>
      <c r="AC495" s="5">
        <f>IF(Podaci!CT495&gt;=0,Podaci!CT495*10,0)</f>
        <v>0</v>
      </c>
      <c r="AD495" s="5">
        <f>IF(Podaci!CZ495&gt;=0,Podaci!CZ495*10,0)</f>
        <v>0</v>
      </c>
      <c r="AE495" s="5">
        <f>IF(Podaci!DF495&gt;=0,Podaci!DF495*10,0)</f>
        <v>0</v>
      </c>
      <c r="AF495" s="5">
        <f>IF(Podaci!DL495&gt;=0,Podaci!DL495*10,0)</f>
        <v>0</v>
      </c>
      <c r="AG495" s="5">
        <f>IF(Podaci!DR495&gt;=0,Podaci!DR495*10,0)</f>
        <v>0</v>
      </c>
      <c r="AH495" s="5">
        <f>IF(Podaci!DX495&gt;=0,Podaci!DX495*10,0)</f>
        <v>0</v>
      </c>
      <c r="AI495" s="5">
        <f>IF(Podaci!ED495&gt;=0,Podaci!ED495*10,0)</f>
        <v>0</v>
      </c>
    </row>
    <row r="496" spans="1:35" ht="15" customHeight="1" x14ac:dyDescent="0.25">
      <c r="A496" s="3" t="e">
        <f>Podaci!#REF!</f>
        <v>#REF!</v>
      </c>
      <c r="B496" s="4">
        <f>Podaci!A496</f>
        <v>0.34318287037037037</v>
      </c>
      <c r="C496" s="5">
        <f>VALUE(REPLACE(Podaci!B496,3,1,","))</f>
        <v>65.3</v>
      </c>
      <c r="D496" s="5">
        <f>VALUE(REPLACE(Podaci!C496,3,1,","))</f>
        <v>47.8</v>
      </c>
      <c r="E496" s="5">
        <f>VALUE(REPLACE(Podaci!D496,3,1,","))</f>
        <v>48.1</v>
      </c>
      <c r="F496" s="5">
        <f>VALUE(REPLACE(Podaci!E496,3,1,","))</f>
        <v>49.2</v>
      </c>
      <c r="G496" s="5">
        <f>VALUE(REPLACE(Podaci!F496,3,1,","))</f>
        <v>49.6</v>
      </c>
      <c r="H496" s="5">
        <f>VALUE(REPLACE(Podaci!G496,3,1,","))</f>
        <v>55.2</v>
      </c>
      <c r="I496" s="5" t="e">
        <f>VALUE(REPLACE(Podaci!I496,3,1,","))</f>
        <v>#VALUE!</v>
      </c>
      <c r="J496" s="5" t="e">
        <f>VALUE(REPLACE(Podaci!J496,3,1,","))</f>
        <v>#VALUE!</v>
      </c>
      <c r="K496" s="5" t="e">
        <f>VALUE(REPLACE(Podaci!K496,3,1,","))</f>
        <v>#VALUE!</v>
      </c>
      <c r="L496" s="5" t="e">
        <f>VALUE(REPLACE(Podaci!L496,3,1,","))</f>
        <v>#VALUE!</v>
      </c>
      <c r="M496" s="5" t="e">
        <f>VALUE(REPLACE(Podaci!M496,3,1,","))</f>
        <v>#VALUE!</v>
      </c>
      <c r="N496" s="5" t="e">
        <f>VALUE(REPLACE(Podaci!N496,3,1,","))</f>
        <v>#VALUE!</v>
      </c>
      <c r="O496" s="5" t="e">
        <f>VALUE(REPLACE(Podaci!O496,3,1,","))</f>
        <v>#VALUE!</v>
      </c>
      <c r="P496" s="5" t="e">
        <f>VALUE(REPLACE(Podaci!P496,3,1,","))</f>
        <v>#VALUE!</v>
      </c>
      <c r="Q496" s="5" t="e">
        <f>VALUE(REPLACE(Podaci!Q496,3,1,","))</f>
        <v>#VALUE!</v>
      </c>
      <c r="R496" s="5" t="e">
        <f>VALUE(REPLACE(Podaci!R496,3,1,","))</f>
        <v>#VALUE!</v>
      </c>
      <c r="S496" s="5" t="e">
        <f>VALUE(REPLACE(Podaci!S496,3,1,","))</f>
        <v>#VALUE!</v>
      </c>
      <c r="T496" s="5">
        <f>IF(Podaci!AR496&gt;=0,Podaci!AR496*10,0)</f>
        <v>0</v>
      </c>
      <c r="U496" s="5">
        <f>IF(Podaci!AX496&gt;=0,Podaci!AX496*10,0)</f>
        <v>0</v>
      </c>
      <c r="V496" s="5">
        <f>IF(Podaci!BD496&gt;=0,Podaci!BD496*10,0)</f>
        <v>0</v>
      </c>
      <c r="W496" s="5">
        <f>IF(Podaci!BJ496&gt;=0,Podaci!BJ496*10,0)</f>
        <v>0</v>
      </c>
      <c r="X496" s="5">
        <f>IF(Podaci!BP496&gt;=0,Podaci!BP496*10,0)</f>
        <v>0</v>
      </c>
      <c r="Y496" s="5">
        <f>IF(Podaci!BV496&gt;=0,Podaci!BV496*10,0)</f>
        <v>0</v>
      </c>
      <c r="Z496" s="5">
        <f>IF(Podaci!CB496&gt;=0,Podaci!CB496*10,0)</f>
        <v>0</v>
      </c>
      <c r="AA496" s="5">
        <f>IF(Podaci!CH496&gt;=0,Podaci!CH496*10,0)</f>
        <v>0</v>
      </c>
      <c r="AB496" s="5">
        <f>IF(Podaci!CN496&gt;=0,Podaci!CN496*10,0)</f>
        <v>0</v>
      </c>
      <c r="AC496" s="5">
        <f>IF(Podaci!CT496&gt;=0,Podaci!CT496*10,0)</f>
        <v>0</v>
      </c>
      <c r="AD496" s="5">
        <f>IF(Podaci!CZ496&gt;=0,Podaci!CZ496*10,0)</f>
        <v>0</v>
      </c>
      <c r="AE496" s="5">
        <f>IF(Podaci!DF496&gt;=0,Podaci!DF496*10,0)</f>
        <v>0</v>
      </c>
      <c r="AF496" s="5">
        <f>IF(Podaci!DL496&gt;=0,Podaci!DL496*10,0)</f>
        <v>0</v>
      </c>
      <c r="AG496" s="5">
        <f>IF(Podaci!DR496&gt;=0,Podaci!DR496*10,0)</f>
        <v>0</v>
      </c>
      <c r="AH496" s="5">
        <f>IF(Podaci!DX496&gt;=0,Podaci!DX496*10,0)</f>
        <v>0</v>
      </c>
      <c r="AI496" s="5">
        <f>IF(Podaci!ED496&gt;=0,Podaci!ED496*10,0)</f>
        <v>0</v>
      </c>
    </row>
    <row r="497" spans="1:35" ht="15" customHeight="1" x14ac:dyDescent="0.25">
      <c r="A497" s="3" t="e">
        <f>Podaci!#REF!</f>
        <v>#REF!</v>
      </c>
      <c r="B497" s="4">
        <f>Podaci!A497</f>
        <v>0.34387731481481482</v>
      </c>
      <c r="C497" s="5">
        <f>VALUE(REPLACE(Podaci!B497,3,1,","))</f>
        <v>65.099999999999994</v>
      </c>
      <c r="D497" s="5">
        <f>VALUE(REPLACE(Podaci!C497,3,1,","))</f>
        <v>47.8</v>
      </c>
      <c r="E497" s="5">
        <f>VALUE(REPLACE(Podaci!D497,3,1,","))</f>
        <v>48.3</v>
      </c>
      <c r="F497" s="5">
        <f>VALUE(REPLACE(Podaci!E497,3,1,","))</f>
        <v>49.3</v>
      </c>
      <c r="G497" s="5">
        <f>VALUE(REPLACE(Podaci!F497,3,1,","))</f>
        <v>49.6</v>
      </c>
      <c r="H497" s="5">
        <f>VALUE(REPLACE(Podaci!G497,3,1,","))</f>
        <v>55.3</v>
      </c>
      <c r="I497" s="5" t="e">
        <f>VALUE(REPLACE(Podaci!I497,3,1,","))</f>
        <v>#VALUE!</v>
      </c>
      <c r="J497" s="5" t="e">
        <f>VALUE(REPLACE(Podaci!J497,3,1,","))</f>
        <v>#VALUE!</v>
      </c>
      <c r="K497" s="5" t="e">
        <f>VALUE(REPLACE(Podaci!K497,3,1,","))</f>
        <v>#VALUE!</v>
      </c>
      <c r="L497" s="5" t="e">
        <f>VALUE(REPLACE(Podaci!L497,3,1,","))</f>
        <v>#VALUE!</v>
      </c>
      <c r="M497" s="5" t="e">
        <f>VALUE(REPLACE(Podaci!M497,3,1,","))</f>
        <v>#VALUE!</v>
      </c>
      <c r="N497" s="5" t="e">
        <f>VALUE(REPLACE(Podaci!N497,3,1,","))</f>
        <v>#VALUE!</v>
      </c>
      <c r="O497" s="5" t="e">
        <f>VALUE(REPLACE(Podaci!O497,3,1,","))</f>
        <v>#VALUE!</v>
      </c>
      <c r="P497" s="5" t="e">
        <f>VALUE(REPLACE(Podaci!P497,3,1,","))</f>
        <v>#VALUE!</v>
      </c>
      <c r="Q497" s="5" t="e">
        <f>VALUE(REPLACE(Podaci!Q497,3,1,","))</f>
        <v>#VALUE!</v>
      </c>
      <c r="R497" s="5" t="e">
        <f>VALUE(REPLACE(Podaci!R497,3,1,","))</f>
        <v>#VALUE!</v>
      </c>
      <c r="S497" s="5" t="e">
        <f>VALUE(REPLACE(Podaci!S497,3,1,","))</f>
        <v>#VALUE!</v>
      </c>
      <c r="T497" s="5">
        <f>IF(Podaci!AR497&gt;=0,Podaci!AR497*10,0)</f>
        <v>0</v>
      </c>
      <c r="U497" s="5">
        <f>IF(Podaci!AX497&gt;=0,Podaci!AX497*10,0)</f>
        <v>0</v>
      </c>
      <c r="V497" s="5">
        <f>IF(Podaci!BD497&gt;=0,Podaci!BD497*10,0)</f>
        <v>0</v>
      </c>
      <c r="W497" s="5">
        <f>IF(Podaci!BJ497&gt;=0,Podaci!BJ497*10,0)</f>
        <v>0</v>
      </c>
      <c r="X497" s="5">
        <f>IF(Podaci!BP497&gt;=0,Podaci!BP497*10,0)</f>
        <v>0</v>
      </c>
      <c r="Y497" s="5">
        <f>IF(Podaci!BV497&gt;=0,Podaci!BV497*10,0)</f>
        <v>0</v>
      </c>
      <c r="Z497" s="5">
        <f>IF(Podaci!CB497&gt;=0,Podaci!CB497*10,0)</f>
        <v>0</v>
      </c>
      <c r="AA497" s="5">
        <f>IF(Podaci!CH497&gt;=0,Podaci!CH497*10,0)</f>
        <v>0</v>
      </c>
      <c r="AB497" s="5">
        <f>IF(Podaci!CN497&gt;=0,Podaci!CN497*10,0)</f>
        <v>0</v>
      </c>
      <c r="AC497" s="5">
        <f>IF(Podaci!CT497&gt;=0,Podaci!CT497*10,0)</f>
        <v>0</v>
      </c>
      <c r="AD497" s="5">
        <f>IF(Podaci!CZ497&gt;=0,Podaci!CZ497*10,0)</f>
        <v>0</v>
      </c>
      <c r="AE497" s="5">
        <f>IF(Podaci!DF497&gt;=0,Podaci!DF497*10,0)</f>
        <v>0</v>
      </c>
      <c r="AF497" s="5">
        <f>IF(Podaci!DL497&gt;=0,Podaci!DL497*10,0)</f>
        <v>0</v>
      </c>
      <c r="AG497" s="5">
        <f>IF(Podaci!DR497&gt;=0,Podaci!DR497*10,0)</f>
        <v>0</v>
      </c>
      <c r="AH497" s="5">
        <f>IF(Podaci!DX497&gt;=0,Podaci!DX497*10,0)</f>
        <v>0</v>
      </c>
      <c r="AI497" s="5">
        <f>IF(Podaci!ED497&gt;=0,Podaci!ED497*10,0)</f>
        <v>0</v>
      </c>
    </row>
    <row r="498" spans="1:35" ht="15" customHeight="1" x14ac:dyDescent="0.25">
      <c r="A498" s="3" t="e">
        <f>Podaci!#REF!</f>
        <v>#REF!</v>
      </c>
      <c r="B498" s="4">
        <f>Podaci!A498</f>
        <v>0.34457175925925926</v>
      </c>
      <c r="C498" s="5">
        <f>VALUE(REPLACE(Podaci!B498,3,1,","))</f>
        <v>65.400000000000006</v>
      </c>
      <c r="D498" s="5">
        <f>VALUE(REPLACE(Podaci!C498,3,1,","))</f>
        <v>47.3</v>
      </c>
      <c r="E498" s="5">
        <f>VALUE(REPLACE(Podaci!D498,3,1,","))</f>
        <v>48.3</v>
      </c>
      <c r="F498" s="5">
        <f>VALUE(REPLACE(Podaci!E498,3,1,","))</f>
        <v>49.4</v>
      </c>
      <c r="G498" s="5">
        <f>VALUE(REPLACE(Podaci!F498,3,1,","))</f>
        <v>49.6</v>
      </c>
      <c r="H498" s="5">
        <f>VALUE(REPLACE(Podaci!G498,3,1,","))</f>
        <v>55.3</v>
      </c>
      <c r="I498" s="5" t="e">
        <f>VALUE(REPLACE(Podaci!I498,3,1,","))</f>
        <v>#VALUE!</v>
      </c>
      <c r="J498" s="5" t="e">
        <f>VALUE(REPLACE(Podaci!J498,3,1,","))</f>
        <v>#VALUE!</v>
      </c>
      <c r="K498" s="5" t="e">
        <f>VALUE(REPLACE(Podaci!K498,3,1,","))</f>
        <v>#VALUE!</v>
      </c>
      <c r="L498" s="5" t="e">
        <f>VALUE(REPLACE(Podaci!L498,3,1,","))</f>
        <v>#VALUE!</v>
      </c>
      <c r="M498" s="5" t="e">
        <f>VALUE(REPLACE(Podaci!M498,3,1,","))</f>
        <v>#VALUE!</v>
      </c>
      <c r="N498" s="5" t="e">
        <f>VALUE(REPLACE(Podaci!N498,3,1,","))</f>
        <v>#VALUE!</v>
      </c>
      <c r="O498" s="5" t="e">
        <f>VALUE(REPLACE(Podaci!O498,3,1,","))</f>
        <v>#VALUE!</v>
      </c>
      <c r="P498" s="5" t="e">
        <f>VALUE(REPLACE(Podaci!P498,3,1,","))</f>
        <v>#VALUE!</v>
      </c>
      <c r="Q498" s="5" t="e">
        <f>VALUE(REPLACE(Podaci!Q498,3,1,","))</f>
        <v>#VALUE!</v>
      </c>
      <c r="R498" s="5" t="e">
        <f>VALUE(REPLACE(Podaci!R498,3,1,","))</f>
        <v>#VALUE!</v>
      </c>
      <c r="S498" s="5" t="e">
        <f>VALUE(REPLACE(Podaci!S498,3,1,","))</f>
        <v>#VALUE!</v>
      </c>
      <c r="T498" s="5">
        <f>IF(Podaci!AR498&gt;=0,Podaci!AR498*10,0)</f>
        <v>0</v>
      </c>
      <c r="U498" s="5">
        <f>IF(Podaci!AX498&gt;=0,Podaci!AX498*10,0)</f>
        <v>0</v>
      </c>
      <c r="V498" s="5">
        <f>IF(Podaci!BD498&gt;=0,Podaci!BD498*10,0)</f>
        <v>0</v>
      </c>
      <c r="W498" s="5">
        <f>IF(Podaci!BJ498&gt;=0,Podaci!BJ498*10,0)</f>
        <v>0</v>
      </c>
      <c r="X498" s="5">
        <f>IF(Podaci!BP498&gt;=0,Podaci!BP498*10,0)</f>
        <v>0</v>
      </c>
      <c r="Y498" s="5">
        <f>IF(Podaci!BV498&gt;=0,Podaci!BV498*10,0)</f>
        <v>0</v>
      </c>
      <c r="Z498" s="5">
        <f>IF(Podaci!CB498&gt;=0,Podaci!CB498*10,0)</f>
        <v>0</v>
      </c>
      <c r="AA498" s="5">
        <f>IF(Podaci!CH498&gt;=0,Podaci!CH498*10,0)</f>
        <v>0</v>
      </c>
      <c r="AB498" s="5">
        <f>IF(Podaci!CN498&gt;=0,Podaci!CN498*10,0)</f>
        <v>0</v>
      </c>
      <c r="AC498" s="5">
        <f>IF(Podaci!CT498&gt;=0,Podaci!CT498*10,0)</f>
        <v>0</v>
      </c>
      <c r="AD498" s="5">
        <f>IF(Podaci!CZ498&gt;=0,Podaci!CZ498*10,0)</f>
        <v>0</v>
      </c>
      <c r="AE498" s="5">
        <f>IF(Podaci!DF498&gt;=0,Podaci!DF498*10,0)</f>
        <v>0</v>
      </c>
      <c r="AF498" s="5">
        <f>IF(Podaci!DL498&gt;=0,Podaci!DL498*10,0)</f>
        <v>0</v>
      </c>
      <c r="AG498" s="5">
        <f>IF(Podaci!DR498&gt;=0,Podaci!DR498*10,0)</f>
        <v>0</v>
      </c>
      <c r="AH498" s="5">
        <f>IF(Podaci!DX498&gt;=0,Podaci!DX498*10,0)</f>
        <v>0</v>
      </c>
      <c r="AI498" s="5">
        <f>IF(Podaci!ED498&gt;=0,Podaci!ED498*10,0)</f>
        <v>0</v>
      </c>
    </row>
    <row r="499" spans="1:35" ht="15" customHeight="1" x14ac:dyDescent="0.25">
      <c r="A499" s="3" t="e">
        <f>Podaci!#REF!</f>
        <v>#REF!</v>
      </c>
      <c r="B499" s="4">
        <f>Podaci!A499</f>
        <v>0.3452662037037037</v>
      </c>
      <c r="C499" s="5">
        <f>VALUE(REPLACE(Podaci!B499,3,1,","))</f>
        <v>65.2</v>
      </c>
      <c r="D499" s="5">
        <f>VALUE(REPLACE(Podaci!C499,3,1,","))</f>
        <v>47.3</v>
      </c>
      <c r="E499" s="5">
        <f>VALUE(REPLACE(Podaci!D499,3,1,","))</f>
        <v>48.3</v>
      </c>
      <c r="F499" s="5">
        <f>VALUE(REPLACE(Podaci!E499,3,1,","))</f>
        <v>49.1</v>
      </c>
      <c r="G499" s="5">
        <f>VALUE(REPLACE(Podaci!F499,3,1,","))</f>
        <v>49.6</v>
      </c>
      <c r="H499" s="5">
        <f>VALUE(REPLACE(Podaci!G499,3,1,","))</f>
        <v>55.3</v>
      </c>
      <c r="I499" s="5" t="e">
        <f>VALUE(REPLACE(Podaci!I499,3,1,","))</f>
        <v>#VALUE!</v>
      </c>
      <c r="J499" s="5" t="e">
        <f>VALUE(REPLACE(Podaci!J499,3,1,","))</f>
        <v>#VALUE!</v>
      </c>
      <c r="K499" s="5" t="e">
        <f>VALUE(REPLACE(Podaci!K499,3,1,","))</f>
        <v>#VALUE!</v>
      </c>
      <c r="L499" s="5" t="e">
        <f>VALUE(REPLACE(Podaci!L499,3,1,","))</f>
        <v>#VALUE!</v>
      </c>
      <c r="M499" s="5" t="e">
        <f>VALUE(REPLACE(Podaci!M499,3,1,","))</f>
        <v>#VALUE!</v>
      </c>
      <c r="N499" s="5" t="e">
        <f>VALUE(REPLACE(Podaci!N499,3,1,","))</f>
        <v>#VALUE!</v>
      </c>
      <c r="O499" s="5" t="e">
        <f>VALUE(REPLACE(Podaci!O499,3,1,","))</f>
        <v>#VALUE!</v>
      </c>
      <c r="P499" s="5" t="e">
        <f>VALUE(REPLACE(Podaci!P499,3,1,","))</f>
        <v>#VALUE!</v>
      </c>
      <c r="Q499" s="5" t="e">
        <f>VALUE(REPLACE(Podaci!Q499,3,1,","))</f>
        <v>#VALUE!</v>
      </c>
      <c r="R499" s="5" t="e">
        <f>VALUE(REPLACE(Podaci!R499,3,1,","))</f>
        <v>#VALUE!</v>
      </c>
      <c r="S499" s="5" t="e">
        <f>VALUE(REPLACE(Podaci!S499,3,1,","))</f>
        <v>#VALUE!</v>
      </c>
      <c r="T499" s="5">
        <f>IF(Podaci!AR499&gt;=0,Podaci!AR499*10,0)</f>
        <v>0</v>
      </c>
      <c r="U499" s="5">
        <f>IF(Podaci!AX499&gt;=0,Podaci!AX499*10,0)</f>
        <v>0</v>
      </c>
      <c r="V499" s="5">
        <f>IF(Podaci!BD499&gt;=0,Podaci!BD499*10,0)</f>
        <v>0</v>
      </c>
      <c r="W499" s="5">
        <f>IF(Podaci!BJ499&gt;=0,Podaci!BJ499*10,0)</f>
        <v>0</v>
      </c>
      <c r="X499" s="5">
        <f>IF(Podaci!BP499&gt;=0,Podaci!BP499*10,0)</f>
        <v>0</v>
      </c>
      <c r="Y499" s="5">
        <f>IF(Podaci!BV499&gt;=0,Podaci!BV499*10,0)</f>
        <v>0</v>
      </c>
      <c r="Z499" s="5">
        <f>IF(Podaci!CB499&gt;=0,Podaci!CB499*10,0)</f>
        <v>0</v>
      </c>
      <c r="AA499" s="5">
        <f>IF(Podaci!CH499&gt;=0,Podaci!CH499*10,0)</f>
        <v>0</v>
      </c>
      <c r="AB499" s="5">
        <f>IF(Podaci!CN499&gt;=0,Podaci!CN499*10,0)</f>
        <v>0</v>
      </c>
      <c r="AC499" s="5">
        <f>IF(Podaci!CT499&gt;=0,Podaci!CT499*10,0)</f>
        <v>0</v>
      </c>
      <c r="AD499" s="5">
        <f>IF(Podaci!CZ499&gt;=0,Podaci!CZ499*10,0)</f>
        <v>0</v>
      </c>
      <c r="AE499" s="5">
        <f>IF(Podaci!DF499&gt;=0,Podaci!DF499*10,0)</f>
        <v>0</v>
      </c>
      <c r="AF499" s="5">
        <f>IF(Podaci!DL499&gt;=0,Podaci!DL499*10,0)</f>
        <v>0</v>
      </c>
      <c r="AG499" s="5">
        <f>IF(Podaci!DR499&gt;=0,Podaci!DR499*10,0)</f>
        <v>0</v>
      </c>
      <c r="AH499" s="5">
        <f>IF(Podaci!DX499&gt;=0,Podaci!DX499*10,0)</f>
        <v>0</v>
      </c>
      <c r="AI499" s="5">
        <f>IF(Podaci!ED499&gt;=0,Podaci!ED499*10,0)</f>
        <v>0</v>
      </c>
    </row>
    <row r="500" spans="1:35" ht="15" customHeight="1" x14ac:dyDescent="0.25">
      <c r="A500" s="3" t="e">
        <f>Podaci!#REF!</f>
        <v>#REF!</v>
      </c>
      <c r="B500" s="4">
        <f>Podaci!A500</f>
        <v>0.34596064814814814</v>
      </c>
      <c r="C500" s="5">
        <f>VALUE(REPLACE(Podaci!B500,3,1,","))</f>
        <v>65.099999999999994</v>
      </c>
      <c r="D500" s="5">
        <f>VALUE(REPLACE(Podaci!C500,3,1,","))</f>
        <v>47.3</v>
      </c>
      <c r="E500" s="5">
        <f>VALUE(REPLACE(Podaci!D500,3,1,","))</f>
        <v>48.3</v>
      </c>
      <c r="F500" s="5">
        <f>VALUE(REPLACE(Podaci!E500,3,1,","))</f>
        <v>49.1</v>
      </c>
      <c r="G500" s="5">
        <f>VALUE(REPLACE(Podaci!F500,3,1,","))</f>
        <v>49.5</v>
      </c>
      <c r="H500" s="5">
        <f>VALUE(REPLACE(Podaci!G500,3,1,","))</f>
        <v>55.2</v>
      </c>
      <c r="I500" s="5" t="e">
        <f>VALUE(REPLACE(Podaci!I500,3,1,","))</f>
        <v>#VALUE!</v>
      </c>
      <c r="J500" s="5" t="e">
        <f>VALUE(REPLACE(Podaci!J500,3,1,","))</f>
        <v>#VALUE!</v>
      </c>
      <c r="K500" s="5" t="e">
        <f>VALUE(REPLACE(Podaci!K500,3,1,","))</f>
        <v>#VALUE!</v>
      </c>
      <c r="L500" s="5" t="e">
        <f>VALUE(REPLACE(Podaci!L500,3,1,","))</f>
        <v>#VALUE!</v>
      </c>
      <c r="M500" s="5" t="e">
        <f>VALUE(REPLACE(Podaci!M500,3,1,","))</f>
        <v>#VALUE!</v>
      </c>
      <c r="N500" s="5" t="e">
        <f>VALUE(REPLACE(Podaci!N500,3,1,","))</f>
        <v>#VALUE!</v>
      </c>
      <c r="O500" s="5" t="e">
        <f>VALUE(REPLACE(Podaci!O500,3,1,","))</f>
        <v>#VALUE!</v>
      </c>
      <c r="P500" s="5" t="e">
        <f>VALUE(REPLACE(Podaci!P500,3,1,","))</f>
        <v>#VALUE!</v>
      </c>
      <c r="Q500" s="5" t="e">
        <f>VALUE(REPLACE(Podaci!Q500,3,1,","))</f>
        <v>#VALUE!</v>
      </c>
      <c r="R500" s="5" t="e">
        <f>VALUE(REPLACE(Podaci!R500,3,1,","))</f>
        <v>#VALUE!</v>
      </c>
      <c r="S500" s="5" t="e">
        <f>VALUE(REPLACE(Podaci!S500,3,1,","))</f>
        <v>#VALUE!</v>
      </c>
      <c r="T500" s="5">
        <f>IF(Podaci!AR500&gt;=0,Podaci!AR500*10,0)</f>
        <v>0</v>
      </c>
      <c r="U500" s="5">
        <f>IF(Podaci!AX500&gt;=0,Podaci!AX500*10,0)</f>
        <v>0</v>
      </c>
      <c r="V500" s="5">
        <f>IF(Podaci!BD500&gt;=0,Podaci!BD500*10,0)</f>
        <v>0</v>
      </c>
      <c r="W500" s="5">
        <f>IF(Podaci!BJ500&gt;=0,Podaci!BJ500*10,0)</f>
        <v>0</v>
      </c>
      <c r="X500" s="5">
        <f>IF(Podaci!BP500&gt;=0,Podaci!BP500*10,0)</f>
        <v>0</v>
      </c>
      <c r="Y500" s="5">
        <f>IF(Podaci!BV500&gt;=0,Podaci!BV500*10,0)</f>
        <v>0</v>
      </c>
      <c r="Z500" s="5">
        <f>IF(Podaci!CB500&gt;=0,Podaci!CB500*10,0)</f>
        <v>0</v>
      </c>
      <c r="AA500" s="5">
        <f>IF(Podaci!CH500&gt;=0,Podaci!CH500*10,0)</f>
        <v>0</v>
      </c>
      <c r="AB500" s="5">
        <f>IF(Podaci!CN500&gt;=0,Podaci!CN500*10,0)</f>
        <v>0</v>
      </c>
      <c r="AC500" s="5">
        <f>IF(Podaci!CT500&gt;=0,Podaci!CT500*10,0)</f>
        <v>0</v>
      </c>
      <c r="AD500" s="5">
        <f>IF(Podaci!CZ500&gt;=0,Podaci!CZ500*10,0)</f>
        <v>0</v>
      </c>
      <c r="AE500" s="5">
        <f>IF(Podaci!DF500&gt;=0,Podaci!DF500*10,0)</f>
        <v>0</v>
      </c>
      <c r="AF500" s="5">
        <f>IF(Podaci!DL500&gt;=0,Podaci!DL500*10,0)</f>
        <v>0</v>
      </c>
      <c r="AG500" s="5">
        <f>IF(Podaci!DR500&gt;=0,Podaci!DR500*10,0)</f>
        <v>0</v>
      </c>
      <c r="AH500" s="5">
        <f>IF(Podaci!DX500&gt;=0,Podaci!DX500*10,0)</f>
        <v>0</v>
      </c>
      <c r="AI500" s="5">
        <f>IF(Podaci!ED500&gt;=0,Podaci!ED500*10,0)</f>
        <v>0</v>
      </c>
    </row>
    <row r="501" spans="1:35" ht="15" customHeight="1" x14ac:dyDescent="0.25">
      <c r="A501" s="3" t="e">
        <f>Podaci!#REF!</f>
        <v>#REF!</v>
      </c>
      <c r="B501" s="4">
        <f>Podaci!A501</f>
        <v>0.34665509259259258</v>
      </c>
      <c r="C501" s="5">
        <f>VALUE(REPLACE(Podaci!B501,3,1,","))</f>
        <v>65</v>
      </c>
      <c r="D501" s="5">
        <f>VALUE(REPLACE(Podaci!C501,3,1,","))</f>
        <v>47</v>
      </c>
      <c r="E501" s="5">
        <f>VALUE(REPLACE(Podaci!D501,3,1,","))</f>
        <v>48.2</v>
      </c>
      <c r="F501" s="5">
        <f>VALUE(REPLACE(Podaci!E501,3,1,","))</f>
        <v>49</v>
      </c>
      <c r="G501" s="5">
        <f>VALUE(REPLACE(Podaci!F501,3,1,","))</f>
        <v>49.6</v>
      </c>
      <c r="H501" s="5">
        <f>VALUE(REPLACE(Podaci!G501,3,1,","))</f>
        <v>55.2</v>
      </c>
      <c r="I501" s="5" t="e">
        <f>VALUE(REPLACE(Podaci!I501,3,1,","))</f>
        <v>#VALUE!</v>
      </c>
      <c r="J501" s="5" t="e">
        <f>VALUE(REPLACE(Podaci!J501,3,1,","))</f>
        <v>#VALUE!</v>
      </c>
      <c r="K501" s="5" t="e">
        <f>VALUE(REPLACE(Podaci!K501,3,1,","))</f>
        <v>#VALUE!</v>
      </c>
      <c r="L501" s="5" t="e">
        <f>VALUE(REPLACE(Podaci!L501,3,1,","))</f>
        <v>#VALUE!</v>
      </c>
      <c r="M501" s="5" t="e">
        <f>VALUE(REPLACE(Podaci!M501,3,1,","))</f>
        <v>#VALUE!</v>
      </c>
      <c r="N501" s="5" t="e">
        <f>VALUE(REPLACE(Podaci!N501,3,1,","))</f>
        <v>#VALUE!</v>
      </c>
      <c r="O501" s="5" t="e">
        <f>VALUE(REPLACE(Podaci!O501,3,1,","))</f>
        <v>#VALUE!</v>
      </c>
      <c r="P501" s="5" t="e">
        <f>VALUE(REPLACE(Podaci!P501,3,1,","))</f>
        <v>#VALUE!</v>
      </c>
      <c r="Q501" s="5" t="e">
        <f>VALUE(REPLACE(Podaci!Q501,3,1,","))</f>
        <v>#VALUE!</v>
      </c>
      <c r="R501" s="5" t="e">
        <f>VALUE(REPLACE(Podaci!R501,3,1,","))</f>
        <v>#VALUE!</v>
      </c>
      <c r="S501" s="5" t="e">
        <f>VALUE(REPLACE(Podaci!S501,3,1,","))</f>
        <v>#VALUE!</v>
      </c>
      <c r="T501" s="5">
        <f>IF(Podaci!AR501&gt;=0,Podaci!AR501*10,0)</f>
        <v>0</v>
      </c>
      <c r="U501" s="5">
        <f>IF(Podaci!AX501&gt;=0,Podaci!AX501*10,0)</f>
        <v>0</v>
      </c>
      <c r="V501" s="5">
        <f>IF(Podaci!BD501&gt;=0,Podaci!BD501*10,0)</f>
        <v>0</v>
      </c>
      <c r="W501" s="5">
        <f>IF(Podaci!BJ501&gt;=0,Podaci!BJ501*10,0)</f>
        <v>0</v>
      </c>
      <c r="X501" s="5">
        <f>IF(Podaci!BP501&gt;=0,Podaci!BP501*10,0)</f>
        <v>0</v>
      </c>
      <c r="Y501" s="5">
        <f>IF(Podaci!BV501&gt;=0,Podaci!BV501*10,0)</f>
        <v>0</v>
      </c>
      <c r="Z501" s="5">
        <f>IF(Podaci!CB501&gt;=0,Podaci!CB501*10,0)</f>
        <v>0</v>
      </c>
      <c r="AA501" s="5">
        <f>IF(Podaci!CH501&gt;=0,Podaci!CH501*10,0)</f>
        <v>0</v>
      </c>
      <c r="AB501" s="5">
        <f>IF(Podaci!CN501&gt;=0,Podaci!CN501*10,0)</f>
        <v>0</v>
      </c>
      <c r="AC501" s="5">
        <f>IF(Podaci!CT501&gt;=0,Podaci!CT501*10,0)</f>
        <v>0</v>
      </c>
      <c r="AD501" s="5">
        <f>IF(Podaci!CZ501&gt;=0,Podaci!CZ501*10,0)</f>
        <v>0</v>
      </c>
      <c r="AE501" s="5">
        <f>IF(Podaci!DF501&gt;=0,Podaci!DF501*10,0)</f>
        <v>0</v>
      </c>
      <c r="AF501" s="5">
        <f>IF(Podaci!DL501&gt;=0,Podaci!DL501*10,0)</f>
        <v>0</v>
      </c>
      <c r="AG501" s="5">
        <f>IF(Podaci!DR501&gt;=0,Podaci!DR501*10,0)</f>
        <v>0</v>
      </c>
      <c r="AH501" s="5">
        <f>IF(Podaci!DX501&gt;=0,Podaci!DX501*10,0)</f>
        <v>0</v>
      </c>
      <c r="AI501" s="5">
        <f>IF(Podaci!ED501&gt;=0,Podaci!ED501*10,0)</f>
        <v>0</v>
      </c>
    </row>
    <row r="502" spans="1:35" ht="15" customHeight="1" x14ac:dyDescent="0.25">
      <c r="A502" s="3" t="e">
        <f>Podaci!#REF!</f>
        <v>#REF!</v>
      </c>
      <c r="B502" s="4">
        <f>Podaci!A502</f>
        <v>0.34734953703703703</v>
      </c>
      <c r="C502" s="5">
        <f>VALUE(REPLACE(Podaci!B502,3,1,","))</f>
        <v>64.900000000000006</v>
      </c>
      <c r="D502" s="5">
        <f>VALUE(REPLACE(Podaci!C502,3,1,","))</f>
        <v>46.9</v>
      </c>
      <c r="E502" s="5">
        <f>VALUE(REPLACE(Podaci!D502,3,1,","))</f>
        <v>48.2</v>
      </c>
      <c r="F502" s="5">
        <f>VALUE(REPLACE(Podaci!E502,3,1,","))</f>
        <v>49</v>
      </c>
      <c r="G502" s="5">
        <f>VALUE(REPLACE(Podaci!F502,3,1,","))</f>
        <v>49.5</v>
      </c>
      <c r="H502" s="5">
        <f>VALUE(REPLACE(Podaci!G502,3,1,","))</f>
        <v>55.2</v>
      </c>
      <c r="I502" s="5" t="e">
        <f>VALUE(REPLACE(Podaci!I502,3,1,","))</f>
        <v>#VALUE!</v>
      </c>
      <c r="J502" s="5" t="e">
        <f>VALUE(REPLACE(Podaci!J502,3,1,","))</f>
        <v>#VALUE!</v>
      </c>
      <c r="K502" s="5" t="e">
        <f>VALUE(REPLACE(Podaci!K502,3,1,","))</f>
        <v>#VALUE!</v>
      </c>
      <c r="L502" s="5" t="e">
        <f>VALUE(REPLACE(Podaci!L502,3,1,","))</f>
        <v>#VALUE!</v>
      </c>
      <c r="M502" s="5" t="e">
        <f>VALUE(REPLACE(Podaci!M502,3,1,","))</f>
        <v>#VALUE!</v>
      </c>
      <c r="N502" s="5" t="e">
        <f>VALUE(REPLACE(Podaci!N502,3,1,","))</f>
        <v>#VALUE!</v>
      </c>
      <c r="O502" s="5" t="e">
        <f>VALUE(REPLACE(Podaci!O502,3,1,","))</f>
        <v>#VALUE!</v>
      </c>
      <c r="P502" s="5" t="e">
        <f>VALUE(REPLACE(Podaci!P502,3,1,","))</f>
        <v>#VALUE!</v>
      </c>
      <c r="Q502" s="5" t="e">
        <f>VALUE(REPLACE(Podaci!Q502,3,1,","))</f>
        <v>#VALUE!</v>
      </c>
      <c r="R502" s="5" t="e">
        <f>VALUE(REPLACE(Podaci!R502,3,1,","))</f>
        <v>#VALUE!</v>
      </c>
      <c r="S502" s="5" t="e">
        <f>VALUE(REPLACE(Podaci!S502,3,1,","))</f>
        <v>#VALUE!</v>
      </c>
      <c r="T502" s="5">
        <f>IF(Podaci!AR502&gt;=0,Podaci!AR502*10,0)</f>
        <v>0</v>
      </c>
      <c r="U502" s="5">
        <f>IF(Podaci!AX502&gt;=0,Podaci!AX502*10,0)</f>
        <v>0</v>
      </c>
      <c r="V502" s="5">
        <f>IF(Podaci!BD502&gt;=0,Podaci!BD502*10,0)</f>
        <v>0</v>
      </c>
      <c r="W502" s="5">
        <f>IF(Podaci!BJ502&gt;=0,Podaci!BJ502*10,0)</f>
        <v>0</v>
      </c>
      <c r="X502" s="5">
        <f>IF(Podaci!BP502&gt;=0,Podaci!BP502*10,0)</f>
        <v>0</v>
      </c>
      <c r="Y502" s="5">
        <f>IF(Podaci!BV502&gt;=0,Podaci!BV502*10,0)</f>
        <v>0</v>
      </c>
      <c r="Z502" s="5">
        <f>IF(Podaci!CB502&gt;=0,Podaci!CB502*10,0)</f>
        <v>0</v>
      </c>
      <c r="AA502" s="5">
        <f>IF(Podaci!CH502&gt;=0,Podaci!CH502*10,0)</f>
        <v>0</v>
      </c>
      <c r="AB502" s="5">
        <f>IF(Podaci!CN502&gt;=0,Podaci!CN502*10,0)</f>
        <v>0</v>
      </c>
      <c r="AC502" s="5">
        <f>IF(Podaci!CT502&gt;=0,Podaci!CT502*10,0)</f>
        <v>0</v>
      </c>
      <c r="AD502" s="5">
        <f>IF(Podaci!CZ502&gt;=0,Podaci!CZ502*10,0)</f>
        <v>0</v>
      </c>
      <c r="AE502" s="5">
        <f>IF(Podaci!DF502&gt;=0,Podaci!DF502*10,0)</f>
        <v>0</v>
      </c>
      <c r="AF502" s="5">
        <f>IF(Podaci!DL502&gt;=0,Podaci!DL502*10,0)</f>
        <v>0</v>
      </c>
      <c r="AG502" s="5">
        <f>IF(Podaci!DR502&gt;=0,Podaci!DR502*10,0)</f>
        <v>0</v>
      </c>
      <c r="AH502" s="5">
        <f>IF(Podaci!DX502&gt;=0,Podaci!DX502*10,0)</f>
        <v>0</v>
      </c>
      <c r="AI502" s="5">
        <f>IF(Podaci!ED502&gt;=0,Podaci!ED502*10,0)</f>
        <v>0</v>
      </c>
    </row>
    <row r="503" spans="1:35" ht="15" customHeight="1" x14ac:dyDescent="0.25">
      <c r="A503" s="3" t="e">
        <f>Podaci!#REF!</f>
        <v>#REF!</v>
      </c>
      <c r="B503" s="4">
        <f>Podaci!A503</f>
        <v>0.34804398148148147</v>
      </c>
      <c r="C503" s="5">
        <f>VALUE(REPLACE(Podaci!B503,3,1,","))</f>
        <v>65.099999999999994</v>
      </c>
      <c r="D503" s="5">
        <f>VALUE(REPLACE(Podaci!C503,3,1,","))</f>
        <v>46.9</v>
      </c>
      <c r="E503" s="5">
        <f>VALUE(REPLACE(Podaci!D503,3,1,","))</f>
        <v>48.2</v>
      </c>
      <c r="F503" s="5">
        <f>VALUE(REPLACE(Podaci!E503,3,1,","))</f>
        <v>49</v>
      </c>
      <c r="G503" s="5">
        <f>VALUE(REPLACE(Podaci!F503,3,1,","))</f>
        <v>49.5</v>
      </c>
      <c r="H503" s="5">
        <f>VALUE(REPLACE(Podaci!G503,3,1,","))</f>
        <v>55.2</v>
      </c>
      <c r="I503" s="5" t="e">
        <f>VALUE(REPLACE(Podaci!I503,3,1,","))</f>
        <v>#VALUE!</v>
      </c>
      <c r="J503" s="5" t="e">
        <f>VALUE(REPLACE(Podaci!J503,3,1,","))</f>
        <v>#VALUE!</v>
      </c>
      <c r="K503" s="5" t="e">
        <f>VALUE(REPLACE(Podaci!K503,3,1,","))</f>
        <v>#VALUE!</v>
      </c>
      <c r="L503" s="5" t="e">
        <f>VALUE(REPLACE(Podaci!L503,3,1,","))</f>
        <v>#VALUE!</v>
      </c>
      <c r="M503" s="5" t="e">
        <f>VALUE(REPLACE(Podaci!M503,3,1,","))</f>
        <v>#VALUE!</v>
      </c>
      <c r="N503" s="5" t="e">
        <f>VALUE(REPLACE(Podaci!N503,3,1,","))</f>
        <v>#VALUE!</v>
      </c>
      <c r="O503" s="5" t="e">
        <f>VALUE(REPLACE(Podaci!O503,3,1,","))</f>
        <v>#VALUE!</v>
      </c>
      <c r="P503" s="5" t="e">
        <f>VALUE(REPLACE(Podaci!P503,3,1,","))</f>
        <v>#VALUE!</v>
      </c>
      <c r="Q503" s="5" t="e">
        <f>VALUE(REPLACE(Podaci!Q503,3,1,","))</f>
        <v>#VALUE!</v>
      </c>
      <c r="R503" s="5" t="e">
        <f>VALUE(REPLACE(Podaci!R503,3,1,","))</f>
        <v>#VALUE!</v>
      </c>
      <c r="S503" s="5" t="e">
        <f>VALUE(REPLACE(Podaci!S503,3,1,","))</f>
        <v>#VALUE!</v>
      </c>
      <c r="T503" s="5">
        <f>IF(Podaci!AR503&gt;=0,Podaci!AR503*10,0)</f>
        <v>0</v>
      </c>
      <c r="U503" s="5">
        <f>IF(Podaci!AX503&gt;=0,Podaci!AX503*10,0)</f>
        <v>0</v>
      </c>
      <c r="V503" s="5">
        <f>IF(Podaci!BD503&gt;=0,Podaci!BD503*10,0)</f>
        <v>0</v>
      </c>
      <c r="W503" s="5">
        <f>IF(Podaci!BJ503&gt;=0,Podaci!BJ503*10,0)</f>
        <v>0</v>
      </c>
      <c r="X503" s="5">
        <f>IF(Podaci!BP503&gt;=0,Podaci!BP503*10,0)</f>
        <v>0</v>
      </c>
      <c r="Y503" s="5">
        <f>IF(Podaci!BV503&gt;=0,Podaci!BV503*10,0)</f>
        <v>0</v>
      </c>
      <c r="Z503" s="5">
        <f>IF(Podaci!CB503&gt;=0,Podaci!CB503*10,0)</f>
        <v>0</v>
      </c>
      <c r="AA503" s="5">
        <f>IF(Podaci!CH503&gt;=0,Podaci!CH503*10,0)</f>
        <v>0</v>
      </c>
      <c r="AB503" s="5">
        <f>IF(Podaci!CN503&gt;=0,Podaci!CN503*10,0)</f>
        <v>0</v>
      </c>
      <c r="AC503" s="5">
        <f>IF(Podaci!CT503&gt;=0,Podaci!CT503*10,0)</f>
        <v>0</v>
      </c>
      <c r="AD503" s="5">
        <f>IF(Podaci!CZ503&gt;=0,Podaci!CZ503*10,0)</f>
        <v>0</v>
      </c>
      <c r="AE503" s="5">
        <f>IF(Podaci!DF503&gt;=0,Podaci!DF503*10,0)</f>
        <v>0</v>
      </c>
      <c r="AF503" s="5">
        <f>IF(Podaci!DL503&gt;=0,Podaci!DL503*10,0)</f>
        <v>0</v>
      </c>
      <c r="AG503" s="5">
        <f>IF(Podaci!DR503&gt;=0,Podaci!DR503*10,0)</f>
        <v>0</v>
      </c>
      <c r="AH503" s="5">
        <f>IF(Podaci!DX503&gt;=0,Podaci!DX503*10,0)</f>
        <v>0</v>
      </c>
      <c r="AI503" s="5">
        <f>IF(Podaci!ED503&gt;=0,Podaci!ED503*10,0)</f>
        <v>0</v>
      </c>
    </row>
    <row r="504" spans="1:35" ht="15" customHeight="1" x14ac:dyDescent="0.25">
      <c r="A504" s="3" t="e">
        <f>Podaci!#REF!</f>
        <v>#REF!</v>
      </c>
      <c r="B504" s="4">
        <f>Podaci!A504</f>
        <v>0.34873842592592591</v>
      </c>
      <c r="C504" s="5">
        <f>VALUE(REPLACE(Podaci!B504,3,1,","))</f>
        <v>65</v>
      </c>
      <c r="D504" s="5">
        <f>VALUE(REPLACE(Podaci!C504,3,1,","))</f>
        <v>46.9</v>
      </c>
      <c r="E504" s="5">
        <f>VALUE(REPLACE(Podaci!D504,3,1,","))</f>
        <v>48.2</v>
      </c>
      <c r="F504" s="5">
        <f>VALUE(REPLACE(Podaci!E504,3,1,","))</f>
        <v>49</v>
      </c>
      <c r="G504" s="5">
        <f>VALUE(REPLACE(Podaci!F504,3,1,","))</f>
        <v>49.6</v>
      </c>
      <c r="H504" s="5">
        <f>VALUE(REPLACE(Podaci!G504,3,1,","))</f>
        <v>55.3</v>
      </c>
      <c r="I504" s="5" t="e">
        <f>VALUE(REPLACE(Podaci!I504,3,1,","))</f>
        <v>#VALUE!</v>
      </c>
      <c r="J504" s="5" t="e">
        <f>VALUE(REPLACE(Podaci!J504,3,1,","))</f>
        <v>#VALUE!</v>
      </c>
      <c r="K504" s="5" t="e">
        <f>VALUE(REPLACE(Podaci!K504,3,1,","))</f>
        <v>#VALUE!</v>
      </c>
      <c r="L504" s="5" t="e">
        <f>VALUE(REPLACE(Podaci!L504,3,1,","))</f>
        <v>#VALUE!</v>
      </c>
      <c r="M504" s="5" t="e">
        <f>VALUE(REPLACE(Podaci!M504,3,1,","))</f>
        <v>#VALUE!</v>
      </c>
      <c r="N504" s="5" t="e">
        <f>VALUE(REPLACE(Podaci!N504,3,1,","))</f>
        <v>#VALUE!</v>
      </c>
      <c r="O504" s="5" t="e">
        <f>VALUE(REPLACE(Podaci!O504,3,1,","))</f>
        <v>#VALUE!</v>
      </c>
      <c r="P504" s="5" t="e">
        <f>VALUE(REPLACE(Podaci!P504,3,1,","))</f>
        <v>#VALUE!</v>
      </c>
      <c r="Q504" s="5" t="e">
        <f>VALUE(REPLACE(Podaci!Q504,3,1,","))</f>
        <v>#VALUE!</v>
      </c>
      <c r="R504" s="5" t="e">
        <f>VALUE(REPLACE(Podaci!R504,3,1,","))</f>
        <v>#VALUE!</v>
      </c>
      <c r="S504" s="5" t="e">
        <f>VALUE(REPLACE(Podaci!S504,3,1,","))</f>
        <v>#VALUE!</v>
      </c>
      <c r="T504" s="5">
        <f>IF(Podaci!AR504&gt;=0,Podaci!AR504*10,0)</f>
        <v>0</v>
      </c>
      <c r="U504" s="5">
        <f>IF(Podaci!AX504&gt;=0,Podaci!AX504*10,0)</f>
        <v>0</v>
      </c>
      <c r="V504" s="5">
        <f>IF(Podaci!BD504&gt;=0,Podaci!BD504*10,0)</f>
        <v>0</v>
      </c>
      <c r="W504" s="5">
        <f>IF(Podaci!BJ504&gt;=0,Podaci!BJ504*10,0)</f>
        <v>0</v>
      </c>
      <c r="X504" s="5">
        <f>IF(Podaci!BP504&gt;=0,Podaci!BP504*10,0)</f>
        <v>0</v>
      </c>
      <c r="Y504" s="5">
        <f>IF(Podaci!BV504&gt;=0,Podaci!BV504*10,0)</f>
        <v>0</v>
      </c>
      <c r="Z504" s="5">
        <f>IF(Podaci!CB504&gt;=0,Podaci!CB504*10,0)</f>
        <v>0</v>
      </c>
      <c r="AA504" s="5">
        <f>IF(Podaci!CH504&gt;=0,Podaci!CH504*10,0)</f>
        <v>0</v>
      </c>
      <c r="AB504" s="5">
        <f>IF(Podaci!CN504&gt;=0,Podaci!CN504*10,0)</f>
        <v>0</v>
      </c>
      <c r="AC504" s="5">
        <f>IF(Podaci!CT504&gt;=0,Podaci!CT504*10,0)</f>
        <v>0</v>
      </c>
      <c r="AD504" s="5">
        <f>IF(Podaci!CZ504&gt;=0,Podaci!CZ504*10,0)</f>
        <v>0</v>
      </c>
      <c r="AE504" s="5">
        <f>IF(Podaci!DF504&gt;=0,Podaci!DF504*10,0)</f>
        <v>0</v>
      </c>
      <c r="AF504" s="5">
        <f>IF(Podaci!DL504&gt;=0,Podaci!DL504*10,0)</f>
        <v>0</v>
      </c>
      <c r="AG504" s="5">
        <f>IF(Podaci!DR504&gt;=0,Podaci!DR504*10,0)</f>
        <v>0</v>
      </c>
      <c r="AH504" s="5">
        <f>IF(Podaci!DX504&gt;=0,Podaci!DX504*10,0)</f>
        <v>0</v>
      </c>
      <c r="AI504" s="5">
        <f>IF(Podaci!ED504&gt;=0,Podaci!ED504*10,0)</f>
        <v>0</v>
      </c>
    </row>
    <row r="505" spans="1:35" ht="15" customHeight="1" x14ac:dyDescent="0.25">
      <c r="A505" s="3" t="e">
        <f>Podaci!#REF!</f>
        <v>#REF!</v>
      </c>
      <c r="B505" s="4">
        <f>Podaci!A505</f>
        <v>0.34943287037037035</v>
      </c>
      <c r="C505" s="5">
        <f>VALUE(REPLACE(Podaci!B505,3,1,","))</f>
        <v>65</v>
      </c>
      <c r="D505" s="5">
        <f>VALUE(REPLACE(Podaci!C505,3,1,","))</f>
        <v>46.9</v>
      </c>
      <c r="E505" s="5">
        <f>VALUE(REPLACE(Podaci!D505,3,1,","))</f>
        <v>48.2</v>
      </c>
      <c r="F505" s="5">
        <f>VALUE(REPLACE(Podaci!E505,3,1,","))</f>
        <v>49.1</v>
      </c>
      <c r="G505" s="5">
        <f>VALUE(REPLACE(Podaci!F505,3,1,","))</f>
        <v>49.5</v>
      </c>
      <c r="H505" s="5">
        <f>VALUE(REPLACE(Podaci!G505,3,1,","))</f>
        <v>55.2</v>
      </c>
      <c r="I505" s="5" t="e">
        <f>VALUE(REPLACE(Podaci!I505,3,1,","))</f>
        <v>#VALUE!</v>
      </c>
      <c r="J505" s="5" t="e">
        <f>VALUE(REPLACE(Podaci!J505,3,1,","))</f>
        <v>#VALUE!</v>
      </c>
      <c r="K505" s="5" t="e">
        <f>VALUE(REPLACE(Podaci!K505,3,1,","))</f>
        <v>#VALUE!</v>
      </c>
      <c r="L505" s="5" t="e">
        <f>VALUE(REPLACE(Podaci!L505,3,1,","))</f>
        <v>#VALUE!</v>
      </c>
      <c r="M505" s="5" t="e">
        <f>VALUE(REPLACE(Podaci!M505,3,1,","))</f>
        <v>#VALUE!</v>
      </c>
      <c r="N505" s="5" t="e">
        <f>VALUE(REPLACE(Podaci!N505,3,1,","))</f>
        <v>#VALUE!</v>
      </c>
      <c r="O505" s="5" t="e">
        <f>VALUE(REPLACE(Podaci!O505,3,1,","))</f>
        <v>#VALUE!</v>
      </c>
      <c r="P505" s="5" t="e">
        <f>VALUE(REPLACE(Podaci!P505,3,1,","))</f>
        <v>#VALUE!</v>
      </c>
      <c r="Q505" s="5" t="e">
        <f>VALUE(REPLACE(Podaci!Q505,3,1,","))</f>
        <v>#VALUE!</v>
      </c>
      <c r="R505" s="5" t="e">
        <f>VALUE(REPLACE(Podaci!R505,3,1,","))</f>
        <v>#VALUE!</v>
      </c>
      <c r="S505" s="5" t="e">
        <f>VALUE(REPLACE(Podaci!S505,3,1,","))</f>
        <v>#VALUE!</v>
      </c>
      <c r="T505" s="5">
        <f>IF(Podaci!AR505&gt;=0,Podaci!AR505*10,0)</f>
        <v>0</v>
      </c>
      <c r="U505" s="5">
        <f>IF(Podaci!AX505&gt;=0,Podaci!AX505*10,0)</f>
        <v>0</v>
      </c>
      <c r="V505" s="5">
        <f>IF(Podaci!BD505&gt;=0,Podaci!BD505*10,0)</f>
        <v>0</v>
      </c>
      <c r="W505" s="5">
        <f>IF(Podaci!BJ505&gt;=0,Podaci!BJ505*10,0)</f>
        <v>0</v>
      </c>
      <c r="X505" s="5">
        <f>IF(Podaci!BP505&gt;=0,Podaci!BP505*10,0)</f>
        <v>0</v>
      </c>
      <c r="Y505" s="5">
        <f>IF(Podaci!BV505&gt;=0,Podaci!BV505*10,0)</f>
        <v>0</v>
      </c>
      <c r="Z505" s="5">
        <f>IF(Podaci!CB505&gt;=0,Podaci!CB505*10,0)</f>
        <v>0</v>
      </c>
      <c r="AA505" s="5">
        <f>IF(Podaci!CH505&gt;=0,Podaci!CH505*10,0)</f>
        <v>0</v>
      </c>
      <c r="AB505" s="5">
        <f>IF(Podaci!CN505&gt;=0,Podaci!CN505*10,0)</f>
        <v>0</v>
      </c>
      <c r="AC505" s="5">
        <f>IF(Podaci!CT505&gt;=0,Podaci!CT505*10,0)</f>
        <v>0</v>
      </c>
      <c r="AD505" s="5">
        <f>IF(Podaci!CZ505&gt;=0,Podaci!CZ505*10,0)</f>
        <v>0</v>
      </c>
      <c r="AE505" s="5">
        <f>IF(Podaci!DF505&gt;=0,Podaci!DF505*10,0)</f>
        <v>0</v>
      </c>
      <c r="AF505" s="5">
        <f>IF(Podaci!DL505&gt;=0,Podaci!DL505*10,0)</f>
        <v>0</v>
      </c>
      <c r="AG505" s="5">
        <f>IF(Podaci!DR505&gt;=0,Podaci!DR505*10,0)</f>
        <v>0</v>
      </c>
      <c r="AH505" s="5">
        <f>IF(Podaci!DX505&gt;=0,Podaci!DX505*10,0)</f>
        <v>0</v>
      </c>
      <c r="AI505" s="5">
        <f>IF(Podaci!ED505&gt;=0,Podaci!ED505*10,0)</f>
        <v>0</v>
      </c>
    </row>
    <row r="506" spans="1:35" ht="15" customHeight="1" x14ac:dyDescent="0.25">
      <c r="A506" s="3" t="e">
        <f>Podaci!#REF!</f>
        <v>#REF!</v>
      </c>
      <c r="B506" s="4">
        <f>Podaci!A506</f>
        <v>0.35012731481481479</v>
      </c>
      <c r="C506" s="5">
        <f>VALUE(REPLACE(Podaci!B506,3,1,","))</f>
        <v>65</v>
      </c>
      <c r="D506" s="5">
        <f>VALUE(REPLACE(Podaci!C506,3,1,","))</f>
        <v>46.9</v>
      </c>
      <c r="E506" s="5">
        <f>VALUE(REPLACE(Podaci!D506,3,1,","))</f>
        <v>48.2</v>
      </c>
      <c r="F506" s="5">
        <f>VALUE(REPLACE(Podaci!E506,3,1,","))</f>
        <v>49</v>
      </c>
      <c r="G506" s="5">
        <f>VALUE(REPLACE(Podaci!F506,3,1,","))</f>
        <v>49.4</v>
      </c>
      <c r="H506" s="5">
        <f>VALUE(REPLACE(Podaci!G506,3,1,","))</f>
        <v>55.2</v>
      </c>
      <c r="I506" s="5" t="e">
        <f>VALUE(REPLACE(Podaci!I506,3,1,","))</f>
        <v>#VALUE!</v>
      </c>
      <c r="J506" s="5" t="e">
        <f>VALUE(REPLACE(Podaci!J506,3,1,","))</f>
        <v>#VALUE!</v>
      </c>
      <c r="K506" s="5" t="e">
        <f>VALUE(REPLACE(Podaci!K506,3,1,","))</f>
        <v>#VALUE!</v>
      </c>
      <c r="L506" s="5" t="e">
        <f>VALUE(REPLACE(Podaci!L506,3,1,","))</f>
        <v>#VALUE!</v>
      </c>
      <c r="M506" s="5" t="e">
        <f>VALUE(REPLACE(Podaci!M506,3,1,","))</f>
        <v>#VALUE!</v>
      </c>
      <c r="N506" s="5" t="e">
        <f>VALUE(REPLACE(Podaci!N506,3,1,","))</f>
        <v>#VALUE!</v>
      </c>
      <c r="O506" s="5" t="e">
        <f>VALUE(REPLACE(Podaci!O506,3,1,","))</f>
        <v>#VALUE!</v>
      </c>
      <c r="P506" s="5" t="e">
        <f>VALUE(REPLACE(Podaci!P506,3,1,","))</f>
        <v>#VALUE!</v>
      </c>
      <c r="Q506" s="5" t="e">
        <f>VALUE(REPLACE(Podaci!Q506,3,1,","))</f>
        <v>#VALUE!</v>
      </c>
      <c r="R506" s="5" t="e">
        <f>VALUE(REPLACE(Podaci!R506,3,1,","))</f>
        <v>#VALUE!</v>
      </c>
      <c r="S506" s="5" t="e">
        <f>VALUE(REPLACE(Podaci!S506,3,1,","))</f>
        <v>#VALUE!</v>
      </c>
      <c r="T506" s="5">
        <f>IF(Podaci!AR506&gt;=0,Podaci!AR506*10,0)</f>
        <v>0</v>
      </c>
      <c r="U506" s="5">
        <f>IF(Podaci!AX506&gt;=0,Podaci!AX506*10,0)</f>
        <v>0</v>
      </c>
      <c r="V506" s="5">
        <f>IF(Podaci!BD506&gt;=0,Podaci!BD506*10,0)</f>
        <v>0</v>
      </c>
      <c r="W506" s="5">
        <f>IF(Podaci!BJ506&gt;=0,Podaci!BJ506*10,0)</f>
        <v>0</v>
      </c>
      <c r="X506" s="5">
        <f>IF(Podaci!BP506&gt;=0,Podaci!BP506*10,0)</f>
        <v>0</v>
      </c>
      <c r="Y506" s="5">
        <f>IF(Podaci!BV506&gt;=0,Podaci!BV506*10,0)</f>
        <v>0</v>
      </c>
      <c r="Z506" s="5">
        <f>IF(Podaci!CB506&gt;=0,Podaci!CB506*10,0)</f>
        <v>0</v>
      </c>
      <c r="AA506" s="5">
        <f>IF(Podaci!CH506&gt;=0,Podaci!CH506*10,0)</f>
        <v>0</v>
      </c>
      <c r="AB506" s="5">
        <f>IF(Podaci!CN506&gt;=0,Podaci!CN506*10,0)</f>
        <v>0</v>
      </c>
      <c r="AC506" s="5">
        <f>IF(Podaci!CT506&gt;=0,Podaci!CT506*10,0)</f>
        <v>0</v>
      </c>
      <c r="AD506" s="5">
        <f>IF(Podaci!CZ506&gt;=0,Podaci!CZ506*10,0)</f>
        <v>0</v>
      </c>
      <c r="AE506" s="5">
        <f>IF(Podaci!DF506&gt;=0,Podaci!DF506*10,0)</f>
        <v>0</v>
      </c>
      <c r="AF506" s="5">
        <f>IF(Podaci!DL506&gt;=0,Podaci!DL506*10,0)</f>
        <v>0</v>
      </c>
      <c r="AG506" s="5">
        <f>IF(Podaci!DR506&gt;=0,Podaci!DR506*10,0)</f>
        <v>0</v>
      </c>
      <c r="AH506" s="5">
        <f>IF(Podaci!DX506&gt;=0,Podaci!DX506*10,0)</f>
        <v>0</v>
      </c>
      <c r="AI506" s="5">
        <f>IF(Podaci!ED506&gt;=0,Podaci!ED506*10,0)</f>
        <v>0</v>
      </c>
    </row>
    <row r="507" spans="1:35" ht="15" customHeight="1" x14ac:dyDescent="0.25">
      <c r="A507" s="3" t="e">
        <f>Podaci!#REF!</f>
        <v>#REF!</v>
      </c>
      <c r="B507" s="4">
        <f>Podaci!A507</f>
        <v>0.35082175925925929</v>
      </c>
      <c r="C507" s="5">
        <f>VALUE(REPLACE(Podaci!B507,3,1,","))</f>
        <v>64.900000000000006</v>
      </c>
      <c r="D507" s="5">
        <f>VALUE(REPLACE(Podaci!C507,3,1,","))</f>
        <v>46.9</v>
      </c>
      <c r="E507" s="5">
        <f>VALUE(REPLACE(Podaci!D507,3,1,","))</f>
        <v>48.1</v>
      </c>
      <c r="F507" s="5">
        <f>VALUE(REPLACE(Podaci!E507,3,1,","))</f>
        <v>49.1</v>
      </c>
      <c r="G507" s="5">
        <f>VALUE(REPLACE(Podaci!F507,3,1,","))</f>
        <v>49.6</v>
      </c>
      <c r="H507" s="5">
        <f>VALUE(REPLACE(Podaci!G507,3,1,","))</f>
        <v>55</v>
      </c>
      <c r="I507" s="5" t="e">
        <f>VALUE(REPLACE(Podaci!I507,3,1,","))</f>
        <v>#VALUE!</v>
      </c>
      <c r="J507" s="5" t="e">
        <f>VALUE(REPLACE(Podaci!J507,3,1,","))</f>
        <v>#VALUE!</v>
      </c>
      <c r="K507" s="5" t="e">
        <f>VALUE(REPLACE(Podaci!K507,3,1,","))</f>
        <v>#VALUE!</v>
      </c>
      <c r="L507" s="5" t="e">
        <f>VALUE(REPLACE(Podaci!L507,3,1,","))</f>
        <v>#VALUE!</v>
      </c>
      <c r="M507" s="5" t="e">
        <f>VALUE(REPLACE(Podaci!M507,3,1,","))</f>
        <v>#VALUE!</v>
      </c>
      <c r="N507" s="5" t="e">
        <f>VALUE(REPLACE(Podaci!N507,3,1,","))</f>
        <v>#VALUE!</v>
      </c>
      <c r="O507" s="5" t="e">
        <f>VALUE(REPLACE(Podaci!O507,3,1,","))</f>
        <v>#VALUE!</v>
      </c>
      <c r="P507" s="5" t="e">
        <f>VALUE(REPLACE(Podaci!P507,3,1,","))</f>
        <v>#VALUE!</v>
      </c>
      <c r="Q507" s="5" t="e">
        <f>VALUE(REPLACE(Podaci!Q507,3,1,","))</f>
        <v>#VALUE!</v>
      </c>
      <c r="R507" s="5" t="e">
        <f>VALUE(REPLACE(Podaci!R507,3,1,","))</f>
        <v>#VALUE!</v>
      </c>
      <c r="S507" s="5" t="e">
        <f>VALUE(REPLACE(Podaci!S507,3,1,","))</f>
        <v>#VALUE!</v>
      </c>
      <c r="T507" s="5">
        <f>IF(Podaci!AR507&gt;=0,Podaci!AR507*10,0)</f>
        <v>0</v>
      </c>
      <c r="U507" s="5">
        <f>IF(Podaci!AX507&gt;=0,Podaci!AX507*10,0)</f>
        <v>0</v>
      </c>
      <c r="V507" s="5">
        <f>IF(Podaci!BD507&gt;=0,Podaci!BD507*10,0)</f>
        <v>0</v>
      </c>
      <c r="W507" s="5">
        <f>IF(Podaci!BJ507&gt;=0,Podaci!BJ507*10,0)</f>
        <v>0</v>
      </c>
      <c r="X507" s="5">
        <f>IF(Podaci!BP507&gt;=0,Podaci!BP507*10,0)</f>
        <v>0</v>
      </c>
      <c r="Y507" s="5">
        <f>IF(Podaci!BV507&gt;=0,Podaci!BV507*10,0)</f>
        <v>0</v>
      </c>
      <c r="Z507" s="5">
        <f>IF(Podaci!CB507&gt;=0,Podaci!CB507*10,0)</f>
        <v>0</v>
      </c>
      <c r="AA507" s="5">
        <f>IF(Podaci!CH507&gt;=0,Podaci!CH507*10,0)</f>
        <v>0</v>
      </c>
      <c r="AB507" s="5">
        <f>IF(Podaci!CN507&gt;=0,Podaci!CN507*10,0)</f>
        <v>0</v>
      </c>
      <c r="AC507" s="5">
        <f>IF(Podaci!CT507&gt;=0,Podaci!CT507*10,0)</f>
        <v>0</v>
      </c>
      <c r="AD507" s="5">
        <f>IF(Podaci!CZ507&gt;=0,Podaci!CZ507*10,0)</f>
        <v>0</v>
      </c>
      <c r="AE507" s="5">
        <f>IF(Podaci!DF507&gt;=0,Podaci!DF507*10,0)</f>
        <v>0</v>
      </c>
      <c r="AF507" s="5">
        <f>IF(Podaci!DL507&gt;=0,Podaci!DL507*10,0)</f>
        <v>0</v>
      </c>
      <c r="AG507" s="5">
        <f>IF(Podaci!DR507&gt;=0,Podaci!DR507*10,0)</f>
        <v>0</v>
      </c>
      <c r="AH507" s="5">
        <f>IF(Podaci!DX507&gt;=0,Podaci!DX507*10,0)</f>
        <v>0</v>
      </c>
      <c r="AI507" s="5">
        <f>IF(Podaci!ED507&gt;=0,Podaci!ED507*10,0)</f>
        <v>0</v>
      </c>
    </row>
    <row r="508" spans="1:35" ht="15" customHeight="1" x14ac:dyDescent="0.25">
      <c r="A508" s="3" t="e">
        <f>Podaci!#REF!</f>
        <v>#REF!</v>
      </c>
      <c r="B508" s="4">
        <f>Podaci!A508</f>
        <v>0.35151620370370368</v>
      </c>
      <c r="C508" s="5">
        <f>VALUE(REPLACE(Podaci!B508,3,1,","))</f>
        <v>64.8</v>
      </c>
      <c r="D508" s="5">
        <f>VALUE(REPLACE(Podaci!C508,3,1,","))</f>
        <v>46.8</v>
      </c>
      <c r="E508" s="5">
        <f>VALUE(REPLACE(Podaci!D508,3,1,","))</f>
        <v>48.3</v>
      </c>
      <c r="F508" s="5">
        <f>VALUE(REPLACE(Podaci!E508,3,1,","))</f>
        <v>48.9</v>
      </c>
      <c r="G508" s="5">
        <f>VALUE(REPLACE(Podaci!F508,3,1,","))</f>
        <v>49.5</v>
      </c>
      <c r="H508" s="5">
        <f>VALUE(REPLACE(Podaci!G508,3,1,","))</f>
        <v>55.2</v>
      </c>
      <c r="I508" s="5" t="e">
        <f>VALUE(REPLACE(Podaci!I508,3,1,","))</f>
        <v>#VALUE!</v>
      </c>
      <c r="J508" s="5" t="e">
        <f>VALUE(REPLACE(Podaci!J508,3,1,","))</f>
        <v>#VALUE!</v>
      </c>
      <c r="K508" s="5" t="e">
        <f>VALUE(REPLACE(Podaci!K508,3,1,","))</f>
        <v>#VALUE!</v>
      </c>
      <c r="L508" s="5" t="e">
        <f>VALUE(REPLACE(Podaci!L508,3,1,","))</f>
        <v>#VALUE!</v>
      </c>
      <c r="M508" s="5" t="e">
        <f>VALUE(REPLACE(Podaci!M508,3,1,","))</f>
        <v>#VALUE!</v>
      </c>
      <c r="N508" s="5" t="e">
        <f>VALUE(REPLACE(Podaci!N508,3,1,","))</f>
        <v>#VALUE!</v>
      </c>
      <c r="O508" s="5" t="e">
        <f>VALUE(REPLACE(Podaci!O508,3,1,","))</f>
        <v>#VALUE!</v>
      </c>
      <c r="P508" s="5" t="e">
        <f>VALUE(REPLACE(Podaci!P508,3,1,","))</f>
        <v>#VALUE!</v>
      </c>
      <c r="Q508" s="5" t="e">
        <f>VALUE(REPLACE(Podaci!Q508,3,1,","))</f>
        <v>#VALUE!</v>
      </c>
      <c r="R508" s="5" t="e">
        <f>VALUE(REPLACE(Podaci!R508,3,1,","))</f>
        <v>#VALUE!</v>
      </c>
      <c r="S508" s="5" t="e">
        <f>VALUE(REPLACE(Podaci!S508,3,1,","))</f>
        <v>#VALUE!</v>
      </c>
      <c r="T508" s="5">
        <f>IF(Podaci!AR508&gt;=0,Podaci!AR508*10,0)</f>
        <v>0</v>
      </c>
      <c r="U508" s="5">
        <f>IF(Podaci!AX508&gt;=0,Podaci!AX508*10,0)</f>
        <v>0</v>
      </c>
      <c r="V508" s="5">
        <f>IF(Podaci!BD508&gt;=0,Podaci!BD508*10,0)</f>
        <v>0</v>
      </c>
      <c r="W508" s="5">
        <f>IF(Podaci!BJ508&gt;=0,Podaci!BJ508*10,0)</f>
        <v>0</v>
      </c>
      <c r="X508" s="5">
        <f>IF(Podaci!BP508&gt;=0,Podaci!BP508*10,0)</f>
        <v>0</v>
      </c>
      <c r="Y508" s="5">
        <f>IF(Podaci!BV508&gt;=0,Podaci!BV508*10,0)</f>
        <v>0</v>
      </c>
      <c r="Z508" s="5">
        <f>IF(Podaci!CB508&gt;=0,Podaci!CB508*10,0)</f>
        <v>0</v>
      </c>
      <c r="AA508" s="5">
        <f>IF(Podaci!CH508&gt;=0,Podaci!CH508*10,0)</f>
        <v>0</v>
      </c>
      <c r="AB508" s="5">
        <f>IF(Podaci!CN508&gt;=0,Podaci!CN508*10,0)</f>
        <v>0</v>
      </c>
      <c r="AC508" s="5">
        <f>IF(Podaci!CT508&gt;=0,Podaci!CT508*10,0)</f>
        <v>0</v>
      </c>
      <c r="AD508" s="5">
        <f>IF(Podaci!CZ508&gt;=0,Podaci!CZ508*10,0)</f>
        <v>0</v>
      </c>
      <c r="AE508" s="5">
        <f>IF(Podaci!DF508&gt;=0,Podaci!DF508*10,0)</f>
        <v>0</v>
      </c>
      <c r="AF508" s="5">
        <f>IF(Podaci!DL508&gt;=0,Podaci!DL508*10,0)</f>
        <v>0</v>
      </c>
      <c r="AG508" s="5">
        <f>IF(Podaci!DR508&gt;=0,Podaci!DR508*10,0)</f>
        <v>0</v>
      </c>
      <c r="AH508" s="5">
        <f>IF(Podaci!DX508&gt;=0,Podaci!DX508*10,0)</f>
        <v>0</v>
      </c>
      <c r="AI508" s="5">
        <f>IF(Podaci!ED508&gt;=0,Podaci!ED508*10,0)</f>
        <v>0</v>
      </c>
    </row>
    <row r="509" spans="1:35" ht="15" customHeight="1" x14ac:dyDescent="0.25">
      <c r="A509" s="3" t="e">
        <f>Podaci!#REF!</f>
        <v>#REF!</v>
      </c>
      <c r="B509" s="4">
        <f>Podaci!A509</f>
        <v>0.35221064814814818</v>
      </c>
      <c r="C509" s="5">
        <f>VALUE(REPLACE(Podaci!B509,3,1,","))</f>
        <v>64.900000000000006</v>
      </c>
      <c r="D509" s="5">
        <f>VALUE(REPLACE(Podaci!C509,3,1,","))</f>
        <v>46.8</v>
      </c>
      <c r="E509" s="5">
        <f>VALUE(REPLACE(Podaci!D509,3,1,","))</f>
        <v>48.2</v>
      </c>
      <c r="F509" s="5">
        <f>VALUE(REPLACE(Podaci!E509,3,1,","))</f>
        <v>48.8</v>
      </c>
      <c r="G509" s="5">
        <f>VALUE(REPLACE(Podaci!F509,3,1,","))</f>
        <v>49.5</v>
      </c>
      <c r="H509" s="5">
        <f>VALUE(REPLACE(Podaci!G509,3,1,","))</f>
        <v>55.1</v>
      </c>
      <c r="I509" s="5" t="e">
        <f>VALUE(REPLACE(Podaci!I509,3,1,","))</f>
        <v>#VALUE!</v>
      </c>
      <c r="J509" s="5" t="e">
        <f>VALUE(REPLACE(Podaci!J509,3,1,","))</f>
        <v>#VALUE!</v>
      </c>
      <c r="K509" s="5" t="e">
        <f>VALUE(REPLACE(Podaci!K509,3,1,","))</f>
        <v>#VALUE!</v>
      </c>
      <c r="L509" s="5" t="e">
        <f>VALUE(REPLACE(Podaci!L509,3,1,","))</f>
        <v>#VALUE!</v>
      </c>
      <c r="M509" s="5" t="e">
        <f>VALUE(REPLACE(Podaci!M509,3,1,","))</f>
        <v>#VALUE!</v>
      </c>
      <c r="N509" s="5" t="e">
        <f>VALUE(REPLACE(Podaci!N509,3,1,","))</f>
        <v>#VALUE!</v>
      </c>
      <c r="O509" s="5" t="e">
        <f>VALUE(REPLACE(Podaci!O509,3,1,","))</f>
        <v>#VALUE!</v>
      </c>
      <c r="P509" s="5" t="e">
        <f>VALUE(REPLACE(Podaci!P509,3,1,","))</f>
        <v>#VALUE!</v>
      </c>
      <c r="Q509" s="5" t="e">
        <f>VALUE(REPLACE(Podaci!Q509,3,1,","))</f>
        <v>#VALUE!</v>
      </c>
      <c r="R509" s="5" t="e">
        <f>VALUE(REPLACE(Podaci!R509,3,1,","))</f>
        <v>#VALUE!</v>
      </c>
      <c r="S509" s="5" t="e">
        <f>VALUE(REPLACE(Podaci!S509,3,1,","))</f>
        <v>#VALUE!</v>
      </c>
      <c r="T509" s="5">
        <f>IF(Podaci!AR509&gt;=0,Podaci!AR509*10,0)</f>
        <v>0</v>
      </c>
      <c r="U509" s="5">
        <f>IF(Podaci!AX509&gt;=0,Podaci!AX509*10,0)</f>
        <v>0</v>
      </c>
      <c r="V509" s="5">
        <f>IF(Podaci!BD509&gt;=0,Podaci!BD509*10,0)</f>
        <v>0</v>
      </c>
      <c r="W509" s="5">
        <f>IF(Podaci!BJ509&gt;=0,Podaci!BJ509*10,0)</f>
        <v>0</v>
      </c>
      <c r="X509" s="5">
        <f>IF(Podaci!BP509&gt;=0,Podaci!BP509*10,0)</f>
        <v>0</v>
      </c>
      <c r="Y509" s="5">
        <f>IF(Podaci!BV509&gt;=0,Podaci!BV509*10,0)</f>
        <v>0</v>
      </c>
      <c r="Z509" s="5">
        <f>IF(Podaci!CB509&gt;=0,Podaci!CB509*10,0)</f>
        <v>0</v>
      </c>
      <c r="AA509" s="5">
        <f>IF(Podaci!CH509&gt;=0,Podaci!CH509*10,0)</f>
        <v>0</v>
      </c>
      <c r="AB509" s="5">
        <f>IF(Podaci!CN509&gt;=0,Podaci!CN509*10,0)</f>
        <v>0</v>
      </c>
      <c r="AC509" s="5">
        <f>IF(Podaci!CT509&gt;=0,Podaci!CT509*10,0)</f>
        <v>0</v>
      </c>
      <c r="AD509" s="5">
        <f>IF(Podaci!CZ509&gt;=0,Podaci!CZ509*10,0)</f>
        <v>0</v>
      </c>
      <c r="AE509" s="5">
        <f>IF(Podaci!DF509&gt;=0,Podaci!DF509*10,0)</f>
        <v>0</v>
      </c>
      <c r="AF509" s="5">
        <f>IF(Podaci!DL509&gt;=0,Podaci!DL509*10,0)</f>
        <v>0</v>
      </c>
      <c r="AG509" s="5">
        <f>IF(Podaci!DR509&gt;=0,Podaci!DR509*10,0)</f>
        <v>0</v>
      </c>
      <c r="AH509" s="5">
        <f>IF(Podaci!DX509&gt;=0,Podaci!DX509*10,0)</f>
        <v>0</v>
      </c>
      <c r="AI509" s="5">
        <f>IF(Podaci!ED509&gt;=0,Podaci!ED509*10,0)</f>
        <v>0</v>
      </c>
    </row>
    <row r="510" spans="1:35" ht="15" customHeight="1" x14ac:dyDescent="0.25">
      <c r="A510" s="3" t="e">
        <f>Podaci!#REF!</f>
        <v>#REF!</v>
      </c>
      <c r="B510" s="4">
        <f>Podaci!A510</f>
        <v>0.35290509259259256</v>
      </c>
      <c r="C510" s="5">
        <f>VALUE(REPLACE(Podaci!B510,3,1,","))</f>
        <v>64.900000000000006</v>
      </c>
      <c r="D510" s="5">
        <f>VALUE(REPLACE(Podaci!C510,3,1,","))</f>
        <v>46.8</v>
      </c>
      <c r="E510" s="5">
        <f>VALUE(REPLACE(Podaci!D510,3,1,","))</f>
        <v>48.2</v>
      </c>
      <c r="F510" s="5">
        <f>VALUE(REPLACE(Podaci!E510,3,1,","))</f>
        <v>49</v>
      </c>
      <c r="G510" s="5">
        <f>VALUE(REPLACE(Podaci!F510,3,1,","))</f>
        <v>49.4</v>
      </c>
      <c r="H510" s="5">
        <f>VALUE(REPLACE(Podaci!G510,3,1,","))</f>
        <v>55.1</v>
      </c>
      <c r="I510" s="5" t="e">
        <f>VALUE(REPLACE(Podaci!I510,3,1,","))</f>
        <v>#VALUE!</v>
      </c>
      <c r="J510" s="5" t="e">
        <f>VALUE(REPLACE(Podaci!J510,3,1,","))</f>
        <v>#VALUE!</v>
      </c>
      <c r="K510" s="5" t="e">
        <f>VALUE(REPLACE(Podaci!K510,3,1,","))</f>
        <v>#VALUE!</v>
      </c>
      <c r="L510" s="5" t="e">
        <f>VALUE(REPLACE(Podaci!L510,3,1,","))</f>
        <v>#VALUE!</v>
      </c>
      <c r="M510" s="5" t="e">
        <f>VALUE(REPLACE(Podaci!M510,3,1,","))</f>
        <v>#VALUE!</v>
      </c>
      <c r="N510" s="5" t="e">
        <f>VALUE(REPLACE(Podaci!N510,3,1,","))</f>
        <v>#VALUE!</v>
      </c>
      <c r="O510" s="5" t="e">
        <f>VALUE(REPLACE(Podaci!O510,3,1,","))</f>
        <v>#VALUE!</v>
      </c>
      <c r="P510" s="5" t="e">
        <f>VALUE(REPLACE(Podaci!P510,3,1,","))</f>
        <v>#VALUE!</v>
      </c>
      <c r="Q510" s="5" t="e">
        <f>VALUE(REPLACE(Podaci!Q510,3,1,","))</f>
        <v>#VALUE!</v>
      </c>
      <c r="R510" s="5" t="e">
        <f>VALUE(REPLACE(Podaci!R510,3,1,","))</f>
        <v>#VALUE!</v>
      </c>
      <c r="S510" s="5" t="e">
        <f>VALUE(REPLACE(Podaci!S510,3,1,","))</f>
        <v>#VALUE!</v>
      </c>
      <c r="T510" s="5">
        <f>IF(Podaci!AR510&gt;=0,Podaci!AR510*10,0)</f>
        <v>0</v>
      </c>
      <c r="U510" s="5">
        <f>IF(Podaci!AX510&gt;=0,Podaci!AX510*10,0)</f>
        <v>0</v>
      </c>
      <c r="V510" s="5">
        <f>IF(Podaci!BD510&gt;=0,Podaci!BD510*10,0)</f>
        <v>0</v>
      </c>
      <c r="W510" s="5">
        <f>IF(Podaci!BJ510&gt;=0,Podaci!BJ510*10,0)</f>
        <v>0</v>
      </c>
      <c r="X510" s="5">
        <f>IF(Podaci!BP510&gt;=0,Podaci!BP510*10,0)</f>
        <v>0</v>
      </c>
      <c r="Y510" s="5">
        <f>IF(Podaci!BV510&gt;=0,Podaci!BV510*10,0)</f>
        <v>0</v>
      </c>
      <c r="Z510" s="5">
        <f>IF(Podaci!CB510&gt;=0,Podaci!CB510*10,0)</f>
        <v>0</v>
      </c>
      <c r="AA510" s="5">
        <f>IF(Podaci!CH510&gt;=0,Podaci!CH510*10,0)</f>
        <v>0</v>
      </c>
      <c r="AB510" s="5">
        <f>IF(Podaci!CN510&gt;=0,Podaci!CN510*10,0)</f>
        <v>0</v>
      </c>
      <c r="AC510" s="5">
        <f>IF(Podaci!CT510&gt;=0,Podaci!CT510*10,0)</f>
        <v>0</v>
      </c>
      <c r="AD510" s="5">
        <f>IF(Podaci!CZ510&gt;=0,Podaci!CZ510*10,0)</f>
        <v>0</v>
      </c>
      <c r="AE510" s="5">
        <f>IF(Podaci!DF510&gt;=0,Podaci!DF510*10,0)</f>
        <v>0</v>
      </c>
      <c r="AF510" s="5">
        <f>IF(Podaci!DL510&gt;=0,Podaci!DL510*10,0)</f>
        <v>0</v>
      </c>
      <c r="AG510" s="5">
        <f>IF(Podaci!DR510&gt;=0,Podaci!DR510*10,0)</f>
        <v>0</v>
      </c>
      <c r="AH510" s="5">
        <f>IF(Podaci!DX510&gt;=0,Podaci!DX510*10,0)</f>
        <v>0</v>
      </c>
      <c r="AI510" s="5">
        <f>IF(Podaci!ED510&gt;=0,Podaci!ED510*10,0)</f>
        <v>0</v>
      </c>
    </row>
    <row r="511" spans="1:35" ht="15" customHeight="1" x14ac:dyDescent="0.25">
      <c r="A511" s="3" t="e">
        <f>Podaci!#REF!</f>
        <v>#REF!</v>
      </c>
      <c r="B511" s="4">
        <f>Podaci!A511</f>
        <v>0.35359953703703706</v>
      </c>
      <c r="C511" s="5">
        <f>VALUE(REPLACE(Podaci!B511,3,1,","))</f>
        <v>64.900000000000006</v>
      </c>
      <c r="D511" s="5">
        <f>VALUE(REPLACE(Podaci!C511,3,1,","))</f>
        <v>46.5</v>
      </c>
      <c r="E511" s="5">
        <f>VALUE(REPLACE(Podaci!D511,3,1,","))</f>
        <v>48.2</v>
      </c>
      <c r="F511" s="5">
        <f>VALUE(REPLACE(Podaci!E511,3,1,","))</f>
        <v>49.1</v>
      </c>
      <c r="G511" s="5">
        <f>VALUE(REPLACE(Podaci!F511,3,1,","))</f>
        <v>49.4</v>
      </c>
      <c r="H511" s="5">
        <f>VALUE(REPLACE(Podaci!G511,3,1,","))</f>
        <v>55.2</v>
      </c>
      <c r="I511" s="5" t="e">
        <f>VALUE(REPLACE(Podaci!I511,3,1,","))</f>
        <v>#VALUE!</v>
      </c>
      <c r="J511" s="5" t="e">
        <f>VALUE(REPLACE(Podaci!J511,3,1,","))</f>
        <v>#VALUE!</v>
      </c>
      <c r="K511" s="5" t="e">
        <f>VALUE(REPLACE(Podaci!K511,3,1,","))</f>
        <v>#VALUE!</v>
      </c>
      <c r="L511" s="5" t="e">
        <f>VALUE(REPLACE(Podaci!L511,3,1,","))</f>
        <v>#VALUE!</v>
      </c>
      <c r="M511" s="5" t="e">
        <f>VALUE(REPLACE(Podaci!M511,3,1,","))</f>
        <v>#VALUE!</v>
      </c>
      <c r="N511" s="5" t="e">
        <f>VALUE(REPLACE(Podaci!N511,3,1,","))</f>
        <v>#VALUE!</v>
      </c>
      <c r="O511" s="5" t="e">
        <f>VALUE(REPLACE(Podaci!O511,3,1,","))</f>
        <v>#VALUE!</v>
      </c>
      <c r="P511" s="5" t="e">
        <f>VALUE(REPLACE(Podaci!P511,3,1,","))</f>
        <v>#VALUE!</v>
      </c>
      <c r="Q511" s="5" t="e">
        <f>VALUE(REPLACE(Podaci!Q511,3,1,","))</f>
        <v>#VALUE!</v>
      </c>
      <c r="R511" s="5" t="e">
        <f>VALUE(REPLACE(Podaci!R511,3,1,","))</f>
        <v>#VALUE!</v>
      </c>
      <c r="S511" s="5" t="e">
        <f>VALUE(REPLACE(Podaci!S511,3,1,","))</f>
        <v>#VALUE!</v>
      </c>
      <c r="T511" s="5">
        <f>IF(Podaci!AR511&gt;=0,Podaci!AR511*10,0)</f>
        <v>0</v>
      </c>
      <c r="U511" s="5">
        <f>IF(Podaci!AX511&gt;=0,Podaci!AX511*10,0)</f>
        <v>0</v>
      </c>
      <c r="V511" s="5">
        <f>IF(Podaci!BD511&gt;=0,Podaci!BD511*10,0)</f>
        <v>0</v>
      </c>
      <c r="W511" s="5">
        <f>IF(Podaci!BJ511&gt;=0,Podaci!BJ511*10,0)</f>
        <v>0</v>
      </c>
      <c r="X511" s="5">
        <f>IF(Podaci!BP511&gt;=0,Podaci!BP511*10,0)</f>
        <v>0</v>
      </c>
      <c r="Y511" s="5">
        <f>IF(Podaci!BV511&gt;=0,Podaci!BV511*10,0)</f>
        <v>0</v>
      </c>
      <c r="Z511" s="5">
        <f>IF(Podaci!CB511&gt;=0,Podaci!CB511*10,0)</f>
        <v>0</v>
      </c>
      <c r="AA511" s="5">
        <f>IF(Podaci!CH511&gt;=0,Podaci!CH511*10,0)</f>
        <v>0</v>
      </c>
      <c r="AB511" s="5">
        <f>IF(Podaci!CN511&gt;=0,Podaci!CN511*10,0)</f>
        <v>0</v>
      </c>
      <c r="AC511" s="5">
        <f>IF(Podaci!CT511&gt;=0,Podaci!CT511*10,0)</f>
        <v>0</v>
      </c>
      <c r="AD511" s="5">
        <f>IF(Podaci!CZ511&gt;=0,Podaci!CZ511*10,0)</f>
        <v>0</v>
      </c>
      <c r="AE511" s="5">
        <f>IF(Podaci!DF511&gt;=0,Podaci!DF511*10,0)</f>
        <v>0</v>
      </c>
      <c r="AF511" s="5">
        <f>IF(Podaci!DL511&gt;=0,Podaci!DL511*10,0)</f>
        <v>0</v>
      </c>
      <c r="AG511" s="5">
        <f>IF(Podaci!DR511&gt;=0,Podaci!DR511*10,0)</f>
        <v>0</v>
      </c>
      <c r="AH511" s="5">
        <f>IF(Podaci!DX511&gt;=0,Podaci!DX511*10,0)</f>
        <v>0</v>
      </c>
      <c r="AI511" s="5">
        <f>IF(Podaci!ED511&gt;=0,Podaci!ED511*10,0)</f>
        <v>0</v>
      </c>
    </row>
    <row r="512" spans="1:35" ht="15" customHeight="1" x14ac:dyDescent="0.25">
      <c r="A512" s="3" t="e">
        <f>Podaci!#REF!</f>
        <v>#REF!</v>
      </c>
      <c r="B512" s="4">
        <f>Podaci!A512</f>
        <v>0.35429398148148145</v>
      </c>
      <c r="C512" s="5">
        <f>VALUE(REPLACE(Podaci!B512,3,1,","))</f>
        <v>65</v>
      </c>
      <c r="D512" s="5">
        <f>VALUE(REPLACE(Podaci!C512,3,1,","))</f>
        <v>46.7</v>
      </c>
      <c r="E512" s="5">
        <f>VALUE(REPLACE(Podaci!D512,3,1,","))</f>
        <v>48.2</v>
      </c>
      <c r="F512" s="5">
        <f>VALUE(REPLACE(Podaci!E512,3,1,","))</f>
        <v>48.9</v>
      </c>
      <c r="G512" s="5">
        <f>VALUE(REPLACE(Podaci!F512,3,1,","))</f>
        <v>49.5</v>
      </c>
      <c r="H512" s="5">
        <f>VALUE(REPLACE(Podaci!G512,3,1,","))</f>
        <v>55.2</v>
      </c>
      <c r="I512" s="5" t="e">
        <f>VALUE(REPLACE(Podaci!I512,3,1,","))</f>
        <v>#VALUE!</v>
      </c>
      <c r="J512" s="5" t="e">
        <f>VALUE(REPLACE(Podaci!J512,3,1,","))</f>
        <v>#VALUE!</v>
      </c>
      <c r="K512" s="5" t="e">
        <f>VALUE(REPLACE(Podaci!K512,3,1,","))</f>
        <v>#VALUE!</v>
      </c>
      <c r="L512" s="5" t="e">
        <f>VALUE(REPLACE(Podaci!L512,3,1,","))</f>
        <v>#VALUE!</v>
      </c>
      <c r="M512" s="5" t="e">
        <f>VALUE(REPLACE(Podaci!M512,3,1,","))</f>
        <v>#VALUE!</v>
      </c>
      <c r="N512" s="5" t="e">
        <f>VALUE(REPLACE(Podaci!N512,3,1,","))</f>
        <v>#VALUE!</v>
      </c>
      <c r="O512" s="5" t="e">
        <f>VALUE(REPLACE(Podaci!O512,3,1,","))</f>
        <v>#VALUE!</v>
      </c>
      <c r="P512" s="5" t="e">
        <f>VALUE(REPLACE(Podaci!P512,3,1,","))</f>
        <v>#VALUE!</v>
      </c>
      <c r="Q512" s="5" t="e">
        <f>VALUE(REPLACE(Podaci!Q512,3,1,","))</f>
        <v>#VALUE!</v>
      </c>
      <c r="R512" s="5" t="e">
        <f>VALUE(REPLACE(Podaci!R512,3,1,","))</f>
        <v>#VALUE!</v>
      </c>
      <c r="S512" s="5" t="e">
        <f>VALUE(REPLACE(Podaci!S512,3,1,","))</f>
        <v>#VALUE!</v>
      </c>
      <c r="T512" s="5">
        <f>IF(Podaci!AR512&gt;=0,Podaci!AR512*10,0)</f>
        <v>0</v>
      </c>
      <c r="U512" s="5">
        <f>IF(Podaci!AX512&gt;=0,Podaci!AX512*10,0)</f>
        <v>0</v>
      </c>
      <c r="V512" s="5">
        <f>IF(Podaci!BD512&gt;=0,Podaci!BD512*10,0)</f>
        <v>0</v>
      </c>
      <c r="W512" s="5">
        <f>IF(Podaci!BJ512&gt;=0,Podaci!BJ512*10,0)</f>
        <v>0</v>
      </c>
      <c r="X512" s="5">
        <f>IF(Podaci!BP512&gt;=0,Podaci!BP512*10,0)</f>
        <v>0</v>
      </c>
      <c r="Y512" s="5">
        <f>IF(Podaci!BV512&gt;=0,Podaci!BV512*10,0)</f>
        <v>0</v>
      </c>
      <c r="Z512" s="5">
        <f>IF(Podaci!CB512&gt;=0,Podaci!CB512*10,0)</f>
        <v>0</v>
      </c>
      <c r="AA512" s="5">
        <f>IF(Podaci!CH512&gt;=0,Podaci!CH512*10,0)</f>
        <v>0</v>
      </c>
      <c r="AB512" s="5">
        <f>IF(Podaci!CN512&gt;=0,Podaci!CN512*10,0)</f>
        <v>0</v>
      </c>
      <c r="AC512" s="5">
        <f>IF(Podaci!CT512&gt;=0,Podaci!CT512*10,0)</f>
        <v>0</v>
      </c>
      <c r="AD512" s="5">
        <f>IF(Podaci!CZ512&gt;=0,Podaci!CZ512*10,0)</f>
        <v>0</v>
      </c>
      <c r="AE512" s="5">
        <f>IF(Podaci!DF512&gt;=0,Podaci!DF512*10,0)</f>
        <v>0</v>
      </c>
      <c r="AF512" s="5">
        <f>IF(Podaci!DL512&gt;=0,Podaci!DL512*10,0)</f>
        <v>0</v>
      </c>
      <c r="AG512" s="5">
        <f>IF(Podaci!DR512&gt;=0,Podaci!DR512*10,0)</f>
        <v>0</v>
      </c>
      <c r="AH512" s="5">
        <f>IF(Podaci!DX512&gt;=0,Podaci!DX512*10,0)</f>
        <v>0</v>
      </c>
      <c r="AI512" s="5">
        <f>IF(Podaci!ED512&gt;=0,Podaci!ED512*10,0)</f>
        <v>0</v>
      </c>
    </row>
    <row r="513" spans="1:35" ht="15" customHeight="1" x14ac:dyDescent="0.25">
      <c r="A513" s="3" t="e">
        <f>Podaci!#REF!</f>
        <v>#REF!</v>
      </c>
      <c r="B513" s="4">
        <f>Podaci!A513</f>
        <v>0.35498842592592594</v>
      </c>
      <c r="C513" s="5">
        <f>VALUE(REPLACE(Podaci!B513,3,1,","))</f>
        <v>65</v>
      </c>
      <c r="D513" s="5">
        <f>VALUE(REPLACE(Podaci!C513,3,1,","))</f>
        <v>46.6</v>
      </c>
      <c r="E513" s="5">
        <f>VALUE(REPLACE(Podaci!D513,3,1,","))</f>
        <v>48.3</v>
      </c>
      <c r="F513" s="5">
        <f>VALUE(REPLACE(Podaci!E513,3,1,","))</f>
        <v>48.9</v>
      </c>
      <c r="G513" s="5">
        <f>VALUE(REPLACE(Podaci!F513,3,1,","))</f>
        <v>49.6</v>
      </c>
      <c r="H513" s="5">
        <f>VALUE(REPLACE(Podaci!G513,3,1,","))</f>
        <v>55.1</v>
      </c>
      <c r="I513" s="5" t="e">
        <f>VALUE(REPLACE(Podaci!I513,3,1,","))</f>
        <v>#VALUE!</v>
      </c>
      <c r="J513" s="5" t="e">
        <f>VALUE(REPLACE(Podaci!J513,3,1,","))</f>
        <v>#VALUE!</v>
      </c>
      <c r="K513" s="5" t="e">
        <f>VALUE(REPLACE(Podaci!K513,3,1,","))</f>
        <v>#VALUE!</v>
      </c>
      <c r="L513" s="5" t="e">
        <f>VALUE(REPLACE(Podaci!L513,3,1,","))</f>
        <v>#VALUE!</v>
      </c>
      <c r="M513" s="5" t="e">
        <f>VALUE(REPLACE(Podaci!M513,3,1,","))</f>
        <v>#VALUE!</v>
      </c>
      <c r="N513" s="5" t="e">
        <f>VALUE(REPLACE(Podaci!N513,3,1,","))</f>
        <v>#VALUE!</v>
      </c>
      <c r="O513" s="5" t="e">
        <f>VALUE(REPLACE(Podaci!O513,3,1,","))</f>
        <v>#VALUE!</v>
      </c>
      <c r="P513" s="5" t="e">
        <f>VALUE(REPLACE(Podaci!P513,3,1,","))</f>
        <v>#VALUE!</v>
      </c>
      <c r="Q513" s="5" t="e">
        <f>VALUE(REPLACE(Podaci!Q513,3,1,","))</f>
        <v>#VALUE!</v>
      </c>
      <c r="R513" s="5" t="e">
        <f>VALUE(REPLACE(Podaci!R513,3,1,","))</f>
        <v>#VALUE!</v>
      </c>
      <c r="S513" s="5" t="e">
        <f>VALUE(REPLACE(Podaci!S513,3,1,","))</f>
        <v>#VALUE!</v>
      </c>
      <c r="T513" s="5">
        <f>IF(Podaci!AR513&gt;=0,Podaci!AR513*10,0)</f>
        <v>0</v>
      </c>
      <c r="U513" s="5">
        <f>IF(Podaci!AX513&gt;=0,Podaci!AX513*10,0)</f>
        <v>0</v>
      </c>
      <c r="V513" s="5">
        <f>IF(Podaci!BD513&gt;=0,Podaci!BD513*10,0)</f>
        <v>0</v>
      </c>
      <c r="W513" s="5">
        <f>IF(Podaci!BJ513&gt;=0,Podaci!BJ513*10,0)</f>
        <v>0</v>
      </c>
      <c r="X513" s="5">
        <f>IF(Podaci!BP513&gt;=0,Podaci!BP513*10,0)</f>
        <v>0</v>
      </c>
      <c r="Y513" s="5">
        <f>IF(Podaci!BV513&gt;=0,Podaci!BV513*10,0)</f>
        <v>0</v>
      </c>
      <c r="Z513" s="5">
        <f>IF(Podaci!CB513&gt;=0,Podaci!CB513*10,0)</f>
        <v>0</v>
      </c>
      <c r="AA513" s="5">
        <f>IF(Podaci!CH513&gt;=0,Podaci!CH513*10,0)</f>
        <v>0</v>
      </c>
      <c r="AB513" s="5">
        <f>IF(Podaci!CN513&gt;=0,Podaci!CN513*10,0)</f>
        <v>0</v>
      </c>
      <c r="AC513" s="5">
        <f>IF(Podaci!CT513&gt;=0,Podaci!CT513*10,0)</f>
        <v>0</v>
      </c>
      <c r="AD513" s="5">
        <f>IF(Podaci!CZ513&gt;=0,Podaci!CZ513*10,0)</f>
        <v>0</v>
      </c>
      <c r="AE513" s="5">
        <f>IF(Podaci!DF513&gt;=0,Podaci!DF513*10,0)</f>
        <v>0</v>
      </c>
      <c r="AF513" s="5">
        <f>IF(Podaci!DL513&gt;=0,Podaci!DL513*10,0)</f>
        <v>0</v>
      </c>
      <c r="AG513" s="5">
        <f>IF(Podaci!DR513&gt;=0,Podaci!DR513*10,0)</f>
        <v>0</v>
      </c>
      <c r="AH513" s="5">
        <f>IF(Podaci!DX513&gt;=0,Podaci!DX513*10,0)</f>
        <v>0</v>
      </c>
      <c r="AI513" s="5">
        <f>IF(Podaci!ED513&gt;=0,Podaci!ED513*10,0)</f>
        <v>0</v>
      </c>
    </row>
    <row r="514" spans="1:35" ht="15" customHeight="1" x14ac:dyDescent="0.25">
      <c r="A514" s="3" t="e">
        <f>Podaci!#REF!</f>
        <v>#REF!</v>
      </c>
      <c r="B514" s="4">
        <f>Podaci!A514</f>
        <v>0.35568287037037033</v>
      </c>
      <c r="C514" s="5">
        <f>VALUE(REPLACE(Podaci!B514,3,1,","))</f>
        <v>65.2</v>
      </c>
      <c r="D514" s="5">
        <f>VALUE(REPLACE(Podaci!C514,3,1,","))</f>
        <v>46.2</v>
      </c>
      <c r="E514" s="5">
        <f>VALUE(REPLACE(Podaci!D514,3,1,","))</f>
        <v>48</v>
      </c>
      <c r="F514" s="5">
        <f>VALUE(REPLACE(Podaci!E514,3,1,","))</f>
        <v>49.2</v>
      </c>
      <c r="G514" s="5">
        <f>VALUE(REPLACE(Podaci!F514,3,1,","))</f>
        <v>49.7</v>
      </c>
      <c r="H514" s="5">
        <f>VALUE(REPLACE(Podaci!G514,3,1,","))</f>
        <v>55.3</v>
      </c>
      <c r="I514" s="5" t="e">
        <f>VALUE(REPLACE(Podaci!I514,3,1,","))</f>
        <v>#VALUE!</v>
      </c>
      <c r="J514" s="5" t="e">
        <f>VALUE(REPLACE(Podaci!J514,3,1,","))</f>
        <v>#VALUE!</v>
      </c>
      <c r="K514" s="5" t="e">
        <f>VALUE(REPLACE(Podaci!K514,3,1,","))</f>
        <v>#VALUE!</v>
      </c>
      <c r="L514" s="5" t="e">
        <f>VALUE(REPLACE(Podaci!L514,3,1,","))</f>
        <v>#VALUE!</v>
      </c>
      <c r="M514" s="5" t="e">
        <f>VALUE(REPLACE(Podaci!M514,3,1,","))</f>
        <v>#VALUE!</v>
      </c>
      <c r="N514" s="5" t="e">
        <f>VALUE(REPLACE(Podaci!N514,3,1,","))</f>
        <v>#VALUE!</v>
      </c>
      <c r="O514" s="5" t="e">
        <f>VALUE(REPLACE(Podaci!O514,3,1,","))</f>
        <v>#VALUE!</v>
      </c>
      <c r="P514" s="5" t="e">
        <f>VALUE(REPLACE(Podaci!P514,3,1,","))</f>
        <v>#VALUE!</v>
      </c>
      <c r="Q514" s="5" t="e">
        <f>VALUE(REPLACE(Podaci!Q514,3,1,","))</f>
        <v>#VALUE!</v>
      </c>
      <c r="R514" s="5" t="e">
        <f>VALUE(REPLACE(Podaci!R514,3,1,","))</f>
        <v>#VALUE!</v>
      </c>
      <c r="S514" s="5" t="e">
        <f>VALUE(REPLACE(Podaci!S514,3,1,","))</f>
        <v>#VALUE!</v>
      </c>
      <c r="T514" s="5">
        <f>IF(Podaci!AR514&gt;=0,Podaci!AR514*10,0)</f>
        <v>0</v>
      </c>
      <c r="U514" s="5">
        <f>IF(Podaci!AX514&gt;=0,Podaci!AX514*10,0)</f>
        <v>0</v>
      </c>
      <c r="V514" s="5">
        <f>IF(Podaci!BD514&gt;=0,Podaci!BD514*10,0)</f>
        <v>0</v>
      </c>
      <c r="W514" s="5">
        <f>IF(Podaci!BJ514&gt;=0,Podaci!BJ514*10,0)</f>
        <v>0</v>
      </c>
      <c r="X514" s="5">
        <f>IF(Podaci!BP514&gt;=0,Podaci!BP514*10,0)</f>
        <v>0</v>
      </c>
      <c r="Y514" s="5">
        <f>IF(Podaci!BV514&gt;=0,Podaci!BV514*10,0)</f>
        <v>0</v>
      </c>
      <c r="Z514" s="5">
        <f>IF(Podaci!CB514&gt;=0,Podaci!CB514*10,0)</f>
        <v>0</v>
      </c>
      <c r="AA514" s="5">
        <f>IF(Podaci!CH514&gt;=0,Podaci!CH514*10,0)</f>
        <v>0</v>
      </c>
      <c r="AB514" s="5">
        <f>IF(Podaci!CN514&gt;=0,Podaci!CN514*10,0)</f>
        <v>0</v>
      </c>
      <c r="AC514" s="5">
        <f>IF(Podaci!CT514&gt;=0,Podaci!CT514*10,0)</f>
        <v>0</v>
      </c>
      <c r="AD514" s="5">
        <f>IF(Podaci!CZ514&gt;=0,Podaci!CZ514*10,0)</f>
        <v>0</v>
      </c>
      <c r="AE514" s="5">
        <f>IF(Podaci!DF514&gt;=0,Podaci!DF514*10,0)</f>
        <v>0</v>
      </c>
      <c r="AF514" s="5">
        <f>IF(Podaci!DL514&gt;=0,Podaci!DL514*10,0)</f>
        <v>0</v>
      </c>
      <c r="AG514" s="5">
        <f>IF(Podaci!DR514&gt;=0,Podaci!DR514*10,0)</f>
        <v>0</v>
      </c>
      <c r="AH514" s="5">
        <f>IF(Podaci!DX514&gt;=0,Podaci!DX514*10,0)</f>
        <v>0</v>
      </c>
      <c r="AI514" s="5">
        <f>IF(Podaci!ED514&gt;=0,Podaci!ED514*10,0)</f>
        <v>0</v>
      </c>
    </row>
    <row r="515" spans="1:35" ht="15" customHeight="1" x14ac:dyDescent="0.25">
      <c r="A515" s="3" t="e">
        <f>Podaci!#REF!</f>
        <v>#REF!</v>
      </c>
      <c r="B515" s="4">
        <f>Podaci!A515</f>
        <v>0.35637731481481483</v>
      </c>
      <c r="C515" s="5">
        <f>VALUE(REPLACE(Podaci!B515,3,1,","))</f>
        <v>65.099999999999994</v>
      </c>
      <c r="D515" s="5">
        <f>VALUE(REPLACE(Podaci!C515,3,1,","))</f>
        <v>46.5</v>
      </c>
      <c r="E515" s="5">
        <f>VALUE(REPLACE(Podaci!D515,3,1,","))</f>
        <v>48.2</v>
      </c>
      <c r="F515" s="5">
        <f>VALUE(REPLACE(Podaci!E515,3,1,","))</f>
        <v>49</v>
      </c>
      <c r="G515" s="5">
        <f>VALUE(REPLACE(Podaci!F515,3,1,","))</f>
        <v>49.5</v>
      </c>
      <c r="H515" s="5">
        <f>VALUE(REPLACE(Podaci!G515,3,1,","))</f>
        <v>55.3</v>
      </c>
      <c r="I515" s="5" t="e">
        <f>VALUE(REPLACE(Podaci!I515,3,1,","))</f>
        <v>#VALUE!</v>
      </c>
      <c r="J515" s="5" t="e">
        <f>VALUE(REPLACE(Podaci!J515,3,1,","))</f>
        <v>#VALUE!</v>
      </c>
      <c r="K515" s="5" t="e">
        <f>VALUE(REPLACE(Podaci!K515,3,1,","))</f>
        <v>#VALUE!</v>
      </c>
      <c r="L515" s="5" t="e">
        <f>VALUE(REPLACE(Podaci!L515,3,1,","))</f>
        <v>#VALUE!</v>
      </c>
      <c r="M515" s="5" t="e">
        <f>VALUE(REPLACE(Podaci!M515,3,1,","))</f>
        <v>#VALUE!</v>
      </c>
      <c r="N515" s="5" t="e">
        <f>VALUE(REPLACE(Podaci!N515,3,1,","))</f>
        <v>#VALUE!</v>
      </c>
      <c r="O515" s="5" t="e">
        <f>VALUE(REPLACE(Podaci!O515,3,1,","))</f>
        <v>#VALUE!</v>
      </c>
      <c r="P515" s="5" t="e">
        <f>VALUE(REPLACE(Podaci!P515,3,1,","))</f>
        <v>#VALUE!</v>
      </c>
      <c r="Q515" s="5" t="e">
        <f>VALUE(REPLACE(Podaci!Q515,3,1,","))</f>
        <v>#VALUE!</v>
      </c>
      <c r="R515" s="5" t="e">
        <f>VALUE(REPLACE(Podaci!R515,3,1,","))</f>
        <v>#VALUE!</v>
      </c>
      <c r="S515" s="5" t="e">
        <f>VALUE(REPLACE(Podaci!S515,3,1,","))</f>
        <v>#VALUE!</v>
      </c>
      <c r="T515" s="5">
        <f>IF(Podaci!AR515&gt;=0,Podaci!AR515*10,0)</f>
        <v>0</v>
      </c>
      <c r="U515" s="5">
        <f>IF(Podaci!AX515&gt;=0,Podaci!AX515*10,0)</f>
        <v>0</v>
      </c>
      <c r="V515" s="5">
        <f>IF(Podaci!BD515&gt;=0,Podaci!BD515*10,0)</f>
        <v>0</v>
      </c>
      <c r="W515" s="5">
        <f>IF(Podaci!BJ515&gt;=0,Podaci!BJ515*10,0)</f>
        <v>0</v>
      </c>
      <c r="X515" s="5">
        <f>IF(Podaci!BP515&gt;=0,Podaci!BP515*10,0)</f>
        <v>0</v>
      </c>
      <c r="Y515" s="5">
        <f>IF(Podaci!BV515&gt;=0,Podaci!BV515*10,0)</f>
        <v>0</v>
      </c>
      <c r="Z515" s="5">
        <f>IF(Podaci!CB515&gt;=0,Podaci!CB515*10,0)</f>
        <v>0</v>
      </c>
      <c r="AA515" s="5">
        <f>IF(Podaci!CH515&gt;=0,Podaci!CH515*10,0)</f>
        <v>0</v>
      </c>
      <c r="AB515" s="5">
        <f>IF(Podaci!CN515&gt;=0,Podaci!CN515*10,0)</f>
        <v>0</v>
      </c>
      <c r="AC515" s="5">
        <f>IF(Podaci!CT515&gt;=0,Podaci!CT515*10,0)</f>
        <v>0</v>
      </c>
      <c r="AD515" s="5">
        <f>IF(Podaci!CZ515&gt;=0,Podaci!CZ515*10,0)</f>
        <v>0</v>
      </c>
      <c r="AE515" s="5">
        <f>IF(Podaci!DF515&gt;=0,Podaci!DF515*10,0)</f>
        <v>0</v>
      </c>
      <c r="AF515" s="5">
        <f>IF(Podaci!DL515&gt;=0,Podaci!DL515*10,0)</f>
        <v>0</v>
      </c>
      <c r="AG515" s="5">
        <f>IF(Podaci!DR515&gt;=0,Podaci!DR515*10,0)</f>
        <v>0</v>
      </c>
      <c r="AH515" s="5">
        <f>IF(Podaci!DX515&gt;=0,Podaci!DX515*10,0)</f>
        <v>0</v>
      </c>
      <c r="AI515" s="5">
        <f>IF(Podaci!ED515&gt;=0,Podaci!ED515*10,0)</f>
        <v>0</v>
      </c>
    </row>
    <row r="516" spans="1:35" ht="15" customHeight="1" x14ac:dyDescent="0.25">
      <c r="A516" s="3" t="e">
        <f>Podaci!#REF!</f>
        <v>#REF!</v>
      </c>
      <c r="B516" s="4">
        <f>Podaci!A516</f>
        <v>0.35707175925925921</v>
      </c>
      <c r="C516" s="5">
        <f>VALUE(REPLACE(Podaci!B516,3,1,","))</f>
        <v>65.2</v>
      </c>
      <c r="D516" s="5">
        <f>VALUE(REPLACE(Podaci!C516,3,1,","))</f>
        <v>46.6</v>
      </c>
      <c r="E516" s="5">
        <f>VALUE(REPLACE(Podaci!D516,3,1,","))</f>
        <v>48.3</v>
      </c>
      <c r="F516" s="5">
        <f>VALUE(REPLACE(Podaci!E516,3,1,","))</f>
        <v>49</v>
      </c>
      <c r="G516" s="5">
        <f>VALUE(REPLACE(Podaci!F516,3,1,","))</f>
        <v>49.6</v>
      </c>
      <c r="H516" s="5">
        <f>VALUE(REPLACE(Podaci!G516,3,1,","))</f>
        <v>55.1</v>
      </c>
      <c r="I516" s="5" t="e">
        <f>VALUE(REPLACE(Podaci!I516,3,1,","))</f>
        <v>#VALUE!</v>
      </c>
      <c r="J516" s="5" t="e">
        <f>VALUE(REPLACE(Podaci!J516,3,1,","))</f>
        <v>#VALUE!</v>
      </c>
      <c r="K516" s="5" t="e">
        <f>VALUE(REPLACE(Podaci!K516,3,1,","))</f>
        <v>#VALUE!</v>
      </c>
      <c r="L516" s="5" t="e">
        <f>VALUE(REPLACE(Podaci!L516,3,1,","))</f>
        <v>#VALUE!</v>
      </c>
      <c r="M516" s="5" t="e">
        <f>VALUE(REPLACE(Podaci!M516,3,1,","))</f>
        <v>#VALUE!</v>
      </c>
      <c r="N516" s="5" t="e">
        <f>VALUE(REPLACE(Podaci!N516,3,1,","))</f>
        <v>#VALUE!</v>
      </c>
      <c r="O516" s="5" t="e">
        <f>VALUE(REPLACE(Podaci!O516,3,1,","))</f>
        <v>#VALUE!</v>
      </c>
      <c r="P516" s="5" t="e">
        <f>VALUE(REPLACE(Podaci!P516,3,1,","))</f>
        <v>#VALUE!</v>
      </c>
      <c r="Q516" s="5" t="e">
        <f>VALUE(REPLACE(Podaci!Q516,3,1,","))</f>
        <v>#VALUE!</v>
      </c>
      <c r="R516" s="5" t="e">
        <f>VALUE(REPLACE(Podaci!R516,3,1,","))</f>
        <v>#VALUE!</v>
      </c>
      <c r="S516" s="5" t="e">
        <f>VALUE(REPLACE(Podaci!S516,3,1,","))</f>
        <v>#VALUE!</v>
      </c>
      <c r="T516" s="5">
        <f>IF(Podaci!AR516&gt;=0,Podaci!AR516*10,0)</f>
        <v>0</v>
      </c>
      <c r="U516" s="5">
        <f>IF(Podaci!AX516&gt;=0,Podaci!AX516*10,0)</f>
        <v>0</v>
      </c>
      <c r="V516" s="5">
        <f>IF(Podaci!BD516&gt;=0,Podaci!BD516*10,0)</f>
        <v>0</v>
      </c>
      <c r="W516" s="5">
        <f>IF(Podaci!BJ516&gt;=0,Podaci!BJ516*10,0)</f>
        <v>0</v>
      </c>
      <c r="X516" s="5">
        <f>IF(Podaci!BP516&gt;=0,Podaci!BP516*10,0)</f>
        <v>0</v>
      </c>
      <c r="Y516" s="5">
        <f>IF(Podaci!BV516&gt;=0,Podaci!BV516*10,0)</f>
        <v>0</v>
      </c>
      <c r="Z516" s="5">
        <f>IF(Podaci!CB516&gt;=0,Podaci!CB516*10,0)</f>
        <v>0</v>
      </c>
      <c r="AA516" s="5">
        <f>IF(Podaci!CH516&gt;=0,Podaci!CH516*10,0)</f>
        <v>0</v>
      </c>
      <c r="AB516" s="5">
        <f>IF(Podaci!CN516&gt;=0,Podaci!CN516*10,0)</f>
        <v>0</v>
      </c>
      <c r="AC516" s="5">
        <f>IF(Podaci!CT516&gt;=0,Podaci!CT516*10,0)</f>
        <v>0</v>
      </c>
      <c r="AD516" s="5">
        <f>IF(Podaci!CZ516&gt;=0,Podaci!CZ516*10,0)</f>
        <v>0</v>
      </c>
      <c r="AE516" s="5">
        <f>IF(Podaci!DF516&gt;=0,Podaci!DF516*10,0)</f>
        <v>0</v>
      </c>
      <c r="AF516" s="5">
        <f>IF(Podaci!DL516&gt;=0,Podaci!DL516*10,0)</f>
        <v>0</v>
      </c>
      <c r="AG516" s="5">
        <f>IF(Podaci!DR516&gt;=0,Podaci!DR516*10,0)</f>
        <v>0</v>
      </c>
      <c r="AH516" s="5">
        <f>IF(Podaci!DX516&gt;=0,Podaci!DX516*10,0)</f>
        <v>0</v>
      </c>
      <c r="AI516" s="5">
        <f>IF(Podaci!ED516&gt;=0,Podaci!ED516*10,0)</f>
        <v>0</v>
      </c>
    </row>
    <row r="517" spans="1:35" ht="15" customHeight="1" x14ac:dyDescent="0.25">
      <c r="A517" s="3" t="e">
        <f>Podaci!#REF!</f>
        <v>#REF!</v>
      </c>
      <c r="B517" s="4">
        <f>Podaci!A517</f>
        <v>0.35776620370370371</v>
      </c>
      <c r="C517" s="5">
        <f>VALUE(REPLACE(Podaci!B517,3,1,","))</f>
        <v>65.400000000000006</v>
      </c>
      <c r="D517" s="5">
        <f>VALUE(REPLACE(Podaci!C517,3,1,","))</f>
        <v>46.6</v>
      </c>
      <c r="E517" s="5">
        <f>VALUE(REPLACE(Podaci!D517,3,1,","))</f>
        <v>48.4</v>
      </c>
      <c r="F517" s="5">
        <f>VALUE(REPLACE(Podaci!E517,3,1,","))</f>
        <v>49</v>
      </c>
      <c r="G517" s="5">
        <f>VALUE(REPLACE(Podaci!F517,3,1,","))</f>
        <v>49.3</v>
      </c>
      <c r="H517" s="5">
        <f>VALUE(REPLACE(Podaci!G517,3,1,","))</f>
        <v>55</v>
      </c>
      <c r="I517" s="5" t="e">
        <f>VALUE(REPLACE(Podaci!I517,3,1,","))</f>
        <v>#VALUE!</v>
      </c>
      <c r="J517" s="5" t="e">
        <f>VALUE(REPLACE(Podaci!J517,3,1,","))</f>
        <v>#VALUE!</v>
      </c>
      <c r="K517" s="5" t="e">
        <f>VALUE(REPLACE(Podaci!K517,3,1,","))</f>
        <v>#VALUE!</v>
      </c>
      <c r="L517" s="5" t="e">
        <f>VALUE(REPLACE(Podaci!L517,3,1,","))</f>
        <v>#VALUE!</v>
      </c>
      <c r="M517" s="5" t="e">
        <f>VALUE(REPLACE(Podaci!M517,3,1,","))</f>
        <v>#VALUE!</v>
      </c>
      <c r="N517" s="5" t="e">
        <f>VALUE(REPLACE(Podaci!N517,3,1,","))</f>
        <v>#VALUE!</v>
      </c>
      <c r="O517" s="5" t="e">
        <f>VALUE(REPLACE(Podaci!O517,3,1,","))</f>
        <v>#VALUE!</v>
      </c>
      <c r="P517" s="5" t="e">
        <f>VALUE(REPLACE(Podaci!P517,3,1,","))</f>
        <v>#VALUE!</v>
      </c>
      <c r="Q517" s="5" t="e">
        <f>VALUE(REPLACE(Podaci!Q517,3,1,","))</f>
        <v>#VALUE!</v>
      </c>
      <c r="R517" s="5" t="e">
        <f>VALUE(REPLACE(Podaci!R517,3,1,","))</f>
        <v>#VALUE!</v>
      </c>
      <c r="S517" s="5" t="e">
        <f>VALUE(REPLACE(Podaci!S517,3,1,","))</f>
        <v>#VALUE!</v>
      </c>
      <c r="T517" s="5">
        <f>IF(Podaci!AR517&gt;=0,Podaci!AR517*10,0)</f>
        <v>0</v>
      </c>
      <c r="U517" s="5">
        <f>IF(Podaci!AX517&gt;=0,Podaci!AX517*10,0)</f>
        <v>0</v>
      </c>
      <c r="V517" s="5">
        <f>IF(Podaci!BD517&gt;=0,Podaci!BD517*10,0)</f>
        <v>0</v>
      </c>
      <c r="W517" s="5">
        <f>IF(Podaci!BJ517&gt;=0,Podaci!BJ517*10,0)</f>
        <v>0</v>
      </c>
      <c r="X517" s="5">
        <f>IF(Podaci!BP517&gt;=0,Podaci!BP517*10,0)</f>
        <v>0</v>
      </c>
      <c r="Y517" s="5">
        <f>IF(Podaci!BV517&gt;=0,Podaci!BV517*10,0)</f>
        <v>0</v>
      </c>
      <c r="Z517" s="5">
        <f>IF(Podaci!CB517&gt;=0,Podaci!CB517*10,0)</f>
        <v>0</v>
      </c>
      <c r="AA517" s="5">
        <f>IF(Podaci!CH517&gt;=0,Podaci!CH517*10,0)</f>
        <v>0</v>
      </c>
      <c r="AB517" s="5">
        <f>IF(Podaci!CN517&gt;=0,Podaci!CN517*10,0)</f>
        <v>0</v>
      </c>
      <c r="AC517" s="5">
        <f>IF(Podaci!CT517&gt;=0,Podaci!CT517*10,0)</f>
        <v>0</v>
      </c>
      <c r="AD517" s="5">
        <f>IF(Podaci!CZ517&gt;=0,Podaci!CZ517*10,0)</f>
        <v>0</v>
      </c>
      <c r="AE517" s="5">
        <f>IF(Podaci!DF517&gt;=0,Podaci!DF517*10,0)</f>
        <v>0</v>
      </c>
      <c r="AF517" s="5">
        <f>IF(Podaci!DL517&gt;=0,Podaci!DL517*10,0)</f>
        <v>0</v>
      </c>
      <c r="AG517" s="5">
        <f>IF(Podaci!DR517&gt;=0,Podaci!DR517*10,0)</f>
        <v>0</v>
      </c>
      <c r="AH517" s="5">
        <f>IF(Podaci!DX517&gt;=0,Podaci!DX517*10,0)</f>
        <v>0</v>
      </c>
      <c r="AI517" s="5">
        <f>IF(Podaci!ED517&gt;=0,Podaci!ED517*10,0)</f>
        <v>0</v>
      </c>
    </row>
    <row r="518" spans="1:35" ht="15" customHeight="1" x14ac:dyDescent="0.25">
      <c r="A518" s="3" t="e">
        <f>Podaci!#REF!</f>
        <v>#REF!</v>
      </c>
      <c r="B518" s="4">
        <f>Podaci!A518</f>
        <v>0.3584606481481481</v>
      </c>
      <c r="C518" s="5">
        <f>VALUE(REPLACE(Podaci!B518,3,1,","))</f>
        <v>65.400000000000006</v>
      </c>
      <c r="D518" s="5">
        <f>VALUE(REPLACE(Podaci!C518,3,1,","))</f>
        <v>46.5</v>
      </c>
      <c r="E518" s="5">
        <f>VALUE(REPLACE(Podaci!D518,3,1,","))</f>
        <v>48.2</v>
      </c>
      <c r="F518" s="5">
        <f>VALUE(REPLACE(Podaci!E518,3,1,","))</f>
        <v>49</v>
      </c>
      <c r="G518" s="5">
        <f>VALUE(REPLACE(Podaci!F518,3,1,","))</f>
        <v>49.7</v>
      </c>
      <c r="H518" s="5">
        <f>VALUE(REPLACE(Podaci!G518,3,1,","))</f>
        <v>55.1</v>
      </c>
      <c r="I518" s="5" t="e">
        <f>VALUE(REPLACE(Podaci!I518,3,1,","))</f>
        <v>#VALUE!</v>
      </c>
      <c r="J518" s="5" t="e">
        <f>VALUE(REPLACE(Podaci!J518,3,1,","))</f>
        <v>#VALUE!</v>
      </c>
      <c r="K518" s="5" t="e">
        <f>VALUE(REPLACE(Podaci!K518,3,1,","))</f>
        <v>#VALUE!</v>
      </c>
      <c r="L518" s="5" t="e">
        <f>VALUE(REPLACE(Podaci!L518,3,1,","))</f>
        <v>#VALUE!</v>
      </c>
      <c r="M518" s="5" t="e">
        <f>VALUE(REPLACE(Podaci!M518,3,1,","))</f>
        <v>#VALUE!</v>
      </c>
      <c r="N518" s="5" t="e">
        <f>VALUE(REPLACE(Podaci!N518,3,1,","))</f>
        <v>#VALUE!</v>
      </c>
      <c r="O518" s="5" t="e">
        <f>VALUE(REPLACE(Podaci!O518,3,1,","))</f>
        <v>#VALUE!</v>
      </c>
      <c r="P518" s="5" t="e">
        <f>VALUE(REPLACE(Podaci!P518,3,1,","))</f>
        <v>#VALUE!</v>
      </c>
      <c r="Q518" s="5" t="e">
        <f>VALUE(REPLACE(Podaci!Q518,3,1,","))</f>
        <v>#VALUE!</v>
      </c>
      <c r="R518" s="5" t="e">
        <f>VALUE(REPLACE(Podaci!R518,3,1,","))</f>
        <v>#VALUE!</v>
      </c>
      <c r="S518" s="5" t="e">
        <f>VALUE(REPLACE(Podaci!S518,3,1,","))</f>
        <v>#VALUE!</v>
      </c>
      <c r="T518" s="5">
        <f>IF(Podaci!AR518&gt;=0,Podaci!AR518*10,0)</f>
        <v>0</v>
      </c>
      <c r="U518" s="5">
        <f>IF(Podaci!AX518&gt;=0,Podaci!AX518*10,0)</f>
        <v>0</v>
      </c>
      <c r="V518" s="5">
        <f>IF(Podaci!BD518&gt;=0,Podaci!BD518*10,0)</f>
        <v>0</v>
      </c>
      <c r="W518" s="5">
        <f>IF(Podaci!BJ518&gt;=0,Podaci!BJ518*10,0)</f>
        <v>0</v>
      </c>
      <c r="X518" s="5">
        <f>IF(Podaci!BP518&gt;=0,Podaci!BP518*10,0)</f>
        <v>0</v>
      </c>
      <c r="Y518" s="5">
        <f>IF(Podaci!BV518&gt;=0,Podaci!BV518*10,0)</f>
        <v>0</v>
      </c>
      <c r="Z518" s="5">
        <f>IF(Podaci!CB518&gt;=0,Podaci!CB518*10,0)</f>
        <v>0</v>
      </c>
      <c r="AA518" s="5">
        <f>IF(Podaci!CH518&gt;=0,Podaci!CH518*10,0)</f>
        <v>0</v>
      </c>
      <c r="AB518" s="5">
        <f>IF(Podaci!CN518&gt;=0,Podaci!CN518*10,0)</f>
        <v>0</v>
      </c>
      <c r="AC518" s="5">
        <f>IF(Podaci!CT518&gt;=0,Podaci!CT518*10,0)</f>
        <v>0</v>
      </c>
      <c r="AD518" s="5">
        <f>IF(Podaci!CZ518&gt;=0,Podaci!CZ518*10,0)</f>
        <v>0</v>
      </c>
      <c r="AE518" s="5">
        <f>IF(Podaci!DF518&gt;=0,Podaci!DF518*10,0)</f>
        <v>0</v>
      </c>
      <c r="AF518" s="5">
        <f>IF(Podaci!DL518&gt;=0,Podaci!DL518*10,0)</f>
        <v>0</v>
      </c>
      <c r="AG518" s="5">
        <f>IF(Podaci!DR518&gt;=0,Podaci!DR518*10,0)</f>
        <v>0</v>
      </c>
      <c r="AH518" s="5">
        <f>IF(Podaci!DX518&gt;=0,Podaci!DX518*10,0)</f>
        <v>0</v>
      </c>
      <c r="AI518" s="5">
        <f>IF(Podaci!ED518&gt;=0,Podaci!ED518*10,0)</f>
        <v>0</v>
      </c>
    </row>
    <row r="519" spans="1:35" ht="15" customHeight="1" x14ac:dyDescent="0.25">
      <c r="A519" s="3" t="e">
        <f>Podaci!#REF!</f>
        <v>#REF!</v>
      </c>
      <c r="B519" s="4">
        <f>Podaci!A519</f>
        <v>0.3591550925925926</v>
      </c>
      <c r="C519" s="5">
        <f>VALUE(REPLACE(Podaci!B519,3,1,","))</f>
        <v>65.3</v>
      </c>
      <c r="D519" s="5">
        <f>VALUE(REPLACE(Podaci!C519,3,1,","))</f>
        <v>46.5</v>
      </c>
      <c r="E519" s="5">
        <f>VALUE(REPLACE(Podaci!D519,3,1,","))</f>
        <v>48.1</v>
      </c>
      <c r="F519" s="5">
        <f>VALUE(REPLACE(Podaci!E519,3,1,","))</f>
        <v>49.1</v>
      </c>
      <c r="G519" s="5">
        <f>VALUE(REPLACE(Podaci!F519,3,1,","))</f>
        <v>49.5</v>
      </c>
      <c r="H519" s="5">
        <f>VALUE(REPLACE(Podaci!G519,3,1,","))</f>
        <v>55.2</v>
      </c>
      <c r="I519" s="5" t="e">
        <f>VALUE(REPLACE(Podaci!I519,3,1,","))</f>
        <v>#VALUE!</v>
      </c>
      <c r="J519" s="5" t="e">
        <f>VALUE(REPLACE(Podaci!J519,3,1,","))</f>
        <v>#VALUE!</v>
      </c>
      <c r="K519" s="5" t="e">
        <f>VALUE(REPLACE(Podaci!K519,3,1,","))</f>
        <v>#VALUE!</v>
      </c>
      <c r="L519" s="5" t="e">
        <f>VALUE(REPLACE(Podaci!L519,3,1,","))</f>
        <v>#VALUE!</v>
      </c>
      <c r="M519" s="5" t="e">
        <f>VALUE(REPLACE(Podaci!M519,3,1,","))</f>
        <v>#VALUE!</v>
      </c>
      <c r="N519" s="5" t="e">
        <f>VALUE(REPLACE(Podaci!N519,3,1,","))</f>
        <v>#VALUE!</v>
      </c>
      <c r="O519" s="5" t="e">
        <f>VALUE(REPLACE(Podaci!O519,3,1,","))</f>
        <v>#VALUE!</v>
      </c>
      <c r="P519" s="5" t="e">
        <f>VALUE(REPLACE(Podaci!P519,3,1,","))</f>
        <v>#VALUE!</v>
      </c>
      <c r="Q519" s="5" t="e">
        <f>VALUE(REPLACE(Podaci!Q519,3,1,","))</f>
        <v>#VALUE!</v>
      </c>
      <c r="R519" s="5" t="e">
        <f>VALUE(REPLACE(Podaci!R519,3,1,","))</f>
        <v>#VALUE!</v>
      </c>
      <c r="S519" s="5" t="e">
        <f>VALUE(REPLACE(Podaci!S519,3,1,","))</f>
        <v>#VALUE!</v>
      </c>
      <c r="T519" s="5">
        <f>IF(Podaci!AR519&gt;=0,Podaci!AR519*10,0)</f>
        <v>0</v>
      </c>
      <c r="U519" s="5">
        <f>IF(Podaci!AX519&gt;=0,Podaci!AX519*10,0)</f>
        <v>0</v>
      </c>
      <c r="V519" s="5">
        <f>IF(Podaci!BD519&gt;=0,Podaci!BD519*10,0)</f>
        <v>0</v>
      </c>
      <c r="W519" s="5">
        <f>IF(Podaci!BJ519&gt;=0,Podaci!BJ519*10,0)</f>
        <v>0</v>
      </c>
      <c r="X519" s="5">
        <f>IF(Podaci!BP519&gt;=0,Podaci!BP519*10,0)</f>
        <v>0</v>
      </c>
      <c r="Y519" s="5">
        <f>IF(Podaci!BV519&gt;=0,Podaci!BV519*10,0)</f>
        <v>0</v>
      </c>
      <c r="Z519" s="5">
        <f>IF(Podaci!CB519&gt;=0,Podaci!CB519*10,0)</f>
        <v>0</v>
      </c>
      <c r="AA519" s="5">
        <f>IF(Podaci!CH519&gt;=0,Podaci!CH519*10,0)</f>
        <v>0</v>
      </c>
      <c r="AB519" s="5">
        <f>IF(Podaci!CN519&gt;=0,Podaci!CN519*10,0)</f>
        <v>0</v>
      </c>
      <c r="AC519" s="5">
        <f>IF(Podaci!CT519&gt;=0,Podaci!CT519*10,0)</f>
        <v>0</v>
      </c>
      <c r="AD519" s="5">
        <f>IF(Podaci!CZ519&gt;=0,Podaci!CZ519*10,0)</f>
        <v>0</v>
      </c>
      <c r="AE519" s="5">
        <f>IF(Podaci!DF519&gt;=0,Podaci!DF519*10,0)</f>
        <v>0</v>
      </c>
      <c r="AF519" s="5">
        <f>IF(Podaci!DL519&gt;=0,Podaci!DL519*10,0)</f>
        <v>0</v>
      </c>
      <c r="AG519" s="5">
        <f>IF(Podaci!DR519&gt;=0,Podaci!DR519*10,0)</f>
        <v>0</v>
      </c>
      <c r="AH519" s="5">
        <f>IF(Podaci!DX519&gt;=0,Podaci!DX519*10,0)</f>
        <v>0</v>
      </c>
      <c r="AI519" s="5">
        <f>IF(Podaci!ED519&gt;=0,Podaci!ED519*10,0)</f>
        <v>0</v>
      </c>
    </row>
    <row r="520" spans="1:35" ht="15" customHeight="1" x14ac:dyDescent="0.25">
      <c r="A520" s="3" t="e">
        <f>Podaci!#REF!</f>
        <v>#REF!</v>
      </c>
      <c r="B520" s="4">
        <f>Podaci!A520</f>
        <v>0.35984953703703698</v>
      </c>
      <c r="C520" s="5">
        <f>VALUE(REPLACE(Podaci!B520,3,1,","))</f>
        <v>65.3</v>
      </c>
      <c r="D520" s="5">
        <f>VALUE(REPLACE(Podaci!C520,3,1,","))</f>
        <v>46.5</v>
      </c>
      <c r="E520" s="5">
        <f>VALUE(REPLACE(Podaci!D520,3,1,","))</f>
        <v>48.2</v>
      </c>
      <c r="F520" s="5">
        <f>VALUE(REPLACE(Podaci!E520,3,1,","))</f>
        <v>49</v>
      </c>
      <c r="G520" s="5">
        <f>VALUE(REPLACE(Podaci!F520,3,1,","))</f>
        <v>49.5</v>
      </c>
      <c r="H520" s="5">
        <f>VALUE(REPLACE(Podaci!G520,3,1,","))</f>
        <v>55.1</v>
      </c>
      <c r="I520" s="5" t="e">
        <f>VALUE(REPLACE(Podaci!I520,3,1,","))</f>
        <v>#VALUE!</v>
      </c>
      <c r="J520" s="5" t="e">
        <f>VALUE(REPLACE(Podaci!J520,3,1,","))</f>
        <v>#VALUE!</v>
      </c>
      <c r="K520" s="5" t="e">
        <f>VALUE(REPLACE(Podaci!K520,3,1,","))</f>
        <v>#VALUE!</v>
      </c>
      <c r="L520" s="5" t="e">
        <f>VALUE(REPLACE(Podaci!L520,3,1,","))</f>
        <v>#VALUE!</v>
      </c>
      <c r="M520" s="5" t="e">
        <f>VALUE(REPLACE(Podaci!M520,3,1,","))</f>
        <v>#VALUE!</v>
      </c>
      <c r="N520" s="5" t="e">
        <f>VALUE(REPLACE(Podaci!N520,3,1,","))</f>
        <v>#VALUE!</v>
      </c>
      <c r="O520" s="5" t="e">
        <f>VALUE(REPLACE(Podaci!O520,3,1,","))</f>
        <v>#VALUE!</v>
      </c>
      <c r="P520" s="5" t="e">
        <f>VALUE(REPLACE(Podaci!P520,3,1,","))</f>
        <v>#VALUE!</v>
      </c>
      <c r="Q520" s="5" t="e">
        <f>VALUE(REPLACE(Podaci!Q520,3,1,","))</f>
        <v>#VALUE!</v>
      </c>
      <c r="R520" s="5" t="e">
        <f>VALUE(REPLACE(Podaci!R520,3,1,","))</f>
        <v>#VALUE!</v>
      </c>
      <c r="S520" s="5" t="e">
        <f>VALUE(REPLACE(Podaci!S520,3,1,","))</f>
        <v>#VALUE!</v>
      </c>
      <c r="T520" s="5">
        <f>IF(Podaci!AR520&gt;=0,Podaci!AR520*10,0)</f>
        <v>0</v>
      </c>
      <c r="U520" s="5">
        <f>IF(Podaci!AX520&gt;=0,Podaci!AX520*10,0)</f>
        <v>0</v>
      </c>
      <c r="V520" s="5">
        <f>IF(Podaci!BD520&gt;=0,Podaci!BD520*10,0)</f>
        <v>0</v>
      </c>
      <c r="W520" s="5">
        <f>IF(Podaci!BJ520&gt;=0,Podaci!BJ520*10,0)</f>
        <v>0</v>
      </c>
      <c r="X520" s="5">
        <f>IF(Podaci!BP520&gt;=0,Podaci!BP520*10,0)</f>
        <v>0</v>
      </c>
      <c r="Y520" s="5">
        <f>IF(Podaci!BV520&gt;=0,Podaci!BV520*10,0)</f>
        <v>0</v>
      </c>
      <c r="Z520" s="5">
        <f>IF(Podaci!CB520&gt;=0,Podaci!CB520*10,0)</f>
        <v>0</v>
      </c>
      <c r="AA520" s="5">
        <f>IF(Podaci!CH520&gt;=0,Podaci!CH520*10,0)</f>
        <v>0</v>
      </c>
      <c r="AB520" s="5">
        <f>IF(Podaci!CN520&gt;=0,Podaci!CN520*10,0)</f>
        <v>0</v>
      </c>
      <c r="AC520" s="5">
        <f>IF(Podaci!CT520&gt;=0,Podaci!CT520*10,0)</f>
        <v>0</v>
      </c>
      <c r="AD520" s="5">
        <f>IF(Podaci!CZ520&gt;=0,Podaci!CZ520*10,0)</f>
        <v>0</v>
      </c>
      <c r="AE520" s="5">
        <f>IF(Podaci!DF520&gt;=0,Podaci!DF520*10,0)</f>
        <v>0</v>
      </c>
      <c r="AF520" s="5">
        <f>IF(Podaci!DL520&gt;=0,Podaci!DL520*10,0)</f>
        <v>0</v>
      </c>
      <c r="AG520" s="5">
        <f>IF(Podaci!DR520&gt;=0,Podaci!DR520*10,0)</f>
        <v>0</v>
      </c>
      <c r="AH520" s="5">
        <f>IF(Podaci!DX520&gt;=0,Podaci!DX520*10,0)</f>
        <v>0</v>
      </c>
      <c r="AI520" s="5">
        <f>IF(Podaci!ED520&gt;=0,Podaci!ED520*10,0)</f>
        <v>0</v>
      </c>
    </row>
    <row r="521" spans="1:35" ht="15" customHeight="1" x14ac:dyDescent="0.25">
      <c r="A521" s="3" t="e">
        <f>Podaci!#REF!</f>
        <v>#REF!</v>
      </c>
      <c r="B521" s="4">
        <f>Podaci!A521</f>
        <v>0.36054398148148148</v>
      </c>
      <c r="C521" s="5">
        <f>VALUE(REPLACE(Podaci!B521,3,1,","))</f>
        <v>65.2</v>
      </c>
      <c r="D521" s="5">
        <f>VALUE(REPLACE(Podaci!C521,3,1,","))</f>
        <v>46.4</v>
      </c>
      <c r="E521" s="5">
        <f>VALUE(REPLACE(Podaci!D521,3,1,","))</f>
        <v>48.3</v>
      </c>
      <c r="F521" s="5">
        <f>VALUE(REPLACE(Podaci!E521,3,1,","))</f>
        <v>48.9</v>
      </c>
      <c r="G521" s="5">
        <f>VALUE(REPLACE(Podaci!F521,3,1,","))</f>
        <v>49.5</v>
      </c>
      <c r="H521" s="5">
        <f>VALUE(REPLACE(Podaci!G521,3,1,","))</f>
        <v>55.1</v>
      </c>
      <c r="I521" s="5" t="e">
        <f>VALUE(REPLACE(Podaci!I521,3,1,","))</f>
        <v>#VALUE!</v>
      </c>
      <c r="J521" s="5" t="e">
        <f>VALUE(REPLACE(Podaci!J521,3,1,","))</f>
        <v>#VALUE!</v>
      </c>
      <c r="K521" s="5" t="e">
        <f>VALUE(REPLACE(Podaci!K521,3,1,","))</f>
        <v>#VALUE!</v>
      </c>
      <c r="L521" s="5" t="e">
        <f>VALUE(REPLACE(Podaci!L521,3,1,","))</f>
        <v>#VALUE!</v>
      </c>
      <c r="M521" s="5" t="e">
        <f>VALUE(REPLACE(Podaci!M521,3,1,","))</f>
        <v>#VALUE!</v>
      </c>
      <c r="N521" s="5" t="e">
        <f>VALUE(REPLACE(Podaci!N521,3,1,","))</f>
        <v>#VALUE!</v>
      </c>
      <c r="O521" s="5" t="e">
        <f>VALUE(REPLACE(Podaci!O521,3,1,","))</f>
        <v>#VALUE!</v>
      </c>
      <c r="P521" s="5" t="e">
        <f>VALUE(REPLACE(Podaci!P521,3,1,","))</f>
        <v>#VALUE!</v>
      </c>
      <c r="Q521" s="5" t="e">
        <f>VALUE(REPLACE(Podaci!Q521,3,1,","))</f>
        <v>#VALUE!</v>
      </c>
      <c r="R521" s="5" t="e">
        <f>VALUE(REPLACE(Podaci!R521,3,1,","))</f>
        <v>#VALUE!</v>
      </c>
      <c r="S521" s="5" t="e">
        <f>VALUE(REPLACE(Podaci!S521,3,1,","))</f>
        <v>#VALUE!</v>
      </c>
      <c r="T521" s="5">
        <f>IF(Podaci!AR521&gt;=0,Podaci!AR521*10,0)</f>
        <v>0</v>
      </c>
      <c r="U521" s="5">
        <f>IF(Podaci!AX521&gt;=0,Podaci!AX521*10,0)</f>
        <v>0</v>
      </c>
      <c r="V521" s="5">
        <f>IF(Podaci!BD521&gt;=0,Podaci!BD521*10,0)</f>
        <v>0</v>
      </c>
      <c r="W521" s="5">
        <f>IF(Podaci!BJ521&gt;=0,Podaci!BJ521*10,0)</f>
        <v>0</v>
      </c>
      <c r="X521" s="5">
        <f>IF(Podaci!BP521&gt;=0,Podaci!BP521*10,0)</f>
        <v>0</v>
      </c>
      <c r="Y521" s="5">
        <f>IF(Podaci!BV521&gt;=0,Podaci!BV521*10,0)</f>
        <v>0</v>
      </c>
      <c r="Z521" s="5">
        <f>IF(Podaci!CB521&gt;=0,Podaci!CB521*10,0)</f>
        <v>0</v>
      </c>
      <c r="AA521" s="5">
        <f>IF(Podaci!CH521&gt;=0,Podaci!CH521*10,0)</f>
        <v>0</v>
      </c>
      <c r="AB521" s="5">
        <f>IF(Podaci!CN521&gt;=0,Podaci!CN521*10,0)</f>
        <v>0</v>
      </c>
      <c r="AC521" s="5">
        <f>IF(Podaci!CT521&gt;=0,Podaci!CT521*10,0)</f>
        <v>0</v>
      </c>
      <c r="AD521" s="5">
        <f>IF(Podaci!CZ521&gt;=0,Podaci!CZ521*10,0)</f>
        <v>0</v>
      </c>
      <c r="AE521" s="5">
        <f>IF(Podaci!DF521&gt;=0,Podaci!DF521*10,0)</f>
        <v>0</v>
      </c>
      <c r="AF521" s="5">
        <f>IF(Podaci!DL521&gt;=0,Podaci!DL521*10,0)</f>
        <v>0</v>
      </c>
      <c r="AG521" s="5">
        <f>IF(Podaci!DR521&gt;=0,Podaci!DR521*10,0)</f>
        <v>0</v>
      </c>
      <c r="AH521" s="5">
        <f>IF(Podaci!DX521&gt;=0,Podaci!DX521*10,0)</f>
        <v>0</v>
      </c>
      <c r="AI521" s="5">
        <f>IF(Podaci!ED521&gt;=0,Podaci!ED521*10,0)</f>
        <v>0</v>
      </c>
    </row>
    <row r="522" spans="1:35" ht="15" customHeight="1" x14ac:dyDescent="0.25">
      <c r="A522" s="3" t="e">
        <f>Podaci!#REF!</f>
        <v>#REF!</v>
      </c>
      <c r="B522" s="4">
        <f>Podaci!A522</f>
        <v>0.36123842592592598</v>
      </c>
      <c r="C522" s="5">
        <f>VALUE(REPLACE(Podaci!B522,3,1,","))</f>
        <v>65.3</v>
      </c>
      <c r="D522" s="5">
        <f>VALUE(REPLACE(Podaci!C522,3,1,","))</f>
        <v>46.4</v>
      </c>
      <c r="E522" s="5">
        <f>VALUE(REPLACE(Podaci!D522,3,1,","))</f>
        <v>48.2</v>
      </c>
      <c r="F522" s="5">
        <f>VALUE(REPLACE(Podaci!E522,3,1,","))</f>
        <v>49</v>
      </c>
      <c r="G522" s="5">
        <f>VALUE(REPLACE(Podaci!F522,3,1,","))</f>
        <v>49.6</v>
      </c>
      <c r="H522" s="5">
        <f>VALUE(REPLACE(Podaci!G522,3,1,","))</f>
        <v>55</v>
      </c>
      <c r="I522" s="5" t="e">
        <f>VALUE(REPLACE(Podaci!I522,3,1,","))</f>
        <v>#VALUE!</v>
      </c>
      <c r="J522" s="5" t="e">
        <f>VALUE(REPLACE(Podaci!J522,3,1,","))</f>
        <v>#VALUE!</v>
      </c>
      <c r="K522" s="5" t="e">
        <f>VALUE(REPLACE(Podaci!K522,3,1,","))</f>
        <v>#VALUE!</v>
      </c>
      <c r="L522" s="5" t="e">
        <f>VALUE(REPLACE(Podaci!L522,3,1,","))</f>
        <v>#VALUE!</v>
      </c>
      <c r="M522" s="5" t="e">
        <f>VALUE(REPLACE(Podaci!M522,3,1,","))</f>
        <v>#VALUE!</v>
      </c>
      <c r="N522" s="5" t="e">
        <f>VALUE(REPLACE(Podaci!N522,3,1,","))</f>
        <v>#VALUE!</v>
      </c>
      <c r="O522" s="5" t="e">
        <f>VALUE(REPLACE(Podaci!O522,3,1,","))</f>
        <v>#VALUE!</v>
      </c>
      <c r="P522" s="5" t="e">
        <f>VALUE(REPLACE(Podaci!P522,3,1,","))</f>
        <v>#VALUE!</v>
      </c>
      <c r="Q522" s="5" t="e">
        <f>VALUE(REPLACE(Podaci!Q522,3,1,","))</f>
        <v>#VALUE!</v>
      </c>
      <c r="R522" s="5" t="e">
        <f>VALUE(REPLACE(Podaci!R522,3,1,","))</f>
        <v>#VALUE!</v>
      </c>
      <c r="S522" s="5" t="e">
        <f>VALUE(REPLACE(Podaci!S522,3,1,","))</f>
        <v>#VALUE!</v>
      </c>
      <c r="T522" s="5">
        <f>IF(Podaci!AR522&gt;=0,Podaci!AR522*10,0)</f>
        <v>0</v>
      </c>
      <c r="U522" s="5">
        <f>IF(Podaci!AX522&gt;=0,Podaci!AX522*10,0)</f>
        <v>0</v>
      </c>
      <c r="V522" s="5">
        <f>IF(Podaci!BD522&gt;=0,Podaci!BD522*10,0)</f>
        <v>0</v>
      </c>
      <c r="W522" s="5">
        <f>IF(Podaci!BJ522&gt;=0,Podaci!BJ522*10,0)</f>
        <v>0</v>
      </c>
      <c r="X522" s="5">
        <f>IF(Podaci!BP522&gt;=0,Podaci!BP522*10,0)</f>
        <v>0</v>
      </c>
      <c r="Y522" s="5">
        <f>IF(Podaci!BV522&gt;=0,Podaci!BV522*10,0)</f>
        <v>0</v>
      </c>
      <c r="Z522" s="5">
        <f>IF(Podaci!CB522&gt;=0,Podaci!CB522*10,0)</f>
        <v>0</v>
      </c>
      <c r="AA522" s="5">
        <f>IF(Podaci!CH522&gt;=0,Podaci!CH522*10,0)</f>
        <v>0</v>
      </c>
      <c r="AB522" s="5">
        <f>IF(Podaci!CN522&gt;=0,Podaci!CN522*10,0)</f>
        <v>0</v>
      </c>
      <c r="AC522" s="5">
        <f>IF(Podaci!CT522&gt;=0,Podaci!CT522*10,0)</f>
        <v>0</v>
      </c>
      <c r="AD522" s="5">
        <f>IF(Podaci!CZ522&gt;=0,Podaci!CZ522*10,0)</f>
        <v>0</v>
      </c>
      <c r="AE522" s="5">
        <f>IF(Podaci!DF522&gt;=0,Podaci!DF522*10,0)</f>
        <v>0</v>
      </c>
      <c r="AF522" s="5">
        <f>IF(Podaci!DL522&gt;=0,Podaci!DL522*10,0)</f>
        <v>0</v>
      </c>
      <c r="AG522" s="5">
        <f>IF(Podaci!DR522&gt;=0,Podaci!DR522*10,0)</f>
        <v>0</v>
      </c>
      <c r="AH522" s="5">
        <f>IF(Podaci!DX522&gt;=0,Podaci!DX522*10,0)</f>
        <v>0</v>
      </c>
      <c r="AI522" s="5">
        <f>IF(Podaci!ED522&gt;=0,Podaci!ED522*10,0)</f>
        <v>0</v>
      </c>
    </row>
    <row r="523" spans="1:35" ht="15" customHeight="1" x14ac:dyDescent="0.25">
      <c r="A523" s="3" t="e">
        <f>Podaci!#REF!</f>
        <v>#REF!</v>
      </c>
      <c r="B523" s="4">
        <f>Podaci!A523</f>
        <v>0.36194444444444446</v>
      </c>
      <c r="C523" s="5">
        <f>VALUE(REPLACE(Podaci!B523,3,1,","))</f>
        <v>65.2</v>
      </c>
      <c r="D523" s="5">
        <f>VALUE(REPLACE(Podaci!C523,3,1,","))</f>
        <v>46.4</v>
      </c>
      <c r="E523" s="5">
        <f>VALUE(REPLACE(Podaci!D523,3,1,","))</f>
        <v>48.3</v>
      </c>
      <c r="F523" s="5">
        <f>VALUE(REPLACE(Podaci!E523,3,1,","))</f>
        <v>49</v>
      </c>
      <c r="G523" s="5">
        <f>VALUE(REPLACE(Podaci!F523,3,1,","))</f>
        <v>49.5</v>
      </c>
      <c r="H523" s="5">
        <f>VALUE(REPLACE(Podaci!G523,3,1,","))</f>
        <v>55.1</v>
      </c>
      <c r="I523" s="5" t="e">
        <f>VALUE(REPLACE(Podaci!I523,3,1,","))</f>
        <v>#VALUE!</v>
      </c>
      <c r="J523" s="5" t="e">
        <f>VALUE(REPLACE(Podaci!J523,3,1,","))</f>
        <v>#VALUE!</v>
      </c>
      <c r="K523" s="5" t="e">
        <f>VALUE(REPLACE(Podaci!K523,3,1,","))</f>
        <v>#VALUE!</v>
      </c>
      <c r="L523" s="5" t="e">
        <f>VALUE(REPLACE(Podaci!L523,3,1,","))</f>
        <v>#VALUE!</v>
      </c>
      <c r="M523" s="5" t="e">
        <f>VALUE(REPLACE(Podaci!M523,3,1,","))</f>
        <v>#VALUE!</v>
      </c>
      <c r="N523" s="5" t="e">
        <f>VALUE(REPLACE(Podaci!N523,3,1,","))</f>
        <v>#VALUE!</v>
      </c>
      <c r="O523" s="5" t="e">
        <f>VALUE(REPLACE(Podaci!O523,3,1,","))</f>
        <v>#VALUE!</v>
      </c>
      <c r="P523" s="5" t="e">
        <f>VALUE(REPLACE(Podaci!P523,3,1,","))</f>
        <v>#VALUE!</v>
      </c>
      <c r="Q523" s="5" t="e">
        <f>VALUE(REPLACE(Podaci!Q523,3,1,","))</f>
        <v>#VALUE!</v>
      </c>
      <c r="R523" s="5" t="e">
        <f>VALUE(REPLACE(Podaci!R523,3,1,","))</f>
        <v>#VALUE!</v>
      </c>
      <c r="S523" s="5" t="e">
        <f>VALUE(REPLACE(Podaci!S523,3,1,","))</f>
        <v>#VALUE!</v>
      </c>
      <c r="T523" s="5">
        <f>IF(Podaci!AR523&gt;=0,Podaci!AR523*10,0)</f>
        <v>0</v>
      </c>
      <c r="U523" s="5">
        <f>IF(Podaci!AX523&gt;=0,Podaci!AX523*10,0)</f>
        <v>0</v>
      </c>
      <c r="V523" s="5">
        <f>IF(Podaci!BD523&gt;=0,Podaci!BD523*10,0)</f>
        <v>0</v>
      </c>
      <c r="W523" s="5">
        <f>IF(Podaci!BJ523&gt;=0,Podaci!BJ523*10,0)</f>
        <v>0</v>
      </c>
      <c r="X523" s="5">
        <f>IF(Podaci!BP523&gt;=0,Podaci!BP523*10,0)</f>
        <v>0</v>
      </c>
      <c r="Y523" s="5">
        <f>IF(Podaci!BV523&gt;=0,Podaci!BV523*10,0)</f>
        <v>0</v>
      </c>
      <c r="Z523" s="5">
        <f>IF(Podaci!CB523&gt;=0,Podaci!CB523*10,0)</f>
        <v>0</v>
      </c>
      <c r="AA523" s="5">
        <f>IF(Podaci!CH523&gt;=0,Podaci!CH523*10,0)</f>
        <v>0</v>
      </c>
      <c r="AB523" s="5">
        <f>IF(Podaci!CN523&gt;=0,Podaci!CN523*10,0)</f>
        <v>0</v>
      </c>
      <c r="AC523" s="5">
        <f>IF(Podaci!CT523&gt;=0,Podaci!CT523*10,0)</f>
        <v>0</v>
      </c>
      <c r="AD523" s="5">
        <f>IF(Podaci!CZ523&gt;=0,Podaci!CZ523*10,0)</f>
        <v>0</v>
      </c>
      <c r="AE523" s="5">
        <f>IF(Podaci!DF523&gt;=0,Podaci!DF523*10,0)</f>
        <v>0</v>
      </c>
      <c r="AF523" s="5">
        <f>IF(Podaci!DL523&gt;=0,Podaci!DL523*10,0)</f>
        <v>0</v>
      </c>
      <c r="AG523" s="5">
        <f>IF(Podaci!DR523&gt;=0,Podaci!DR523*10,0)</f>
        <v>0</v>
      </c>
      <c r="AH523" s="5">
        <f>IF(Podaci!DX523&gt;=0,Podaci!DX523*10,0)</f>
        <v>0</v>
      </c>
      <c r="AI523" s="5">
        <f>IF(Podaci!ED523&gt;=0,Podaci!ED523*10,0)</f>
        <v>0</v>
      </c>
    </row>
    <row r="524" spans="1:35" ht="15" customHeight="1" x14ac:dyDescent="0.25">
      <c r="A524" s="3" t="e">
        <f>Podaci!#REF!</f>
        <v>#REF!</v>
      </c>
      <c r="B524" s="4">
        <f>Podaci!A524</f>
        <v>0.3626388888888889</v>
      </c>
      <c r="C524" s="5">
        <f>VALUE(REPLACE(Podaci!B524,3,1,","))</f>
        <v>65.400000000000006</v>
      </c>
      <c r="D524" s="5">
        <f>VALUE(REPLACE(Podaci!C524,3,1,","))</f>
        <v>46.8</v>
      </c>
      <c r="E524" s="5">
        <f>VALUE(REPLACE(Podaci!D524,3,1,","))</f>
        <v>48.2</v>
      </c>
      <c r="F524" s="5">
        <f>VALUE(REPLACE(Podaci!E524,3,1,","))</f>
        <v>49</v>
      </c>
      <c r="G524" s="5">
        <f>VALUE(REPLACE(Podaci!F524,3,1,","))</f>
        <v>49.4</v>
      </c>
      <c r="H524" s="5">
        <f>VALUE(REPLACE(Podaci!G524,3,1,","))</f>
        <v>55</v>
      </c>
      <c r="I524" s="5" t="e">
        <f>VALUE(REPLACE(Podaci!I524,3,1,","))</f>
        <v>#VALUE!</v>
      </c>
      <c r="J524" s="5" t="e">
        <f>VALUE(REPLACE(Podaci!J524,3,1,","))</f>
        <v>#VALUE!</v>
      </c>
      <c r="K524" s="5" t="e">
        <f>VALUE(REPLACE(Podaci!K524,3,1,","))</f>
        <v>#VALUE!</v>
      </c>
      <c r="L524" s="5" t="e">
        <f>VALUE(REPLACE(Podaci!L524,3,1,","))</f>
        <v>#VALUE!</v>
      </c>
      <c r="M524" s="5" t="e">
        <f>VALUE(REPLACE(Podaci!M524,3,1,","))</f>
        <v>#VALUE!</v>
      </c>
      <c r="N524" s="5" t="e">
        <f>VALUE(REPLACE(Podaci!N524,3,1,","))</f>
        <v>#VALUE!</v>
      </c>
      <c r="O524" s="5" t="e">
        <f>VALUE(REPLACE(Podaci!O524,3,1,","))</f>
        <v>#VALUE!</v>
      </c>
      <c r="P524" s="5" t="e">
        <f>VALUE(REPLACE(Podaci!P524,3,1,","))</f>
        <v>#VALUE!</v>
      </c>
      <c r="Q524" s="5" t="e">
        <f>VALUE(REPLACE(Podaci!Q524,3,1,","))</f>
        <v>#VALUE!</v>
      </c>
      <c r="R524" s="5" t="e">
        <f>VALUE(REPLACE(Podaci!R524,3,1,","))</f>
        <v>#VALUE!</v>
      </c>
      <c r="S524" s="5" t="e">
        <f>VALUE(REPLACE(Podaci!S524,3,1,","))</f>
        <v>#VALUE!</v>
      </c>
      <c r="T524" s="5">
        <f>IF(Podaci!AR524&gt;=0,Podaci!AR524*10,0)</f>
        <v>0</v>
      </c>
      <c r="U524" s="5">
        <f>IF(Podaci!AX524&gt;=0,Podaci!AX524*10,0)</f>
        <v>0</v>
      </c>
      <c r="V524" s="5">
        <f>IF(Podaci!BD524&gt;=0,Podaci!BD524*10,0)</f>
        <v>0</v>
      </c>
      <c r="W524" s="5">
        <f>IF(Podaci!BJ524&gt;=0,Podaci!BJ524*10,0)</f>
        <v>0</v>
      </c>
      <c r="X524" s="5">
        <f>IF(Podaci!BP524&gt;=0,Podaci!BP524*10,0)</f>
        <v>0</v>
      </c>
      <c r="Y524" s="5">
        <f>IF(Podaci!BV524&gt;=0,Podaci!BV524*10,0)</f>
        <v>0</v>
      </c>
      <c r="Z524" s="5">
        <f>IF(Podaci!CB524&gt;=0,Podaci!CB524*10,0)</f>
        <v>0</v>
      </c>
      <c r="AA524" s="5">
        <f>IF(Podaci!CH524&gt;=0,Podaci!CH524*10,0)</f>
        <v>0</v>
      </c>
      <c r="AB524" s="5">
        <f>IF(Podaci!CN524&gt;=0,Podaci!CN524*10,0)</f>
        <v>0</v>
      </c>
      <c r="AC524" s="5">
        <f>IF(Podaci!CT524&gt;=0,Podaci!CT524*10,0)</f>
        <v>0</v>
      </c>
      <c r="AD524" s="5">
        <f>IF(Podaci!CZ524&gt;=0,Podaci!CZ524*10,0)</f>
        <v>0</v>
      </c>
      <c r="AE524" s="5">
        <f>IF(Podaci!DF524&gt;=0,Podaci!DF524*10,0)</f>
        <v>0</v>
      </c>
      <c r="AF524" s="5">
        <f>IF(Podaci!DL524&gt;=0,Podaci!DL524*10,0)</f>
        <v>0</v>
      </c>
      <c r="AG524" s="5">
        <f>IF(Podaci!DR524&gt;=0,Podaci!DR524*10,0)</f>
        <v>0</v>
      </c>
      <c r="AH524" s="5">
        <f>IF(Podaci!DX524&gt;=0,Podaci!DX524*10,0)</f>
        <v>0</v>
      </c>
      <c r="AI524" s="5">
        <f>IF(Podaci!ED524&gt;=0,Podaci!ED524*10,0)</f>
        <v>0</v>
      </c>
    </row>
    <row r="525" spans="1:35" ht="15" customHeight="1" x14ac:dyDescent="0.25">
      <c r="A525" s="3" t="e">
        <f>Podaci!#REF!</f>
        <v>#REF!</v>
      </c>
      <c r="B525" s="4">
        <f>Podaci!A525</f>
        <v>0.36333333333333334</v>
      </c>
      <c r="C525" s="5">
        <f>VALUE(REPLACE(Podaci!B525,3,1,","))</f>
        <v>65.2</v>
      </c>
      <c r="D525" s="5">
        <f>VALUE(REPLACE(Podaci!C525,3,1,","))</f>
        <v>47.8</v>
      </c>
      <c r="E525" s="5">
        <f>VALUE(REPLACE(Podaci!D525,3,1,","))</f>
        <v>48.2</v>
      </c>
      <c r="F525" s="5">
        <f>VALUE(REPLACE(Podaci!E525,3,1,","))</f>
        <v>48.9</v>
      </c>
      <c r="G525" s="5">
        <f>VALUE(REPLACE(Podaci!F525,3,1,","))</f>
        <v>49.5</v>
      </c>
      <c r="H525" s="5">
        <f>VALUE(REPLACE(Podaci!G525,3,1,","))</f>
        <v>55.1</v>
      </c>
      <c r="I525" s="5" t="e">
        <f>VALUE(REPLACE(Podaci!I525,3,1,","))</f>
        <v>#VALUE!</v>
      </c>
      <c r="J525" s="5" t="e">
        <f>VALUE(REPLACE(Podaci!J525,3,1,","))</f>
        <v>#VALUE!</v>
      </c>
      <c r="K525" s="5" t="e">
        <f>VALUE(REPLACE(Podaci!K525,3,1,","))</f>
        <v>#VALUE!</v>
      </c>
      <c r="L525" s="5" t="e">
        <f>VALUE(REPLACE(Podaci!L525,3,1,","))</f>
        <v>#VALUE!</v>
      </c>
      <c r="M525" s="5" t="e">
        <f>VALUE(REPLACE(Podaci!M525,3,1,","))</f>
        <v>#VALUE!</v>
      </c>
      <c r="N525" s="5" t="e">
        <f>VALUE(REPLACE(Podaci!N525,3,1,","))</f>
        <v>#VALUE!</v>
      </c>
      <c r="O525" s="5" t="e">
        <f>VALUE(REPLACE(Podaci!O525,3,1,","))</f>
        <v>#VALUE!</v>
      </c>
      <c r="P525" s="5" t="e">
        <f>VALUE(REPLACE(Podaci!P525,3,1,","))</f>
        <v>#VALUE!</v>
      </c>
      <c r="Q525" s="5" t="e">
        <f>VALUE(REPLACE(Podaci!Q525,3,1,","))</f>
        <v>#VALUE!</v>
      </c>
      <c r="R525" s="5" t="e">
        <f>VALUE(REPLACE(Podaci!R525,3,1,","))</f>
        <v>#VALUE!</v>
      </c>
      <c r="S525" s="5" t="e">
        <f>VALUE(REPLACE(Podaci!S525,3,1,","))</f>
        <v>#VALUE!</v>
      </c>
      <c r="T525" s="5">
        <f>IF(Podaci!AR525&gt;=0,Podaci!AR525*10,0)</f>
        <v>0</v>
      </c>
      <c r="U525" s="5">
        <f>IF(Podaci!AX525&gt;=0,Podaci!AX525*10,0)</f>
        <v>0</v>
      </c>
      <c r="V525" s="5">
        <f>IF(Podaci!BD525&gt;=0,Podaci!BD525*10,0)</f>
        <v>0</v>
      </c>
      <c r="W525" s="5">
        <f>IF(Podaci!BJ525&gt;=0,Podaci!BJ525*10,0)</f>
        <v>0</v>
      </c>
      <c r="X525" s="5">
        <f>IF(Podaci!BP525&gt;=0,Podaci!BP525*10,0)</f>
        <v>0</v>
      </c>
      <c r="Y525" s="5">
        <f>IF(Podaci!BV525&gt;=0,Podaci!BV525*10,0)</f>
        <v>0</v>
      </c>
      <c r="Z525" s="5">
        <f>IF(Podaci!CB525&gt;=0,Podaci!CB525*10,0)</f>
        <v>0</v>
      </c>
      <c r="AA525" s="5">
        <f>IF(Podaci!CH525&gt;=0,Podaci!CH525*10,0)</f>
        <v>0</v>
      </c>
      <c r="AB525" s="5">
        <f>IF(Podaci!CN525&gt;=0,Podaci!CN525*10,0)</f>
        <v>0</v>
      </c>
      <c r="AC525" s="5">
        <f>IF(Podaci!CT525&gt;=0,Podaci!CT525*10,0)</f>
        <v>0</v>
      </c>
      <c r="AD525" s="5">
        <f>IF(Podaci!CZ525&gt;=0,Podaci!CZ525*10,0)</f>
        <v>0</v>
      </c>
      <c r="AE525" s="5">
        <f>IF(Podaci!DF525&gt;=0,Podaci!DF525*10,0)</f>
        <v>0</v>
      </c>
      <c r="AF525" s="5">
        <f>IF(Podaci!DL525&gt;=0,Podaci!DL525*10,0)</f>
        <v>0</v>
      </c>
      <c r="AG525" s="5">
        <f>IF(Podaci!DR525&gt;=0,Podaci!DR525*10,0)</f>
        <v>0</v>
      </c>
      <c r="AH525" s="5">
        <f>IF(Podaci!DX525&gt;=0,Podaci!DX525*10,0)</f>
        <v>0</v>
      </c>
      <c r="AI525" s="5">
        <f>IF(Podaci!ED525&gt;=0,Podaci!ED525*10,0)</f>
        <v>0</v>
      </c>
    </row>
    <row r="526" spans="1:35" ht="15" customHeight="1" x14ac:dyDescent="0.25">
      <c r="A526" s="3" t="e">
        <f>Podaci!#REF!</f>
        <v>#REF!</v>
      </c>
      <c r="B526" s="4">
        <f>Podaci!A526</f>
        <v>0.36402777777777778</v>
      </c>
      <c r="C526" s="5">
        <f>VALUE(REPLACE(Podaci!B526,3,1,","))</f>
        <v>65.2</v>
      </c>
      <c r="D526" s="5">
        <f>VALUE(REPLACE(Podaci!C526,3,1,","))</f>
        <v>49.3</v>
      </c>
      <c r="E526" s="5">
        <f>VALUE(REPLACE(Podaci!D526,3,1,","))</f>
        <v>48.1</v>
      </c>
      <c r="F526" s="5">
        <f>VALUE(REPLACE(Podaci!E526,3,1,","))</f>
        <v>48.8</v>
      </c>
      <c r="G526" s="5">
        <f>VALUE(REPLACE(Podaci!F526,3,1,","))</f>
        <v>49.4</v>
      </c>
      <c r="H526" s="5">
        <f>VALUE(REPLACE(Podaci!G526,3,1,","))</f>
        <v>55.1</v>
      </c>
      <c r="I526" s="5" t="e">
        <f>VALUE(REPLACE(Podaci!I526,3,1,","))</f>
        <v>#VALUE!</v>
      </c>
      <c r="J526" s="5" t="e">
        <f>VALUE(REPLACE(Podaci!J526,3,1,","))</f>
        <v>#VALUE!</v>
      </c>
      <c r="K526" s="5" t="e">
        <f>VALUE(REPLACE(Podaci!K526,3,1,","))</f>
        <v>#VALUE!</v>
      </c>
      <c r="L526" s="5" t="e">
        <f>VALUE(REPLACE(Podaci!L526,3,1,","))</f>
        <v>#VALUE!</v>
      </c>
      <c r="M526" s="5" t="e">
        <f>VALUE(REPLACE(Podaci!M526,3,1,","))</f>
        <v>#VALUE!</v>
      </c>
      <c r="N526" s="5" t="e">
        <f>VALUE(REPLACE(Podaci!N526,3,1,","))</f>
        <v>#VALUE!</v>
      </c>
      <c r="O526" s="5" t="e">
        <f>VALUE(REPLACE(Podaci!O526,3,1,","))</f>
        <v>#VALUE!</v>
      </c>
      <c r="P526" s="5" t="e">
        <f>VALUE(REPLACE(Podaci!P526,3,1,","))</f>
        <v>#VALUE!</v>
      </c>
      <c r="Q526" s="5" t="e">
        <f>VALUE(REPLACE(Podaci!Q526,3,1,","))</f>
        <v>#VALUE!</v>
      </c>
      <c r="R526" s="5" t="e">
        <f>VALUE(REPLACE(Podaci!R526,3,1,","))</f>
        <v>#VALUE!</v>
      </c>
      <c r="S526" s="5" t="e">
        <f>VALUE(REPLACE(Podaci!S526,3,1,","))</f>
        <v>#VALUE!</v>
      </c>
      <c r="T526" s="5">
        <f>IF(Podaci!AR526&gt;=0,Podaci!AR526*10,0)</f>
        <v>0</v>
      </c>
      <c r="U526" s="5">
        <f>IF(Podaci!AX526&gt;=0,Podaci!AX526*10,0)</f>
        <v>0</v>
      </c>
      <c r="V526" s="5">
        <f>IF(Podaci!BD526&gt;=0,Podaci!BD526*10,0)</f>
        <v>0</v>
      </c>
      <c r="W526" s="5">
        <f>IF(Podaci!BJ526&gt;=0,Podaci!BJ526*10,0)</f>
        <v>0</v>
      </c>
      <c r="X526" s="5">
        <f>IF(Podaci!BP526&gt;=0,Podaci!BP526*10,0)</f>
        <v>0</v>
      </c>
      <c r="Y526" s="5">
        <f>IF(Podaci!BV526&gt;=0,Podaci!BV526*10,0)</f>
        <v>0</v>
      </c>
      <c r="Z526" s="5">
        <f>IF(Podaci!CB526&gt;=0,Podaci!CB526*10,0)</f>
        <v>0</v>
      </c>
      <c r="AA526" s="5">
        <f>IF(Podaci!CH526&gt;=0,Podaci!CH526*10,0)</f>
        <v>0</v>
      </c>
      <c r="AB526" s="5">
        <f>IF(Podaci!CN526&gt;=0,Podaci!CN526*10,0)</f>
        <v>0</v>
      </c>
      <c r="AC526" s="5">
        <f>IF(Podaci!CT526&gt;=0,Podaci!CT526*10,0)</f>
        <v>0</v>
      </c>
      <c r="AD526" s="5">
        <f>IF(Podaci!CZ526&gt;=0,Podaci!CZ526*10,0)</f>
        <v>0</v>
      </c>
      <c r="AE526" s="5">
        <f>IF(Podaci!DF526&gt;=0,Podaci!DF526*10,0)</f>
        <v>0</v>
      </c>
      <c r="AF526" s="5">
        <f>IF(Podaci!DL526&gt;=0,Podaci!DL526*10,0)</f>
        <v>0</v>
      </c>
      <c r="AG526" s="5">
        <f>IF(Podaci!DR526&gt;=0,Podaci!DR526*10,0)</f>
        <v>0</v>
      </c>
      <c r="AH526" s="5">
        <f>IF(Podaci!DX526&gt;=0,Podaci!DX526*10,0)</f>
        <v>0</v>
      </c>
      <c r="AI526" s="5">
        <f>IF(Podaci!ED526&gt;=0,Podaci!ED526*10,0)</f>
        <v>0</v>
      </c>
    </row>
    <row r="527" spans="1:35" ht="15" customHeight="1" x14ac:dyDescent="0.25">
      <c r="A527" s="3" t="e">
        <f>Podaci!#REF!</f>
        <v>#REF!</v>
      </c>
      <c r="B527" s="4">
        <f>Podaci!A527</f>
        <v>0.36472222222222223</v>
      </c>
      <c r="C527" s="5">
        <f>VALUE(REPLACE(Podaci!B527,3,1,","))</f>
        <v>65.2</v>
      </c>
      <c r="D527" s="5">
        <f>VALUE(REPLACE(Podaci!C527,3,1,","))</f>
        <v>50.6</v>
      </c>
      <c r="E527" s="5">
        <f>VALUE(REPLACE(Podaci!D527,3,1,","))</f>
        <v>48.1</v>
      </c>
      <c r="F527" s="5">
        <f>VALUE(REPLACE(Podaci!E527,3,1,","))</f>
        <v>48.8</v>
      </c>
      <c r="G527" s="5">
        <f>VALUE(REPLACE(Podaci!F527,3,1,","))</f>
        <v>49.4</v>
      </c>
      <c r="H527" s="5">
        <f>VALUE(REPLACE(Podaci!G527,3,1,","))</f>
        <v>54.9</v>
      </c>
      <c r="I527" s="5" t="e">
        <f>VALUE(REPLACE(Podaci!I527,3,1,","))</f>
        <v>#VALUE!</v>
      </c>
      <c r="J527" s="5" t="e">
        <f>VALUE(REPLACE(Podaci!J527,3,1,","))</f>
        <v>#VALUE!</v>
      </c>
      <c r="K527" s="5" t="e">
        <f>VALUE(REPLACE(Podaci!K527,3,1,","))</f>
        <v>#VALUE!</v>
      </c>
      <c r="L527" s="5" t="e">
        <f>VALUE(REPLACE(Podaci!L527,3,1,","))</f>
        <v>#VALUE!</v>
      </c>
      <c r="M527" s="5" t="e">
        <f>VALUE(REPLACE(Podaci!M527,3,1,","))</f>
        <v>#VALUE!</v>
      </c>
      <c r="N527" s="5" t="e">
        <f>VALUE(REPLACE(Podaci!N527,3,1,","))</f>
        <v>#VALUE!</v>
      </c>
      <c r="O527" s="5" t="e">
        <f>VALUE(REPLACE(Podaci!O527,3,1,","))</f>
        <v>#VALUE!</v>
      </c>
      <c r="P527" s="5" t="e">
        <f>VALUE(REPLACE(Podaci!P527,3,1,","))</f>
        <v>#VALUE!</v>
      </c>
      <c r="Q527" s="5" t="e">
        <f>VALUE(REPLACE(Podaci!Q527,3,1,","))</f>
        <v>#VALUE!</v>
      </c>
      <c r="R527" s="5" t="e">
        <f>VALUE(REPLACE(Podaci!R527,3,1,","))</f>
        <v>#VALUE!</v>
      </c>
      <c r="S527" s="5" t="e">
        <f>VALUE(REPLACE(Podaci!S527,3,1,","))</f>
        <v>#VALUE!</v>
      </c>
      <c r="T527" s="5">
        <f>IF(Podaci!AR527&gt;=0,Podaci!AR527*10,0)</f>
        <v>0</v>
      </c>
      <c r="U527" s="5">
        <f>IF(Podaci!AX527&gt;=0,Podaci!AX527*10,0)</f>
        <v>0</v>
      </c>
      <c r="V527" s="5">
        <f>IF(Podaci!BD527&gt;=0,Podaci!BD527*10,0)</f>
        <v>0</v>
      </c>
      <c r="W527" s="5">
        <f>IF(Podaci!BJ527&gt;=0,Podaci!BJ527*10,0)</f>
        <v>0</v>
      </c>
      <c r="X527" s="5">
        <f>IF(Podaci!BP527&gt;=0,Podaci!BP527*10,0)</f>
        <v>0</v>
      </c>
      <c r="Y527" s="5">
        <f>IF(Podaci!BV527&gt;=0,Podaci!BV527*10,0)</f>
        <v>0</v>
      </c>
      <c r="Z527" s="5">
        <f>IF(Podaci!CB527&gt;=0,Podaci!CB527*10,0)</f>
        <v>0</v>
      </c>
      <c r="AA527" s="5">
        <f>IF(Podaci!CH527&gt;=0,Podaci!CH527*10,0)</f>
        <v>0</v>
      </c>
      <c r="AB527" s="5">
        <f>IF(Podaci!CN527&gt;=0,Podaci!CN527*10,0)</f>
        <v>0</v>
      </c>
      <c r="AC527" s="5">
        <f>IF(Podaci!CT527&gt;=0,Podaci!CT527*10,0)</f>
        <v>0</v>
      </c>
      <c r="AD527" s="5">
        <f>IF(Podaci!CZ527&gt;=0,Podaci!CZ527*10,0)</f>
        <v>0</v>
      </c>
      <c r="AE527" s="5">
        <f>IF(Podaci!DF527&gt;=0,Podaci!DF527*10,0)</f>
        <v>0</v>
      </c>
      <c r="AF527" s="5">
        <f>IF(Podaci!DL527&gt;=0,Podaci!DL527*10,0)</f>
        <v>0</v>
      </c>
      <c r="AG527" s="5">
        <f>IF(Podaci!DR527&gt;=0,Podaci!DR527*10,0)</f>
        <v>0</v>
      </c>
      <c r="AH527" s="5">
        <f>IF(Podaci!DX527&gt;=0,Podaci!DX527*10,0)</f>
        <v>0</v>
      </c>
      <c r="AI527" s="5">
        <f>IF(Podaci!ED527&gt;=0,Podaci!ED527*10,0)</f>
        <v>0</v>
      </c>
    </row>
    <row r="528" spans="1:35" ht="15" customHeight="1" x14ac:dyDescent="0.25">
      <c r="A528" s="3" t="e">
        <f>Podaci!#REF!</f>
        <v>#REF!</v>
      </c>
      <c r="B528" s="4">
        <f>Podaci!A528</f>
        <v>0.36541666666666667</v>
      </c>
      <c r="C528" s="5">
        <f>VALUE(REPLACE(Podaci!B528,3,1,","))</f>
        <v>65.2</v>
      </c>
      <c r="D528" s="5">
        <f>VALUE(REPLACE(Podaci!C528,3,1,","))</f>
        <v>52.2</v>
      </c>
      <c r="E528" s="5">
        <f>VALUE(REPLACE(Podaci!D528,3,1,","))</f>
        <v>48.1</v>
      </c>
      <c r="F528" s="5">
        <f>VALUE(REPLACE(Podaci!E528,3,1,","))</f>
        <v>48.9</v>
      </c>
      <c r="G528" s="5">
        <f>VALUE(REPLACE(Podaci!F528,3,1,","))</f>
        <v>49.4</v>
      </c>
      <c r="H528" s="5">
        <f>VALUE(REPLACE(Podaci!G528,3,1,","))</f>
        <v>55.1</v>
      </c>
      <c r="I528" s="5" t="e">
        <f>VALUE(REPLACE(Podaci!I528,3,1,","))</f>
        <v>#VALUE!</v>
      </c>
      <c r="J528" s="5" t="e">
        <f>VALUE(REPLACE(Podaci!J528,3,1,","))</f>
        <v>#VALUE!</v>
      </c>
      <c r="K528" s="5" t="e">
        <f>VALUE(REPLACE(Podaci!K528,3,1,","))</f>
        <v>#VALUE!</v>
      </c>
      <c r="L528" s="5" t="e">
        <f>VALUE(REPLACE(Podaci!L528,3,1,","))</f>
        <v>#VALUE!</v>
      </c>
      <c r="M528" s="5" t="e">
        <f>VALUE(REPLACE(Podaci!M528,3,1,","))</f>
        <v>#VALUE!</v>
      </c>
      <c r="N528" s="5" t="e">
        <f>VALUE(REPLACE(Podaci!N528,3,1,","))</f>
        <v>#VALUE!</v>
      </c>
      <c r="O528" s="5" t="e">
        <f>VALUE(REPLACE(Podaci!O528,3,1,","))</f>
        <v>#VALUE!</v>
      </c>
      <c r="P528" s="5" t="e">
        <f>VALUE(REPLACE(Podaci!P528,3,1,","))</f>
        <v>#VALUE!</v>
      </c>
      <c r="Q528" s="5" t="e">
        <f>VALUE(REPLACE(Podaci!Q528,3,1,","))</f>
        <v>#VALUE!</v>
      </c>
      <c r="R528" s="5" t="e">
        <f>VALUE(REPLACE(Podaci!R528,3,1,","))</f>
        <v>#VALUE!</v>
      </c>
      <c r="S528" s="5" t="e">
        <f>VALUE(REPLACE(Podaci!S528,3,1,","))</f>
        <v>#VALUE!</v>
      </c>
      <c r="T528" s="5">
        <f>IF(Podaci!AR528&gt;=0,Podaci!AR528*10,0)</f>
        <v>0</v>
      </c>
      <c r="U528" s="5">
        <f>IF(Podaci!AX528&gt;=0,Podaci!AX528*10,0)</f>
        <v>0</v>
      </c>
      <c r="V528" s="5">
        <f>IF(Podaci!BD528&gt;=0,Podaci!BD528*10,0)</f>
        <v>0</v>
      </c>
      <c r="W528" s="5">
        <f>IF(Podaci!BJ528&gt;=0,Podaci!BJ528*10,0)</f>
        <v>0</v>
      </c>
      <c r="X528" s="5">
        <f>IF(Podaci!BP528&gt;=0,Podaci!BP528*10,0)</f>
        <v>0</v>
      </c>
      <c r="Y528" s="5">
        <f>IF(Podaci!BV528&gt;=0,Podaci!BV528*10,0)</f>
        <v>0</v>
      </c>
      <c r="Z528" s="5">
        <f>IF(Podaci!CB528&gt;=0,Podaci!CB528*10,0)</f>
        <v>0</v>
      </c>
      <c r="AA528" s="5">
        <f>IF(Podaci!CH528&gt;=0,Podaci!CH528*10,0)</f>
        <v>0</v>
      </c>
      <c r="AB528" s="5">
        <f>IF(Podaci!CN528&gt;=0,Podaci!CN528*10,0)</f>
        <v>0</v>
      </c>
      <c r="AC528" s="5">
        <f>IF(Podaci!CT528&gt;=0,Podaci!CT528*10,0)</f>
        <v>0</v>
      </c>
      <c r="AD528" s="5">
        <f>IF(Podaci!CZ528&gt;=0,Podaci!CZ528*10,0)</f>
        <v>0</v>
      </c>
      <c r="AE528" s="5">
        <f>IF(Podaci!DF528&gt;=0,Podaci!DF528*10,0)</f>
        <v>0</v>
      </c>
      <c r="AF528" s="5">
        <f>IF(Podaci!DL528&gt;=0,Podaci!DL528*10,0)</f>
        <v>0</v>
      </c>
      <c r="AG528" s="5">
        <f>IF(Podaci!DR528&gt;=0,Podaci!DR528*10,0)</f>
        <v>0</v>
      </c>
      <c r="AH528" s="5">
        <f>IF(Podaci!DX528&gt;=0,Podaci!DX528*10,0)</f>
        <v>0</v>
      </c>
      <c r="AI528" s="5">
        <f>IF(Podaci!ED528&gt;=0,Podaci!ED528*10,0)</f>
        <v>0</v>
      </c>
    </row>
    <row r="529" spans="1:35" ht="15" customHeight="1" x14ac:dyDescent="0.25">
      <c r="A529" s="3" t="e">
        <f>Podaci!#REF!</f>
        <v>#REF!</v>
      </c>
      <c r="B529" s="4">
        <f>Podaci!A529</f>
        <v>0.36611111111111111</v>
      </c>
      <c r="C529" s="5">
        <f>VALUE(REPLACE(Podaci!B529,3,1,","))</f>
        <v>65.099999999999994</v>
      </c>
      <c r="D529" s="5">
        <f>VALUE(REPLACE(Podaci!C529,3,1,","))</f>
        <v>53.7</v>
      </c>
      <c r="E529" s="5">
        <f>VALUE(REPLACE(Podaci!D529,3,1,","))</f>
        <v>48.1</v>
      </c>
      <c r="F529" s="5">
        <f>VALUE(REPLACE(Podaci!E529,3,1,","))</f>
        <v>48.7</v>
      </c>
      <c r="G529" s="5">
        <f>VALUE(REPLACE(Podaci!F529,3,1,","))</f>
        <v>49.4</v>
      </c>
      <c r="H529" s="5">
        <f>VALUE(REPLACE(Podaci!G529,3,1,","))</f>
        <v>55</v>
      </c>
      <c r="I529" s="5" t="e">
        <f>VALUE(REPLACE(Podaci!I529,3,1,","))</f>
        <v>#VALUE!</v>
      </c>
      <c r="J529" s="5" t="e">
        <f>VALUE(REPLACE(Podaci!J529,3,1,","))</f>
        <v>#VALUE!</v>
      </c>
      <c r="K529" s="5" t="e">
        <f>VALUE(REPLACE(Podaci!K529,3,1,","))</f>
        <v>#VALUE!</v>
      </c>
      <c r="L529" s="5" t="e">
        <f>VALUE(REPLACE(Podaci!L529,3,1,","))</f>
        <v>#VALUE!</v>
      </c>
      <c r="M529" s="5" t="e">
        <f>VALUE(REPLACE(Podaci!M529,3,1,","))</f>
        <v>#VALUE!</v>
      </c>
      <c r="N529" s="5" t="e">
        <f>VALUE(REPLACE(Podaci!N529,3,1,","))</f>
        <v>#VALUE!</v>
      </c>
      <c r="O529" s="5" t="e">
        <f>VALUE(REPLACE(Podaci!O529,3,1,","))</f>
        <v>#VALUE!</v>
      </c>
      <c r="P529" s="5" t="e">
        <f>VALUE(REPLACE(Podaci!P529,3,1,","))</f>
        <v>#VALUE!</v>
      </c>
      <c r="Q529" s="5" t="e">
        <f>VALUE(REPLACE(Podaci!Q529,3,1,","))</f>
        <v>#VALUE!</v>
      </c>
      <c r="R529" s="5" t="e">
        <f>VALUE(REPLACE(Podaci!R529,3,1,","))</f>
        <v>#VALUE!</v>
      </c>
      <c r="S529" s="5" t="e">
        <f>VALUE(REPLACE(Podaci!S529,3,1,","))</f>
        <v>#VALUE!</v>
      </c>
      <c r="T529" s="5">
        <f>IF(Podaci!AR529&gt;=0,Podaci!AR529*10,0)</f>
        <v>0</v>
      </c>
      <c r="U529" s="5">
        <f>IF(Podaci!AX529&gt;=0,Podaci!AX529*10,0)</f>
        <v>0</v>
      </c>
      <c r="V529" s="5">
        <f>IF(Podaci!BD529&gt;=0,Podaci!BD529*10,0)</f>
        <v>0</v>
      </c>
      <c r="W529" s="5">
        <f>IF(Podaci!BJ529&gt;=0,Podaci!BJ529*10,0)</f>
        <v>0</v>
      </c>
      <c r="X529" s="5">
        <f>IF(Podaci!BP529&gt;=0,Podaci!BP529*10,0)</f>
        <v>0</v>
      </c>
      <c r="Y529" s="5">
        <f>IF(Podaci!BV529&gt;=0,Podaci!BV529*10,0)</f>
        <v>0</v>
      </c>
      <c r="Z529" s="5">
        <f>IF(Podaci!CB529&gt;=0,Podaci!CB529*10,0)</f>
        <v>0</v>
      </c>
      <c r="AA529" s="5">
        <f>IF(Podaci!CH529&gt;=0,Podaci!CH529*10,0)</f>
        <v>0</v>
      </c>
      <c r="AB529" s="5">
        <f>IF(Podaci!CN529&gt;=0,Podaci!CN529*10,0)</f>
        <v>0</v>
      </c>
      <c r="AC529" s="5">
        <f>IF(Podaci!CT529&gt;=0,Podaci!CT529*10,0)</f>
        <v>0</v>
      </c>
      <c r="AD529" s="5">
        <f>IF(Podaci!CZ529&gt;=0,Podaci!CZ529*10,0)</f>
        <v>0</v>
      </c>
      <c r="AE529" s="5">
        <f>IF(Podaci!DF529&gt;=0,Podaci!DF529*10,0)</f>
        <v>0</v>
      </c>
      <c r="AF529" s="5">
        <f>IF(Podaci!DL529&gt;=0,Podaci!DL529*10,0)</f>
        <v>0</v>
      </c>
      <c r="AG529" s="5">
        <f>IF(Podaci!DR529&gt;=0,Podaci!DR529*10,0)</f>
        <v>0</v>
      </c>
      <c r="AH529" s="5">
        <f>IF(Podaci!DX529&gt;=0,Podaci!DX529*10,0)</f>
        <v>0</v>
      </c>
      <c r="AI529" s="5">
        <f>IF(Podaci!ED529&gt;=0,Podaci!ED529*10,0)</f>
        <v>0</v>
      </c>
    </row>
    <row r="530" spans="1:35" ht="15" customHeight="1" x14ac:dyDescent="0.25">
      <c r="A530" s="3" t="e">
        <f>Podaci!#REF!</f>
        <v>#REF!</v>
      </c>
      <c r="B530" s="4">
        <f>Podaci!A530</f>
        <v>0.36680555555555555</v>
      </c>
      <c r="C530" s="5">
        <f>VALUE(REPLACE(Podaci!B530,3,1,","))</f>
        <v>65.099999999999994</v>
      </c>
      <c r="D530" s="5">
        <f>VALUE(REPLACE(Podaci!C530,3,1,","))</f>
        <v>54.4</v>
      </c>
      <c r="E530" s="5">
        <f>VALUE(REPLACE(Podaci!D530,3,1,","))</f>
        <v>48.2</v>
      </c>
      <c r="F530" s="5">
        <f>VALUE(REPLACE(Podaci!E530,3,1,","))</f>
        <v>48.9</v>
      </c>
      <c r="G530" s="5">
        <f>VALUE(REPLACE(Podaci!F530,3,1,","))</f>
        <v>49.4</v>
      </c>
      <c r="H530" s="5">
        <f>VALUE(REPLACE(Podaci!G530,3,1,","))</f>
        <v>55</v>
      </c>
      <c r="I530" s="5" t="e">
        <f>VALUE(REPLACE(Podaci!I530,3,1,","))</f>
        <v>#VALUE!</v>
      </c>
      <c r="J530" s="5" t="e">
        <f>VALUE(REPLACE(Podaci!J530,3,1,","))</f>
        <v>#VALUE!</v>
      </c>
      <c r="K530" s="5" t="e">
        <f>VALUE(REPLACE(Podaci!K530,3,1,","))</f>
        <v>#VALUE!</v>
      </c>
      <c r="L530" s="5" t="e">
        <f>VALUE(REPLACE(Podaci!L530,3,1,","))</f>
        <v>#VALUE!</v>
      </c>
      <c r="M530" s="5" t="e">
        <f>VALUE(REPLACE(Podaci!M530,3,1,","))</f>
        <v>#VALUE!</v>
      </c>
      <c r="N530" s="5" t="e">
        <f>VALUE(REPLACE(Podaci!N530,3,1,","))</f>
        <v>#VALUE!</v>
      </c>
      <c r="O530" s="5" t="e">
        <f>VALUE(REPLACE(Podaci!O530,3,1,","))</f>
        <v>#VALUE!</v>
      </c>
      <c r="P530" s="5" t="e">
        <f>VALUE(REPLACE(Podaci!P530,3,1,","))</f>
        <v>#VALUE!</v>
      </c>
      <c r="Q530" s="5" t="e">
        <f>VALUE(REPLACE(Podaci!Q530,3,1,","))</f>
        <v>#VALUE!</v>
      </c>
      <c r="R530" s="5" t="e">
        <f>VALUE(REPLACE(Podaci!R530,3,1,","))</f>
        <v>#VALUE!</v>
      </c>
      <c r="S530" s="5" t="e">
        <f>VALUE(REPLACE(Podaci!S530,3,1,","))</f>
        <v>#VALUE!</v>
      </c>
      <c r="T530" s="5">
        <f>IF(Podaci!AR530&gt;=0,Podaci!AR530*10,0)</f>
        <v>0</v>
      </c>
      <c r="U530" s="5">
        <f>IF(Podaci!AX530&gt;=0,Podaci!AX530*10,0)</f>
        <v>0</v>
      </c>
      <c r="V530" s="5">
        <f>IF(Podaci!BD530&gt;=0,Podaci!BD530*10,0)</f>
        <v>0</v>
      </c>
      <c r="W530" s="5">
        <f>IF(Podaci!BJ530&gt;=0,Podaci!BJ530*10,0)</f>
        <v>0</v>
      </c>
      <c r="X530" s="5">
        <f>IF(Podaci!BP530&gt;=0,Podaci!BP530*10,0)</f>
        <v>0</v>
      </c>
      <c r="Y530" s="5">
        <f>IF(Podaci!BV530&gt;=0,Podaci!BV530*10,0)</f>
        <v>0</v>
      </c>
      <c r="Z530" s="5">
        <f>IF(Podaci!CB530&gt;=0,Podaci!CB530*10,0)</f>
        <v>0</v>
      </c>
      <c r="AA530" s="5">
        <f>IF(Podaci!CH530&gt;=0,Podaci!CH530*10,0)</f>
        <v>0</v>
      </c>
      <c r="AB530" s="5">
        <f>IF(Podaci!CN530&gt;=0,Podaci!CN530*10,0)</f>
        <v>0</v>
      </c>
      <c r="AC530" s="5">
        <f>IF(Podaci!CT530&gt;=0,Podaci!CT530*10,0)</f>
        <v>0</v>
      </c>
      <c r="AD530" s="5">
        <f>IF(Podaci!CZ530&gt;=0,Podaci!CZ530*10,0)</f>
        <v>0</v>
      </c>
      <c r="AE530" s="5">
        <f>IF(Podaci!DF530&gt;=0,Podaci!DF530*10,0)</f>
        <v>0</v>
      </c>
      <c r="AF530" s="5">
        <f>IF(Podaci!DL530&gt;=0,Podaci!DL530*10,0)</f>
        <v>0</v>
      </c>
      <c r="AG530" s="5">
        <f>IF(Podaci!DR530&gt;=0,Podaci!DR530*10,0)</f>
        <v>0</v>
      </c>
      <c r="AH530" s="5">
        <f>IF(Podaci!DX530&gt;=0,Podaci!DX530*10,0)</f>
        <v>0</v>
      </c>
      <c r="AI530" s="5">
        <f>IF(Podaci!ED530&gt;=0,Podaci!ED530*10,0)</f>
        <v>0</v>
      </c>
    </row>
    <row r="531" spans="1:35" ht="15" customHeight="1" x14ac:dyDescent="0.25">
      <c r="A531" s="3" t="e">
        <f>Podaci!#REF!</f>
        <v>#REF!</v>
      </c>
      <c r="B531" s="4">
        <f>Podaci!A531</f>
        <v>0.36749999999999999</v>
      </c>
      <c r="C531" s="5">
        <f>VALUE(REPLACE(Podaci!B531,3,1,","))</f>
        <v>65</v>
      </c>
      <c r="D531" s="5">
        <f>VALUE(REPLACE(Podaci!C531,3,1,","))</f>
        <v>54.5</v>
      </c>
      <c r="E531" s="5">
        <f>VALUE(REPLACE(Podaci!D531,3,1,","))</f>
        <v>48.1</v>
      </c>
      <c r="F531" s="5">
        <f>VALUE(REPLACE(Podaci!E531,3,1,","))</f>
        <v>48.9</v>
      </c>
      <c r="G531" s="5">
        <f>VALUE(REPLACE(Podaci!F531,3,1,","))</f>
        <v>49.3</v>
      </c>
      <c r="H531" s="5">
        <f>VALUE(REPLACE(Podaci!G531,3,1,","))</f>
        <v>55.1</v>
      </c>
      <c r="I531" s="5" t="e">
        <f>VALUE(REPLACE(Podaci!I531,3,1,","))</f>
        <v>#VALUE!</v>
      </c>
      <c r="J531" s="5" t="e">
        <f>VALUE(REPLACE(Podaci!J531,3,1,","))</f>
        <v>#VALUE!</v>
      </c>
      <c r="K531" s="5" t="e">
        <f>VALUE(REPLACE(Podaci!K531,3,1,","))</f>
        <v>#VALUE!</v>
      </c>
      <c r="L531" s="5" t="e">
        <f>VALUE(REPLACE(Podaci!L531,3,1,","))</f>
        <v>#VALUE!</v>
      </c>
      <c r="M531" s="5" t="e">
        <f>VALUE(REPLACE(Podaci!M531,3,1,","))</f>
        <v>#VALUE!</v>
      </c>
      <c r="N531" s="5" t="e">
        <f>VALUE(REPLACE(Podaci!N531,3,1,","))</f>
        <v>#VALUE!</v>
      </c>
      <c r="O531" s="5" t="e">
        <f>VALUE(REPLACE(Podaci!O531,3,1,","))</f>
        <v>#VALUE!</v>
      </c>
      <c r="P531" s="5" t="e">
        <f>VALUE(REPLACE(Podaci!P531,3,1,","))</f>
        <v>#VALUE!</v>
      </c>
      <c r="Q531" s="5" t="e">
        <f>VALUE(REPLACE(Podaci!Q531,3,1,","))</f>
        <v>#VALUE!</v>
      </c>
      <c r="R531" s="5" t="e">
        <f>VALUE(REPLACE(Podaci!R531,3,1,","))</f>
        <v>#VALUE!</v>
      </c>
      <c r="S531" s="5" t="e">
        <f>VALUE(REPLACE(Podaci!S531,3,1,","))</f>
        <v>#VALUE!</v>
      </c>
      <c r="T531" s="5">
        <f>IF(Podaci!AR531&gt;=0,Podaci!AR531*10,0)</f>
        <v>0</v>
      </c>
      <c r="U531" s="5">
        <f>IF(Podaci!AX531&gt;=0,Podaci!AX531*10,0)</f>
        <v>0</v>
      </c>
      <c r="V531" s="5">
        <f>IF(Podaci!BD531&gt;=0,Podaci!BD531*10,0)</f>
        <v>0</v>
      </c>
      <c r="W531" s="5">
        <f>IF(Podaci!BJ531&gt;=0,Podaci!BJ531*10,0)</f>
        <v>0</v>
      </c>
      <c r="X531" s="5">
        <f>IF(Podaci!BP531&gt;=0,Podaci!BP531*10,0)</f>
        <v>0</v>
      </c>
      <c r="Y531" s="5">
        <f>IF(Podaci!BV531&gt;=0,Podaci!BV531*10,0)</f>
        <v>0</v>
      </c>
      <c r="Z531" s="5">
        <f>IF(Podaci!CB531&gt;=0,Podaci!CB531*10,0)</f>
        <v>0</v>
      </c>
      <c r="AA531" s="5">
        <f>IF(Podaci!CH531&gt;=0,Podaci!CH531*10,0)</f>
        <v>0</v>
      </c>
      <c r="AB531" s="5">
        <f>IF(Podaci!CN531&gt;=0,Podaci!CN531*10,0)</f>
        <v>0</v>
      </c>
      <c r="AC531" s="5">
        <f>IF(Podaci!CT531&gt;=0,Podaci!CT531*10,0)</f>
        <v>0</v>
      </c>
      <c r="AD531" s="5">
        <f>IF(Podaci!CZ531&gt;=0,Podaci!CZ531*10,0)</f>
        <v>0</v>
      </c>
      <c r="AE531" s="5">
        <f>IF(Podaci!DF531&gt;=0,Podaci!DF531*10,0)</f>
        <v>0</v>
      </c>
      <c r="AF531" s="5">
        <f>IF(Podaci!DL531&gt;=0,Podaci!DL531*10,0)</f>
        <v>0</v>
      </c>
      <c r="AG531" s="5">
        <f>IF(Podaci!DR531&gt;=0,Podaci!DR531*10,0)</f>
        <v>0</v>
      </c>
      <c r="AH531" s="5">
        <f>IF(Podaci!DX531&gt;=0,Podaci!DX531*10,0)</f>
        <v>0</v>
      </c>
      <c r="AI531" s="5">
        <f>IF(Podaci!ED531&gt;=0,Podaci!ED531*10,0)</f>
        <v>0</v>
      </c>
    </row>
    <row r="532" spans="1:35" ht="15" customHeight="1" x14ac:dyDescent="0.25">
      <c r="A532" s="3" t="e">
        <f>Podaci!#REF!</f>
        <v>#REF!</v>
      </c>
      <c r="B532" s="4">
        <f>Podaci!A532</f>
        <v>0.36819444444444444</v>
      </c>
      <c r="C532" s="5">
        <f>VALUE(REPLACE(Podaci!B532,3,1,","))</f>
        <v>65</v>
      </c>
      <c r="D532" s="5">
        <f>VALUE(REPLACE(Podaci!C532,3,1,","))</f>
        <v>54.5</v>
      </c>
      <c r="E532" s="5">
        <f>VALUE(REPLACE(Podaci!D532,3,1,","))</f>
        <v>48.1</v>
      </c>
      <c r="F532" s="5">
        <f>VALUE(REPLACE(Podaci!E532,3,1,","))</f>
        <v>48.9</v>
      </c>
      <c r="G532" s="5">
        <f>VALUE(REPLACE(Podaci!F532,3,1,","))</f>
        <v>49.4</v>
      </c>
      <c r="H532" s="5">
        <f>VALUE(REPLACE(Podaci!G532,3,1,","))</f>
        <v>55.1</v>
      </c>
      <c r="I532" s="5" t="e">
        <f>VALUE(REPLACE(Podaci!I532,3,1,","))</f>
        <v>#VALUE!</v>
      </c>
      <c r="J532" s="5" t="e">
        <f>VALUE(REPLACE(Podaci!J532,3,1,","))</f>
        <v>#VALUE!</v>
      </c>
      <c r="K532" s="5" t="e">
        <f>VALUE(REPLACE(Podaci!K532,3,1,","))</f>
        <v>#VALUE!</v>
      </c>
      <c r="L532" s="5" t="e">
        <f>VALUE(REPLACE(Podaci!L532,3,1,","))</f>
        <v>#VALUE!</v>
      </c>
      <c r="M532" s="5" t="e">
        <f>VALUE(REPLACE(Podaci!M532,3,1,","))</f>
        <v>#VALUE!</v>
      </c>
      <c r="N532" s="5" t="e">
        <f>VALUE(REPLACE(Podaci!N532,3,1,","))</f>
        <v>#VALUE!</v>
      </c>
      <c r="O532" s="5" t="e">
        <f>VALUE(REPLACE(Podaci!O532,3,1,","))</f>
        <v>#VALUE!</v>
      </c>
      <c r="P532" s="5" t="e">
        <f>VALUE(REPLACE(Podaci!P532,3,1,","))</f>
        <v>#VALUE!</v>
      </c>
      <c r="Q532" s="5" t="e">
        <f>VALUE(REPLACE(Podaci!Q532,3,1,","))</f>
        <v>#VALUE!</v>
      </c>
      <c r="R532" s="5" t="e">
        <f>VALUE(REPLACE(Podaci!R532,3,1,","))</f>
        <v>#VALUE!</v>
      </c>
      <c r="S532" s="5" t="e">
        <f>VALUE(REPLACE(Podaci!S532,3,1,","))</f>
        <v>#VALUE!</v>
      </c>
      <c r="T532" s="5">
        <f>IF(Podaci!AR532&gt;=0,Podaci!AR532*10,0)</f>
        <v>0</v>
      </c>
      <c r="U532" s="5">
        <f>IF(Podaci!AX532&gt;=0,Podaci!AX532*10,0)</f>
        <v>0</v>
      </c>
      <c r="V532" s="5">
        <f>IF(Podaci!BD532&gt;=0,Podaci!BD532*10,0)</f>
        <v>0</v>
      </c>
      <c r="W532" s="5">
        <f>IF(Podaci!BJ532&gt;=0,Podaci!BJ532*10,0)</f>
        <v>0</v>
      </c>
      <c r="X532" s="5">
        <f>IF(Podaci!BP532&gt;=0,Podaci!BP532*10,0)</f>
        <v>0</v>
      </c>
      <c r="Y532" s="5">
        <f>IF(Podaci!BV532&gt;=0,Podaci!BV532*10,0)</f>
        <v>0</v>
      </c>
      <c r="Z532" s="5">
        <f>IF(Podaci!CB532&gt;=0,Podaci!CB532*10,0)</f>
        <v>0</v>
      </c>
      <c r="AA532" s="5">
        <f>IF(Podaci!CH532&gt;=0,Podaci!CH532*10,0)</f>
        <v>0</v>
      </c>
      <c r="AB532" s="5">
        <f>IF(Podaci!CN532&gt;=0,Podaci!CN532*10,0)</f>
        <v>0</v>
      </c>
      <c r="AC532" s="5">
        <f>IF(Podaci!CT532&gt;=0,Podaci!CT532*10,0)</f>
        <v>0</v>
      </c>
      <c r="AD532" s="5">
        <f>IF(Podaci!CZ532&gt;=0,Podaci!CZ532*10,0)</f>
        <v>0</v>
      </c>
      <c r="AE532" s="5">
        <f>IF(Podaci!DF532&gt;=0,Podaci!DF532*10,0)</f>
        <v>0</v>
      </c>
      <c r="AF532" s="5">
        <f>IF(Podaci!DL532&gt;=0,Podaci!DL532*10,0)</f>
        <v>0</v>
      </c>
      <c r="AG532" s="5">
        <f>IF(Podaci!DR532&gt;=0,Podaci!DR532*10,0)</f>
        <v>0</v>
      </c>
      <c r="AH532" s="5">
        <f>IF(Podaci!DX532&gt;=0,Podaci!DX532*10,0)</f>
        <v>0</v>
      </c>
      <c r="AI532" s="5">
        <f>IF(Podaci!ED532&gt;=0,Podaci!ED532*10,0)</f>
        <v>0</v>
      </c>
    </row>
    <row r="533" spans="1:35" ht="15" customHeight="1" x14ac:dyDescent="0.25">
      <c r="A533" s="3" t="e">
        <f>Podaci!#REF!</f>
        <v>#REF!</v>
      </c>
      <c r="B533" s="4">
        <f>Podaci!A533</f>
        <v>0.36888888888888888</v>
      </c>
      <c r="C533" s="5">
        <f>VALUE(REPLACE(Podaci!B533,3,1,","))</f>
        <v>65</v>
      </c>
      <c r="D533" s="5">
        <f>VALUE(REPLACE(Podaci!C533,3,1,","))</f>
        <v>54.6</v>
      </c>
      <c r="E533" s="5">
        <f>VALUE(REPLACE(Podaci!D533,3,1,","))</f>
        <v>48.1</v>
      </c>
      <c r="F533" s="5">
        <f>VALUE(REPLACE(Podaci!E533,3,1,","))</f>
        <v>48.8</v>
      </c>
      <c r="G533" s="5">
        <f>VALUE(REPLACE(Podaci!F533,3,1,","))</f>
        <v>49.4</v>
      </c>
      <c r="H533" s="5">
        <f>VALUE(REPLACE(Podaci!G533,3,1,","))</f>
        <v>55.2</v>
      </c>
      <c r="I533" s="5" t="e">
        <f>VALUE(REPLACE(Podaci!I533,3,1,","))</f>
        <v>#VALUE!</v>
      </c>
      <c r="J533" s="5" t="e">
        <f>VALUE(REPLACE(Podaci!J533,3,1,","))</f>
        <v>#VALUE!</v>
      </c>
      <c r="K533" s="5" t="e">
        <f>VALUE(REPLACE(Podaci!K533,3,1,","))</f>
        <v>#VALUE!</v>
      </c>
      <c r="L533" s="5" t="e">
        <f>VALUE(REPLACE(Podaci!L533,3,1,","))</f>
        <v>#VALUE!</v>
      </c>
      <c r="M533" s="5" t="e">
        <f>VALUE(REPLACE(Podaci!M533,3,1,","))</f>
        <v>#VALUE!</v>
      </c>
      <c r="N533" s="5" t="e">
        <f>VALUE(REPLACE(Podaci!N533,3,1,","))</f>
        <v>#VALUE!</v>
      </c>
      <c r="O533" s="5" t="e">
        <f>VALUE(REPLACE(Podaci!O533,3,1,","))</f>
        <v>#VALUE!</v>
      </c>
      <c r="P533" s="5" t="e">
        <f>VALUE(REPLACE(Podaci!P533,3,1,","))</f>
        <v>#VALUE!</v>
      </c>
      <c r="Q533" s="5" t="e">
        <f>VALUE(REPLACE(Podaci!Q533,3,1,","))</f>
        <v>#VALUE!</v>
      </c>
      <c r="R533" s="5" t="e">
        <f>VALUE(REPLACE(Podaci!R533,3,1,","))</f>
        <v>#VALUE!</v>
      </c>
      <c r="S533" s="5" t="e">
        <f>VALUE(REPLACE(Podaci!S533,3,1,","))</f>
        <v>#VALUE!</v>
      </c>
      <c r="T533" s="5">
        <f>IF(Podaci!AR533&gt;=0,Podaci!AR533*10,0)</f>
        <v>0</v>
      </c>
      <c r="U533" s="5">
        <f>IF(Podaci!AX533&gt;=0,Podaci!AX533*10,0)</f>
        <v>0</v>
      </c>
      <c r="V533" s="5">
        <f>IF(Podaci!BD533&gt;=0,Podaci!BD533*10,0)</f>
        <v>0</v>
      </c>
      <c r="W533" s="5">
        <f>IF(Podaci!BJ533&gt;=0,Podaci!BJ533*10,0)</f>
        <v>0</v>
      </c>
      <c r="X533" s="5">
        <f>IF(Podaci!BP533&gt;=0,Podaci!BP533*10,0)</f>
        <v>0</v>
      </c>
      <c r="Y533" s="5">
        <f>IF(Podaci!BV533&gt;=0,Podaci!BV533*10,0)</f>
        <v>0</v>
      </c>
      <c r="Z533" s="5">
        <f>IF(Podaci!CB533&gt;=0,Podaci!CB533*10,0)</f>
        <v>0</v>
      </c>
      <c r="AA533" s="5">
        <f>IF(Podaci!CH533&gt;=0,Podaci!CH533*10,0)</f>
        <v>0</v>
      </c>
      <c r="AB533" s="5">
        <f>IF(Podaci!CN533&gt;=0,Podaci!CN533*10,0)</f>
        <v>0</v>
      </c>
      <c r="AC533" s="5">
        <f>IF(Podaci!CT533&gt;=0,Podaci!CT533*10,0)</f>
        <v>0</v>
      </c>
      <c r="AD533" s="5">
        <f>IF(Podaci!CZ533&gt;=0,Podaci!CZ533*10,0)</f>
        <v>0</v>
      </c>
      <c r="AE533" s="5">
        <f>IF(Podaci!DF533&gt;=0,Podaci!DF533*10,0)</f>
        <v>0</v>
      </c>
      <c r="AF533" s="5">
        <f>IF(Podaci!DL533&gt;=0,Podaci!DL533*10,0)</f>
        <v>0</v>
      </c>
      <c r="AG533" s="5">
        <f>IF(Podaci!DR533&gt;=0,Podaci!DR533*10,0)</f>
        <v>0</v>
      </c>
      <c r="AH533" s="5">
        <f>IF(Podaci!DX533&gt;=0,Podaci!DX533*10,0)</f>
        <v>0</v>
      </c>
      <c r="AI533" s="5">
        <f>IF(Podaci!ED533&gt;=0,Podaci!ED533*10,0)</f>
        <v>0</v>
      </c>
    </row>
    <row r="534" spans="1:35" ht="15" customHeight="1" x14ac:dyDescent="0.25">
      <c r="A534" s="3" t="e">
        <f>Podaci!#REF!</f>
        <v>#REF!</v>
      </c>
      <c r="B534" s="4">
        <f>Podaci!A534</f>
        <v>0.36958333333333332</v>
      </c>
      <c r="C534" s="5">
        <f>VALUE(REPLACE(Podaci!B534,3,1,","))</f>
        <v>65</v>
      </c>
      <c r="D534" s="5">
        <f>VALUE(REPLACE(Podaci!C534,3,1,","))</f>
        <v>54.5</v>
      </c>
      <c r="E534" s="5">
        <f>VALUE(REPLACE(Podaci!D534,3,1,","))</f>
        <v>48.2</v>
      </c>
      <c r="F534" s="5">
        <f>VALUE(REPLACE(Podaci!E534,3,1,","))</f>
        <v>48.9</v>
      </c>
      <c r="G534" s="5">
        <f>VALUE(REPLACE(Podaci!F534,3,1,","))</f>
        <v>49.4</v>
      </c>
      <c r="H534" s="5">
        <f>VALUE(REPLACE(Podaci!G534,3,1,","))</f>
        <v>55.1</v>
      </c>
      <c r="I534" s="5" t="e">
        <f>VALUE(REPLACE(Podaci!I534,3,1,","))</f>
        <v>#VALUE!</v>
      </c>
      <c r="J534" s="5" t="e">
        <f>VALUE(REPLACE(Podaci!J534,3,1,","))</f>
        <v>#VALUE!</v>
      </c>
      <c r="K534" s="5" t="e">
        <f>VALUE(REPLACE(Podaci!K534,3,1,","))</f>
        <v>#VALUE!</v>
      </c>
      <c r="L534" s="5" t="e">
        <f>VALUE(REPLACE(Podaci!L534,3,1,","))</f>
        <v>#VALUE!</v>
      </c>
      <c r="M534" s="5" t="e">
        <f>VALUE(REPLACE(Podaci!M534,3,1,","))</f>
        <v>#VALUE!</v>
      </c>
      <c r="N534" s="5" t="e">
        <f>VALUE(REPLACE(Podaci!N534,3,1,","))</f>
        <v>#VALUE!</v>
      </c>
      <c r="O534" s="5" t="e">
        <f>VALUE(REPLACE(Podaci!O534,3,1,","))</f>
        <v>#VALUE!</v>
      </c>
      <c r="P534" s="5" t="e">
        <f>VALUE(REPLACE(Podaci!P534,3,1,","))</f>
        <v>#VALUE!</v>
      </c>
      <c r="Q534" s="5" t="e">
        <f>VALUE(REPLACE(Podaci!Q534,3,1,","))</f>
        <v>#VALUE!</v>
      </c>
      <c r="R534" s="5" t="e">
        <f>VALUE(REPLACE(Podaci!R534,3,1,","))</f>
        <v>#VALUE!</v>
      </c>
      <c r="S534" s="5" t="e">
        <f>VALUE(REPLACE(Podaci!S534,3,1,","))</f>
        <v>#VALUE!</v>
      </c>
      <c r="T534" s="5">
        <f>IF(Podaci!AR534&gt;=0,Podaci!AR534*10,0)</f>
        <v>0</v>
      </c>
      <c r="U534" s="5">
        <f>IF(Podaci!AX534&gt;=0,Podaci!AX534*10,0)</f>
        <v>0</v>
      </c>
      <c r="V534" s="5">
        <f>IF(Podaci!BD534&gt;=0,Podaci!BD534*10,0)</f>
        <v>0</v>
      </c>
      <c r="W534" s="5">
        <f>IF(Podaci!BJ534&gt;=0,Podaci!BJ534*10,0)</f>
        <v>0</v>
      </c>
      <c r="X534" s="5">
        <f>IF(Podaci!BP534&gt;=0,Podaci!BP534*10,0)</f>
        <v>0</v>
      </c>
      <c r="Y534" s="5">
        <f>IF(Podaci!BV534&gt;=0,Podaci!BV534*10,0)</f>
        <v>0</v>
      </c>
      <c r="Z534" s="5">
        <f>IF(Podaci!CB534&gt;=0,Podaci!CB534*10,0)</f>
        <v>0</v>
      </c>
      <c r="AA534" s="5">
        <f>IF(Podaci!CH534&gt;=0,Podaci!CH534*10,0)</f>
        <v>0</v>
      </c>
      <c r="AB534" s="5">
        <f>IF(Podaci!CN534&gt;=0,Podaci!CN534*10,0)</f>
        <v>0</v>
      </c>
      <c r="AC534" s="5">
        <f>IF(Podaci!CT534&gt;=0,Podaci!CT534*10,0)</f>
        <v>0</v>
      </c>
      <c r="AD534" s="5">
        <f>IF(Podaci!CZ534&gt;=0,Podaci!CZ534*10,0)</f>
        <v>0</v>
      </c>
      <c r="AE534" s="5">
        <f>IF(Podaci!DF534&gt;=0,Podaci!DF534*10,0)</f>
        <v>0</v>
      </c>
      <c r="AF534" s="5">
        <f>IF(Podaci!DL534&gt;=0,Podaci!DL534*10,0)</f>
        <v>0</v>
      </c>
      <c r="AG534" s="5">
        <f>IF(Podaci!DR534&gt;=0,Podaci!DR534*10,0)</f>
        <v>0</v>
      </c>
      <c r="AH534" s="5">
        <f>IF(Podaci!DX534&gt;=0,Podaci!DX534*10,0)</f>
        <v>0</v>
      </c>
      <c r="AI534" s="5">
        <f>IF(Podaci!ED534&gt;=0,Podaci!ED534*10,0)</f>
        <v>0</v>
      </c>
    </row>
    <row r="535" spans="1:35" ht="15" customHeight="1" x14ac:dyDescent="0.25">
      <c r="A535" s="3" t="e">
        <f>Podaci!#REF!</f>
        <v>#REF!</v>
      </c>
      <c r="B535" s="4">
        <f>Podaci!A535</f>
        <v>0.37027777777777776</v>
      </c>
      <c r="C535" s="5">
        <f>VALUE(REPLACE(Podaci!B535,3,1,","))</f>
        <v>64.900000000000006</v>
      </c>
      <c r="D535" s="5">
        <f>VALUE(REPLACE(Podaci!C535,3,1,","))</f>
        <v>54.3</v>
      </c>
      <c r="E535" s="5">
        <f>VALUE(REPLACE(Podaci!D535,3,1,","))</f>
        <v>48.2</v>
      </c>
      <c r="F535" s="5">
        <f>VALUE(REPLACE(Podaci!E535,3,1,","))</f>
        <v>48.9</v>
      </c>
      <c r="G535" s="5">
        <f>VALUE(REPLACE(Podaci!F535,3,1,","))</f>
        <v>49.4</v>
      </c>
      <c r="H535" s="5">
        <f>VALUE(REPLACE(Podaci!G535,3,1,","))</f>
        <v>55.2</v>
      </c>
      <c r="I535" s="5" t="e">
        <f>VALUE(REPLACE(Podaci!I535,3,1,","))</f>
        <v>#VALUE!</v>
      </c>
      <c r="J535" s="5" t="e">
        <f>VALUE(REPLACE(Podaci!J535,3,1,","))</f>
        <v>#VALUE!</v>
      </c>
      <c r="K535" s="5" t="e">
        <f>VALUE(REPLACE(Podaci!K535,3,1,","))</f>
        <v>#VALUE!</v>
      </c>
      <c r="L535" s="5" t="e">
        <f>VALUE(REPLACE(Podaci!L535,3,1,","))</f>
        <v>#VALUE!</v>
      </c>
      <c r="M535" s="5" t="e">
        <f>VALUE(REPLACE(Podaci!M535,3,1,","))</f>
        <v>#VALUE!</v>
      </c>
      <c r="N535" s="5" t="e">
        <f>VALUE(REPLACE(Podaci!N535,3,1,","))</f>
        <v>#VALUE!</v>
      </c>
      <c r="O535" s="5" t="e">
        <f>VALUE(REPLACE(Podaci!O535,3,1,","))</f>
        <v>#VALUE!</v>
      </c>
      <c r="P535" s="5" t="e">
        <f>VALUE(REPLACE(Podaci!P535,3,1,","))</f>
        <v>#VALUE!</v>
      </c>
      <c r="Q535" s="5" t="e">
        <f>VALUE(REPLACE(Podaci!Q535,3,1,","))</f>
        <v>#VALUE!</v>
      </c>
      <c r="R535" s="5" t="e">
        <f>VALUE(REPLACE(Podaci!R535,3,1,","))</f>
        <v>#VALUE!</v>
      </c>
      <c r="S535" s="5" t="e">
        <f>VALUE(REPLACE(Podaci!S535,3,1,","))</f>
        <v>#VALUE!</v>
      </c>
      <c r="T535" s="5">
        <f>IF(Podaci!AR535&gt;=0,Podaci!AR535*10,0)</f>
        <v>0</v>
      </c>
      <c r="U535" s="5">
        <f>IF(Podaci!AX535&gt;=0,Podaci!AX535*10,0)</f>
        <v>0</v>
      </c>
      <c r="V535" s="5">
        <f>IF(Podaci!BD535&gt;=0,Podaci!BD535*10,0)</f>
        <v>0</v>
      </c>
      <c r="W535" s="5">
        <f>IF(Podaci!BJ535&gt;=0,Podaci!BJ535*10,0)</f>
        <v>0</v>
      </c>
      <c r="X535" s="5">
        <f>IF(Podaci!BP535&gt;=0,Podaci!BP535*10,0)</f>
        <v>0</v>
      </c>
      <c r="Y535" s="5">
        <f>IF(Podaci!BV535&gt;=0,Podaci!BV535*10,0)</f>
        <v>0</v>
      </c>
      <c r="Z535" s="5">
        <f>IF(Podaci!CB535&gt;=0,Podaci!CB535*10,0)</f>
        <v>0</v>
      </c>
      <c r="AA535" s="5">
        <f>IF(Podaci!CH535&gt;=0,Podaci!CH535*10,0)</f>
        <v>0</v>
      </c>
      <c r="AB535" s="5">
        <f>IF(Podaci!CN535&gt;=0,Podaci!CN535*10,0)</f>
        <v>0</v>
      </c>
      <c r="AC535" s="5">
        <f>IF(Podaci!CT535&gt;=0,Podaci!CT535*10,0)</f>
        <v>0</v>
      </c>
      <c r="AD535" s="5">
        <f>IF(Podaci!CZ535&gt;=0,Podaci!CZ535*10,0)</f>
        <v>0</v>
      </c>
      <c r="AE535" s="5">
        <f>IF(Podaci!DF535&gt;=0,Podaci!DF535*10,0)</f>
        <v>0</v>
      </c>
      <c r="AF535" s="5">
        <f>IF(Podaci!DL535&gt;=0,Podaci!DL535*10,0)</f>
        <v>0</v>
      </c>
      <c r="AG535" s="5">
        <f>IF(Podaci!DR535&gt;=0,Podaci!DR535*10,0)</f>
        <v>0</v>
      </c>
      <c r="AH535" s="5">
        <f>IF(Podaci!DX535&gt;=0,Podaci!DX535*10,0)</f>
        <v>0</v>
      </c>
      <c r="AI535" s="5">
        <f>IF(Podaci!ED535&gt;=0,Podaci!ED535*10,0)</f>
        <v>0</v>
      </c>
    </row>
    <row r="536" spans="1:35" ht="15" customHeight="1" x14ac:dyDescent="0.25">
      <c r="A536" s="3" t="e">
        <f>Podaci!#REF!</f>
        <v>#REF!</v>
      </c>
      <c r="B536" s="4">
        <f>Podaci!A536</f>
        <v>0.37097222222222226</v>
      </c>
      <c r="C536" s="5">
        <f>VALUE(REPLACE(Podaci!B536,3,1,","))</f>
        <v>65</v>
      </c>
      <c r="D536" s="5">
        <f>VALUE(REPLACE(Podaci!C536,3,1,","))</f>
        <v>54.2</v>
      </c>
      <c r="E536" s="5">
        <f>VALUE(REPLACE(Podaci!D536,3,1,","))</f>
        <v>48.2</v>
      </c>
      <c r="F536" s="5">
        <f>VALUE(REPLACE(Podaci!E536,3,1,","))</f>
        <v>48.8</v>
      </c>
      <c r="G536" s="5">
        <f>VALUE(REPLACE(Podaci!F536,3,1,","))</f>
        <v>49.5</v>
      </c>
      <c r="H536" s="5">
        <f>VALUE(REPLACE(Podaci!G536,3,1,","))</f>
        <v>55.3</v>
      </c>
      <c r="I536" s="5" t="e">
        <f>VALUE(REPLACE(Podaci!I536,3,1,","))</f>
        <v>#VALUE!</v>
      </c>
      <c r="J536" s="5" t="e">
        <f>VALUE(REPLACE(Podaci!J536,3,1,","))</f>
        <v>#VALUE!</v>
      </c>
      <c r="K536" s="5" t="e">
        <f>VALUE(REPLACE(Podaci!K536,3,1,","))</f>
        <v>#VALUE!</v>
      </c>
      <c r="L536" s="5" t="e">
        <f>VALUE(REPLACE(Podaci!L536,3,1,","))</f>
        <v>#VALUE!</v>
      </c>
      <c r="M536" s="5" t="e">
        <f>VALUE(REPLACE(Podaci!M536,3,1,","))</f>
        <v>#VALUE!</v>
      </c>
      <c r="N536" s="5" t="e">
        <f>VALUE(REPLACE(Podaci!N536,3,1,","))</f>
        <v>#VALUE!</v>
      </c>
      <c r="O536" s="5" t="e">
        <f>VALUE(REPLACE(Podaci!O536,3,1,","))</f>
        <v>#VALUE!</v>
      </c>
      <c r="P536" s="5" t="e">
        <f>VALUE(REPLACE(Podaci!P536,3,1,","))</f>
        <v>#VALUE!</v>
      </c>
      <c r="Q536" s="5" t="e">
        <f>VALUE(REPLACE(Podaci!Q536,3,1,","))</f>
        <v>#VALUE!</v>
      </c>
      <c r="R536" s="5" t="e">
        <f>VALUE(REPLACE(Podaci!R536,3,1,","))</f>
        <v>#VALUE!</v>
      </c>
      <c r="S536" s="5" t="e">
        <f>VALUE(REPLACE(Podaci!S536,3,1,","))</f>
        <v>#VALUE!</v>
      </c>
      <c r="T536" s="5">
        <f>IF(Podaci!AR536&gt;=0,Podaci!AR536*10,0)</f>
        <v>0</v>
      </c>
      <c r="U536" s="5">
        <f>IF(Podaci!AX536&gt;=0,Podaci!AX536*10,0)</f>
        <v>0</v>
      </c>
      <c r="V536" s="5">
        <f>IF(Podaci!BD536&gt;=0,Podaci!BD536*10,0)</f>
        <v>0</v>
      </c>
      <c r="W536" s="5">
        <f>IF(Podaci!BJ536&gt;=0,Podaci!BJ536*10,0)</f>
        <v>0</v>
      </c>
      <c r="X536" s="5">
        <f>IF(Podaci!BP536&gt;=0,Podaci!BP536*10,0)</f>
        <v>0</v>
      </c>
      <c r="Y536" s="5">
        <f>IF(Podaci!BV536&gt;=0,Podaci!BV536*10,0)</f>
        <v>0</v>
      </c>
      <c r="Z536" s="5">
        <f>IF(Podaci!CB536&gt;=0,Podaci!CB536*10,0)</f>
        <v>0</v>
      </c>
      <c r="AA536" s="5">
        <f>IF(Podaci!CH536&gt;=0,Podaci!CH536*10,0)</f>
        <v>0</v>
      </c>
      <c r="AB536" s="5">
        <f>IF(Podaci!CN536&gt;=0,Podaci!CN536*10,0)</f>
        <v>0</v>
      </c>
      <c r="AC536" s="5">
        <f>IF(Podaci!CT536&gt;=0,Podaci!CT536*10,0)</f>
        <v>0</v>
      </c>
      <c r="AD536" s="5">
        <f>IF(Podaci!CZ536&gt;=0,Podaci!CZ536*10,0)</f>
        <v>0</v>
      </c>
      <c r="AE536" s="5">
        <f>IF(Podaci!DF536&gt;=0,Podaci!DF536*10,0)</f>
        <v>0</v>
      </c>
      <c r="AF536" s="5">
        <f>IF(Podaci!DL536&gt;=0,Podaci!DL536*10,0)</f>
        <v>0</v>
      </c>
      <c r="AG536" s="5">
        <f>IF(Podaci!DR536&gt;=0,Podaci!DR536*10,0)</f>
        <v>0</v>
      </c>
      <c r="AH536" s="5">
        <f>IF(Podaci!DX536&gt;=0,Podaci!DX536*10,0)</f>
        <v>0</v>
      </c>
      <c r="AI536" s="5">
        <f>IF(Podaci!ED536&gt;=0,Podaci!ED536*10,0)</f>
        <v>0</v>
      </c>
    </row>
    <row r="537" spans="1:35" ht="15" customHeight="1" x14ac:dyDescent="0.25">
      <c r="A537" s="3" t="e">
        <f>Podaci!#REF!</f>
        <v>#REF!</v>
      </c>
      <c r="B537" s="4">
        <f>Podaci!A537</f>
        <v>0.37166666666666665</v>
      </c>
      <c r="C537" s="5">
        <f>VALUE(REPLACE(Podaci!B537,3,1,","))</f>
        <v>64.900000000000006</v>
      </c>
      <c r="D537" s="5">
        <f>VALUE(REPLACE(Podaci!C537,3,1,","))</f>
        <v>53.6</v>
      </c>
      <c r="E537" s="5">
        <f>VALUE(REPLACE(Podaci!D537,3,1,","))</f>
        <v>48.1</v>
      </c>
      <c r="F537" s="5">
        <f>VALUE(REPLACE(Podaci!E537,3,1,","))</f>
        <v>48.9</v>
      </c>
      <c r="G537" s="5">
        <f>VALUE(REPLACE(Podaci!F537,3,1,","))</f>
        <v>49.5</v>
      </c>
      <c r="H537" s="5">
        <f>VALUE(REPLACE(Podaci!G537,3,1,","))</f>
        <v>55.3</v>
      </c>
      <c r="I537" s="5" t="e">
        <f>VALUE(REPLACE(Podaci!I537,3,1,","))</f>
        <v>#VALUE!</v>
      </c>
      <c r="J537" s="5" t="e">
        <f>VALUE(REPLACE(Podaci!J537,3,1,","))</f>
        <v>#VALUE!</v>
      </c>
      <c r="K537" s="5" t="e">
        <f>VALUE(REPLACE(Podaci!K537,3,1,","))</f>
        <v>#VALUE!</v>
      </c>
      <c r="L537" s="5" t="e">
        <f>VALUE(REPLACE(Podaci!L537,3,1,","))</f>
        <v>#VALUE!</v>
      </c>
      <c r="M537" s="5" t="e">
        <f>VALUE(REPLACE(Podaci!M537,3,1,","))</f>
        <v>#VALUE!</v>
      </c>
      <c r="N537" s="5" t="e">
        <f>VALUE(REPLACE(Podaci!N537,3,1,","))</f>
        <v>#VALUE!</v>
      </c>
      <c r="O537" s="5" t="e">
        <f>VALUE(REPLACE(Podaci!O537,3,1,","))</f>
        <v>#VALUE!</v>
      </c>
      <c r="P537" s="5" t="e">
        <f>VALUE(REPLACE(Podaci!P537,3,1,","))</f>
        <v>#VALUE!</v>
      </c>
      <c r="Q537" s="5" t="e">
        <f>VALUE(REPLACE(Podaci!Q537,3,1,","))</f>
        <v>#VALUE!</v>
      </c>
      <c r="R537" s="5" t="e">
        <f>VALUE(REPLACE(Podaci!R537,3,1,","))</f>
        <v>#VALUE!</v>
      </c>
      <c r="S537" s="5" t="e">
        <f>VALUE(REPLACE(Podaci!S537,3,1,","))</f>
        <v>#VALUE!</v>
      </c>
      <c r="T537" s="5">
        <f>IF(Podaci!AR537&gt;=0,Podaci!AR537*10,0)</f>
        <v>0</v>
      </c>
      <c r="U537" s="5">
        <f>IF(Podaci!AX537&gt;=0,Podaci!AX537*10,0)</f>
        <v>0</v>
      </c>
      <c r="V537" s="5">
        <f>IF(Podaci!BD537&gt;=0,Podaci!BD537*10,0)</f>
        <v>0</v>
      </c>
      <c r="W537" s="5">
        <f>IF(Podaci!BJ537&gt;=0,Podaci!BJ537*10,0)</f>
        <v>0</v>
      </c>
      <c r="X537" s="5">
        <f>IF(Podaci!BP537&gt;=0,Podaci!BP537*10,0)</f>
        <v>0</v>
      </c>
      <c r="Y537" s="5">
        <f>IF(Podaci!BV537&gt;=0,Podaci!BV537*10,0)</f>
        <v>0</v>
      </c>
      <c r="Z537" s="5">
        <f>IF(Podaci!CB537&gt;=0,Podaci!CB537*10,0)</f>
        <v>0</v>
      </c>
      <c r="AA537" s="5">
        <f>IF(Podaci!CH537&gt;=0,Podaci!CH537*10,0)</f>
        <v>0</v>
      </c>
      <c r="AB537" s="5">
        <f>IF(Podaci!CN537&gt;=0,Podaci!CN537*10,0)</f>
        <v>0</v>
      </c>
      <c r="AC537" s="5">
        <f>IF(Podaci!CT537&gt;=0,Podaci!CT537*10,0)</f>
        <v>0</v>
      </c>
      <c r="AD537" s="5">
        <f>IF(Podaci!CZ537&gt;=0,Podaci!CZ537*10,0)</f>
        <v>0</v>
      </c>
      <c r="AE537" s="5">
        <f>IF(Podaci!DF537&gt;=0,Podaci!DF537*10,0)</f>
        <v>0</v>
      </c>
      <c r="AF537" s="5">
        <f>IF(Podaci!DL537&gt;=0,Podaci!DL537*10,0)</f>
        <v>0</v>
      </c>
      <c r="AG537" s="5">
        <f>IF(Podaci!DR537&gt;=0,Podaci!DR537*10,0)</f>
        <v>0</v>
      </c>
      <c r="AH537" s="5">
        <f>IF(Podaci!DX537&gt;=0,Podaci!DX537*10,0)</f>
        <v>0</v>
      </c>
      <c r="AI537" s="5">
        <f>IF(Podaci!ED537&gt;=0,Podaci!ED537*10,0)</f>
        <v>0</v>
      </c>
    </row>
    <row r="538" spans="1:35" ht="15" customHeight="1" x14ac:dyDescent="0.25">
      <c r="A538" s="3" t="e">
        <f>Podaci!#REF!</f>
        <v>#REF!</v>
      </c>
      <c r="B538" s="4">
        <f>Podaci!A538</f>
        <v>0.37236111111111114</v>
      </c>
      <c r="C538" s="5">
        <f>VALUE(REPLACE(Podaci!B538,3,1,","))</f>
        <v>64.8</v>
      </c>
      <c r="D538" s="5">
        <f>VALUE(REPLACE(Podaci!C538,3,1,","))</f>
        <v>53.2</v>
      </c>
      <c r="E538" s="5">
        <f>VALUE(REPLACE(Podaci!D538,3,1,","))</f>
        <v>48.3</v>
      </c>
      <c r="F538" s="5">
        <f>VALUE(REPLACE(Podaci!E538,3,1,","))</f>
        <v>48.9</v>
      </c>
      <c r="G538" s="5">
        <f>VALUE(REPLACE(Podaci!F538,3,1,","))</f>
        <v>49.5</v>
      </c>
      <c r="H538" s="5">
        <f>VALUE(REPLACE(Podaci!G538,3,1,","))</f>
        <v>55.2</v>
      </c>
      <c r="I538" s="5" t="e">
        <f>VALUE(REPLACE(Podaci!I538,3,1,","))</f>
        <v>#VALUE!</v>
      </c>
      <c r="J538" s="5" t="e">
        <f>VALUE(REPLACE(Podaci!J538,3,1,","))</f>
        <v>#VALUE!</v>
      </c>
      <c r="K538" s="5" t="e">
        <f>VALUE(REPLACE(Podaci!K538,3,1,","))</f>
        <v>#VALUE!</v>
      </c>
      <c r="L538" s="5" t="e">
        <f>VALUE(REPLACE(Podaci!L538,3,1,","))</f>
        <v>#VALUE!</v>
      </c>
      <c r="M538" s="5" t="e">
        <f>VALUE(REPLACE(Podaci!M538,3,1,","))</f>
        <v>#VALUE!</v>
      </c>
      <c r="N538" s="5" t="e">
        <f>VALUE(REPLACE(Podaci!N538,3,1,","))</f>
        <v>#VALUE!</v>
      </c>
      <c r="O538" s="5" t="e">
        <f>VALUE(REPLACE(Podaci!O538,3,1,","))</f>
        <v>#VALUE!</v>
      </c>
      <c r="P538" s="5" t="e">
        <f>VALUE(REPLACE(Podaci!P538,3,1,","))</f>
        <v>#VALUE!</v>
      </c>
      <c r="Q538" s="5" t="e">
        <f>VALUE(REPLACE(Podaci!Q538,3,1,","))</f>
        <v>#VALUE!</v>
      </c>
      <c r="R538" s="5" t="e">
        <f>VALUE(REPLACE(Podaci!R538,3,1,","))</f>
        <v>#VALUE!</v>
      </c>
      <c r="S538" s="5" t="e">
        <f>VALUE(REPLACE(Podaci!S538,3,1,","))</f>
        <v>#VALUE!</v>
      </c>
      <c r="T538" s="5">
        <f>IF(Podaci!AR538&gt;=0,Podaci!AR538*10,0)</f>
        <v>0</v>
      </c>
      <c r="U538" s="5">
        <f>IF(Podaci!AX538&gt;=0,Podaci!AX538*10,0)</f>
        <v>0</v>
      </c>
      <c r="V538" s="5">
        <f>IF(Podaci!BD538&gt;=0,Podaci!BD538*10,0)</f>
        <v>0</v>
      </c>
      <c r="W538" s="5">
        <f>IF(Podaci!BJ538&gt;=0,Podaci!BJ538*10,0)</f>
        <v>0</v>
      </c>
      <c r="X538" s="5">
        <f>IF(Podaci!BP538&gt;=0,Podaci!BP538*10,0)</f>
        <v>0</v>
      </c>
      <c r="Y538" s="5">
        <f>IF(Podaci!BV538&gt;=0,Podaci!BV538*10,0)</f>
        <v>0</v>
      </c>
      <c r="Z538" s="5">
        <f>IF(Podaci!CB538&gt;=0,Podaci!CB538*10,0)</f>
        <v>0</v>
      </c>
      <c r="AA538" s="5">
        <f>IF(Podaci!CH538&gt;=0,Podaci!CH538*10,0)</f>
        <v>0</v>
      </c>
      <c r="AB538" s="5">
        <f>IF(Podaci!CN538&gt;=0,Podaci!CN538*10,0)</f>
        <v>0</v>
      </c>
      <c r="AC538" s="5">
        <f>IF(Podaci!CT538&gt;=0,Podaci!CT538*10,0)</f>
        <v>0</v>
      </c>
      <c r="AD538" s="5">
        <f>IF(Podaci!CZ538&gt;=0,Podaci!CZ538*10,0)</f>
        <v>0</v>
      </c>
      <c r="AE538" s="5">
        <f>IF(Podaci!DF538&gt;=0,Podaci!DF538*10,0)</f>
        <v>0</v>
      </c>
      <c r="AF538" s="5">
        <f>IF(Podaci!DL538&gt;=0,Podaci!DL538*10,0)</f>
        <v>0</v>
      </c>
      <c r="AG538" s="5">
        <f>IF(Podaci!DR538&gt;=0,Podaci!DR538*10,0)</f>
        <v>0</v>
      </c>
      <c r="AH538" s="5">
        <f>IF(Podaci!DX538&gt;=0,Podaci!DX538*10,0)</f>
        <v>0</v>
      </c>
      <c r="AI538" s="5">
        <f>IF(Podaci!ED538&gt;=0,Podaci!ED538*10,0)</f>
        <v>0</v>
      </c>
    </row>
    <row r="539" spans="1:35" ht="15" customHeight="1" x14ac:dyDescent="0.25">
      <c r="A539" s="3" t="e">
        <f>Podaci!#REF!</f>
        <v>#REF!</v>
      </c>
      <c r="B539" s="4">
        <f>Podaci!A539</f>
        <v>0.37305555555555553</v>
      </c>
      <c r="C539" s="5">
        <f>VALUE(REPLACE(Podaci!B539,3,1,","))</f>
        <v>64.8</v>
      </c>
      <c r="D539" s="5">
        <f>VALUE(REPLACE(Podaci!C539,3,1,","))</f>
        <v>53.1</v>
      </c>
      <c r="E539" s="5">
        <f>VALUE(REPLACE(Podaci!D539,3,1,","))</f>
        <v>48.2</v>
      </c>
      <c r="F539" s="5">
        <f>VALUE(REPLACE(Podaci!E539,3,1,","))</f>
        <v>48.9</v>
      </c>
      <c r="G539" s="5">
        <f>VALUE(REPLACE(Podaci!F539,3,1,","))</f>
        <v>49.6</v>
      </c>
      <c r="H539" s="5">
        <f>VALUE(REPLACE(Podaci!G539,3,1,","))</f>
        <v>55.2</v>
      </c>
      <c r="I539" s="5" t="e">
        <f>VALUE(REPLACE(Podaci!I539,3,1,","))</f>
        <v>#VALUE!</v>
      </c>
      <c r="J539" s="5" t="e">
        <f>VALUE(REPLACE(Podaci!J539,3,1,","))</f>
        <v>#VALUE!</v>
      </c>
      <c r="K539" s="5" t="e">
        <f>VALUE(REPLACE(Podaci!K539,3,1,","))</f>
        <v>#VALUE!</v>
      </c>
      <c r="L539" s="5" t="e">
        <f>VALUE(REPLACE(Podaci!L539,3,1,","))</f>
        <v>#VALUE!</v>
      </c>
      <c r="M539" s="5" t="e">
        <f>VALUE(REPLACE(Podaci!M539,3,1,","))</f>
        <v>#VALUE!</v>
      </c>
      <c r="N539" s="5" t="e">
        <f>VALUE(REPLACE(Podaci!N539,3,1,","))</f>
        <v>#VALUE!</v>
      </c>
      <c r="O539" s="5" t="e">
        <f>VALUE(REPLACE(Podaci!O539,3,1,","))</f>
        <v>#VALUE!</v>
      </c>
      <c r="P539" s="5" t="e">
        <f>VALUE(REPLACE(Podaci!P539,3,1,","))</f>
        <v>#VALUE!</v>
      </c>
      <c r="Q539" s="5" t="e">
        <f>VALUE(REPLACE(Podaci!Q539,3,1,","))</f>
        <v>#VALUE!</v>
      </c>
      <c r="R539" s="5" t="e">
        <f>VALUE(REPLACE(Podaci!R539,3,1,","))</f>
        <v>#VALUE!</v>
      </c>
      <c r="S539" s="5" t="e">
        <f>VALUE(REPLACE(Podaci!S539,3,1,","))</f>
        <v>#VALUE!</v>
      </c>
      <c r="T539" s="5">
        <f>IF(Podaci!AR539&gt;=0,Podaci!AR539*10,0)</f>
        <v>0</v>
      </c>
      <c r="U539" s="5">
        <f>IF(Podaci!AX539&gt;=0,Podaci!AX539*10,0)</f>
        <v>0</v>
      </c>
      <c r="V539" s="5">
        <f>IF(Podaci!BD539&gt;=0,Podaci!BD539*10,0)</f>
        <v>0</v>
      </c>
      <c r="W539" s="5">
        <f>IF(Podaci!BJ539&gt;=0,Podaci!BJ539*10,0)</f>
        <v>0</v>
      </c>
      <c r="X539" s="5">
        <f>IF(Podaci!BP539&gt;=0,Podaci!BP539*10,0)</f>
        <v>0</v>
      </c>
      <c r="Y539" s="5">
        <f>IF(Podaci!BV539&gt;=0,Podaci!BV539*10,0)</f>
        <v>0</v>
      </c>
      <c r="Z539" s="5">
        <f>IF(Podaci!CB539&gt;=0,Podaci!CB539*10,0)</f>
        <v>0</v>
      </c>
      <c r="AA539" s="5">
        <f>IF(Podaci!CH539&gt;=0,Podaci!CH539*10,0)</f>
        <v>0</v>
      </c>
      <c r="AB539" s="5">
        <f>IF(Podaci!CN539&gt;=0,Podaci!CN539*10,0)</f>
        <v>0</v>
      </c>
      <c r="AC539" s="5">
        <f>IF(Podaci!CT539&gt;=0,Podaci!CT539*10,0)</f>
        <v>0</v>
      </c>
      <c r="AD539" s="5">
        <f>IF(Podaci!CZ539&gt;=0,Podaci!CZ539*10,0)</f>
        <v>0</v>
      </c>
      <c r="AE539" s="5">
        <f>IF(Podaci!DF539&gt;=0,Podaci!DF539*10,0)</f>
        <v>0</v>
      </c>
      <c r="AF539" s="5">
        <f>IF(Podaci!DL539&gt;=0,Podaci!DL539*10,0)</f>
        <v>0</v>
      </c>
      <c r="AG539" s="5">
        <f>IF(Podaci!DR539&gt;=0,Podaci!DR539*10,0)</f>
        <v>0</v>
      </c>
      <c r="AH539" s="5">
        <f>IF(Podaci!DX539&gt;=0,Podaci!DX539*10,0)</f>
        <v>0</v>
      </c>
      <c r="AI539" s="5">
        <f>IF(Podaci!ED539&gt;=0,Podaci!ED539*10,0)</f>
        <v>0</v>
      </c>
    </row>
    <row r="540" spans="1:35" ht="15" customHeight="1" x14ac:dyDescent="0.25">
      <c r="A540" s="3" t="e">
        <f>Podaci!#REF!</f>
        <v>#REF!</v>
      </c>
      <c r="B540" s="4">
        <f>Podaci!A540</f>
        <v>0.37375000000000003</v>
      </c>
      <c r="C540" s="5">
        <f>VALUE(REPLACE(Podaci!B540,3,1,","))</f>
        <v>64.900000000000006</v>
      </c>
      <c r="D540" s="5">
        <f>VALUE(REPLACE(Podaci!C540,3,1,","))</f>
        <v>52.9</v>
      </c>
      <c r="E540" s="5">
        <f>VALUE(REPLACE(Podaci!D540,3,1,","))</f>
        <v>48.2</v>
      </c>
      <c r="F540" s="5">
        <f>VALUE(REPLACE(Podaci!E540,3,1,","))</f>
        <v>48.9</v>
      </c>
      <c r="G540" s="5">
        <f>VALUE(REPLACE(Podaci!F540,3,1,","))</f>
        <v>49.6</v>
      </c>
      <c r="H540" s="5">
        <f>VALUE(REPLACE(Podaci!G540,3,1,","))</f>
        <v>55.2</v>
      </c>
      <c r="I540" s="5" t="e">
        <f>VALUE(REPLACE(Podaci!I540,3,1,","))</f>
        <v>#VALUE!</v>
      </c>
      <c r="J540" s="5" t="e">
        <f>VALUE(REPLACE(Podaci!J540,3,1,","))</f>
        <v>#VALUE!</v>
      </c>
      <c r="K540" s="5" t="e">
        <f>VALUE(REPLACE(Podaci!K540,3,1,","))</f>
        <v>#VALUE!</v>
      </c>
      <c r="L540" s="5" t="e">
        <f>VALUE(REPLACE(Podaci!L540,3,1,","))</f>
        <v>#VALUE!</v>
      </c>
      <c r="M540" s="5" t="e">
        <f>VALUE(REPLACE(Podaci!M540,3,1,","))</f>
        <v>#VALUE!</v>
      </c>
      <c r="N540" s="5" t="e">
        <f>VALUE(REPLACE(Podaci!N540,3,1,","))</f>
        <v>#VALUE!</v>
      </c>
      <c r="O540" s="5" t="e">
        <f>VALUE(REPLACE(Podaci!O540,3,1,","))</f>
        <v>#VALUE!</v>
      </c>
      <c r="P540" s="5" t="e">
        <f>VALUE(REPLACE(Podaci!P540,3,1,","))</f>
        <v>#VALUE!</v>
      </c>
      <c r="Q540" s="5" t="e">
        <f>VALUE(REPLACE(Podaci!Q540,3,1,","))</f>
        <v>#VALUE!</v>
      </c>
      <c r="R540" s="5" t="e">
        <f>VALUE(REPLACE(Podaci!R540,3,1,","))</f>
        <v>#VALUE!</v>
      </c>
      <c r="S540" s="5" t="e">
        <f>VALUE(REPLACE(Podaci!S540,3,1,","))</f>
        <v>#VALUE!</v>
      </c>
      <c r="T540" s="5">
        <f>IF(Podaci!AR540&gt;=0,Podaci!AR540*10,0)</f>
        <v>0</v>
      </c>
      <c r="U540" s="5">
        <f>IF(Podaci!AX540&gt;=0,Podaci!AX540*10,0)</f>
        <v>0</v>
      </c>
      <c r="V540" s="5">
        <f>IF(Podaci!BD540&gt;=0,Podaci!BD540*10,0)</f>
        <v>0</v>
      </c>
      <c r="W540" s="5">
        <f>IF(Podaci!BJ540&gt;=0,Podaci!BJ540*10,0)</f>
        <v>0</v>
      </c>
      <c r="X540" s="5">
        <f>IF(Podaci!BP540&gt;=0,Podaci!BP540*10,0)</f>
        <v>0</v>
      </c>
      <c r="Y540" s="5">
        <f>IF(Podaci!BV540&gt;=0,Podaci!BV540*10,0)</f>
        <v>0</v>
      </c>
      <c r="Z540" s="5">
        <f>IF(Podaci!CB540&gt;=0,Podaci!CB540*10,0)</f>
        <v>0</v>
      </c>
      <c r="AA540" s="5">
        <f>IF(Podaci!CH540&gt;=0,Podaci!CH540*10,0)</f>
        <v>0</v>
      </c>
      <c r="AB540" s="5">
        <f>IF(Podaci!CN540&gt;=0,Podaci!CN540*10,0)</f>
        <v>0</v>
      </c>
      <c r="AC540" s="5">
        <f>IF(Podaci!CT540&gt;=0,Podaci!CT540*10,0)</f>
        <v>0</v>
      </c>
      <c r="AD540" s="5">
        <f>IF(Podaci!CZ540&gt;=0,Podaci!CZ540*10,0)</f>
        <v>0</v>
      </c>
      <c r="AE540" s="5">
        <f>IF(Podaci!DF540&gt;=0,Podaci!DF540*10,0)</f>
        <v>0</v>
      </c>
      <c r="AF540" s="5">
        <f>IF(Podaci!DL540&gt;=0,Podaci!DL540*10,0)</f>
        <v>0</v>
      </c>
      <c r="AG540" s="5">
        <f>IF(Podaci!DR540&gt;=0,Podaci!DR540*10,0)</f>
        <v>0</v>
      </c>
      <c r="AH540" s="5">
        <f>IF(Podaci!DX540&gt;=0,Podaci!DX540*10,0)</f>
        <v>0</v>
      </c>
      <c r="AI540" s="5">
        <f>IF(Podaci!ED540&gt;=0,Podaci!ED540*10,0)</f>
        <v>0</v>
      </c>
    </row>
    <row r="541" spans="1:35" ht="15" customHeight="1" x14ac:dyDescent="0.25">
      <c r="A541" s="3" t="e">
        <f>Podaci!#REF!</f>
        <v>#REF!</v>
      </c>
      <c r="B541" s="4">
        <f>Podaci!A541</f>
        <v>0.37444444444444441</v>
      </c>
      <c r="C541" s="5">
        <f>VALUE(REPLACE(Podaci!B541,3,1,","))</f>
        <v>64.8</v>
      </c>
      <c r="D541" s="5">
        <f>VALUE(REPLACE(Podaci!C541,3,1,","))</f>
        <v>52.7</v>
      </c>
      <c r="E541" s="5">
        <f>VALUE(REPLACE(Podaci!D541,3,1,","))</f>
        <v>48.2</v>
      </c>
      <c r="F541" s="5">
        <f>VALUE(REPLACE(Podaci!E541,3,1,","))</f>
        <v>48.9</v>
      </c>
      <c r="G541" s="5">
        <f>VALUE(REPLACE(Podaci!F541,3,1,","))</f>
        <v>49.6</v>
      </c>
      <c r="H541" s="5">
        <f>VALUE(REPLACE(Podaci!G541,3,1,","))</f>
        <v>55.3</v>
      </c>
      <c r="I541" s="5" t="e">
        <f>VALUE(REPLACE(Podaci!I541,3,1,","))</f>
        <v>#VALUE!</v>
      </c>
      <c r="J541" s="5" t="e">
        <f>VALUE(REPLACE(Podaci!J541,3,1,","))</f>
        <v>#VALUE!</v>
      </c>
      <c r="K541" s="5" t="e">
        <f>VALUE(REPLACE(Podaci!K541,3,1,","))</f>
        <v>#VALUE!</v>
      </c>
      <c r="L541" s="5" t="e">
        <f>VALUE(REPLACE(Podaci!L541,3,1,","))</f>
        <v>#VALUE!</v>
      </c>
      <c r="M541" s="5" t="e">
        <f>VALUE(REPLACE(Podaci!M541,3,1,","))</f>
        <v>#VALUE!</v>
      </c>
      <c r="N541" s="5" t="e">
        <f>VALUE(REPLACE(Podaci!N541,3,1,","))</f>
        <v>#VALUE!</v>
      </c>
      <c r="O541" s="5" t="e">
        <f>VALUE(REPLACE(Podaci!O541,3,1,","))</f>
        <v>#VALUE!</v>
      </c>
      <c r="P541" s="5" t="e">
        <f>VALUE(REPLACE(Podaci!P541,3,1,","))</f>
        <v>#VALUE!</v>
      </c>
      <c r="Q541" s="5" t="e">
        <f>VALUE(REPLACE(Podaci!Q541,3,1,","))</f>
        <v>#VALUE!</v>
      </c>
      <c r="R541" s="5" t="e">
        <f>VALUE(REPLACE(Podaci!R541,3,1,","))</f>
        <v>#VALUE!</v>
      </c>
      <c r="S541" s="5" t="e">
        <f>VALUE(REPLACE(Podaci!S541,3,1,","))</f>
        <v>#VALUE!</v>
      </c>
      <c r="T541" s="5">
        <f>IF(Podaci!AR541&gt;=0,Podaci!AR541*10,0)</f>
        <v>0</v>
      </c>
      <c r="U541" s="5">
        <f>IF(Podaci!AX541&gt;=0,Podaci!AX541*10,0)</f>
        <v>0</v>
      </c>
      <c r="V541" s="5">
        <f>IF(Podaci!BD541&gt;=0,Podaci!BD541*10,0)</f>
        <v>0</v>
      </c>
      <c r="W541" s="5">
        <f>IF(Podaci!BJ541&gt;=0,Podaci!BJ541*10,0)</f>
        <v>0</v>
      </c>
      <c r="X541" s="5">
        <f>IF(Podaci!BP541&gt;=0,Podaci!BP541*10,0)</f>
        <v>0</v>
      </c>
      <c r="Y541" s="5">
        <f>IF(Podaci!BV541&gt;=0,Podaci!BV541*10,0)</f>
        <v>0</v>
      </c>
      <c r="Z541" s="5">
        <f>IF(Podaci!CB541&gt;=0,Podaci!CB541*10,0)</f>
        <v>0</v>
      </c>
      <c r="AA541" s="5">
        <f>IF(Podaci!CH541&gt;=0,Podaci!CH541*10,0)</f>
        <v>0</v>
      </c>
      <c r="AB541" s="5">
        <f>IF(Podaci!CN541&gt;=0,Podaci!CN541*10,0)</f>
        <v>0</v>
      </c>
      <c r="AC541" s="5">
        <f>IF(Podaci!CT541&gt;=0,Podaci!CT541*10,0)</f>
        <v>0</v>
      </c>
      <c r="AD541" s="5">
        <f>IF(Podaci!CZ541&gt;=0,Podaci!CZ541*10,0)</f>
        <v>0</v>
      </c>
      <c r="AE541" s="5">
        <f>IF(Podaci!DF541&gt;=0,Podaci!DF541*10,0)</f>
        <v>0</v>
      </c>
      <c r="AF541" s="5">
        <f>IF(Podaci!DL541&gt;=0,Podaci!DL541*10,0)</f>
        <v>0</v>
      </c>
      <c r="AG541" s="5">
        <f>IF(Podaci!DR541&gt;=0,Podaci!DR541*10,0)</f>
        <v>0</v>
      </c>
      <c r="AH541" s="5">
        <f>IF(Podaci!DX541&gt;=0,Podaci!DX541*10,0)</f>
        <v>0</v>
      </c>
      <c r="AI541" s="5">
        <f>IF(Podaci!ED541&gt;=0,Podaci!ED541*10,0)</f>
        <v>0</v>
      </c>
    </row>
    <row r="542" spans="1:35" ht="15" customHeight="1" x14ac:dyDescent="0.25">
      <c r="A542" s="3" t="e">
        <f>Podaci!#REF!</f>
        <v>#REF!</v>
      </c>
      <c r="B542" s="4">
        <f>Podaci!A542</f>
        <v>0.37513888888888891</v>
      </c>
      <c r="C542" s="5">
        <f>VALUE(REPLACE(Podaci!B542,3,1,","))</f>
        <v>64.900000000000006</v>
      </c>
      <c r="D542" s="5">
        <f>VALUE(REPLACE(Podaci!C542,3,1,","))</f>
        <v>52.2</v>
      </c>
      <c r="E542" s="5">
        <f>VALUE(REPLACE(Podaci!D542,3,1,","))</f>
        <v>48.1</v>
      </c>
      <c r="F542" s="5">
        <f>VALUE(REPLACE(Podaci!E542,3,1,","))</f>
        <v>49</v>
      </c>
      <c r="G542" s="5">
        <f>VALUE(REPLACE(Podaci!F542,3,1,","))</f>
        <v>49.5</v>
      </c>
      <c r="H542" s="5">
        <f>VALUE(REPLACE(Podaci!G542,3,1,","))</f>
        <v>55.4</v>
      </c>
      <c r="I542" s="5" t="e">
        <f>VALUE(REPLACE(Podaci!I542,3,1,","))</f>
        <v>#VALUE!</v>
      </c>
      <c r="J542" s="5" t="e">
        <f>VALUE(REPLACE(Podaci!J542,3,1,","))</f>
        <v>#VALUE!</v>
      </c>
      <c r="K542" s="5" t="e">
        <f>VALUE(REPLACE(Podaci!K542,3,1,","))</f>
        <v>#VALUE!</v>
      </c>
      <c r="L542" s="5" t="e">
        <f>VALUE(REPLACE(Podaci!L542,3,1,","))</f>
        <v>#VALUE!</v>
      </c>
      <c r="M542" s="5" t="e">
        <f>VALUE(REPLACE(Podaci!M542,3,1,","))</f>
        <v>#VALUE!</v>
      </c>
      <c r="N542" s="5" t="e">
        <f>VALUE(REPLACE(Podaci!N542,3,1,","))</f>
        <v>#VALUE!</v>
      </c>
      <c r="O542" s="5" t="e">
        <f>VALUE(REPLACE(Podaci!O542,3,1,","))</f>
        <v>#VALUE!</v>
      </c>
      <c r="P542" s="5" t="e">
        <f>VALUE(REPLACE(Podaci!P542,3,1,","))</f>
        <v>#VALUE!</v>
      </c>
      <c r="Q542" s="5" t="e">
        <f>VALUE(REPLACE(Podaci!Q542,3,1,","))</f>
        <v>#VALUE!</v>
      </c>
      <c r="R542" s="5" t="e">
        <f>VALUE(REPLACE(Podaci!R542,3,1,","))</f>
        <v>#VALUE!</v>
      </c>
      <c r="S542" s="5" t="e">
        <f>VALUE(REPLACE(Podaci!S542,3,1,","))</f>
        <v>#VALUE!</v>
      </c>
      <c r="T542" s="5">
        <f>IF(Podaci!AR542&gt;=0,Podaci!AR542*10,0)</f>
        <v>0</v>
      </c>
      <c r="U542" s="5">
        <f>IF(Podaci!AX542&gt;=0,Podaci!AX542*10,0)</f>
        <v>0</v>
      </c>
      <c r="V542" s="5">
        <f>IF(Podaci!BD542&gt;=0,Podaci!BD542*10,0)</f>
        <v>0</v>
      </c>
      <c r="W542" s="5">
        <f>IF(Podaci!BJ542&gt;=0,Podaci!BJ542*10,0)</f>
        <v>0</v>
      </c>
      <c r="X542" s="5">
        <f>IF(Podaci!BP542&gt;=0,Podaci!BP542*10,0)</f>
        <v>0</v>
      </c>
      <c r="Y542" s="5">
        <f>IF(Podaci!BV542&gt;=0,Podaci!BV542*10,0)</f>
        <v>0</v>
      </c>
      <c r="Z542" s="5">
        <f>IF(Podaci!CB542&gt;=0,Podaci!CB542*10,0)</f>
        <v>0</v>
      </c>
      <c r="AA542" s="5">
        <f>IF(Podaci!CH542&gt;=0,Podaci!CH542*10,0)</f>
        <v>0</v>
      </c>
      <c r="AB542" s="5">
        <f>IF(Podaci!CN542&gt;=0,Podaci!CN542*10,0)</f>
        <v>0</v>
      </c>
      <c r="AC542" s="5">
        <f>IF(Podaci!CT542&gt;=0,Podaci!CT542*10,0)</f>
        <v>0</v>
      </c>
      <c r="AD542" s="5">
        <f>IF(Podaci!CZ542&gt;=0,Podaci!CZ542*10,0)</f>
        <v>0</v>
      </c>
      <c r="AE542" s="5">
        <f>IF(Podaci!DF542&gt;=0,Podaci!DF542*10,0)</f>
        <v>0</v>
      </c>
      <c r="AF542" s="5">
        <f>IF(Podaci!DL542&gt;=0,Podaci!DL542*10,0)</f>
        <v>0</v>
      </c>
      <c r="AG542" s="5">
        <f>IF(Podaci!DR542&gt;=0,Podaci!DR542*10,0)</f>
        <v>0</v>
      </c>
      <c r="AH542" s="5">
        <f>IF(Podaci!DX542&gt;=0,Podaci!DX542*10,0)</f>
        <v>0</v>
      </c>
      <c r="AI542" s="5">
        <f>IF(Podaci!ED542&gt;=0,Podaci!ED542*10,0)</f>
        <v>0</v>
      </c>
    </row>
    <row r="543" spans="1:35" ht="15" customHeight="1" x14ac:dyDescent="0.25">
      <c r="A543" s="3" t="e">
        <f>Podaci!#REF!</f>
        <v>#REF!</v>
      </c>
      <c r="B543" s="4">
        <f>Podaci!A543</f>
        <v>0.3758333333333333</v>
      </c>
      <c r="C543" s="5">
        <f>VALUE(REPLACE(Podaci!B543,3,1,","))</f>
        <v>64.900000000000006</v>
      </c>
      <c r="D543" s="5">
        <f>VALUE(REPLACE(Podaci!C543,3,1,","))</f>
        <v>51.9</v>
      </c>
      <c r="E543" s="5">
        <f>VALUE(REPLACE(Podaci!D543,3,1,","))</f>
        <v>48.2</v>
      </c>
      <c r="F543" s="5">
        <f>VALUE(REPLACE(Podaci!E543,3,1,","))</f>
        <v>49.1</v>
      </c>
      <c r="G543" s="5">
        <f>VALUE(REPLACE(Podaci!F543,3,1,","))</f>
        <v>49.5</v>
      </c>
      <c r="H543" s="5">
        <f>VALUE(REPLACE(Podaci!G543,3,1,","))</f>
        <v>55.3</v>
      </c>
      <c r="I543" s="5" t="e">
        <f>VALUE(REPLACE(Podaci!I543,3,1,","))</f>
        <v>#VALUE!</v>
      </c>
      <c r="J543" s="5" t="e">
        <f>VALUE(REPLACE(Podaci!J543,3,1,","))</f>
        <v>#VALUE!</v>
      </c>
      <c r="K543" s="5" t="e">
        <f>VALUE(REPLACE(Podaci!K543,3,1,","))</f>
        <v>#VALUE!</v>
      </c>
      <c r="L543" s="5" t="e">
        <f>VALUE(REPLACE(Podaci!L543,3,1,","))</f>
        <v>#VALUE!</v>
      </c>
      <c r="M543" s="5" t="e">
        <f>VALUE(REPLACE(Podaci!M543,3,1,","))</f>
        <v>#VALUE!</v>
      </c>
      <c r="N543" s="5" t="e">
        <f>VALUE(REPLACE(Podaci!N543,3,1,","))</f>
        <v>#VALUE!</v>
      </c>
      <c r="O543" s="5" t="e">
        <f>VALUE(REPLACE(Podaci!O543,3,1,","))</f>
        <v>#VALUE!</v>
      </c>
      <c r="P543" s="5" t="e">
        <f>VALUE(REPLACE(Podaci!P543,3,1,","))</f>
        <v>#VALUE!</v>
      </c>
      <c r="Q543" s="5" t="e">
        <f>VALUE(REPLACE(Podaci!Q543,3,1,","))</f>
        <v>#VALUE!</v>
      </c>
      <c r="R543" s="5" t="e">
        <f>VALUE(REPLACE(Podaci!R543,3,1,","))</f>
        <v>#VALUE!</v>
      </c>
      <c r="S543" s="5" t="e">
        <f>VALUE(REPLACE(Podaci!S543,3,1,","))</f>
        <v>#VALUE!</v>
      </c>
      <c r="T543" s="5">
        <f>IF(Podaci!AR543&gt;=0,Podaci!AR543*10,0)</f>
        <v>0</v>
      </c>
      <c r="U543" s="5">
        <f>IF(Podaci!AX543&gt;=0,Podaci!AX543*10,0)</f>
        <v>0</v>
      </c>
      <c r="V543" s="5">
        <f>IF(Podaci!BD543&gt;=0,Podaci!BD543*10,0)</f>
        <v>0</v>
      </c>
      <c r="W543" s="5">
        <f>IF(Podaci!BJ543&gt;=0,Podaci!BJ543*10,0)</f>
        <v>0</v>
      </c>
      <c r="X543" s="5">
        <f>IF(Podaci!BP543&gt;=0,Podaci!BP543*10,0)</f>
        <v>0</v>
      </c>
      <c r="Y543" s="5">
        <f>IF(Podaci!BV543&gt;=0,Podaci!BV543*10,0)</f>
        <v>0</v>
      </c>
      <c r="Z543" s="5">
        <f>IF(Podaci!CB543&gt;=0,Podaci!CB543*10,0)</f>
        <v>0</v>
      </c>
      <c r="AA543" s="5">
        <f>IF(Podaci!CH543&gt;=0,Podaci!CH543*10,0)</f>
        <v>0</v>
      </c>
      <c r="AB543" s="5">
        <f>IF(Podaci!CN543&gt;=0,Podaci!CN543*10,0)</f>
        <v>0</v>
      </c>
      <c r="AC543" s="5">
        <f>IF(Podaci!CT543&gt;=0,Podaci!CT543*10,0)</f>
        <v>0</v>
      </c>
      <c r="AD543" s="5">
        <f>IF(Podaci!CZ543&gt;=0,Podaci!CZ543*10,0)</f>
        <v>0</v>
      </c>
      <c r="AE543" s="5">
        <f>IF(Podaci!DF543&gt;=0,Podaci!DF543*10,0)</f>
        <v>0</v>
      </c>
      <c r="AF543" s="5">
        <f>IF(Podaci!DL543&gt;=0,Podaci!DL543*10,0)</f>
        <v>0</v>
      </c>
      <c r="AG543" s="5">
        <f>IF(Podaci!DR543&gt;=0,Podaci!DR543*10,0)</f>
        <v>0</v>
      </c>
      <c r="AH543" s="5">
        <f>IF(Podaci!DX543&gt;=0,Podaci!DX543*10,0)</f>
        <v>0</v>
      </c>
      <c r="AI543" s="5">
        <f>IF(Podaci!ED543&gt;=0,Podaci!ED543*10,0)</f>
        <v>0</v>
      </c>
    </row>
    <row r="544" spans="1:35" ht="15" customHeight="1" x14ac:dyDescent="0.25">
      <c r="A544" s="3" t="e">
        <f>Podaci!#REF!</f>
        <v>#REF!</v>
      </c>
      <c r="B544" s="4">
        <f>Podaci!A544</f>
        <v>0.37652777777777779</v>
      </c>
      <c r="C544" s="5">
        <f>VALUE(REPLACE(Podaci!B544,3,1,","))</f>
        <v>65</v>
      </c>
      <c r="D544" s="5">
        <f>VALUE(REPLACE(Podaci!C544,3,1,","))</f>
        <v>51.8</v>
      </c>
      <c r="E544" s="5">
        <f>VALUE(REPLACE(Podaci!D544,3,1,","))</f>
        <v>48.3</v>
      </c>
      <c r="F544" s="5">
        <f>VALUE(REPLACE(Podaci!E544,3,1,","))</f>
        <v>49</v>
      </c>
      <c r="G544" s="5">
        <f>VALUE(REPLACE(Podaci!F544,3,1,","))</f>
        <v>49.6</v>
      </c>
      <c r="H544" s="5">
        <f>VALUE(REPLACE(Podaci!G544,3,1,","))</f>
        <v>55.2</v>
      </c>
      <c r="I544" s="5" t="e">
        <f>VALUE(REPLACE(Podaci!I544,3,1,","))</f>
        <v>#VALUE!</v>
      </c>
      <c r="J544" s="5" t="e">
        <f>VALUE(REPLACE(Podaci!J544,3,1,","))</f>
        <v>#VALUE!</v>
      </c>
      <c r="K544" s="5" t="e">
        <f>VALUE(REPLACE(Podaci!K544,3,1,","))</f>
        <v>#VALUE!</v>
      </c>
      <c r="L544" s="5" t="e">
        <f>VALUE(REPLACE(Podaci!L544,3,1,","))</f>
        <v>#VALUE!</v>
      </c>
      <c r="M544" s="5" t="e">
        <f>VALUE(REPLACE(Podaci!M544,3,1,","))</f>
        <v>#VALUE!</v>
      </c>
      <c r="N544" s="5" t="e">
        <f>VALUE(REPLACE(Podaci!N544,3,1,","))</f>
        <v>#VALUE!</v>
      </c>
      <c r="O544" s="5" t="e">
        <f>VALUE(REPLACE(Podaci!O544,3,1,","))</f>
        <v>#VALUE!</v>
      </c>
      <c r="P544" s="5" t="e">
        <f>VALUE(REPLACE(Podaci!P544,3,1,","))</f>
        <v>#VALUE!</v>
      </c>
      <c r="Q544" s="5" t="e">
        <f>VALUE(REPLACE(Podaci!Q544,3,1,","))</f>
        <v>#VALUE!</v>
      </c>
      <c r="R544" s="5" t="e">
        <f>VALUE(REPLACE(Podaci!R544,3,1,","))</f>
        <v>#VALUE!</v>
      </c>
      <c r="S544" s="5" t="e">
        <f>VALUE(REPLACE(Podaci!S544,3,1,","))</f>
        <v>#VALUE!</v>
      </c>
      <c r="T544" s="5">
        <f>IF(Podaci!AR544&gt;=0,Podaci!AR544*10,0)</f>
        <v>0</v>
      </c>
      <c r="U544" s="5">
        <f>IF(Podaci!AX544&gt;=0,Podaci!AX544*10,0)</f>
        <v>0</v>
      </c>
      <c r="V544" s="5">
        <f>IF(Podaci!BD544&gt;=0,Podaci!BD544*10,0)</f>
        <v>0</v>
      </c>
      <c r="W544" s="5">
        <f>IF(Podaci!BJ544&gt;=0,Podaci!BJ544*10,0)</f>
        <v>0</v>
      </c>
      <c r="X544" s="5">
        <f>IF(Podaci!BP544&gt;=0,Podaci!BP544*10,0)</f>
        <v>0</v>
      </c>
      <c r="Y544" s="5">
        <f>IF(Podaci!BV544&gt;=0,Podaci!BV544*10,0)</f>
        <v>0</v>
      </c>
      <c r="Z544" s="5">
        <f>IF(Podaci!CB544&gt;=0,Podaci!CB544*10,0)</f>
        <v>0</v>
      </c>
      <c r="AA544" s="5">
        <f>IF(Podaci!CH544&gt;=0,Podaci!CH544*10,0)</f>
        <v>0</v>
      </c>
      <c r="AB544" s="5">
        <f>IF(Podaci!CN544&gt;=0,Podaci!CN544*10,0)</f>
        <v>0</v>
      </c>
      <c r="AC544" s="5">
        <f>IF(Podaci!CT544&gt;=0,Podaci!CT544*10,0)</f>
        <v>0</v>
      </c>
      <c r="AD544" s="5">
        <f>IF(Podaci!CZ544&gt;=0,Podaci!CZ544*10,0)</f>
        <v>0</v>
      </c>
      <c r="AE544" s="5">
        <f>IF(Podaci!DF544&gt;=0,Podaci!DF544*10,0)</f>
        <v>0</v>
      </c>
      <c r="AF544" s="5">
        <f>IF(Podaci!DL544&gt;=0,Podaci!DL544*10,0)</f>
        <v>0</v>
      </c>
      <c r="AG544" s="5">
        <f>IF(Podaci!DR544&gt;=0,Podaci!DR544*10,0)</f>
        <v>0</v>
      </c>
      <c r="AH544" s="5">
        <f>IF(Podaci!DX544&gt;=0,Podaci!DX544*10,0)</f>
        <v>0</v>
      </c>
      <c r="AI544" s="5">
        <f>IF(Podaci!ED544&gt;=0,Podaci!ED544*10,0)</f>
        <v>0</v>
      </c>
    </row>
    <row r="545" spans="1:35" ht="15" customHeight="1" x14ac:dyDescent="0.25">
      <c r="A545" s="3" t="e">
        <f>Podaci!#REF!</f>
        <v>#REF!</v>
      </c>
      <c r="B545" s="4">
        <f>Podaci!A545</f>
        <v>0.37722222222222218</v>
      </c>
      <c r="C545" s="5">
        <f>VALUE(REPLACE(Podaci!B545,3,1,","))</f>
        <v>65.099999999999994</v>
      </c>
      <c r="D545" s="5">
        <f>VALUE(REPLACE(Podaci!C545,3,1,","))</f>
        <v>51.8</v>
      </c>
      <c r="E545" s="5">
        <f>VALUE(REPLACE(Podaci!D545,3,1,","))</f>
        <v>48.2</v>
      </c>
      <c r="F545" s="5">
        <f>VALUE(REPLACE(Podaci!E545,3,1,","))</f>
        <v>49.2</v>
      </c>
      <c r="G545" s="5">
        <f>VALUE(REPLACE(Podaci!F545,3,1,","))</f>
        <v>49.7</v>
      </c>
      <c r="H545" s="5">
        <f>VALUE(REPLACE(Podaci!G545,3,1,","))</f>
        <v>55.3</v>
      </c>
      <c r="I545" s="5" t="e">
        <f>VALUE(REPLACE(Podaci!I545,3,1,","))</f>
        <v>#VALUE!</v>
      </c>
      <c r="J545" s="5" t="e">
        <f>VALUE(REPLACE(Podaci!J545,3,1,","))</f>
        <v>#VALUE!</v>
      </c>
      <c r="K545" s="5" t="e">
        <f>VALUE(REPLACE(Podaci!K545,3,1,","))</f>
        <v>#VALUE!</v>
      </c>
      <c r="L545" s="5" t="e">
        <f>VALUE(REPLACE(Podaci!L545,3,1,","))</f>
        <v>#VALUE!</v>
      </c>
      <c r="M545" s="5" t="e">
        <f>VALUE(REPLACE(Podaci!M545,3,1,","))</f>
        <v>#VALUE!</v>
      </c>
      <c r="N545" s="5" t="e">
        <f>VALUE(REPLACE(Podaci!N545,3,1,","))</f>
        <v>#VALUE!</v>
      </c>
      <c r="O545" s="5" t="e">
        <f>VALUE(REPLACE(Podaci!O545,3,1,","))</f>
        <v>#VALUE!</v>
      </c>
      <c r="P545" s="5" t="e">
        <f>VALUE(REPLACE(Podaci!P545,3,1,","))</f>
        <v>#VALUE!</v>
      </c>
      <c r="Q545" s="5" t="e">
        <f>VALUE(REPLACE(Podaci!Q545,3,1,","))</f>
        <v>#VALUE!</v>
      </c>
      <c r="R545" s="5" t="e">
        <f>VALUE(REPLACE(Podaci!R545,3,1,","))</f>
        <v>#VALUE!</v>
      </c>
      <c r="S545" s="5" t="e">
        <f>VALUE(REPLACE(Podaci!S545,3,1,","))</f>
        <v>#VALUE!</v>
      </c>
      <c r="T545" s="5">
        <f>IF(Podaci!AR545&gt;=0,Podaci!AR545*10,0)</f>
        <v>0</v>
      </c>
      <c r="U545" s="5">
        <f>IF(Podaci!AX545&gt;=0,Podaci!AX545*10,0)</f>
        <v>0</v>
      </c>
      <c r="V545" s="5">
        <f>IF(Podaci!BD545&gt;=0,Podaci!BD545*10,0)</f>
        <v>0</v>
      </c>
      <c r="W545" s="5">
        <f>IF(Podaci!BJ545&gt;=0,Podaci!BJ545*10,0)</f>
        <v>0</v>
      </c>
      <c r="X545" s="5">
        <f>IF(Podaci!BP545&gt;=0,Podaci!BP545*10,0)</f>
        <v>0</v>
      </c>
      <c r="Y545" s="5">
        <f>IF(Podaci!BV545&gt;=0,Podaci!BV545*10,0)</f>
        <v>0</v>
      </c>
      <c r="Z545" s="5">
        <f>IF(Podaci!CB545&gt;=0,Podaci!CB545*10,0)</f>
        <v>0</v>
      </c>
      <c r="AA545" s="5">
        <f>IF(Podaci!CH545&gt;=0,Podaci!CH545*10,0)</f>
        <v>0</v>
      </c>
      <c r="AB545" s="5">
        <f>IF(Podaci!CN545&gt;=0,Podaci!CN545*10,0)</f>
        <v>0</v>
      </c>
      <c r="AC545" s="5">
        <f>IF(Podaci!CT545&gt;=0,Podaci!CT545*10,0)</f>
        <v>0</v>
      </c>
      <c r="AD545" s="5">
        <f>IF(Podaci!CZ545&gt;=0,Podaci!CZ545*10,0)</f>
        <v>0</v>
      </c>
      <c r="AE545" s="5">
        <f>IF(Podaci!DF545&gt;=0,Podaci!DF545*10,0)</f>
        <v>0</v>
      </c>
      <c r="AF545" s="5">
        <f>IF(Podaci!DL545&gt;=0,Podaci!DL545*10,0)</f>
        <v>0</v>
      </c>
      <c r="AG545" s="5">
        <f>IF(Podaci!DR545&gt;=0,Podaci!DR545*10,0)</f>
        <v>0</v>
      </c>
      <c r="AH545" s="5">
        <f>IF(Podaci!DX545&gt;=0,Podaci!DX545*10,0)</f>
        <v>0</v>
      </c>
      <c r="AI545" s="5">
        <f>IF(Podaci!ED545&gt;=0,Podaci!ED545*10,0)</f>
        <v>0</v>
      </c>
    </row>
    <row r="546" spans="1:35" ht="15" customHeight="1" x14ac:dyDescent="0.25">
      <c r="A546" s="3" t="e">
        <f>Podaci!#REF!</f>
        <v>#REF!</v>
      </c>
      <c r="B546" s="4">
        <f>Podaci!A546</f>
        <v>0.37791666666666668</v>
      </c>
      <c r="C546" s="5">
        <f>VALUE(REPLACE(Podaci!B546,3,1,","))</f>
        <v>65.099999999999994</v>
      </c>
      <c r="D546" s="5">
        <f>VALUE(REPLACE(Podaci!C546,3,1,","))</f>
        <v>51.5</v>
      </c>
      <c r="E546" s="5">
        <f>VALUE(REPLACE(Podaci!D546,3,1,","))</f>
        <v>48.3</v>
      </c>
      <c r="F546" s="5">
        <f>VALUE(REPLACE(Podaci!E546,3,1,","))</f>
        <v>49.1</v>
      </c>
      <c r="G546" s="5">
        <f>VALUE(REPLACE(Podaci!F546,3,1,","))</f>
        <v>49.6</v>
      </c>
      <c r="H546" s="5">
        <f>VALUE(REPLACE(Podaci!G546,3,1,","))</f>
        <v>55.3</v>
      </c>
      <c r="I546" s="5" t="e">
        <f>VALUE(REPLACE(Podaci!I546,3,1,","))</f>
        <v>#VALUE!</v>
      </c>
      <c r="J546" s="5" t="e">
        <f>VALUE(REPLACE(Podaci!J546,3,1,","))</f>
        <v>#VALUE!</v>
      </c>
      <c r="K546" s="5" t="e">
        <f>VALUE(REPLACE(Podaci!K546,3,1,","))</f>
        <v>#VALUE!</v>
      </c>
      <c r="L546" s="5" t="e">
        <f>VALUE(REPLACE(Podaci!L546,3,1,","))</f>
        <v>#VALUE!</v>
      </c>
      <c r="M546" s="5" t="e">
        <f>VALUE(REPLACE(Podaci!M546,3,1,","))</f>
        <v>#VALUE!</v>
      </c>
      <c r="N546" s="5" t="e">
        <f>VALUE(REPLACE(Podaci!N546,3,1,","))</f>
        <v>#VALUE!</v>
      </c>
      <c r="O546" s="5" t="e">
        <f>VALUE(REPLACE(Podaci!O546,3,1,","))</f>
        <v>#VALUE!</v>
      </c>
      <c r="P546" s="5" t="e">
        <f>VALUE(REPLACE(Podaci!P546,3,1,","))</f>
        <v>#VALUE!</v>
      </c>
      <c r="Q546" s="5" t="e">
        <f>VALUE(REPLACE(Podaci!Q546,3,1,","))</f>
        <v>#VALUE!</v>
      </c>
      <c r="R546" s="5" t="e">
        <f>VALUE(REPLACE(Podaci!R546,3,1,","))</f>
        <v>#VALUE!</v>
      </c>
      <c r="S546" s="5" t="e">
        <f>VALUE(REPLACE(Podaci!S546,3,1,","))</f>
        <v>#VALUE!</v>
      </c>
      <c r="T546" s="5">
        <f>IF(Podaci!AR546&gt;=0,Podaci!AR546*10,0)</f>
        <v>0</v>
      </c>
      <c r="U546" s="5">
        <f>IF(Podaci!AX546&gt;=0,Podaci!AX546*10,0)</f>
        <v>0</v>
      </c>
      <c r="V546" s="5">
        <f>IF(Podaci!BD546&gt;=0,Podaci!BD546*10,0)</f>
        <v>0</v>
      </c>
      <c r="W546" s="5">
        <f>IF(Podaci!BJ546&gt;=0,Podaci!BJ546*10,0)</f>
        <v>0</v>
      </c>
      <c r="X546" s="5">
        <f>IF(Podaci!BP546&gt;=0,Podaci!BP546*10,0)</f>
        <v>0</v>
      </c>
      <c r="Y546" s="5">
        <f>IF(Podaci!BV546&gt;=0,Podaci!BV546*10,0)</f>
        <v>0</v>
      </c>
      <c r="Z546" s="5">
        <f>IF(Podaci!CB546&gt;=0,Podaci!CB546*10,0)</f>
        <v>0</v>
      </c>
      <c r="AA546" s="5">
        <f>IF(Podaci!CH546&gt;=0,Podaci!CH546*10,0)</f>
        <v>0</v>
      </c>
      <c r="AB546" s="5">
        <f>IF(Podaci!CN546&gt;=0,Podaci!CN546*10,0)</f>
        <v>0</v>
      </c>
      <c r="AC546" s="5">
        <f>IF(Podaci!CT546&gt;=0,Podaci!CT546*10,0)</f>
        <v>0</v>
      </c>
      <c r="AD546" s="5">
        <f>IF(Podaci!CZ546&gt;=0,Podaci!CZ546*10,0)</f>
        <v>0</v>
      </c>
      <c r="AE546" s="5">
        <f>IF(Podaci!DF546&gt;=0,Podaci!DF546*10,0)</f>
        <v>0</v>
      </c>
      <c r="AF546" s="5">
        <f>IF(Podaci!DL546&gt;=0,Podaci!DL546*10,0)</f>
        <v>0</v>
      </c>
      <c r="AG546" s="5">
        <f>IF(Podaci!DR546&gt;=0,Podaci!DR546*10,0)</f>
        <v>0</v>
      </c>
      <c r="AH546" s="5">
        <f>IF(Podaci!DX546&gt;=0,Podaci!DX546*10,0)</f>
        <v>0</v>
      </c>
      <c r="AI546" s="5">
        <f>IF(Podaci!ED546&gt;=0,Podaci!ED546*10,0)</f>
        <v>0</v>
      </c>
    </row>
    <row r="547" spans="1:35" ht="15" customHeight="1" x14ac:dyDescent="0.25">
      <c r="A547" s="3" t="e">
        <f>Podaci!#REF!</f>
        <v>#REF!</v>
      </c>
      <c r="B547" s="4">
        <f>Podaci!A547</f>
        <v>0.37861111111111106</v>
      </c>
      <c r="C547" s="5">
        <f>VALUE(REPLACE(Podaci!B547,3,1,","))</f>
        <v>65.099999999999994</v>
      </c>
      <c r="D547" s="5">
        <f>VALUE(REPLACE(Podaci!C547,3,1,","))</f>
        <v>51</v>
      </c>
      <c r="E547" s="5">
        <f>VALUE(REPLACE(Podaci!D547,3,1,","))</f>
        <v>48.4</v>
      </c>
      <c r="F547" s="5">
        <f>VALUE(REPLACE(Podaci!E547,3,1,","))</f>
        <v>49.2</v>
      </c>
      <c r="G547" s="5">
        <f>VALUE(REPLACE(Podaci!F547,3,1,","))</f>
        <v>49.7</v>
      </c>
      <c r="H547" s="5">
        <f>VALUE(REPLACE(Podaci!G547,3,1,","))</f>
        <v>55.3</v>
      </c>
      <c r="I547" s="5" t="e">
        <f>VALUE(REPLACE(Podaci!I547,3,1,","))</f>
        <v>#VALUE!</v>
      </c>
      <c r="J547" s="5" t="e">
        <f>VALUE(REPLACE(Podaci!J547,3,1,","))</f>
        <v>#VALUE!</v>
      </c>
      <c r="K547" s="5" t="e">
        <f>VALUE(REPLACE(Podaci!K547,3,1,","))</f>
        <v>#VALUE!</v>
      </c>
      <c r="L547" s="5" t="e">
        <f>VALUE(REPLACE(Podaci!L547,3,1,","))</f>
        <v>#VALUE!</v>
      </c>
      <c r="M547" s="5" t="e">
        <f>VALUE(REPLACE(Podaci!M547,3,1,","))</f>
        <v>#VALUE!</v>
      </c>
      <c r="N547" s="5" t="e">
        <f>VALUE(REPLACE(Podaci!N547,3,1,","))</f>
        <v>#VALUE!</v>
      </c>
      <c r="O547" s="5" t="e">
        <f>VALUE(REPLACE(Podaci!O547,3,1,","))</f>
        <v>#VALUE!</v>
      </c>
      <c r="P547" s="5" t="e">
        <f>VALUE(REPLACE(Podaci!P547,3,1,","))</f>
        <v>#VALUE!</v>
      </c>
      <c r="Q547" s="5" t="e">
        <f>VALUE(REPLACE(Podaci!Q547,3,1,","))</f>
        <v>#VALUE!</v>
      </c>
      <c r="R547" s="5" t="e">
        <f>VALUE(REPLACE(Podaci!R547,3,1,","))</f>
        <v>#VALUE!</v>
      </c>
      <c r="S547" s="5" t="e">
        <f>VALUE(REPLACE(Podaci!S547,3,1,","))</f>
        <v>#VALUE!</v>
      </c>
      <c r="T547" s="5">
        <f>IF(Podaci!AR547&gt;=0,Podaci!AR547*10,0)</f>
        <v>0</v>
      </c>
      <c r="U547" s="5">
        <f>IF(Podaci!AX547&gt;=0,Podaci!AX547*10,0)</f>
        <v>0</v>
      </c>
      <c r="V547" s="5">
        <f>IF(Podaci!BD547&gt;=0,Podaci!BD547*10,0)</f>
        <v>0</v>
      </c>
      <c r="W547" s="5">
        <f>IF(Podaci!BJ547&gt;=0,Podaci!BJ547*10,0)</f>
        <v>0</v>
      </c>
      <c r="X547" s="5">
        <f>IF(Podaci!BP547&gt;=0,Podaci!BP547*10,0)</f>
        <v>0</v>
      </c>
      <c r="Y547" s="5">
        <f>IF(Podaci!BV547&gt;=0,Podaci!BV547*10,0)</f>
        <v>0</v>
      </c>
      <c r="Z547" s="5">
        <f>IF(Podaci!CB547&gt;=0,Podaci!CB547*10,0)</f>
        <v>0</v>
      </c>
      <c r="AA547" s="5">
        <f>IF(Podaci!CH547&gt;=0,Podaci!CH547*10,0)</f>
        <v>0</v>
      </c>
      <c r="AB547" s="5">
        <f>IF(Podaci!CN547&gt;=0,Podaci!CN547*10,0)</f>
        <v>0</v>
      </c>
      <c r="AC547" s="5">
        <f>IF(Podaci!CT547&gt;=0,Podaci!CT547*10,0)</f>
        <v>0</v>
      </c>
      <c r="AD547" s="5">
        <f>IF(Podaci!CZ547&gt;=0,Podaci!CZ547*10,0)</f>
        <v>0</v>
      </c>
      <c r="AE547" s="5">
        <f>IF(Podaci!DF547&gt;=0,Podaci!DF547*10,0)</f>
        <v>0</v>
      </c>
      <c r="AF547" s="5">
        <f>IF(Podaci!DL547&gt;=0,Podaci!DL547*10,0)</f>
        <v>0</v>
      </c>
      <c r="AG547" s="5">
        <f>IF(Podaci!DR547&gt;=0,Podaci!DR547*10,0)</f>
        <v>0</v>
      </c>
      <c r="AH547" s="5">
        <f>IF(Podaci!DX547&gt;=0,Podaci!DX547*10,0)</f>
        <v>0</v>
      </c>
      <c r="AI547" s="5">
        <f>IF(Podaci!ED547&gt;=0,Podaci!ED547*10,0)</f>
        <v>0</v>
      </c>
    </row>
    <row r="548" spans="1:35" ht="15" customHeight="1" x14ac:dyDescent="0.25">
      <c r="A548" s="3" t="e">
        <f>Podaci!#REF!</f>
        <v>#REF!</v>
      </c>
      <c r="B548" s="4">
        <f>Podaci!A548</f>
        <v>0.37930555555555556</v>
      </c>
      <c r="C548" s="5">
        <f>VALUE(REPLACE(Podaci!B548,3,1,","))</f>
        <v>65.3</v>
      </c>
      <c r="D548" s="5">
        <f>VALUE(REPLACE(Podaci!C548,3,1,","))</f>
        <v>50.8</v>
      </c>
      <c r="E548" s="5">
        <f>VALUE(REPLACE(Podaci!D548,3,1,","))</f>
        <v>48.3</v>
      </c>
      <c r="F548" s="5">
        <f>VALUE(REPLACE(Podaci!E548,3,1,","))</f>
        <v>49.1</v>
      </c>
      <c r="G548" s="5">
        <f>VALUE(REPLACE(Podaci!F548,3,1,","))</f>
        <v>49.7</v>
      </c>
      <c r="H548" s="5">
        <f>VALUE(REPLACE(Podaci!G548,3,1,","))</f>
        <v>55.2</v>
      </c>
      <c r="I548" s="5" t="e">
        <f>VALUE(REPLACE(Podaci!I548,3,1,","))</f>
        <v>#VALUE!</v>
      </c>
      <c r="J548" s="5" t="e">
        <f>VALUE(REPLACE(Podaci!J548,3,1,","))</f>
        <v>#VALUE!</v>
      </c>
      <c r="K548" s="5" t="e">
        <f>VALUE(REPLACE(Podaci!K548,3,1,","))</f>
        <v>#VALUE!</v>
      </c>
      <c r="L548" s="5" t="e">
        <f>VALUE(REPLACE(Podaci!L548,3,1,","))</f>
        <v>#VALUE!</v>
      </c>
      <c r="M548" s="5" t="e">
        <f>VALUE(REPLACE(Podaci!M548,3,1,","))</f>
        <v>#VALUE!</v>
      </c>
      <c r="N548" s="5" t="e">
        <f>VALUE(REPLACE(Podaci!N548,3,1,","))</f>
        <v>#VALUE!</v>
      </c>
      <c r="O548" s="5" t="e">
        <f>VALUE(REPLACE(Podaci!O548,3,1,","))</f>
        <v>#VALUE!</v>
      </c>
      <c r="P548" s="5" t="e">
        <f>VALUE(REPLACE(Podaci!P548,3,1,","))</f>
        <v>#VALUE!</v>
      </c>
      <c r="Q548" s="5" t="e">
        <f>VALUE(REPLACE(Podaci!Q548,3,1,","))</f>
        <v>#VALUE!</v>
      </c>
      <c r="R548" s="5" t="e">
        <f>VALUE(REPLACE(Podaci!R548,3,1,","))</f>
        <v>#VALUE!</v>
      </c>
      <c r="S548" s="5" t="e">
        <f>VALUE(REPLACE(Podaci!S548,3,1,","))</f>
        <v>#VALUE!</v>
      </c>
      <c r="T548" s="5">
        <f>IF(Podaci!AR548&gt;=0,Podaci!AR548*10,0)</f>
        <v>0</v>
      </c>
      <c r="U548" s="5">
        <f>IF(Podaci!AX548&gt;=0,Podaci!AX548*10,0)</f>
        <v>0</v>
      </c>
      <c r="V548" s="5">
        <f>IF(Podaci!BD548&gt;=0,Podaci!BD548*10,0)</f>
        <v>0</v>
      </c>
      <c r="W548" s="5">
        <f>IF(Podaci!BJ548&gt;=0,Podaci!BJ548*10,0)</f>
        <v>0</v>
      </c>
      <c r="X548" s="5">
        <f>IF(Podaci!BP548&gt;=0,Podaci!BP548*10,0)</f>
        <v>0</v>
      </c>
      <c r="Y548" s="5">
        <f>IF(Podaci!BV548&gt;=0,Podaci!BV548*10,0)</f>
        <v>0</v>
      </c>
      <c r="Z548" s="5">
        <f>IF(Podaci!CB548&gt;=0,Podaci!CB548*10,0)</f>
        <v>0</v>
      </c>
      <c r="AA548" s="5">
        <f>IF(Podaci!CH548&gt;=0,Podaci!CH548*10,0)</f>
        <v>0</v>
      </c>
      <c r="AB548" s="5">
        <f>IF(Podaci!CN548&gt;=0,Podaci!CN548*10,0)</f>
        <v>0</v>
      </c>
      <c r="AC548" s="5">
        <f>IF(Podaci!CT548&gt;=0,Podaci!CT548*10,0)</f>
        <v>0</v>
      </c>
      <c r="AD548" s="5">
        <f>IF(Podaci!CZ548&gt;=0,Podaci!CZ548*10,0)</f>
        <v>0</v>
      </c>
      <c r="AE548" s="5">
        <f>IF(Podaci!DF548&gt;=0,Podaci!DF548*10,0)</f>
        <v>0</v>
      </c>
      <c r="AF548" s="5">
        <f>IF(Podaci!DL548&gt;=0,Podaci!DL548*10,0)</f>
        <v>0</v>
      </c>
      <c r="AG548" s="5">
        <f>IF(Podaci!DR548&gt;=0,Podaci!DR548*10,0)</f>
        <v>0</v>
      </c>
      <c r="AH548" s="5">
        <f>IF(Podaci!DX548&gt;=0,Podaci!DX548*10,0)</f>
        <v>0</v>
      </c>
      <c r="AI548" s="5">
        <f>IF(Podaci!ED548&gt;=0,Podaci!ED548*10,0)</f>
        <v>0</v>
      </c>
    </row>
    <row r="549" spans="1:35" ht="15" customHeight="1" x14ac:dyDescent="0.25">
      <c r="A549" s="3" t="e">
        <f>Podaci!#REF!</f>
        <v>#REF!</v>
      </c>
      <c r="B549" s="4">
        <f>Podaci!A549</f>
        <v>0.37999999999999995</v>
      </c>
      <c r="C549" s="5">
        <f>VALUE(REPLACE(Podaci!B549,3,1,","))</f>
        <v>65.3</v>
      </c>
      <c r="D549" s="5">
        <f>VALUE(REPLACE(Podaci!C549,3,1,","))</f>
        <v>50.6</v>
      </c>
      <c r="E549" s="5">
        <f>VALUE(REPLACE(Podaci!D549,3,1,","))</f>
        <v>48.4</v>
      </c>
      <c r="F549" s="5">
        <f>VALUE(REPLACE(Podaci!E549,3,1,","))</f>
        <v>49.4</v>
      </c>
      <c r="G549" s="5">
        <f>VALUE(REPLACE(Podaci!F549,3,1,","))</f>
        <v>49.7</v>
      </c>
      <c r="H549" s="5">
        <f>VALUE(REPLACE(Podaci!G549,3,1,","))</f>
        <v>55.2</v>
      </c>
      <c r="I549" s="5" t="e">
        <f>VALUE(REPLACE(Podaci!I549,3,1,","))</f>
        <v>#VALUE!</v>
      </c>
      <c r="J549" s="5" t="e">
        <f>VALUE(REPLACE(Podaci!J549,3,1,","))</f>
        <v>#VALUE!</v>
      </c>
      <c r="K549" s="5" t="e">
        <f>VALUE(REPLACE(Podaci!K549,3,1,","))</f>
        <v>#VALUE!</v>
      </c>
      <c r="L549" s="5" t="e">
        <f>VALUE(REPLACE(Podaci!L549,3,1,","))</f>
        <v>#VALUE!</v>
      </c>
      <c r="M549" s="5" t="e">
        <f>VALUE(REPLACE(Podaci!M549,3,1,","))</f>
        <v>#VALUE!</v>
      </c>
      <c r="N549" s="5" t="e">
        <f>VALUE(REPLACE(Podaci!N549,3,1,","))</f>
        <v>#VALUE!</v>
      </c>
      <c r="O549" s="5" t="e">
        <f>VALUE(REPLACE(Podaci!O549,3,1,","))</f>
        <v>#VALUE!</v>
      </c>
      <c r="P549" s="5" t="e">
        <f>VALUE(REPLACE(Podaci!P549,3,1,","))</f>
        <v>#VALUE!</v>
      </c>
      <c r="Q549" s="5" t="e">
        <f>VALUE(REPLACE(Podaci!Q549,3,1,","))</f>
        <v>#VALUE!</v>
      </c>
      <c r="R549" s="5" t="e">
        <f>VALUE(REPLACE(Podaci!R549,3,1,","))</f>
        <v>#VALUE!</v>
      </c>
      <c r="S549" s="5" t="e">
        <f>VALUE(REPLACE(Podaci!S549,3,1,","))</f>
        <v>#VALUE!</v>
      </c>
      <c r="T549" s="5">
        <f>IF(Podaci!AR549&gt;=0,Podaci!AR549*10,0)</f>
        <v>0</v>
      </c>
      <c r="U549" s="5">
        <f>IF(Podaci!AX549&gt;=0,Podaci!AX549*10,0)</f>
        <v>0</v>
      </c>
      <c r="V549" s="5">
        <f>IF(Podaci!BD549&gt;=0,Podaci!BD549*10,0)</f>
        <v>0</v>
      </c>
      <c r="W549" s="5">
        <f>IF(Podaci!BJ549&gt;=0,Podaci!BJ549*10,0)</f>
        <v>0</v>
      </c>
      <c r="X549" s="5">
        <f>IF(Podaci!BP549&gt;=0,Podaci!BP549*10,0)</f>
        <v>0</v>
      </c>
      <c r="Y549" s="5">
        <f>IF(Podaci!BV549&gt;=0,Podaci!BV549*10,0)</f>
        <v>0</v>
      </c>
      <c r="Z549" s="5">
        <f>IF(Podaci!CB549&gt;=0,Podaci!CB549*10,0)</f>
        <v>0</v>
      </c>
      <c r="AA549" s="5">
        <f>IF(Podaci!CH549&gt;=0,Podaci!CH549*10,0)</f>
        <v>0</v>
      </c>
      <c r="AB549" s="5">
        <f>IF(Podaci!CN549&gt;=0,Podaci!CN549*10,0)</f>
        <v>0</v>
      </c>
      <c r="AC549" s="5">
        <f>IF(Podaci!CT549&gt;=0,Podaci!CT549*10,0)</f>
        <v>0</v>
      </c>
      <c r="AD549" s="5">
        <f>IF(Podaci!CZ549&gt;=0,Podaci!CZ549*10,0)</f>
        <v>0</v>
      </c>
      <c r="AE549" s="5">
        <f>IF(Podaci!DF549&gt;=0,Podaci!DF549*10,0)</f>
        <v>0</v>
      </c>
      <c r="AF549" s="5">
        <f>IF(Podaci!DL549&gt;=0,Podaci!DL549*10,0)</f>
        <v>0</v>
      </c>
      <c r="AG549" s="5">
        <f>IF(Podaci!DR549&gt;=0,Podaci!DR549*10,0)</f>
        <v>0</v>
      </c>
      <c r="AH549" s="5">
        <f>IF(Podaci!DX549&gt;=0,Podaci!DX549*10,0)</f>
        <v>0</v>
      </c>
      <c r="AI549" s="5">
        <f>IF(Podaci!ED549&gt;=0,Podaci!ED549*10,0)</f>
        <v>0</v>
      </c>
    </row>
    <row r="550" spans="1:35" ht="15" customHeight="1" x14ac:dyDescent="0.25">
      <c r="A550" s="3" t="e">
        <f>Podaci!#REF!</f>
        <v>#REF!</v>
      </c>
      <c r="B550" s="4">
        <f>Podaci!A550</f>
        <v>0.38069444444444445</v>
      </c>
      <c r="C550" s="5">
        <f>VALUE(REPLACE(Podaci!B550,3,1,","))</f>
        <v>65.2</v>
      </c>
      <c r="D550" s="5">
        <f>VALUE(REPLACE(Podaci!C550,3,1,","))</f>
        <v>50.5</v>
      </c>
      <c r="E550" s="5">
        <f>VALUE(REPLACE(Podaci!D550,3,1,","))</f>
        <v>48.3</v>
      </c>
      <c r="F550" s="5">
        <f>VALUE(REPLACE(Podaci!E550,3,1,","))</f>
        <v>49.2</v>
      </c>
      <c r="G550" s="5">
        <f>VALUE(REPLACE(Podaci!F550,3,1,","))</f>
        <v>49.7</v>
      </c>
      <c r="H550" s="5">
        <f>VALUE(REPLACE(Podaci!G550,3,1,","))</f>
        <v>55.3</v>
      </c>
      <c r="I550" s="5" t="e">
        <f>VALUE(REPLACE(Podaci!I550,3,1,","))</f>
        <v>#VALUE!</v>
      </c>
      <c r="J550" s="5" t="e">
        <f>VALUE(REPLACE(Podaci!J550,3,1,","))</f>
        <v>#VALUE!</v>
      </c>
      <c r="K550" s="5" t="e">
        <f>VALUE(REPLACE(Podaci!K550,3,1,","))</f>
        <v>#VALUE!</v>
      </c>
      <c r="L550" s="5" t="e">
        <f>VALUE(REPLACE(Podaci!L550,3,1,","))</f>
        <v>#VALUE!</v>
      </c>
      <c r="M550" s="5" t="e">
        <f>VALUE(REPLACE(Podaci!M550,3,1,","))</f>
        <v>#VALUE!</v>
      </c>
      <c r="N550" s="5" t="e">
        <f>VALUE(REPLACE(Podaci!N550,3,1,","))</f>
        <v>#VALUE!</v>
      </c>
      <c r="O550" s="5" t="e">
        <f>VALUE(REPLACE(Podaci!O550,3,1,","))</f>
        <v>#VALUE!</v>
      </c>
      <c r="P550" s="5" t="e">
        <f>VALUE(REPLACE(Podaci!P550,3,1,","))</f>
        <v>#VALUE!</v>
      </c>
      <c r="Q550" s="5" t="e">
        <f>VALUE(REPLACE(Podaci!Q550,3,1,","))</f>
        <v>#VALUE!</v>
      </c>
      <c r="R550" s="5" t="e">
        <f>VALUE(REPLACE(Podaci!R550,3,1,","))</f>
        <v>#VALUE!</v>
      </c>
      <c r="S550" s="5" t="e">
        <f>VALUE(REPLACE(Podaci!S550,3,1,","))</f>
        <v>#VALUE!</v>
      </c>
      <c r="T550" s="5">
        <f>IF(Podaci!AR550&gt;=0,Podaci!AR550*10,0)</f>
        <v>0</v>
      </c>
      <c r="U550" s="5">
        <f>IF(Podaci!AX550&gt;=0,Podaci!AX550*10,0)</f>
        <v>0</v>
      </c>
      <c r="V550" s="5">
        <f>IF(Podaci!BD550&gt;=0,Podaci!BD550*10,0)</f>
        <v>0</v>
      </c>
      <c r="W550" s="5">
        <f>IF(Podaci!BJ550&gt;=0,Podaci!BJ550*10,0)</f>
        <v>0</v>
      </c>
      <c r="X550" s="5">
        <f>IF(Podaci!BP550&gt;=0,Podaci!BP550*10,0)</f>
        <v>0</v>
      </c>
      <c r="Y550" s="5">
        <f>IF(Podaci!BV550&gt;=0,Podaci!BV550*10,0)</f>
        <v>0</v>
      </c>
      <c r="Z550" s="5">
        <f>IF(Podaci!CB550&gt;=0,Podaci!CB550*10,0)</f>
        <v>0</v>
      </c>
      <c r="AA550" s="5">
        <f>IF(Podaci!CH550&gt;=0,Podaci!CH550*10,0)</f>
        <v>0</v>
      </c>
      <c r="AB550" s="5">
        <f>IF(Podaci!CN550&gt;=0,Podaci!CN550*10,0)</f>
        <v>0</v>
      </c>
      <c r="AC550" s="5">
        <f>IF(Podaci!CT550&gt;=0,Podaci!CT550*10,0)</f>
        <v>0</v>
      </c>
      <c r="AD550" s="5">
        <f>IF(Podaci!CZ550&gt;=0,Podaci!CZ550*10,0)</f>
        <v>0</v>
      </c>
      <c r="AE550" s="5">
        <f>IF(Podaci!DF550&gt;=0,Podaci!DF550*10,0)</f>
        <v>0</v>
      </c>
      <c r="AF550" s="5">
        <f>IF(Podaci!DL550&gt;=0,Podaci!DL550*10,0)</f>
        <v>0</v>
      </c>
      <c r="AG550" s="5">
        <f>IF(Podaci!DR550&gt;=0,Podaci!DR550*10,0)</f>
        <v>0</v>
      </c>
      <c r="AH550" s="5">
        <f>IF(Podaci!DX550&gt;=0,Podaci!DX550*10,0)</f>
        <v>0</v>
      </c>
      <c r="AI550" s="5">
        <f>IF(Podaci!ED550&gt;=0,Podaci!ED550*10,0)</f>
        <v>0</v>
      </c>
    </row>
    <row r="551" spans="1:35" ht="15" customHeight="1" x14ac:dyDescent="0.25">
      <c r="A551" s="3" t="e">
        <f>Podaci!#REF!</f>
        <v>#REF!</v>
      </c>
      <c r="B551" s="4">
        <f>Podaci!A551</f>
        <v>0.38138888888888883</v>
      </c>
      <c r="C551" s="5">
        <f>VALUE(REPLACE(Podaci!B551,3,1,","))</f>
        <v>65.2</v>
      </c>
      <c r="D551" s="5">
        <f>VALUE(REPLACE(Podaci!C551,3,1,","))</f>
        <v>50.2</v>
      </c>
      <c r="E551" s="5">
        <f>VALUE(REPLACE(Podaci!D551,3,1,","))</f>
        <v>48.4</v>
      </c>
      <c r="F551" s="5">
        <f>VALUE(REPLACE(Podaci!E551,3,1,","))</f>
        <v>49.2</v>
      </c>
      <c r="G551" s="5">
        <f>VALUE(REPLACE(Podaci!F551,3,1,","))</f>
        <v>49.6</v>
      </c>
      <c r="H551" s="5">
        <f>VALUE(REPLACE(Podaci!G551,3,1,","))</f>
        <v>55.2</v>
      </c>
      <c r="I551" s="5" t="e">
        <f>VALUE(REPLACE(Podaci!I551,3,1,","))</f>
        <v>#VALUE!</v>
      </c>
      <c r="J551" s="5" t="e">
        <f>VALUE(REPLACE(Podaci!J551,3,1,","))</f>
        <v>#VALUE!</v>
      </c>
      <c r="K551" s="5" t="e">
        <f>VALUE(REPLACE(Podaci!K551,3,1,","))</f>
        <v>#VALUE!</v>
      </c>
      <c r="L551" s="5" t="e">
        <f>VALUE(REPLACE(Podaci!L551,3,1,","))</f>
        <v>#VALUE!</v>
      </c>
      <c r="M551" s="5" t="e">
        <f>VALUE(REPLACE(Podaci!M551,3,1,","))</f>
        <v>#VALUE!</v>
      </c>
      <c r="N551" s="5" t="e">
        <f>VALUE(REPLACE(Podaci!N551,3,1,","))</f>
        <v>#VALUE!</v>
      </c>
      <c r="O551" s="5" t="e">
        <f>VALUE(REPLACE(Podaci!O551,3,1,","))</f>
        <v>#VALUE!</v>
      </c>
      <c r="P551" s="5" t="e">
        <f>VALUE(REPLACE(Podaci!P551,3,1,","))</f>
        <v>#VALUE!</v>
      </c>
      <c r="Q551" s="5" t="e">
        <f>VALUE(REPLACE(Podaci!Q551,3,1,","))</f>
        <v>#VALUE!</v>
      </c>
      <c r="R551" s="5" t="e">
        <f>VALUE(REPLACE(Podaci!R551,3,1,","))</f>
        <v>#VALUE!</v>
      </c>
      <c r="S551" s="5" t="e">
        <f>VALUE(REPLACE(Podaci!S551,3,1,","))</f>
        <v>#VALUE!</v>
      </c>
      <c r="T551" s="5">
        <f>IF(Podaci!AR551&gt;=0,Podaci!AR551*10,0)</f>
        <v>0</v>
      </c>
      <c r="U551" s="5">
        <f>IF(Podaci!AX551&gt;=0,Podaci!AX551*10,0)</f>
        <v>0</v>
      </c>
      <c r="V551" s="5">
        <f>IF(Podaci!BD551&gt;=0,Podaci!BD551*10,0)</f>
        <v>0</v>
      </c>
      <c r="W551" s="5">
        <f>IF(Podaci!BJ551&gt;=0,Podaci!BJ551*10,0)</f>
        <v>0</v>
      </c>
      <c r="X551" s="5">
        <f>IF(Podaci!BP551&gt;=0,Podaci!BP551*10,0)</f>
        <v>0</v>
      </c>
      <c r="Y551" s="5">
        <f>IF(Podaci!BV551&gt;=0,Podaci!BV551*10,0)</f>
        <v>0</v>
      </c>
      <c r="Z551" s="5">
        <f>IF(Podaci!CB551&gt;=0,Podaci!CB551*10,0)</f>
        <v>0</v>
      </c>
      <c r="AA551" s="5">
        <f>IF(Podaci!CH551&gt;=0,Podaci!CH551*10,0)</f>
        <v>0</v>
      </c>
      <c r="AB551" s="5">
        <f>IF(Podaci!CN551&gt;=0,Podaci!CN551*10,0)</f>
        <v>0</v>
      </c>
      <c r="AC551" s="5">
        <f>IF(Podaci!CT551&gt;=0,Podaci!CT551*10,0)</f>
        <v>0</v>
      </c>
      <c r="AD551" s="5">
        <f>IF(Podaci!CZ551&gt;=0,Podaci!CZ551*10,0)</f>
        <v>0</v>
      </c>
      <c r="AE551" s="5">
        <f>IF(Podaci!DF551&gt;=0,Podaci!DF551*10,0)</f>
        <v>0</v>
      </c>
      <c r="AF551" s="5">
        <f>IF(Podaci!DL551&gt;=0,Podaci!DL551*10,0)</f>
        <v>0</v>
      </c>
      <c r="AG551" s="5">
        <f>IF(Podaci!DR551&gt;=0,Podaci!DR551*10,0)</f>
        <v>0</v>
      </c>
      <c r="AH551" s="5">
        <f>IF(Podaci!DX551&gt;=0,Podaci!DX551*10,0)</f>
        <v>0</v>
      </c>
      <c r="AI551" s="5">
        <f>IF(Podaci!ED551&gt;=0,Podaci!ED551*10,0)</f>
        <v>0</v>
      </c>
    </row>
    <row r="552" spans="1:35" ht="15" customHeight="1" x14ac:dyDescent="0.25">
      <c r="A552" s="3" t="e">
        <f>Podaci!#REF!</f>
        <v>#REF!</v>
      </c>
      <c r="B552" s="4">
        <f>Podaci!A552</f>
        <v>0.38208333333333333</v>
      </c>
      <c r="C552" s="5">
        <f>VALUE(REPLACE(Podaci!B552,3,1,","))</f>
        <v>65.099999999999994</v>
      </c>
      <c r="D552" s="5">
        <f>VALUE(REPLACE(Podaci!C552,3,1,","))</f>
        <v>49.8</v>
      </c>
      <c r="E552" s="5">
        <f>VALUE(REPLACE(Podaci!D552,3,1,","))</f>
        <v>48.2</v>
      </c>
      <c r="F552" s="5">
        <f>VALUE(REPLACE(Podaci!E552,3,1,","))</f>
        <v>49.3</v>
      </c>
      <c r="G552" s="5">
        <f>VALUE(REPLACE(Podaci!F552,3,1,","))</f>
        <v>49.7</v>
      </c>
      <c r="H552" s="5">
        <f>VALUE(REPLACE(Podaci!G552,3,1,","))</f>
        <v>55.2</v>
      </c>
      <c r="I552" s="5" t="e">
        <f>VALUE(REPLACE(Podaci!I552,3,1,","))</f>
        <v>#VALUE!</v>
      </c>
      <c r="J552" s="5" t="e">
        <f>VALUE(REPLACE(Podaci!J552,3,1,","))</f>
        <v>#VALUE!</v>
      </c>
      <c r="K552" s="5" t="e">
        <f>VALUE(REPLACE(Podaci!K552,3,1,","))</f>
        <v>#VALUE!</v>
      </c>
      <c r="L552" s="5" t="e">
        <f>VALUE(REPLACE(Podaci!L552,3,1,","))</f>
        <v>#VALUE!</v>
      </c>
      <c r="M552" s="5" t="e">
        <f>VALUE(REPLACE(Podaci!M552,3,1,","))</f>
        <v>#VALUE!</v>
      </c>
      <c r="N552" s="5" t="e">
        <f>VALUE(REPLACE(Podaci!N552,3,1,","))</f>
        <v>#VALUE!</v>
      </c>
      <c r="O552" s="5" t="e">
        <f>VALUE(REPLACE(Podaci!O552,3,1,","))</f>
        <v>#VALUE!</v>
      </c>
      <c r="P552" s="5" t="e">
        <f>VALUE(REPLACE(Podaci!P552,3,1,","))</f>
        <v>#VALUE!</v>
      </c>
      <c r="Q552" s="5" t="e">
        <f>VALUE(REPLACE(Podaci!Q552,3,1,","))</f>
        <v>#VALUE!</v>
      </c>
      <c r="R552" s="5" t="e">
        <f>VALUE(REPLACE(Podaci!R552,3,1,","))</f>
        <v>#VALUE!</v>
      </c>
      <c r="S552" s="5" t="e">
        <f>VALUE(REPLACE(Podaci!S552,3,1,","))</f>
        <v>#VALUE!</v>
      </c>
      <c r="T552" s="5">
        <f>IF(Podaci!AR552&gt;=0,Podaci!AR552*10,0)</f>
        <v>0</v>
      </c>
      <c r="U552" s="5">
        <f>IF(Podaci!AX552&gt;=0,Podaci!AX552*10,0)</f>
        <v>0</v>
      </c>
      <c r="V552" s="5">
        <f>IF(Podaci!BD552&gt;=0,Podaci!BD552*10,0)</f>
        <v>0</v>
      </c>
      <c r="W552" s="5">
        <f>IF(Podaci!BJ552&gt;=0,Podaci!BJ552*10,0)</f>
        <v>0</v>
      </c>
      <c r="X552" s="5">
        <f>IF(Podaci!BP552&gt;=0,Podaci!BP552*10,0)</f>
        <v>0</v>
      </c>
      <c r="Y552" s="5">
        <f>IF(Podaci!BV552&gt;=0,Podaci!BV552*10,0)</f>
        <v>0</v>
      </c>
      <c r="Z552" s="5">
        <f>IF(Podaci!CB552&gt;=0,Podaci!CB552*10,0)</f>
        <v>0</v>
      </c>
      <c r="AA552" s="5">
        <f>IF(Podaci!CH552&gt;=0,Podaci!CH552*10,0)</f>
        <v>0</v>
      </c>
      <c r="AB552" s="5">
        <f>IF(Podaci!CN552&gt;=0,Podaci!CN552*10,0)</f>
        <v>0</v>
      </c>
      <c r="AC552" s="5">
        <f>IF(Podaci!CT552&gt;=0,Podaci!CT552*10,0)</f>
        <v>0</v>
      </c>
      <c r="AD552" s="5">
        <f>IF(Podaci!CZ552&gt;=0,Podaci!CZ552*10,0)</f>
        <v>0</v>
      </c>
      <c r="AE552" s="5">
        <f>IF(Podaci!DF552&gt;=0,Podaci!DF552*10,0)</f>
        <v>0</v>
      </c>
      <c r="AF552" s="5">
        <f>IF(Podaci!DL552&gt;=0,Podaci!DL552*10,0)</f>
        <v>0</v>
      </c>
      <c r="AG552" s="5">
        <f>IF(Podaci!DR552&gt;=0,Podaci!DR552*10,0)</f>
        <v>0</v>
      </c>
      <c r="AH552" s="5">
        <f>IF(Podaci!DX552&gt;=0,Podaci!DX552*10,0)</f>
        <v>0</v>
      </c>
      <c r="AI552" s="5">
        <f>IF(Podaci!ED552&gt;=0,Podaci!ED552*10,0)</f>
        <v>0</v>
      </c>
    </row>
    <row r="553" spans="1:35" ht="15" customHeight="1" x14ac:dyDescent="0.25">
      <c r="A553" s="3" t="e">
        <f>Podaci!#REF!</f>
        <v>#REF!</v>
      </c>
      <c r="B553" s="4">
        <f>Podaci!A553</f>
        <v>0.38277777777777783</v>
      </c>
      <c r="C553" s="5">
        <f>VALUE(REPLACE(Podaci!B553,3,1,","))</f>
        <v>65.3</v>
      </c>
      <c r="D553" s="5">
        <f>VALUE(REPLACE(Podaci!C553,3,1,","))</f>
        <v>49.6</v>
      </c>
      <c r="E553" s="5">
        <f>VALUE(REPLACE(Podaci!D553,3,1,","))</f>
        <v>48.3</v>
      </c>
      <c r="F553" s="5">
        <f>VALUE(REPLACE(Podaci!E553,3,1,","))</f>
        <v>49.1</v>
      </c>
      <c r="G553" s="5">
        <f>VALUE(REPLACE(Podaci!F553,3,1,","))</f>
        <v>49.6</v>
      </c>
      <c r="H553" s="5">
        <f>VALUE(REPLACE(Podaci!G553,3,1,","))</f>
        <v>55.2</v>
      </c>
      <c r="I553" s="5" t="e">
        <f>VALUE(REPLACE(Podaci!I553,3,1,","))</f>
        <v>#VALUE!</v>
      </c>
      <c r="J553" s="5" t="e">
        <f>VALUE(REPLACE(Podaci!J553,3,1,","))</f>
        <v>#VALUE!</v>
      </c>
      <c r="K553" s="5" t="e">
        <f>VALUE(REPLACE(Podaci!K553,3,1,","))</f>
        <v>#VALUE!</v>
      </c>
      <c r="L553" s="5" t="e">
        <f>VALUE(REPLACE(Podaci!L553,3,1,","))</f>
        <v>#VALUE!</v>
      </c>
      <c r="M553" s="5" t="e">
        <f>VALUE(REPLACE(Podaci!M553,3,1,","))</f>
        <v>#VALUE!</v>
      </c>
      <c r="N553" s="5" t="e">
        <f>VALUE(REPLACE(Podaci!N553,3,1,","))</f>
        <v>#VALUE!</v>
      </c>
      <c r="O553" s="5" t="e">
        <f>VALUE(REPLACE(Podaci!O553,3,1,","))</f>
        <v>#VALUE!</v>
      </c>
      <c r="P553" s="5" t="e">
        <f>VALUE(REPLACE(Podaci!P553,3,1,","))</f>
        <v>#VALUE!</v>
      </c>
      <c r="Q553" s="5" t="e">
        <f>VALUE(REPLACE(Podaci!Q553,3,1,","))</f>
        <v>#VALUE!</v>
      </c>
      <c r="R553" s="5" t="e">
        <f>VALUE(REPLACE(Podaci!R553,3,1,","))</f>
        <v>#VALUE!</v>
      </c>
      <c r="S553" s="5" t="e">
        <f>VALUE(REPLACE(Podaci!S553,3,1,","))</f>
        <v>#VALUE!</v>
      </c>
      <c r="T553" s="5">
        <f>IF(Podaci!AR553&gt;=0,Podaci!AR553*10,0)</f>
        <v>0</v>
      </c>
      <c r="U553" s="5">
        <f>IF(Podaci!AX553&gt;=0,Podaci!AX553*10,0)</f>
        <v>0</v>
      </c>
      <c r="V553" s="5">
        <f>IF(Podaci!BD553&gt;=0,Podaci!BD553*10,0)</f>
        <v>0</v>
      </c>
      <c r="W553" s="5">
        <f>IF(Podaci!BJ553&gt;=0,Podaci!BJ553*10,0)</f>
        <v>0</v>
      </c>
      <c r="X553" s="5">
        <f>IF(Podaci!BP553&gt;=0,Podaci!BP553*10,0)</f>
        <v>0</v>
      </c>
      <c r="Y553" s="5">
        <f>IF(Podaci!BV553&gt;=0,Podaci!BV553*10,0)</f>
        <v>0</v>
      </c>
      <c r="Z553" s="5">
        <f>IF(Podaci!CB553&gt;=0,Podaci!CB553*10,0)</f>
        <v>0</v>
      </c>
      <c r="AA553" s="5">
        <f>IF(Podaci!CH553&gt;=0,Podaci!CH553*10,0)</f>
        <v>0</v>
      </c>
      <c r="AB553" s="5">
        <f>IF(Podaci!CN553&gt;=0,Podaci!CN553*10,0)</f>
        <v>0</v>
      </c>
      <c r="AC553" s="5">
        <f>IF(Podaci!CT553&gt;=0,Podaci!CT553*10,0)</f>
        <v>0</v>
      </c>
      <c r="AD553" s="5">
        <f>IF(Podaci!CZ553&gt;=0,Podaci!CZ553*10,0)</f>
        <v>0</v>
      </c>
      <c r="AE553" s="5">
        <f>IF(Podaci!DF553&gt;=0,Podaci!DF553*10,0)</f>
        <v>0</v>
      </c>
      <c r="AF553" s="5">
        <f>IF(Podaci!DL553&gt;=0,Podaci!DL553*10,0)</f>
        <v>0</v>
      </c>
      <c r="AG553" s="5">
        <f>IF(Podaci!DR553&gt;=0,Podaci!DR553*10,0)</f>
        <v>0</v>
      </c>
      <c r="AH553" s="5">
        <f>IF(Podaci!DX553&gt;=0,Podaci!DX553*10,0)</f>
        <v>0</v>
      </c>
      <c r="AI553" s="5">
        <f>IF(Podaci!ED553&gt;=0,Podaci!ED553*10,0)</f>
        <v>0</v>
      </c>
    </row>
    <row r="554" spans="1:35" ht="15" customHeight="1" x14ac:dyDescent="0.25">
      <c r="A554" s="3" t="e">
        <f>Podaci!#REF!</f>
        <v>#REF!</v>
      </c>
      <c r="B554" s="4">
        <f>Podaci!A554</f>
        <v>0.38347222222222221</v>
      </c>
      <c r="C554" s="5">
        <f>VALUE(REPLACE(Podaci!B554,3,1,","))</f>
        <v>65.099999999999994</v>
      </c>
      <c r="D554" s="5">
        <f>VALUE(REPLACE(Podaci!C554,3,1,","))</f>
        <v>49.5</v>
      </c>
      <c r="E554" s="5">
        <f>VALUE(REPLACE(Podaci!D554,3,1,","))</f>
        <v>48.3</v>
      </c>
      <c r="F554" s="5">
        <f>VALUE(REPLACE(Podaci!E554,3,1,","))</f>
        <v>49.2</v>
      </c>
      <c r="G554" s="5">
        <f>VALUE(REPLACE(Podaci!F554,3,1,","))</f>
        <v>49.6</v>
      </c>
      <c r="H554" s="5">
        <f>VALUE(REPLACE(Podaci!G554,3,1,","))</f>
        <v>55.3</v>
      </c>
      <c r="I554" s="5" t="e">
        <f>VALUE(REPLACE(Podaci!I554,3,1,","))</f>
        <v>#VALUE!</v>
      </c>
      <c r="J554" s="5" t="e">
        <f>VALUE(REPLACE(Podaci!J554,3,1,","))</f>
        <v>#VALUE!</v>
      </c>
      <c r="K554" s="5" t="e">
        <f>VALUE(REPLACE(Podaci!K554,3,1,","))</f>
        <v>#VALUE!</v>
      </c>
      <c r="L554" s="5" t="e">
        <f>VALUE(REPLACE(Podaci!L554,3,1,","))</f>
        <v>#VALUE!</v>
      </c>
      <c r="M554" s="5" t="e">
        <f>VALUE(REPLACE(Podaci!M554,3,1,","))</f>
        <v>#VALUE!</v>
      </c>
      <c r="N554" s="5" t="e">
        <f>VALUE(REPLACE(Podaci!N554,3,1,","))</f>
        <v>#VALUE!</v>
      </c>
      <c r="O554" s="5" t="e">
        <f>VALUE(REPLACE(Podaci!O554,3,1,","))</f>
        <v>#VALUE!</v>
      </c>
      <c r="P554" s="5" t="e">
        <f>VALUE(REPLACE(Podaci!P554,3,1,","))</f>
        <v>#VALUE!</v>
      </c>
      <c r="Q554" s="5" t="e">
        <f>VALUE(REPLACE(Podaci!Q554,3,1,","))</f>
        <v>#VALUE!</v>
      </c>
      <c r="R554" s="5" t="e">
        <f>VALUE(REPLACE(Podaci!R554,3,1,","))</f>
        <v>#VALUE!</v>
      </c>
      <c r="S554" s="5" t="e">
        <f>VALUE(REPLACE(Podaci!S554,3,1,","))</f>
        <v>#VALUE!</v>
      </c>
      <c r="T554" s="5">
        <f>IF(Podaci!AR554&gt;=0,Podaci!AR554*10,0)</f>
        <v>0</v>
      </c>
      <c r="U554" s="5">
        <f>IF(Podaci!AX554&gt;=0,Podaci!AX554*10,0)</f>
        <v>0</v>
      </c>
      <c r="V554" s="5">
        <f>IF(Podaci!BD554&gt;=0,Podaci!BD554*10,0)</f>
        <v>0</v>
      </c>
      <c r="W554" s="5">
        <f>IF(Podaci!BJ554&gt;=0,Podaci!BJ554*10,0)</f>
        <v>0</v>
      </c>
      <c r="X554" s="5">
        <f>IF(Podaci!BP554&gt;=0,Podaci!BP554*10,0)</f>
        <v>0</v>
      </c>
      <c r="Y554" s="5">
        <f>IF(Podaci!BV554&gt;=0,Podaci!BV554*10,0)</f>
        <v>0</v>
      </c>
      <c r="Z554" s="5">
        <f>IF(Podaci!CB554&gt;=0,Podaci!CB554*10,0)</f>
        <v>0</v>
      </c>
      <c r="AA554" s="5">
        <f>IF(Podaci!CH554&gt;=0,Podaci!CH554*10,0)</f>
        <v>0</v>
      </c>
      <c r="AB554" s="5">
        <f>IF(Podaci!CN554&gt;=0,Podaci!CN554*10,0)</f>
        <v>0</v>
      </c>
      <c r="AC554" s="5">
        <f>IF(Podaci!CT554&gt;=0,Podaci!CT554*10,0)</f>
        <v>0</v>
      </c>
      <c r="AD554" s="5">
        <f>IF(Podaci!CZ554&gt;=0,Podaci!CZ554*10,0)</f>
        <v>0</v>
      </c>
      <c r="AE554" s="5">
        <f>IF(Podaci!DF554&gt;=0,Podaci!DF554*10,0)</f>
        <v>0</v>
      </c>
      <c r="AF554" s="5">
        <f>IF(Podaci!DL554&gt;=0,Podaci!DL554*10,0)</f>
        <v>0</v>
      </c>
      <c r="AG554" s="5">
        <f>IF(Podaci!DR554&gt;=0,Podaci!DR554*10,0)</f>
        <v>0</v>
      </c>
      <c r="AH554" s="5">
        <f>IF(Podaci!DX554&gt;=0,Podaci!DX554*10,0)</f>
        <v>0</v>
      </c>
      <c r="AI554" s="5">
        <f>IF(Podaci!ED554&gt;=0,Podaci!ED554*10,0)</f>
        <v>0</v>
      </c>
    </row>
    <row r="555" spans="1:35" ht="15" customHeight="1" x14ac:dyDescent="0.25">
      <c r="A555" s="3" t="e">
        <f>Podaci!#REF!</f>
        <v>#REF!</v>
      </c>
      <c r="B555" s="4">
        <f>Podaci!A555</f>
        <v>0.38416666666666671</v>
      </c>
      <c r="C555" s="5">
        <f>VALUE(REPLACE(Podaci!B555,3,1,","))</f>
        <v>65.3</v>
      </c>
      <c r="D555" s="5">
        <f>VALUE(REPLACE(Podaci!C555,3,1,","))</f>
        <v>49.4</v>
      </c>
      <c r="E555" s="5">
        <f>VALUE(REPLACE(Podaci!D555,3,1,","))</f>
        <v>48.3</v>
      </c>
      <c r="F555" s="5">
        <f>VALUE(REPLACE(Podaci!E555,3,1,","))</f>
        <v>49.2</v>
      </c>
      <c r="G555" s="5">
        <f>VALUE(REPLACE(Podaci!F555,3,1,","))</f>
        <v>49.7</v>
      </c>
      <c r="H555" s="5">
        <f>VALUE(REPLACE(Podaci!G555,3,1,","))</f>
        <v>55.1</v>
      </c>
      <c r="I555" s="5" t="e">
        <f>VALUE(REPLACE(Podaci!I555,3,1,","))</f>
        <v>#VALUE!</v>
      </c>
      <c r="J555" s="5" t="e">
        <f>VALUE(REPLACE(Podaci!J555,3,1,","))</f>
        <v>#VALUE!</v>
      </c>
      <c r="K555" s="5" t="e">
        <f>VALUE(REPLACE(Podaci!K555,3,1,","))</f>
        <v>#VALUE!</v>
      </c>
      <c r="L555" s="5" t="e">
        <f>VALUE(REPLACE(Podaci!L555,3,1,","))</f>
        <v>#VALUE!</v>
      </c>
      <c r="M555" s="5" t="e">
        <f>VALUE(REPLACE(Podaci!M555,3,1,","))</f>
        <v>#VALUE!</v>
      </c>
      <c r="N555" s="5" t="e">
        <f>VALUE(REPLACE(Podaci!N555,3,1,","))</f>
        <v>#VALUE!</v>
      </c>
      <c r="O555" s="5" t="e">
        <f>VALUE(REPLACE(Podaci!O555,3,1,","))</f>
        <v>#VALUE!</v>
      </c>
      <c r="P555" s="5" t="e">
        <f>VALUE(REPLACE(Podaci!P555,3,1,","))</f>
        <v>#VALUE!</v>
      </c>
      <c r="Q555" s="5" t="e">
        <f>VALUE(REPLACE(Podaci!Q555,3,1,","))</f>
        <v>#VALUE!</v>
      </c>
      <c r="R555" s="5" t="e">
        <f>VALUE(REPLACE(Podaci!R555,3,1,","))</f>
        <v>#VALUE!</v>
      </c>
      <c r="S555" s="5" t="e">
        <f>VALUE(REPLACE(Podaci!S555,3,1,","))</f>
        <v>#VALUE!</v>
      </c>
      <c r="T555" s="5">
        <f>IF(Podaci!AR555&gt;=0,Podaci!AR555*10,0)</f>
        <v>0</v>
      </c>
      <c r="U555" s="5">
        <f>IF(Podaci!AX555&gt;=0,Podaci!AX555*10,0)</f>
        <v>0</v>
      </c>
      <c r="V555" s="5">
        <f>IF(Podaci!BD555&gt;=0,Podaci!BD555*10,0)</f>
        <v>0</v>
      </c>
      <c r="W555" s="5">
        <f>IF(Podaci!BJ555&gt;=0,Podaci!BJ555*10,0)</f>
        <v>0</v>
      </c>
      <c r="X555" s="5">
        <f>IF(Podaci!BP555&gt;=0,Podaci!BP555*10,0)</f>
        <v>0</v>
      </c>
      <c r="Y555" s="5">
        <f>IF(Podaci!BV555&gt;=0,Podaci!BV555*10,0)</f>
        <v>0</v>
      </c>
      <c r="Z555" s="5">
        <f>IF(Podaci!CB555&gt;=0,Podaci!CB555*10,0)</f>
        <v>0</v>
      </c>
      <c r="AA555" s="5">
        <f>IF(Podaci!CH555&gt;=0,Podaci!CH555*10,0)</f>
        <v>0</v>
      </c>
      <c r="AB555" s="5">
        <f>IF(Podaci!CN555&gt;=0,Podaci!CN555*10,0)</f>
        <v>0</v>
      </c>
      <c r="AC555" s="5">
        <f>IF(Podaci!CT555&gt;=0,Podaci!CT555*10,0)</f>
        <v>0</v>
      </c>
      <c r="AD555" s="5">
        <f>IF(Podaci!CZ555&gt;=0,Podaci!CZ555*10,0)</f>
        <v>0</v>
      </c>
      <c r="AE555" s="5">
        <f>IF(Podaci!DF555&gt;=0,Podaci!DF555*10,0)</f>
        <v>0</v>
      </c>
      <c r="AF555" s="5">
        <f>IF(Podaci!DL555&gt;=0,Podaci!DL555*10,0)</f>
        <v>0</v>
      </c>
      <c r="AG555" s="5">
        <f>IF(Podaci!DR555&gt;=0,Podaci!DR555*10,0)</f>
        <v>0</v>
      </c>
      <c r="AH555" s="5">
        <f>IF(Podaci!DX555&gt;=0,Podaci!DX555*10,0)</f>
        <v>0</v>
      </c>
      <c r="AI555" s="5">
        <f>IF(Podaci!ED555&gt;=0,Podaci!ED555*10,0)</f>
        <v>0</v>
      </c>
    </row>
    <row r="556" spans="1:35" ht="15" customHeight="1" x14ac:dyDescent="0.25">
      <c r="A556" s="3" t="e">
        <f>Podaci!#REF!</f>
        <v>#REF!</v>
      </c>
      <c r="B556" s="4">
        <f>Podaci!A556</f>
        <v>0.3848611111111111</v>
      </c>
      <c r="C556" s="5">
        <f>VALUE(REPLACE(Podaci!B556,3,1,","))</f>
        <v>65.3</v>
      </c>
      <c r="D556" s="5">
        <f>VALUE(REPLACE(Podaci!C556,3,1,","))</f>
        <v>49.3</v>
      </c>
      <c r="E556" s="5">
        <f>VALUE(REPLACE(Podaci!D556,3,1,","))</f>
        <v>48.3</v>
      </c>
      <c r="F556" s="5">
        <f>VALUE(REPLACE(Podaci!E556,3,1,","))</f>
        <v>49.1</v>
      </c>
      <c r="G556" s="5">
        <f>VALUE(REPLACE(Podaci!F556,3,1,","))</f>
        <v>49.6</v>
      </c>
      <c r="H556" s="5">
        <f>VALUE(REPLACE(Podaci!G556,3,1,","))</f>
        <v>55.3</v>
      </c>
      <c r="I556" s="5" t="e">
        <f>VALUE(REPLACE(Podaci!I556,3,1,","))</f>
        <v>#VALUE!</v>
      </c>
      <c r="J556" s="5" t="e">
        <f>VALUE(REPLACE(Podaci!J556,3,1,","))</f>
        <v>#VALUE!</v>
      </c>
      <c r="K556" s="5" t="e">
        <f>VALUE(REPLACE(Podaci!K556,3,1,","))</f>
        <v>#VALUE!</v>
      </c>
      <c r="L556" s="5" t="e">
        <f>VALUE(REPLACE(Podaci!L556,3,1,","))</f>
        <v>#VALUE!</v>
      </c>
      <c r="M556" s="5" t="e">
        <f>VALUE(REPLACE(Podaci!M556,3,1,","))</f>
        <v>#VALUE!</v>
      </c>
      <c r="N556" s="5" t="e">
        <f>VALUE(REPLACE(Podaci!N556,3,1,","))</f>
        <v>#VALUE!</v>
      </c>
      <c r="O556" s="5" t="e">
        <f>VALUE(REPLACE(Podaci!O556,3,1,","))</f>
        <v>#VALUE!</v>
      </c>
      <c r="P556" s="5" t="e">
        <f>VALUE(REPLACE(Podaci!P556,3,1,","))</f>
        <v>#VALUE!</v>
      </c>
      <c r="Q556" s="5" t="e">
        <f>VALUE(REPLACE(Podaci!Q556,3,1,","))</f>
        <v>#VALUE!</v>
      </c>
      <c r="R556" s="5" t="e">
        <f>VALUE(REPLACE(Podaci!R556,3,1,","))</f>
        <v>#VALUE!</v>
      </c>
      <c r="S556" s="5" t="e">
        <f>VALUE(REPLACE(Podaci!S556,3,1,","))</f>
        <v>#VALUE!</v>
      </c>
      <c r="T556" s="5">
        <f>IF(Podaci!AR556&gt;=0,Podaci!AR556*10,0)</f>
        <v>0</v>
      </c>
      <c r="U556" s="5">
        <f>IF(Podaci!AX556&gt;=0,Podaci!AX556*10,0)</f>
        <v>0</v>
      </c>
      <c r="V556" s="5">
        <f>IF(Podaci!BD556&gt;=0,Podaci!BD556*10,0)</f>
        <v>0</v>
      </c>
      <c r="W556" s="5">
        <f>IF(Podaci!BJ556&gt;=0,Podaci!BJ556*10,0)</f>
        <v>0</v>
      </c>
      <c r="X556" s="5">
        <f>IF(Podaci!BP556&gt;=0,Podaci!BP556*10,0)</f>
        <v>0</v>
      </c>
      <c r="Y556" s="5">
        <f>IF(Podaci!BV556&gt;=0,Podaci!BV556*10,0)</f>
        <v>0</v>
      </c>
      <c r="Z556" s="5">
        <f>IF(Podaci!CB556&gt;=0,Podaci!CB556*10,0)</f>
        <v>0</v>
      </c>
      <c r="AA556" s="5">
        <f>IF(Podaci!CH556&gt;=0,Podaci!CH556*10,0)</f>
        <v>0</v>
      </c>
      <c r="AB556" s="5">
        <f>IF(Podaci!CN556&gt;=0,Podaci!CN556*10,0)</f>
        <v>0</v>
      </c>
      <c r="AC556" s="5">
        <f>IF(Podaci!CT556&gt;=0,Podaci!CT556*10,0)</f>
        <v>0</v>
      </c>
      <c r="AD556" s="5">
        <f>IF(Podaci!CZ556&gt;=0,Podaci!CZ556*10,0)</f>
        <v>0</v>
      </c>
      <c r="AE556" s="5">
        <f>IF(Podaci!DF556&gt;=0,Podaci!DF556*10,0)</f>
        <v>0</v>
      </c>
      <c r="AF556" s="5">
        <f>IF(Podaci!DL556&gt;=0,Podaci!DL556*10,0)</f>
        <v>0</v>
      </c>
      <c r="AG556" s="5">
        <f>IF(Podaci!DR556&gt;=0,Podaci!DR556*10,0)</f>
        <v>0</v>
      </c>
      <c r="AH556" s="5">
        <f>IF(Podaci!DX556&gt;=0,Podaci!DX556*10,0)</f>
        <v>0</v>
      </c>
      <c r="AI556" s="5">
        <f>IF(Podaci!ED556&gt;=0,Podaci!ED556*10,0)</f>
        <v>0</v>
      </c>
    </row>
    <row r="557" spans="1:35" ht="15" customHeight="1" x14ac:dyDescent="0.25">
      <c r="A557" s="3" t="e">
        <f>Podaci!#REF!</f>
        <v>#REF!</v>
      </c>
      <c r="B557" s="4">
        <f>Podaci!A557</f>
        <v>0.3855555555555556</v>
      </c>
      <c r="C557" s="5">
        <f>VALUE(REPLACE(Podaci!B557,3,1,","))</f>
        <v>65.2</v>
      </c>
      <c r="D557" s="5">
        <f>VALUE(REPLACE(Podaci!C557,3,1,","))</f>
        <v>48.9</v>
      </c>
      <c r="E557" s="5">
        <f>VALUE(REPLACE(Podaci!D557,3,1,","))</f>
        <v>48.2</v>
      </c>
      <c r="F557" s="5">
        <f>VALUE(REPLACE(Podaci!E557,3,1,","))</f>
        <v>49.1</v>
      </c>
      <c r="G557" s="5">
        <f>VALUE(REPLACE(Podaci!F557,3,1,","))</f>
        <v>49.7</v>
      </c>
      <c r="H557" s="5">
        <f>VALUE(REPLACE(Podaci!G557,3,1,","))</f>
        <v>55</v>
      </c>
      <c r="I557" s="5" t="e">
        <f>VALUE(REPLACE(Podaci!I557,3,1,","))</f>
        <v>#VALUE!</v>
      </c>
      <c r="J557" s="5" t="e">
        <f>VALUE(REPLACE(Podaci!J557,3,1,","))</f>
        <v>#VALUE!</v>
      </c>
      <c r="K557" s="5" t="e">
        <f>VALUE(REPLACE(Podaci!K557,3,1,","))</f>
        <v>#VALUE!</v>
      </c>
      <c r="L557" s="5" t="e">
        <f>VALUE(REPLACE(Podaci!L557,3,1,","))</f>
        <v>#VALUE!</v>
      </c>
      <c r="M557" s="5" t="e">
        <f>VALUE(REPLACE(Podaci!M557,3,1,","))</f>
        <v>#VALUE!</v>
      </c>
      <c r="N557" s="5" t="e">
        <f>VALUE(REPLACE(Podaci!N557,3,1,","))</f>
        <v>#VALUE!</v>
      </c>
      <c r="O557" s="5" t="e">
        <f>VALUE(REPLACE(Podaci!O557,3,1,","))</f>
        <v>#VALUE!</v>
      </c>
      <c r="P557" s="5" t="e">
        <f>VALUE(REPLACE(Podaci!P557,3,1,","))</f>
        <v>#VALUE!</v>
      </c>
      <c r="Q557" s="5" t="e">
        <f>VALUE(REPLACE(Podaci!Q557,3,1,","))</f>
        <v>#VALUE!</v>
      </c>
      <c r="R557" s="5" t="e">
        <f>VALUE(REPLACE(Podaci!R557,3,1,","))</f>
        <v>#VALUE!</v>
      </c>
      <c r="S557" s="5" t="e">
        <f>VALUE(REPLACE(Podaci!S557,3,1,","))</f>
        <v>#VALUE!</v>
      </c>
      <c r="T557" s="5">
        <f>IF(Podaci!AR557&gt;=0,Podaci!AR557*10,0)</f>
        <v>0</v>
      </c>
      <c r="U557" s="5">
        <f>IF(Podaci!AX557&gt;=0,Podaci!AX557*10,0)</f>
        <v>0</v>
      </c>
      <c r="V557" s="5">
        <f>IF(Podaci!BD557&gt;=0,Podaci!BD557*10,0)</f>
        <v>0</v>
      </c>
      <c r="W557" s="5">
        <f>IF(Podaci!BJ557&gt;=0,Podaci!BJ557*10,0)</f>
        <v>0</v>
      </c>
      <c r="X557" s="5">
        <f>IF(Podaci!BP557&gt;=0,Podaci!BP557*10,0)</f>
        <v>0</v>
      </c>
      <c r="Y557" s="5">
        <f>IF(Podaci!BV557&gt;=0,Podaci!BV557*10,0)</f>
        <v>0</v>
      </c>
      <c r="Z557" s="5">
        <f>IF(Podaci!CB557&gt;=0,Podaci!CB557*10,0)</f>
        <v>0</v>
      </c>
      <c r="AA557" s="5">
        <f>IF(Podaci!CH557&gt;=0,Podaci!CH557*10,0)</f>
        <v>0</v>
      </c>
      <c r="AB557" s="5">
        <f>IF(Podaci!CN557&gt;=0,Podaci!CN557*10,0)</f>
        <v>0</v>
      </c>
      <c r="AC557" s="5">
        <f>IF(Podaci!CT557&gt;=0,Podaci!CT557*10,0)</f>
        <v>0</v>
      </c>
      <c r="AD557" s="5">
        <f>IF(Podaci!CZ557&gt;=0,Podaci!CZ557*10,0)</f>
        <v>0</v>
      </c>
      <c r="AE557" s="5">
        <f>IF(Podaci!DF557&gt;=0,Podaci!DF557*10,0)</f>
        <v>0</v>
      </c>
      <c r="AF557" s="5">
        <f>IF(Podaci!DL557&gt;=0,Podaci!DL557*10,0)</f>
        <v>0</v>
      </c>
      <c r="AG557" s="5">
        <f>IF(Podaci!DR557&gt;=0,Podaci!DR557*10,0)</f>
        <v>0</v>
      </c>
      <c r="AH557" s="5">
        <f>IF(Podaci!DX557&gt;=0,Podaci!DX557*10,0)</f>
        <v>0</v>
      </c>
      <c r="AI557" s="5">
        <f>IF(Podaci!ED557&gt;=0,Podaci!ED557*10,0)</f>
        <v>0</v>
      </c>
    </row>
    <row r="558" spans="1:35" ht="15" customHeight="1" x14ac:dyDescent="0.25">
      <c r="A558" s="3" t="e">
        <f>Podaci!#REF!</f>
        <v>#REF!</v>
      </c>
      <c r="B558" s="4">
        <f>Podaci!A558</f>
        <v>0.38624999999999998</v>
      </c>
      <c r="C558" s="5">
        <f>VALUE(REPLACE(Podaci!B558,3,1,","))</f>
        <v>64.900000000000006</v>
      </c>
      <c r="D558" s="5">
        <f>VALUE(REPLACE(Podaci!C558,3,1,","))</f>
        <v>48.6</v>
      </c>
      <c r="E558" s="5">
        <f>VALUE(REPLACE(Podaci!D558,3,1,","))</f>
        <v>48.3</v>
      </c>
      <c r="F558" s="5">
        <f>VALUE(REPLACE(Podaci!E558,3,1,","))</f>
        <v>49</v>
      </c>
      <c r="G558" s="5">
        <f>VALUE(REPLACE(Podaci!F558,3,1,","))</f>
        <v>49.5</v>
      </c>
      <c r="H558" s="5">
        <f>VALUE(REPLACE(Podaci!G558,3,1,","))</f>
        <v>55.2</v>
      </c>
      <c r="I558" s="5" t="e">
        <f>VALUE(REPLACE(Podaci!I558,3,1,","))</f>
        <v>#VALUE!</v>
      </c>
      <c r="J558" s="5" t="e">
        <f>VALUE(REPLACE(Podaci!J558,3,1,","))</f>
        <v>#VALUE!</v>
      </c>
      <c r="K558" s="5" t="e">
        <f>VALUE(REPLACE(Podaci!K558,3,1,","))</f>
        <v>#VALUE!</v>
      </c>
      <c r="L558" s="5" t="e">
        <f>VALUE(REPLACE(Podaci!L558,3,1,","))</f>
        <v>#VALUE!</v>
      </c>
      <c r="M558" s="5" t="e">
        <f>VALUE(REPLACE(Podaci!M558,3,1,","))</f>
        <v>#VALUE!</v>
      </c>
      <c r="N558" s="5" t="e">
        <f>VALUE(REPLACE(Podaci!N558,3,1,","))</f>
        <v>#VALUE!</v>
      </c>
      <c r="O558" s="5" t="e">
        <f>VALUE(REPLACE(Podaci!O558,3,1,","))</f>
        <v>#VALUE!</v>
      </c>
      <c r="P558" s="5" t="e">
        <f>VALUE(REPLACE(Podaci!P558,3,1,","))</f>
        <v>#VALUE!</v>
      </c>
      <c r="Q558" s="5" t="e">
        <f>VALUE(REPLACE(Podaci!Q558,3,1,","))</f>
        <v>#VALUE!</v>
      </c>
      <c r="R558" s="5" t="e">
        <f>VALUE(REPLACE(Podaci!R558,3,1,","))</f>
        <v>#VALUE!</v>
      </c>
      <c r="S558" s="5" t="e">
        <f>VALUE(REPLACE(Podaci!S558,3,1,","))</f>
        <v>#VALUE!</v>
      </c>
      <c r="T558" s="5">
        <f>IF(Podaci!AR558&gt;=0,Podaci!AR558*10,0)</f>
        <v>0</v>
      </c>
      <c r="U558" s="5">
        <f>IF(Podaci!AX558&gt;=0,Podaci!AX558*10,0)</f>
        <v>0</v>
      </c>
      <c r="V558" s="5">
        <f>IF(Podaci!BD558&gt;=0,Podaci!BD558*10,0)</f>
        <v>0</v>
      </c>
      <c r="W558" s="5">
        <f>IF(Podaci!BJ558&gt;=0,Podaci!BJ558*10,0)</f>
        <v>0</v>
      </c>
      <c r="X558" s="5">
        <f>IF(Podaci!BP558&gt;=0,Podaci!BP558*10,0)</f>
        <v>0</v>
      </c>
      <c r="Y558" s="5">
        <f>IF(Podaci!BV558&gt;=0,Podaci!BV558*10,0)</f>
        <v>0</v>
      </c>
      <c r="Z558" s="5">
        <f>IF(Podaci!CB558&gt;=0,Podaci!CB558*10,0)</f>
        <v>0</v>
      </c>
      <c r="AA558" s="5">
        <f>IF(Podaci!CH558&gt;=0,Podaci!CH558*10,0)</f>
        <v>0</v>
      </c>
      <c r="AB558" s="5">
        <f>IF(Podaci!CN558&gt;=0,Podaci!CN558*10,0)</f>
        <v>0</v>
      </c>
      <c r="AC558" s="5">
        <f>IF(Podaci!CT558&gt;=0,Podaci!CT558*10,0)</f>
        <v>0</v>
      </c>
      <c r="AD558" s="5">
        <f>IF(Podaci!CZ558&gt;=0,Podaci!CZ558*10,0)</f>
        <v>0</v>
      </c>
      <c r="AE558" s="5">
        <f>IF(Podaci!DF558&gt;=0,Podaci!DF558*10,0)</f>
        <v>0</v>
      </c>
      <c r="AF558" s="5">
        <f>IF(Podaci!DL558&gt;=0,Podaci!DL558*10,0)</f>
        <v>0</v>
      </c>
      <c r="AG558" s="5">
        <f>IF(Podaci!DR558&gt;=0,Podaci!DR558*10,0)</f>
        <v>0</v>
      </c>
      <c r="AH558" s="5">
        <f>IF(Podaci!DX558&gt;=0,Podaci!DX558*10,0)</f>
        <v>0</v>
      </c>
      <c r="AI558" s="5">
        <f>IF(Podaci!ED558&gt;=0,Podaci!ED558*10,0)</f>
        <v>0</v>
      </c>
    </row>
    <row r="559" spans="1:35" ht="15" customHeight="1" x14ac:dyDescent="0.25">
      <c r="A559" s="3" t="e">
        <f>Podaci!#REF!</f>
        <v>#REF!</v>
      </c>
      <c r="B559" s="4">
        <f>Podaci!A559</f>
        <v>0.38694444444444448</v>
      </c>
      <c r="C559" s="5">
        <f>VALUE(REPLACE(Podaci!B559,3,1,","))</f>
        <v>65</v>
      </c>
      <c r="D559" s="5">
        <f>VALUE(REPLACE(Podaci!C559,3,1,","))</f>
        <v>48.4</v>
      </c>
      <c r="E559" s="5">
        <f>VALUE(REPLACE(Podaci!D559,3,1,","))</f>
        <v>48.1</v>
      </c>
      <c r="F559" s="5">
        <f>VALUE(REPLACE(Podaci!E559,3,1,","))</f>
        <v>49</v>
      </c>
      <c r="G559" s="5">
        <f>VALUE(REPLACE(Podaci!F559,3,1,","))</f>
        <v>49.6</v>
      </c>
      <c r="H559" s="5">
        <f>VALUE(REPLACE(Podaci!G559,3,1,","))</f>
        <v>55</v>
      </c>
      <c r="I559" s="5" t="e">
        <f>VALUE(REPLACE(Podaci!I559,3,1,","))</f>
        <v>#VALUE!</v>
      </c>
      <c r="J559" s="5" t="e">
        <f>VALUE(REPLACE(Podaci!J559,3,1,","))</f>
        <v>#VALUE!</v>
      </c>
      <c r="K559" s="5" t="e">
        <f>VALUE(REPLACE(Podaci!K559,3,1,","))</f>
        <v>#VALUE!</v>
      </c>
      <c r="L559" s="5" t="e">
        <f>VALUE(REPLACE(Podaci!L559,3,1,","))</f>
        <v>#VALUE!</v>
      </c>
      <c r="M559" s="5" t="e">
        <f>VALUE(REPLACE(Podaci!M559,3,1,","))</f>
        <v>#VALUE!</v>
      </c>
      <c r="N559" s="5" t="e">
        <f>VALUE(REPLACE(Podaci!N559,3,1,","))</f>
        <v>#VALUE!</v>
      </c>
      <c r="O559" s="5" t="e">
        <f>VALUE(REPLACE(Podaci!O559,3,1,","))</f>
        <v>#VALUE!</v>
      </c>
      <c r="P559" s="5" t="e">
        <f>VALUE(REPLACE(Podaci!P559,3,1,","))</f>
        <v>#VALUE!</v>
      </c>
      <c r="Q559" s="5" t="e">
        <f>VALUE(REPLACE(Podaci!Q559,3,1,","))</f>
        <v>#VALUE!</v>
      </c>
      <c r="R559" s="5" t="e">
        <f>VALUE(REPLACE(Podaci!R559,3,1,","))</f>
        <v>#VALUE!</v>
      </c>
      <c r="S559" s="5" t="e">
        <f>VALUE(REPLACE(Podaci!S559,3,1,","))</f>
        <v>#VALUE!</v>
      </c>
      <c r="T559" s="5">
        <f>IF(Podaci!AR559&gt;=0,Podaci!AR559*10,0)</f>
        <v>0</v>
      </c>
      <c r="U559" s="5">
        <f>IF(Podaci!AX559&gt;=0,Podaci!AX559*10,0)</f>
        <v>0</v>
      </c>
      <c r="V559" s="5">
        <f>IF(Podaci!BD559&gt;=0,Podaci!BD559*10,0)</f>
        <v>0</v>
      </c>
      <c r="W559" s="5">
        <f>IF(Podaci!BJ559&gt;=0,Podaci!BJ559*10,0)</f>
        <v>0</v>
      </c>
      <c r="X559" s="5">
        <f>IF(Podaci!BP559&gt;=0,Podaci!BP559*10,0)</f>
        <v>0</v>
      </c>
      <c r="Y559" s="5">
        <f>IF(Podaci!BV559&gt;=0,Podaci!BV559*10,0)</f>
        <v>0</v>
      </c>
      <c r="Z559" s="5">
        <f>IF(Podaci!CB559&gt;=0,Podaci!CB559*10,0)</f>
        <v>0</v>
      </c>
      <c r="AA559" s="5">
        <f>IF(Podaci!CH559&gt;=0,Podaci!CH559*10,0)</f>
        <v>0</v>
      </c>
      <c r="AB559" s="5">
        <f>IF(Podaci!CN559&gt;=0,Podaci!CN559*10,0)</f>
        <v>0</v>
      </c>
      <c r="AC559" s="5">
        <f>IF(Podaci!CT559&gt;=0,Podaci!CT559*10,0)</f>
        <v>0</v>
      </c>
      <c r="AD559" s="5">
        <f>IF(Podaci!CZ559&gt;=0,Podaci!CZ559*10,0)</f>
        <v>0</v>
      </c>
      <c r="AE559" s="5">
        <f>IF(Podaci!DF559&gt;=0,Podaci!DF559*10,0)</f>
        <v>0</v>
      </c>
      <c r="AF559" s="5">
        <f>IF(Podaci!DL559&gt;=0,Podaci!DL559*10,0)</f>
        <v>0</v>
      </c>
      <c r="AG559" s="5">
        <f>IF(Podaci!DR559&gt;=0,Podaci!DR559*10,0)</f>
        <v>0</v>
      </c>
      <c r="AH559" s="5">
        <f>IF(Podaci!DX559&gt;=0,Podaci!DX559*10,0)</f>
        <v>0</v>
      </c>
      <c r="AI559" s="5">
        <f>IF(Podaci!ED559&gt;=0,Podaci!ED559*10,0)</f>
        <v>0</v>
      </c>
    </row>
    <row r="560" spans="1:35" ht="15" customHeight="1" x14ac:dyDescent="0.25">
      <c r="A560" s="3" t="e">
        <f>Podaci!#REF!</f>
        <v>#REF!</v>
      </c>
      <c r="B560" s="4">
        <f>Podaci!A560</f>
        <v>0.38763888888888887</v>
      </c>
      <c r="C560" s="5">
        <f>VALUE(REPLACE(Podaci!B560,3,1,","))</f>
        <v>65.099999999999994</v>
      </c>
      <c r="D560" s="5">
        <f>VALUE(REPLACE(Podaci!C560,3,1,","))</f>
        <v>48.1</v>
      </c>
      <c r="E560" s="5">
        <f>VALUE(REPLACE(Podaci!D560,3,1,","))</f>
        <v>48.1</v>
      </c>
      <c r="F560" s="5">
        <f>VALUE(REPLACE(Podaci!E560,3,1,","))</f>
        <v>49</v>
      </c>
      <c r="G560" s="5">
        <f>VALUE(REPLACE(Podaci!F560,3,1,","))</f>
        <v>49.5</v>
      </c>
      <c r="H560" s="5">
        <f>VALUE(REPLACE(Podaci!G560,3,1,","))</f>
        <v>55</v>
      </c>
      <c r="I560" s="5" t="e">
        <f>VALUE(REPLACE(Podaci!I560,3,1,","))</f>
        <v>#VALUE!</v>
      </c>
      <c r="J560" s="5" t="e">
        <f>VALUE(REPLACE(Podaci!J560,3,1,","))</f>
        <v>#VALUE!</v>
      </c>
      <c r="K560" s="5" t="e">
        <f>VALUE(REPLACE(Podaci!K560,3,1,","))</f>
        <v>#VALUE!</v>
      </c>
      <c r="L560" s="5" t="e">
        <f>VALUE(REPLACE(Podaci!L560,3,1,","))</f>
        <v>#VALUE!</v>
      </c>
      <c r="M560" s="5" t="e">
        <f>VALUE(REPLACE(Podaci!M560,3,1,","))</f>
        <v>#VALUE!</v>
      </c>
      <c r="N560" s="5" t="e">
        <f>VALUE(REPLACE(Podaci!N560,3,1,","))</f>
        <v>#VALUE!</v>
      </c>
      <c r="O560" s="5" t="e">
        <f>VALUE(REPLACE(Podaci!O560,3,1,","))</f>
        <v>#VALUE!</v>
      </c>
      <c r="P560" s="5" t="e">
        <f>VALUE(REPLACE(Podaci!P560,3,1,","))</f>
        <v>#VALUE!</v>
      </c>
      <c r="Q560" s="5" t="e">
        <f>VALUE(REPLACE(Podaci!Q560,3,1,","))</f>
        <v>#VALUE!</v>
      </c>
      <c r="R560" s="5" t="e">
        <f>VALUE(REPLACE(Podaci!R560,3,1,","))</f>
        <v>#VALUE!</v>
      </c>
      <c r="S560" s="5" t="e">
        <f>VALUE(REPLACE(Podaci!S560,3,1,","))</f>
        <v>#VALUE!</v>
      </c>
      <c r="T560" s="5">
        <f>IF(Podaci!AR560&gt;=0,Podaci!AR560*10,0)</f>
        <v>0</v>
      </c>
      <c r="U560" s="5">
        <f>IF(Podaci!AX560&gt;=0,Podaci!AX560*10,0)</f>
        <v>0</v>
      </c>
      <c r="V560" s="5">
        <f>IF(Podaci!BD560&gt;=0,Podaci!BD560*10,0)</f>
        <v>0</v>
      </c>
      <c r="W560" s="5">
        <f>IF(Podaci!BJ560&gt;=0,Podaci!BJ560*10,0)</f>
        <v>0</v>
      </c>
      <c r="X560" s="5">
        <f>IF(Podaci!BP560&gt;=0,Podaci!BP560*10,0)</f>
        <v>0</v>
      </c>
      <c r="Y560" s="5">
        <f>IF(Podaci!BV560&gt;=0,Podaci!BV560*10,0)</f>
        <v>0</v>
      </c>
      <c r="Z560" s="5">
        <f>IF(Podaci!CB560&gt;=0,Podaci!CB560*10,0)</f>
        <v>0</v>
      </c>
      <c r="AA560" s="5">
        <f>IF(Podaci!CH560&gt;=0,Podaci!CH560*10,0)</f>
        <v>0</v>
      </c>
      <c r="AB560" s="5">
        <f>IF(Podaci!CN560&gt;=0,Podaci!CN560*10,0)</f>
        <v>0</v>
      </c>
      <c r="AC560" s="5">
        <f>IF(Podaci!CT560&gt;=0,Podaci!CT560*10,0)</f>
        <v>0</v>
      </c>
      <c r="AD560" s="5">
        <f>IF(Podaci!CZ560&gt;=0,Podaci!CZ560*10,0)</f>
        <v>0</v>
      </c>
      <c r="AE560" s="5">
        <f>IF(Podaci!DF560&gt;=0,Podaci!DF560*10,0)</f>
        <v>0</v>
      </c>
      <c r="AF560" s="5">
        <f>IF(Podaci!DL560&gt;=0,Podaci!DL560*10,0)</f>
        <v>0</v>
      </c>
      <c r="AG560" s="5">
        <f>IF(Podaci!DR560&gt;=0,Podaci!DR560*10,0)</f>
        <v>0</v>
      </c>
      <c r="AH560" s="5">
        <f>IF(Podaci!DX560&gt;=0,Podaci!DX560*10,0)</f>
        <v>0</v>
      </c>
      <c r="AI560" s="5">
        <f>IF(Podaci!ED560&gt;=0,Podaci!ED560*10,0)</f>
        <v>0</v>
      </c>
    </row>
    <row r="561" spans="1:35" ht="15" customHeight="1" x14ac:dyDescent="0.25">
      <c r="A561" s="3" t="e">
        <f>Podaci!#REF!</f>
        <v>#REF!</v>
      </c>
      <c r="B561" s="4">
        <f>Podaci!A561</f>
        <v>0.38833333333333336</v>
      </c>
      <c r="C561" s="5">
        <f>VALUE(REPLACE(Podaci!B561,3,1,","))</f>
        <v>64.900000000000006</v>
      </c>
      <c r="D561" s="5">
        <f>VALUE(REPLACE(Podaci!C561,3,1,","))</f>
        <v>48.2</v>
      </c>
      <c r="E561" s="5">
        <f>VALUE(REPLACE(Podaci!D561,3,1,","))</f>
        <v>48.2</v>
      </c>
      <c r="F561" s="5">
        <f>VALUE(REPLACE(Podaci!E561,3,1,","))</f>
        <v>49</v>
      </c>
      <c r="G561" s="5">
        <f>VALUE(REPLACE(Podaci!F561,3,1,","))</f>
        <v>49.6</v>
      </c>
      <c r="H561" s="5">
        <f>VALUE(REPLACE(Podaci!G561,3,1,","))</f>
        <v>55.1</v>
      </c>
      <c r="I561" s="5" t="e">
        <f>VALUE(REPLACE(Podaci!I561,3,1,","))</f>
        <v>#VALUE!</v>
      </c>
      <c r="J561" s="5" t="e">
        <f>VALUE(REPLACE(Podaci!J561,3,1,","))</f>
        <v>#VALUE!</v>
      </c>
      <c r="K561" s="5" t="e">
        <f>VALUE(REPLACE(Podaci!K561,3,1,","))</f>
        <v>#VALUE!</v>
      </c>
      <c r="L561" s="5" t="e">
        <f>VALUE(REPLACE(Podaci!L561,3,1,","))</f>
        <v>#VALUE!</v>
      </c>
      <c r="M561" s="5" t="e">
        <f>VALUE(REPLACE(Podaci!M561,3,1,","))</f>
        <v>#VALUE!</v>
      </c>
      <c r="N561" s="5" t="e">
        <f>VALUE(REPLACE(Podaci!N561,3,1,","))</f>
        <v>#VALUE!</v>
      </c>
      <c r="O561" s="5" t="e">
        <f>VALUE(REPLACE(Podaci!O561,3,1,","))</f>
        <v>#VALUE!</v>
      </c>
      <c r="P561" s="5" t="e">
        <f>VALUE(REPLACE(Podaci!P561,3,1,","))</f>
        <v>#VALUE!</v>
      </c>
      <c r="Q561" s="5" t="e">
        <f>VALUE(REPLACE(Podaci!Q561,3,1,","))</f>
        <v>#VALUE!</v>
      </c>
      <c r="R561" s="5" t="e">
        <f>VALUE(REPLACE(Podaci!R561,3,1,","))</f>
        <v>#VALUE!</v>
      </c>
      <c r="S561" s="5" t="e">
        <f>VALUE(REPLACE(Podaci!S561,3,1,","))</f>
        <v>#VALUE!</v>
      </c>
      <c r="T561" s="5">
        <f>IF(Podaci!AR561&gt;=0,Podaci!AR561*10,0)</f>
        <v>0</v>
      </c>
      <c r="U561" s="5">
        <f>IF(Podaci!AX561&gt;=0,Podaci!AX561*10,0)</f>
        <v>0</v>
      </c>
      <c r="V561" s="5">
        <f>IF(Podaci!BD561&gt;=0,Podaci!BD561*10,0)</f>
        <v>0</v>
      </c>
      <c r="W561" s="5">
        <f>IF(Podaci!BJ561&gt;=0,Podaci!BJ561*10,0)</f>
        <v>0</v>
      </c>
      <c r="X561" s="5">
        <f>IF(Podaci!BP561&gt;=0,Podaci!BP561*10,0)</f>
        <v>0</v>
      </c>
      <c r="Y561" s="5">
        <f>IF(Podaci!BV561&gt;=0,Podaci!BV561*10,0)</f>
        <v>0</v>
      </c>
      <c r="Z561" s="5">
        <f>IF(Podaci!CB561&gt;=0,Podaci!CB561*10,0)</f>
        <v>0</v>
      </c>
      <c r="AA561" s="5">
        <f>IF(Podaci!CH561&gt;=0,Podaci!CH561*10,0)</f>
        <v>0</v>
      </c>
      <c r="AB561" s="5">
        <f>IF(Podaci!CN561&gt;=0,Podaci!CN561*10,0)</f>
        <v>0</v>
      </c>
      <c r="AC561" s="5">
        <f>IF(Podaci!CT561&gt;=0,Podaci!CT561*10,0)</f>
        <v>0</v>
      </c>
      <c r="AD561" s="5">
        <f>IF(Podaci!CZ561&gt;=0,Podaci!CZ561*10,0)</f>
        <v>0</v>
      </c>
      <c r="AE561" s="5">
        <f>IF(Podaci!DF561&gt;=0,Podaci!DF561*10,0)</f>
        <v>0</v>
      </c>
      <c r="AF561" s="5">
        <f>IF(Podaci!DL561&gt;=0,Podaci!DL561*10,0)</f>
        <v>0</v>
      </c>
      <c r="AG561" s="5">
        <f>IF(Podaci!DR561&gt;=0,Podaci!DR561*10,0)</f>
        <v>0</v>
      </c>
      <c r="AH561" s="5">
        <f>IF(Podaci!DX561&gt;=0,Podaci!DX561*10,0)</f>
        <v>0</v>
      </c>
      <c r="AI561" s="5">
        <f>IF(Podaci!ED561&gt;=0,Podaci!ED561*10,0)</f>
        <v>0</v>
      </c>
    </row>
    <row r="562" spans="1:35" ht="15" customHeight="1" x14ac:dyDescent="0.25">
      <c r="A562" s="3" t="e">
        <f>Podaci!#REF!</f>
        <v>#REF!</v>
      </c>
      <c r="B562" s="4">
        <f>Podaci!A562</f>
        <v>0.38902777777777775</v>
      </c>
      <c r="C562" s="5">
        <f>VALUE(REPLACE(Podaci!B562,3,1,","))</f>
        <v>64.900000000000006</v>
      </c>
      <c r="D562" s="5">
        <f>VALUE(REPLACE(Podaci!C562,3,1,","))</f>
        <v>48.2</v>
      </c>
      <c r="E562" s="5">
        <f>VALUE(REPLACE(Podaci!D562,3,1,","))</f>
        <v>48.3</v>
      </c>
      <c r="F562" s="5">
        <f>VALUE(REPLACE(Podaci!E562,3,1,","))</f>
        <v>49</v>
      </c>
      <c r="G562" s="5">
        <f>VALUE(REPLACE(Podaci!F562,3,1,","))</f>
        <v>49.6</v>
      </c>
      <c r="H562" s="5">
        <f>VALUE(REPLACE(Podaci!G562,3,1,","))</f>
        <v>55.1</v>
      </c>
      <c r="I562" s="5" t="e">
        <f>VALUE(REPLACE(Podaci!I562,3,1,","))</f>
        <v>#VALUE!</v>
      </c>
      <c r="J562" s="5" t="e">
        <f>VALUE(REPLACE(Podaci!J562,3,1,","))</f>
        <v>#VALUE!</v>
      </c>
      <c r="K562" s="5" t="e">
        <f>VALUE(REPLACE(Podaci!K562,3,1,","))</f>
        <v>#VALUE!</v>
      </c>
      <c r="L562" s="5" t="e">
        <f>VALUE(REPLACE(Podaci!L562,3,1,","))</f>
        <v>#VALUE!</v>
      </c>
      <c r="M562" s="5" t="e">
        <f>VALUE(REPLACE(Podaci!M562,3,1,","))</f>
        <v>#VALUE!</v>
      </c>
      <c r="N562" s="5" t="e">
        <f>VALUE(REPLACE(Podaci!N562,3,1,","))</f>
        <v>#VALUE!</v>
      </c>
      <c r="O562" s="5" t="e">
        <f>VALUE(REPLACE(Podaci!O562,3,1,","))</f>
        <v>#VALUE!</v>
      </c>
      <c r="P562" s="5" t="e">
        <f>VALUE(REPLACE(Podaci!P562,3,1,","))</f>
        <v>#VALUE!</v>
      </c>
      <c r="Q562" s="5" t="e">
        <f>VALUE(REPLACE(Podaci!Q562,3,1,","))</f>
        <v>#VALUE!</v>
      </c>
      <c r="R562" s="5" t="e">
        <f>VALUE(REPLACE(Podaci!R562,3,1,","))</f>
        <v>#VALUE!</v>
      </c>
      <c r="S562" s="5" t="e">
        <f>VALUE(REPLACE(Podaci!S562,3,1,","))</f>
        <v>#VALUE!</v>
      </c>
      <c r="T562" s="5">
        <f>IF(Podaci!AR562&gt;=0,Podaci!AR562*10,0)</f>
        <v>0</v>
      </c>
      <c r="U562" s="5">
        <f>IF(Podaci!AX562&gt;=0,Podaci!AX562*10,0)</f>
        <v>0</v>
      </c>
      <c r="V562" s="5">
        <f>IF(Podaci!BD562&gt;=0,Podaci!BD562*10,0)</f>
        <v>0</v>
      </c>
      <c r="W562" s="5">
        <f>IF(Podaci!BJ562&gt;=0,Podaci!BJ562*10,0)</f>
        <v>0</v>
      </c>
      <c r="X562" s="5">
        <f>IF(Podaci!BP562&gt;=0,Podaci!BP562*10,0)</f>
        <v>0</v>
      </c>
      <c r="Y562" s="5">
        <f>IF(Podaci!BV562&gt;=0,Podaci!BV562*10,0)</f>
        <v>0</v>
      </c>
      <c r="Z562" s="5">
        <f>IF(Podaci!CB562&gt;=0,Podaci!CB562*10,0)</f>
        <v>0</v>
      </c>
      <c r="AA562" s="5">
        <f>IF(Podaci!CH562&gt;=0,Podaci!CH562*10,0)</f>
        <v>0</v>
      </c>
      <c r="AB562" s="5">
        <f>IF(Podaci!CN562&gt;=0,Podaci!CN562*10,0)</f>
        <v>0</v>
      </c>
      <c r="AC562" s="5">
        <f>IF(Podaci!CT562&gt;=0,Podaci!CT562*10,0)</f>
        <v>0</v>
      </c>
      <c r="AD562" s="5">
        <f>IF(Podaci!CZ562&gt;=0,Podaci!CZ562*10,0)</f>
        <v>0</v>
      </c>
      <c r="AE562" s="5">
        <f>IF(Podaci!DF562&gt;=0,Podaci!DF562*10,0)</f>
        <v>0</v>
      </c>
      <c r="AF562" s="5">
        <f>IF(Podaci!DL562&gt;=0,Podaci!DL562*10,0)</f>
        <v>0</v>
      </c>
      <c r="AG562" s="5">
        <f>IF(Podaci!DR562&gt;=0,Podaci!DR562*10,0)</f>
        <v>0</v>
      </c>
      <c r="AH562" s="5">
        <f>IF(Podaci!DX562&gt;=0,Podaci!DX562*10,0)</f>
        <v>0</v>
      </c>
      <c r="AI562" s="5">
        <f>IF(Podaci!ED562&gt;=0,Podaci!ED562*10,0)</f>
        <v>0</v>
      </c>
    </row>
    <row r="563" spans="1:35" ht="15" customHeight="1" x14ac:dyDescent="0.25">
      <c r="A563" s="3" t="e">
        <f>Podaci!#REF!</f>
        <v>#REF!</v>
      </c>
      <c r="B563" s="4">
        <f>Podaci!A563</f>
        <v>0.38972222222222225</v>
      </c>
      <c r="C563" s="5">
        <f>VALUE(REPLACE(Podaci!B563,3,1,","))</f>
        <v>65</v>
      </c>
      <c r="D563" s="5">
        <f>VALUE(REPLACE(Podaci!C563,3,1,","))</f>
        <v>48.1</v>
      </c>
      <c r="E563" s="5">
        <f>VALUE(REPLACE(Podaci!D563,3,1,","))</f>
        <v>48.2</v>
      </c>
      <c r="F563" s="5">
        <f>VALUE(REPLACE(Podaci!E563,3,1,","))</f>
        <v>49</v>
      </c>
      <c r="G563" s="5">
        <f>VALUE(REPLACE(Podaci!F563,3,1,","))</f>
        <v>49.6</v>
      </c>
      <c r="H563" s="5">
        <f>VALUE(REPLACE(Podaci!G563,3,1,","))</f>
        <v>55.1</v>
      </c>
      <c r="I563" s="5" t="e">
        <f>VALUE(REPLACE(Podaci!I563,3,1,","))</f>
        <v>#VALUE!</v>
      </c>
      <c r="J563" s="5" t="e">
        <f>VALUE(REPLACE(Podaci!J563,3,1,","))</f>
        <v>#VALUE!</v>
      </c>
      <c r="K563" s="5" t="e">
        <f>VALUE(REPLACE(Podaci!K563,3,1,","))</f>
        <v>#VALUE!</v>
      </c>
      <c r="L563" s="5" t="e">
        <f>VALUE(REPLACE(Podaci!L563,3,1,","))</f>
        <v>#VALUE!</v>
      </c>
      <c r="M563" s="5" t="e">
        <f>VALUE(REPLACE(Podaci!M563,3,1,","))</f>
        <v>#VALUE!</v>
      </c>
      <c r="N563" s="5" t="e">
        <f>VALUE(REPLACE(Podaci!N563,3,1,","))</f>
        <v>#VALUE!</v>
      </c>
      <c r="O563" s="5" t="e">
        <f>VALUE(REPLACE(Podaci!O563,3,1,","))</f>
        <v>#VALUE!</v>
      </c>
      <c r="P563" s="5" t="e">
        <f>VALUE(REPLACE(Podaci!P563,3,1,","))</f>
        <v>#VALUE!</v>
      </c>
      <c r="Q563" s="5" t="e">
        <f>VALUE(REPLACE(Podaci!Q563,3,1,","))</f>
        <v>#VALUE!</v>
      </c>
      <c r="R563" s="5" t="e">
        <f>VALUE(REPLACE(Podaci!R563,3,1,","))</f>
        <v>#VALUE!</v>
      </c>
      <c r="S563" s="5" t="e">
        <f>VALUE(REPLACE(Podaci!S563,3,1,","))</f>
        <v>#VALUE!</v>
      </c>
      <c r="T563" s="5">
        <f>IF(Podaci!AR563&gt;=0,Podaci!AR563*10,0)</f>
        <v>0</v>
      </c>
      <c r="U563" s="5">
        <f>IF(Podaci!AX563&gt;=0,Podaci!AX563*10,0)</f>
        <v>0</v>
      </c>
      <c r="V563" s="5">
        <f>IF(Podaci!BD563&gt;=0,Podaci!BD563*10,0)</f>
        <v>0</v>
      </c>
      <c r="W563" s="5">
        <f>IF(Podaci!BJ563&gt;=0,Podaci!BJ563*10,0)</f>
        <v>0</v>
      </c>
      <c r="X563" s="5">
        <f>IF(Podaci!BP563&gt;=0,Podaci!BP563*10,0)</f>
        <v>0</v>
      </c>
      <c r="Y563" s="5">
        <f>IF(Podaci!BV563&gt;=0,Podaci!BV563*10,0)</f>
        <v>0</v>
      </c>
      <c r="Z563" s="5">
        <f>IF(Podaci!CB563&gt;=0,Podaci!CB563*10,0)</f>
        <v>0</v>
      </c>
      <c r="AA563" s="5">
        <f>IF(Podaci!CH563&gt;=0,Podaci!CH563*10,0)</f>
        <v>0</v>
      </c>
      <c r="AB563" s="5">
        <f>IF(Podaci!CN563&gt;=0,Podaci!CN563*10,0)</f>
        <v>0</v>
      </c>
      <c r="AC563" s="5">
        <f>IF(Podaci!CT563&gt;=0,Podaci!CT563*10,0)</f>
        <v>0</v>
      </c>
      <c r="AD563" s="5">
        <f>IF(Podaci!CZ563&gt;=0,Podaci!CZ563*10,0)</f>
        <v>0</v>
      </c>
      <c r="AE563" s="5">
        <f>IF(Podaci!DF563&gt;=0,Podaci!DF563*10,0)</f>
        <v>0</v>
      </c>
      <c r="AF563" s="5">
        <f>IF(Podaci!DL563&gt;=0,Podaci!DL563*10,0)</f>
        <v>0</v>
      </c>
      <c r="AG563" s="5">
        <f>IF(Podaci!DR563&gt;=0,Podaci!DR563*10,0)</f>
        <v>0</v>
      </c>
      <c r="AH563" s="5">
        <f>IF(Podaci!DX563&gt;=0,Podaci!DX563*10,0)</f>
        <v>0</v>
      </c>
      <c r="AI563" s="5">
        <f>IF(Podaci!ED563&gt;=0,Podaci!ED563*10,0)</f>
        <v>0</v>
      </c>
    </row>
    <row r="564" spans="1:35" ht="15" customHeight="1" x14ac:dyDescent="0.25">
      <c r="A564" s="3" t="e">
        <f>Podaci!#REF!</f>
        <v>#REF!</v>
      </c>
      <c r="B564" s="4">
        <f>Podaci!A564</f>
        <v>0.39041666666666663</v>
      </c>
      <c r="C564" s="5">
        <f>VALUE(REPLACE(Podaci!B564,3,1,","))</f>
        <v>65</v>
      </c>
      <c r="D564" s="5">
        <f>VALUE(REPLACE(Podaci!C564,3,1,","))</f>
        <v>47.9</v>
      </c>
      <c r="E564" s="5">
        <f>VALUE(REPLACE(Podaci!D564,3,1,","))</f>
        <v>48.1</v>
      </c>
      <c r="F564" s="5">
        <f>VALUE(REPLACE(Podaci!E564,3,1,","))</f>
        <v>48.8</v>
      </c>
      <c r="G564" s="5">
        <f>VALUE(REPLACE(Podaci!F564,3,1,","))</f>
        <v>49.4</v>
      </c>
      <c r="H564" s="5">
        <f>VALUE(REPLACE(Podaci!G564,3,1,","))</f>
        <v>55.1</v>
      </c>
      <c r="I564" s="5" t="e">
        <f>VALUE(REPLACE(Podaci!I564,3,1,","))</f>
        <v>#VALUE!</v>
      </c>
      <c r="J564" s="5" t="e">
        <f>VALUE(REPLACE(Podaci!J564,3,1,","))</f>
        <v>#VALUE!</v>
      </c>
      <c r="K564" s="5" t="e">
        <f>VALUE(REPLACE(Podaci!K564,3,1,","))</f>
        <v>#VALUE!</v>
      </c>
      <c r="L564" s="5" t="e">
        <f>VALUE(REPLACE(Podaci!L564,3,1,","))</f>
        <v>#VALUE!</v>
      </c>
      <c r="M564" s="5" t="e">
        <f>VALUE(REPLACE(Podaci!M564,3,1,","))</f>
        <v>#VALUE!</v>
      </c>
      <c r="N564" s="5" t="e">
        <f>VALUE(REPLACE(Podaci!N564,3,1,","))</f>
        <v>#VALUE!</v>
      </c>
      <c r="O564" s="5" t="e">
        <f>VALUE(REPLACE(Podaci!O564,3,1,","))</f>
        <v>#VALUE!</v>
      </c>
      <c r="P564" s="5" t="e">
        <f>VALUE(REPLACE(Podaci!P564,3,1,","))</f>
        <v>#VALUE!</v>
      </c>
      <c r="Q564" s="5" t="e">
        <f>VALUE(REPLACE(Podaci!Q564,3,1,","))</f>
        <v>#VALUE!</v>
      </c>
      <c r="R564" s="5" t="e">
        <f>VALUE(REPLACE(Podaci!R564,3,1,","))</f>
        <v>#VALUE!</v>
      </c>
      <c r="S564" s="5" t="e">
        <f>VALUE(REPLACE(Podaci!S564,3,1,","))</f>
        <v>#VALUE!</v>
      </c>
      <c r="T564" s="5">
        <f>IF(Podaci!AR564&gt;=0,Podaci!AR564*10,0)</f>
        <v>0</v>
      </c>
      <c r="U564" s="5">
        <f>IF(Podaci!AX564&gt;=0,Podaci!AX564*10,0)</f>
        <v>0</v>
      </c>
      <c r="V564" s="5">
        <f>IF(Podaci!BD564&gt;=0,Podaci!BD564*10,0)</f>
        <v>0</v>
      </c>
      <c r="W564" s="5">
        <f>IF(Podaci!BJ564&gt;=0,Podaci!BJ564*10,0)</f>
        <v>0</v>
      </c>
      <c r="X564" s="5">
        <f>IF(Podaci!BP564&gt;=0,Podaci!BP564*10,0)</f>
        <v>0</v>
      </c>
      <c r="Y564" s="5">
        <f>IF(Podaci!BV564&gt;=0,Podaci!BV564*10,0)</f>
        <v>0</v>
      </c>
      <c r="Z564" s="5">
        <f>IF(Podaci!CB564&gt;=0,Podaci!CB564*10,0)</f>
        <v>0</v>
      </c>
      <c r="AA564" s="5">
        <f>IF(Podaci!CH564&gt;=0,Podaci!CH564*10,0)</f>
        <v>0</v>
      </c>
      <c r="AB564" s="5">
        <f>IF(Podaci!CN564&gt;=0,Podaci!CN564*10,0)</f>
        <v>0</v>
      </c>
      <c r="AC564" s="5">
        <f>IF(Podaci!CT564&gt;=0,Podaci!CT564*10,0)</f>
        <v>0</v>
      </c>
      <c r="AD564" s="5">
        <f>IF(Podaci!CZ564&gt;=0,Podaci!CZ564*10,0)</f>
        <v>0</v>
      </c>
      <c r="AE564" s="5">
        <f>IF(Podaci!DF564&gt;=0,Podaci!DF564*10,0)</f>
        <v>0</v>
      </c>
      <c r="AF564" s="5">
        <f>IF(Podaci!DL564&gt;=0,Podaci!DL564*10,0)</f>
        <v>0</v>
      </c>
      <c r="AG564" s="5">
        <f>IF(Podaci!DR564&gt;=0,Podaci!DR564*10,0)</f>
        <v>0</v>
      </c>
      <c r="AH564" s="5">
        <f>IF(Podaci!DX564&gt;=0,Podaci!DX564*10,0)</f>
        <v>0</v>
      </c>
      <c r="AI564" s="5">
        <f>IF(Podaci!ED564&gt;=0,Podaci!ED564*10,0)</f>
        <v>0</v>
      </c>
    </row>
    <row r="565" spans="1:35" ht="15" customHeight="1" x14ac:dyDescent="0.25">
      <c r="A565" s="3" t="e">
        <f>Podaci!#REF!</f>
        <v>#REF!</v>
      </c>
      <c r="B565" s="4">
        <f>Podaci!A565</f>
        <v>0.39111111111111113</v>
      </c>
      <c r="C565" s="5">
        <f>VALUE(REPLACE(Podaci!B565,3,1,","))</f>
        <v>65.099999999999994</v>
      </c>
      <c r="D565" s="5">
        <f>VALUE(REPLACE(Podaci!C565,3,1,","))</f>
        <v>47.6</v>
      </c>
      <c r="E565" s="5">
        <f>VALUE(REPLACE(Podaci!D565,3,1,","))</f>
        <v>48.1</v>
      </c>
      <c r="F565" s="5">
        <f>VALUE(REPLACE(Podaci!E565,3,1,","))</f>
        <v>48.9</v>
      </c>
      <c r="G565" s="5">
        <f>VALUE(REPLACE(Podaci!F565,3,1,","))</f>
        <v>49.4</v>
      </c>
      <c r="H565" s="5">
        <f>VALUE(REPLACE(Podaci!G565,3,1,","))</f>
        <v>55</v>
      </c>
      <c r="I565" s="5" t="e">
        <f>VALUE(REPLACE(Podaci!I565,3,1,","))</f>
        <v>#VALUE!</v>
      </c>
      <c r="J565" s="5" t="e">
        <f>VALUE(REPLACE(Podaci!J565,3,1,","))</f>
        <v>#VALUE!</v>
      </c>
      <c r="K565" s="5" t="e">
        <f>VALUE(REPLACE(Podaci!K565,3,1,","))</f>
        <v>#VALUE!</v>
      </c>
      <c r="L565" s="5" t="e">
        <f>VALUE(REPLACE(Podaci!L565,3,1,","))</f>
        <v>#VALUE!</v>
      </c>
      <c r="M565" s="5" t="e">
        <f>VALUE(REPLACE(Podaci!M565,3,1,","))</f>
        <v>#VALUE!</v>
      </c>
      <c r="N565" s="5" t="e">
        <f>VALUE(REPLACE(Podaci!N565,3,1,","))</f>
        <v>#VALUE!</v>
      </c>
      <c r="O565" s="5" t="e">
        <f>VALUE(REPLACE(Podaci!O565,3,1,","))</f>
        <v>#VALUE!</v>
      </c>
      <c r="P565" s="5" t="e">
        <f>VALUE(REPLACE(Podaci!P565,3,1,","))</f>
        <v>#VALUE!</v>
      </c>
      <c r="Q565" s="5" t="e">
        <f>VALUE(REPLACE(Podaci!Q565,3,1,","))</f>
        <v>#VALUE!</v>
      </c>
      <c r="R565" s="5" t="e">
        <f>VALUE(REPLACE(Podaci!R565,3,1,","))</f>
        <v>#VALUE!</v>
      </c>
      <c r="S565" s="5" t="e">
        <f>VALUE(REPLACE(Podaci!S565,3,1,","))</f>
        <v>#VALUE!</v>
      </c>
      <c r="T565" s="5">
        <f>IF(Podaci!AR565&gt;=0,Podaci!AR565*10,0)</f>
        <v>0</v>
      </c>
      <c r="U565" s="5">
        <f>IF(Podaci!AX565&gt;=0,Podaci!AX565*10,0)</f>
        <v>0</v>
      </c>
      <c r="V565" s="5">
        <f>IF(Podaci!BD565&gt;=0,Podaci!BD565*10,0)</f>
        <v>0</v>
      </c>
      <c r="W565" s="5">
        <f>IF(Podaci!BJ565&gt;=0,Podaci!BJ565*10,0)</f>
        <v>0</v>
      </c>
      <c r="X565" s="5">
        <f>IF(Podaci!BP565&gt;=0,Podaci!BP565*10,0)</f>
        <v>0</v>
      </c>
      <c r="Y565" s="5">
        <f>IF(Podaci!BV565&gt;=0,Podaci!BV565*10,0)</f>
        <v>0</v>
      </c>
      <c r="Z565" s="5">
        <f>IF(Podaci!CB565&gt;=0,Podaci!CB565*10,0)</f>
        <v>0</v>
      </c>
      <c r="AA565" s="5">
        <f>IF(Podaci!CH565&gt;=0,Podaci!CH565*10,0)</f>
        <v>0</v>
      </c>
      <c r="AB565" s="5">
        <f>IF(Podaci!CN565&gt;=0,Podaci!CN565*10,0)</f>
        <v>0</v>
      </c>
      <c r="AC565" s="5">
        <f>IF(Podaci!CT565&gt;=0,Podaci!CT565*10,0)</f>
        <v>0</v>
      </c>
      <c r="AD565" s="5">
        <f>IF(Podaci!CZ565&gt;=0,Podaci!CZ565*10,0)</f>
        <v>0</v>
      </c>
      <c r="AE565" s="5">
        <f>IF(Podaci!DF565&gt;=0,Podaci!DF565*10,0)</f>
        <v>0</v>
      </c>
      <c r="AF565" s="5">
        <f>IF(Podaci!DL565&gt;=0,Podaci!DL565*10,0)</f>
        <v>0</v>
      </c>
      <c r="AG565" s="5">
        <f>IF(Podaci!DR565&gt;=0,Podaci!DR565*10,0)</f>
        <v>0</v>
      </c>
      <c r="AH565" s="5">
        <f>IF(Podaci!DX565&gt;=0,Podaci!DX565*10,0)</f>
        <v>0</v>
      </c>
      <c r="AI565" s="5">
        <f>IF(Podaci!ED565&gt;=0,Podaci!ED565*10,0)</f>
        <v>0</v>
      </c>
    </row>
    <row r="566" spans="1:35" ht="15" customHeight="1" x14ac:dyDescent="0.25">
      <c r="A566" s="3" t="e">
        <f>Podaci!#REF!</f>
        <v>#REF!</v>
      </c>
      <c r="B566" s="4">
        <f>Podaci!A566</f>
        <v>0.39180555555555552</v>
      </c>
      <c r="C566" s="5">
        <f>VALUE(REPLACE(Podaci!B566,3,1,","))</f>
        <v>64.900000000000006</v>
      </c>
      <c r="D566" s="5">
        <f>VALUE(REPLACE(Podaci!C566,3,1,","))</f>
        <v>47.4</v>
      </c>
      <c r="E566" s="5">
        <f>VALUE(REPLACE(Podaci!D566,3,1,","))</f>
        <v>48.1</v>
      </c>
      <c r="F566" s="5">
        <f>VALUE(REPLACE(Podaci!E566,3,1,","))</f>
        <v>48.9</v>
      </c>
      <c r="G566" s="5">
        <f>VALUE(REPLACE(Podaci!F566,3,1,","))</f>
        <v>49.4</v>
      </c>
      <c r="H566" s="5">
        <f>VALUE(REPLACE(Podaci!G566,3,1,","))</f>
        <v>55.1</v>
      </c>
      <c r="I566" s="5" t="e">
        <f>VALUE(REPLACE(Podaci!I566,3,1,","))</f>
        <v>#VALUE!</v>
      </c>
      <c r="J566" s="5" t="e">
        <f>VALUE(REPLACE(Podaci!J566,3,1,","))</f>
        <v>#VALUE!</v>
      </c>
      <c r="K566" s="5" t="e">
        <f>VALUE(REPLACE(Podaci!K566,3,1,","))</f>
        <v>#VALUE!</v>
      </c>
      <c r="L566" s="5" t="e">
        <f>VALUE(REPLACE(Podaci!L566,3,1,","))</f>
        <v>#VALUE!</v>
      </c>
      <c r="M566" s="5" t="e">
        <f>VALUE(REPLACE(Podaci!M566,3,1,","))</f>
        <v>#VALUE!</v>
      </c>
      <c r="N566" s="5" t="e">
        <f>VALUE(REPLACE(Podaci!N566,3,1,","))</f>
        <v>#VALUE!</v>
      </c>
      <c r="O566" s="5" t="e">
        <f>VALUE(REPLACE(Podaci!O566,3,1,","))</f>
        <v>#VALUE!</v>
      </c>
      <c r="P566" s="5" t="e">
        <f>VALUE(REPLACE(Podaci!P566,3,1,","))</f>
        <v>#VALUE!</v>
      </c>
      <c r="Q566" s="5" t="e">
        <f>VALUE(REPLACE(Podaci!Q566,3,1,","))</f>
        <v>#VALUE!</v>
      </c>
      <c r="R566" s="5" t="e">
        <f>VALUE(REPLACE(Podaci!R566,3,1,","))</f>
        <v>#VALUE!</v>
      </c>
      <c r="S566" s="5" t="e">
        <f>VALUE(REPLACE(Podaci!S566,3,1,","))</f>
        <v>#VALUE!</v>
      </c>
      <c r="T566" s="5">
        <f>IF(Podaci!AR566&gt;=0,Podaci!AR566*10,0)</f>
        <v>0</v>
      </c>
      <c r="U566" s="5">
        <f>IF(Podaci!AX566&gt;=0,Podaci!AX566*10,0)</f>
        <v>0</v>
      </c>
      <c r="V566" s="5">
        <f>IF(Podaci!BD566&gt;=0,Podaci!BD566*10,0)</f>
        <v>0</v>
      </c>
      <c r="W566" s="5">
        <f>IF(Podaci!BJ566&gt;=0,Podaci!BJ566*10,0)</f>
        <v>0</v>
      </c>
      <c r="X566" s="5">
        <f>IF(Podaci!BP566&gt;=0,Podaci!BP566*10,0)</f>
        <v>0</v>
      </c>
      <c r="Y566" s="5">
        <f>IF(Podaci!BV566&gt;=0,Podaci!BV566*10,0)</f>
        <v>0</v>
      </c>
      <c r="Z566" s="5">
        <f>IF(Podaci!CB566&gt;=0,Podaci!CB566*10,0)</f>
        <v>0</v>
      </c>
      <c r="AA566" s="5">
        <f>IF(Podaci!CH566&gt;=0,Podaci!CH566*10,0)</f>
        <v>0</v>
      </c>
      <c r="AB566" s="5">
        <f>IF(Podaci!CN566&gt;=0,Podaci!CN566*10,0)</f>
        <v>0</v>
      </c>
      <c r="AC566" s="5">
        <f>IF(Podaci!CT566&gt;=0,Podaci!CT566*10,0)</f>
        <v>0</v>
      </c>
      <c r="AD566" s="5">
        <f>IF(Podaci!CZ566&gt;=0,Podaci!CZ566*10,0)</f>
        <v>0</v>
      </c>
      <c r="AE566" s="5">
        <f>IF(Podaci!DF566&gt;=0,Podaci!DF566*10,0)</f>
        <v>0</v>
      </c>
      <c r="AF566" s="5">
        <f>IF(Podaci!DL566&gt;=0,Podaci!DL566*10,0)</f>
        <v>0</v>
      </c>
      <c r="AG566" s="5">
        <f>IF(Podaci!DR566&gt;=0,Podaci!DR566*10,0)</f>
        <v>0</v>
      </c>
      <c r="AH566" s="5">
        <f>IF(Podaci!DX566&gt;=0,Podaci!DX566*10,0)</f>
        <v>0</v>
      </c>
      <c r="AI566" s="5">
        <f>IF(Podaci!ED566&gt;=0,Podaci!ED566*10,0)</f>
        <v>0</v>
      </c>
    </row>
    <row r="567" spans="1:35" ht="15" customHeight="1" x14ac:dyDescent="0.25">
      <c r="A567" s="3" t="e">
        <f>Podaci!#REF!</f>
        <v>#REF!</v>
      </c>
      <c r="B567" s="4">
        <f>Podaci!A567</f>
        <v>0.39250000000000002</v>
      </c>
      <c r="C567" s="5">
        <f>VALUE(REPLACE(Podaci!B567,3,1,","))</f>
        <v>64.8</v>
      </c>
      <c r="D567" s="5">
        <f>VALUE(REPLACE(Podaci!C567,3,1,","))</f>
        <v>47.2</v>
      </c>
      <c r="E567" s="5">
        <f>VALUE(REPLACE(Podaci!D567,3,1,","))</f>
        <v>48.2</v>
      </c>
      <c r="F567" s="5">
        <f>VALUE(REPLACE(Podaci!E567,3,1,","))</f>
        <v>48.9</v>
      </c>
      <c r="G567" s="5">
        <f>VALUE(REPLACE(Podaci!F567,3,1,","))</f>
        <v>49.4</v>
      </c>
      <c r="H567" s="5">
        <f>VALUE(REPLACE(Podaci!G567,3,1,","))</f>
        <v>55.1</v>
      </c>
      <c r="I567" s="5" t="e">
        <f>VALUE(REPLACE(Podaci!I567,3,1,","))</f>
        <v>#VALUE!</v>
      </c>
      <c r="J567" s="5" t="e">
        <f>VALUE(REPLACE(Podaci!J567,3,1,","))</f>
        <v>#VALUE!</v>
      </c>
      <c r="K567" s="5" t="e">
        <f>VALUE(REPLACE(Podaci!K567,3,1,","))</f>
        <v>#VALUE!</v>
      </c>
      <c r="L567" s="5" t="e">
        <f>VALUE(REPLACE(Podaci!L567,3,1,","))</f>
        <v>#VALUE!</v>
      </c>
      <c r="M567" s="5" t="e">
        <f>VALUE(REPLACE(Podaci!M567,3,1,","))</f>
        <v>#VALUE!</v>
      </c>
      <c r="N567" s="5" t="e">
        <f>VALUE(REPLACE(Podaci!N567,3,1,","))</f>
        <v>#VALUE!</v>
      </c>
      <c r="O567" s="5" t="e">
        <f>VALUE(REPLACE(Podaci!O567,3,1,","))</f>
        <v>#VALUE!</v>
      </c>
      <c r="P567" s="5" t="e">
        <f>VALUE(REPLACE(Podaci!P567,3,1,","))</f>
        <v>#VALUE!</v>
      </c>
      <c r="Q567" s="5" t="e">
        <f>VALUE(REPLACE(Podaci!Q567,3,1,","))</f>
        <v>#VALUE!</v>
      </c>
      <c r="R567" s="5" t="e">
        <f>VALUE(REPLACE(Podaci!R567,3,1,","))</f>
        <v>#VALUE!</v>
      </c>
      <c r="S567" s="5" t="e">
        <f>VALUE(REPLACE(Podaci!S567,3,1,","))</f>
        <v>#VALUE!</v>
      </c>
      <c r="T567" s="5">
        <f>IF(Podaci!AR567&gt;=0,Podaci!AR567*10,0)</f>
        <v>0</v>
      </c>
      <c r="U567" s="5">
        <f>IF(Podaci!AX567&gt;=0,Podaci!AX567*10,0)</f>
        <v>0</v>
      </c>
      <c r="V567" s="5">
        <f>IF(Podaci!BD567&gt;=0,Podaci!BD567*10,0)</f>
        <v>0</v>
      </c>
      <c r="W567" s="5">
        <f>IF(Podaci!BJ567&gt;=0,Podaci!BJ567*10,0)</f>
        <v>0</v>
      </c>
      <c r="X567" s="5">
        <f>IF(Podaci!BP567&gt;=0,Podaci!BP567*10,0)</f>
        <v>0</v>
      </c>
      <c r="Y567" s="5">
        <f>IF(Podaci!BV567&gt;=0,Podaci!BV567*10,0)</f>
        <v>0</v>
      </c>
      <c r="Z567" s="5">
        <f>IF(Podaci!CB567&gt;=0,Podaci!CB567*10,0)</f>
        <v>0</v>
      </c>
      <c r="AA567" s="5">
        <f>IF(Podaci!CH567&gt;=0,Podaci!CH567*10,0)</f>
        <v>0</v>
      </c>
      <c r="AB567" s="5">
        <f>IF(Podaci!CN567&gt;=0,Podaci!CN567*10,0)</f>
        <v>0</v>
      </c>
      <c r="AC567" s="5">
        <f>IF(Podaci!CT567&gt;=0,Podaci!CT567*10,0)</f>
        <v>0</v>
      </c>
      <c r="AD567" s="5">
        <f>IF(Podaci!CZ567&gt;=0,Podaci!CZ567*10,0)</f>
        <v>0</v>
      </c>
      <c r="AE567" s="5">
        <f>IF(Podaci!DF567&gt;=0,Podaci!DF567*10,0)</f>
        <v>0</v>
      </c>
      <c r="AF567" s="5">
        <f>IF(Podaci!DL567&gt;=0,Podaci!DL567*10,0)</f>
        <v>0</v>
      </c>
      <c r="AG567" s="5">
        <f>IF(Podaci!DR567&gt;=0,Podaci!DR567*10,0)</f>
        <v>0</v>
      </c>
      <c r="AH567" s="5">
        <f>IF(Podaci!DX567&gt;=0,Podaci!DX567*10,0)</f>
        <v>0</v>
      </c>
      <c r="AI567" s="5">
        <f>IF(Podaci!ED567&gt;=0,Podaci!ED567*10,0)</f>
        <v>0</v>
      </c>
    </row>
    <row r="568" spans="1:35" ht="15" customHeight="1" x14ac:dyDescent="0.25">
      <c r="A568" s="3" t="e">
        <f>Podaci!#REF!</f>
        <v>#REF!</v>
      </c>
      <c r="B568" s="4">
        <f>Podaci!A568</f>
        <v>0.39319444444444446</v>
      </c>
      <c r="C568" s="5">
        <f>VALUE(REPLACE(Podaci!B568,3,1,","))</f>
        <v>64.900000000000006</v>
      </c>
      <c r="D568" s="5">
        <f>VALUE(REPLACE(Podaci!C568,3,1,","))</f>
        <v>46.9</v>
      </c>
      <c r="E568" s="5">
        <f>VALUE(REPLACE(Podaci!D568,3,1,","))</f>
        <v>48.2</v>
      </c>
      <c r="F568" s="5">
        <f>VALUE(REPLACE(Podaci!E568,3,1,","))</f>
        <v>48.9</v>
      </c>
      <c r="G568" s="5">
        <f>VALUE(REPLACE(Podaci!F568,3,1,","))</f>
        <v>49.5</v>
      </c>
      <c r="H568" s="5">
        <f>VALUE(REPLACE(Podaci!G568,3,1,","))</f>
        <v>54.9</v>
      </c>
      <c r="I568" s="5" t="e">
        <f>VALUE(REPLACE(Podaci!I568,3,1,","))</f>
        <v>#VALUE!</v>
      </c>
      <c r="J568" s="5" t="e">
        <f>VALUE(REPLACE(Podaci!J568,3,1,","))</f>
        <v>#VALUE!</v>
      </c>
      <c r="K568" s="5" t="e">
        <f>VALUE(REPLACE(Podaci!K568,3,1,","))</f>
        <v>#VALUE!</v>
      </c>
      <c r="L568" s="5" t="e">
        <f>VALUE(REPLACE(Podaci!L568,3,1,","))</f>
        <v>#VALUE!</v>
      </c>
      <c r="M568" s="5" t="e">
        <f>VALUE(REPLACE(Podaci!M568,3,1,","))</f>
        <v>#VALUE!</v>
      </c>
      <c r="N568" s="5" t="e">
        <f>VALUE(REPLACE(Podaci!N568,3,1,","))</f>
        <v>#VALUE!</v>
      </c>
      <c r="O568" s="5" t="e">
        <f>VALUE(REPLACE(Podaci!O568,3,1,","))</f>
        <v>#VALUE!</v>
      </c>
      <c r="P568" s="5" t="e">
        <f>VALUE(REPLACE(Podaci!P568,3,1,","))</f>
        <v>#VALUE!</v>
      </c>
      <c r="Q568" s="5" t="e">
        <f>VALUE(REPLACE(Podaci!Q568,3,1,","))</f>
        <v>#VALUE!</v>
      </c>
      <c r="R568" s="5" t="e">
        <f>VALUE(REPLACE(Podaci!R568,3,1,","))</f>
        <v>#VALUE!</v>
      </c>
      <c r="S568" s="5" t="e">
        <f>VALUE(REPLACE(Podaci!S568,3,1,","))</f>
        <v>#VALUE!</v>
      </c>
      <c r="T568" s="5">
        <f>IF(Podaci!AR568&gt;=0,Podaci!AR568*10,0)</f>
        <v>0</v>
      </c>
      <c r="U568" s="5">
        <f>IF(Podaci!AX568&gt;=0,Podaci!AX568*10,0)</f>
        <v>0</v>
      </c>
      <c r="V568" s="5">
        <f>IF(Podaci!BD568&gt;=0,Podaci!BD568*10,0)</f>
        <v>0</v>
      </c>
      <c r="W568" s="5">
        <f>IF(Podaci!BJ568&gt;=0,Podaci!BJ568*10,0)</f>
        <v>0</v>
      </c>
      <c r="X568" s="5">
        <f>IF(Podaci!BP568&gt;=0,Podaci!BP568*10,0)</f>
        <v>0</v>
      </c>
      <c r="Y568" s="5">
        <f>IF(Podaci!BV568&gt;=0,Podaci!BV568*10,0)</f>
        <v>0</v>
      </c>
      <c r="Z568" s="5">
        <f>IF(Podaci!CB568&gt;=0,Podaci!CB568*10,0)</f>
        <v>0</v>
      </c>
      <c r="AA568" s="5">
        <f>IF(Podaci!CH568&gt;=0,Podaci!CH568*10,0)</f>
        <v>0</v>
      </c>
      <c r="AB568" s="5">
        <f>IF(Podaci!CN568&gt;=0,Podaci!CN568*10,0)</f>
        <v>0</v>
      </c>
      <c r="AC568" s="5">
        <f>IF(Podaci!CT568&gt;=0,Podaci!CT568*10,0)</f>
        <v>0</v>
      </c>
      <c r="AD568" s="5">
        <f>IF(Podaci!CZ568&gt;=0,Podaci!CZ568*10,0)</f>
        <v>0</v>
      </c>
      <c r="AE568" s="5">
        <f>IF(Podaci!DF568&gt;=0,Podaci!DF568*10,0)</f>
        <v>0</v>
      </c>
      <c r="AF568" s="5">
        <f>IF(Podaci!DL568&gt;=0,Podaci!DL568*10,0)</f>
        <v>0</v>
      </c>
      <c r="AG568" s="5">
        <f>IF(Podaci!DR568&gt;=0,Podaci!DR568*10,0)</f>
        <v>0</v>
      </c>
      <c r="AH568" s="5">
        <f>IF(Podaci!DX568&gt;=0,Podaci!DX568*10,0)</f>
        <v>0</v>
      </c>
      <c r="AI568" s="5">
        <f>IF(Podaci!ED568&gt;=0,Podaci!ED568*10,0)</f>
        <v>0</v>
      </c>
    </row>
    <row r="569" spans="1:35" ht="15" customHeight="1" x14ac:dyDescent="0.25">
      <c r="A569" s="3" t="e">
        <f>Podaci!#REF!</f>
        <v>#REF!</v>
      </c>
      <c r="B569" s="4">
        <f>Podaci!A569</f>
        <v>0.3938888888888889</v>
      </c>
      <c r="C569" s="5">
        <f>VALUE(REPLACE(Podaci!B569,3,1,","))</f>
        <v>64.8</v>
      </c>
      <c r="D569" s="5">
        <f>VALUE(REPLACE(Podaci!C569,3,1,","))</f>
        <v>46.9</v>
      </c>
      <c r="E569" s="5">
        <f>VALUE(REPLACE(Podaci!D569,3,1,","))</f>
        <v>48.1</v>
      </c>
      <c r="F569" s="5">
        <f>VALUE(REPLACE(Podaci!E569,3,1,","))</f>
        <v>48.9</v>
      </c>
      <c r="G569" s="5">
        <f>VALUE(REPLACE(Podaci!F569,3,1,","))</f>
        <v>49.4</v>
      </c>
      <c r="H569" s="5">
        <f>VALUE(REPLACE(Podaci!G569,3,1,","))</f>
        <v>55</v>
      </c>
      <c r="I569" s="5" t="e">
        <f>VALUE(REPLACE(Podaci!I569,3,1,","))</f>
        <v>#VALUE!</v>
      </c>
      <c r="J569" s="5" t="e">
        <f>VALUE(REPLACE(Podaci!J569,3,1,","))</f>
        <v>#VALUE!</v>
      </c>
      <c r="K569" s="5" t="e">
        <f>VALUE(REPLACE(Podaci!K569,3,1,","))</f>
        <v>#VALUE!</v>
      </c>
      <c r="L569" s="5" t="e">
        <f>VALUE(REPLACE(Podaci!L569,3,1,","))</f>
        <v>#VALUE!</v>
      </c>
      <c r="M569" s="5" t="e">
        <f>VALUE(REPLACE(Podaci!M569,3,1,","))</f>
        <v>#VALUE!</v>
      </c>
      <c r="N569" s="5" t="e">
        <f>VALUE(REPLACE(Podaci!N569,3,1,","))</f>
        <v>#VALUE!</v>
      </c>
      <c r="O569" s="5" t="e">
        <f>VALUE(REPLACE(Podaci!O569,3,1,","))</f>
        <v>#VALUE!</v>
      </c>
      <c r="P569" s="5" t="e">
        <f>VALUE(REPLACE(Podaci!P569,3,1,","))</f>
        <v>#VALUE!</v>
      </c>
      <c r="Q569" s="5" t="e">
        <f>VALUE(REPLACE(Podaci!Q569,3,1,","))</f>
        <v>#VALUE!</v>
      </c>
      <c r="R569" s="5" t="e">
        <f>VALUE(REPLACE(Podaci!R569,3,1,","))</f>
        <v>#VALUE!</v>
      </c>
      <c r="S569" s="5" t="e">
        <f>VALUE(REPLACE(Podaci!S569,3,1,","))</f>
        <v>#VALUE!</v>
      </c>
      <c r="T569" s="5">
        <f>IF(Podaci!AR569&gt;=0,Podaci!AR569*10,0)</f>
        <v>0</v>
      </c>
      <c r="U569" s="5">
        <f>IF(Podaci!AX569&gt;=0,Podaci!AX569*10,0)</f>
        <v>0</v>
      </c>
      <c r="V569" s="5">
        <f>IF(Podaci!BD569&gt;=0,Podaci!BD569*10,0)</f>
        <v>0</v>
      </c>
      <c r="W569" s="5">
        <f>IF(Podaci!BJ569&gt;=0,Podaci!BJ569*10,0)</f>
        <v>0</v>
      </c>
      <c r="X569" s="5">
        <f>IF(Podaci!BP569&gt;=0,Podaci!BP569*10,0)</f>
        <v>0</v>
      </c>
      <c r="Y569" s="5">
        <f>IF(Podaci!BV569&gt;=0,Podaci!BV569*10,0)</f>
        <v>0</v>
      </c>
      <c r="Z569" s="5">
        <f>IF(Podaci!CB569&gt;=0,Podaci!CB569*10,0)</f>
        <v>0</v>
      </c>
      <c r="AA569" s="5">
        <f>IF(Podaci!CH569&gt;=0,Podaci!CH569*10,0)</f>
        <v>0</v>
      </c>
      <c r="AB569" s="5">
        <f>IF(Podaci!CN569&gt;=0,Podaci!CN569*10,0)</f>
        <v>0</v>
      </c>
      <c r="AC569" s="5">
        <f>IF(Podaci!CT569&gt;=0,Podaci!CT569*10,0)</f>
        <v>0</v>
      </c>
      <c r="AD569" s="5">
        <f>IF(Podaci!CZ569&gt;=0,Podaci!CZ569*10,0)</f>
        <v>0</v>
      </c>
      <c r="AE569" s="5">
        <f>IF(Podaci!DF569&gt;=0,Podaci!DF569*10,0)</f>
        <v>0</v>
      </c>
      <c r="AF569" s="5">
        <f>IF(Podaci!DL569&gt;=0,Podaci!DL569*10,0)</f>
        <v>0</v>
      </c>
      <c r="AG569" s="5">
        <f>IF(Podaci!DR569&gt;=0,Podaci!DR569*10,0)</f>
        <v>0</v>
      </c>
      <c r="AH569" s="5">
        <f>IF(Podaci!DX569&gt;=0,Podaci!DX569*10,0)</f>
        <v>0</v>
      </c>
      <c r="AI569" s="5">
        <f>IF(Podaci!ED569&gt;=0,Podaci!ED569*10,0)</f>
        <v>0</v>
      </c>
    </row>
    <row r="570" spans="1:35" ht="15" customHeight="1" x14ac:dyDescent="0.25">
      <c r="A570" s="3" t="e">
        <f>Podaci!#REF!</f>
        <v>#REF!</v>
      </c>
      <c r="B570" s="4">
        <f>Podaci!A570</f>
        <v>0.39458333333333334</v>
      </c>
      <c r="C570" s="5">
        <f>VALUE(REPLACE(Podaci!B570,3,1,","))</f>
        <v>64.900000000000006</v>
      </c>
      <c r="D570" s="5">
        <f>VALUE(REPLACE(Podaci!C570,3,1,","))</f>
        <v>47</v>
      </c>
      <c r="E570" s="5">
        <f>VALUE(REPLACE(Podaci!D570,3,1,","))</f>
        <v>48</v>
      </c>
      <c r="F570" s="5">
        <f>VALUE(REPLACE(Podaci!E570,3,1,","))</f>
        <v>48.8</v>
      </c>
      <c r="G570" s="5">
        <f>VALUE(REPLACE(Podaci!F570,3,1,","))</f>
        <v>49.3</v>
      </c>
      <c r="H570" s="5">
        <f>VALUE(REPLACE(Podaci!G570,3,1,","))</f>
        <v>55.1</v>
      </c>
      <c r="I570" s="5" t="e">
        <f>VALUE(REPLACE(Podaci!I570,3,1,","))</f>
        <v>#VALUE!</v>
      </c>
      <c r="J570" s="5" t="e">
        <f>VALUE(REPLACE(Podaci!J570,3,1,","))</f>
        <v>#VALUE!</v>
      </c>
      <c r="K570" s="5" t="e">
        <f>VALUE(REPLACE(Podaci!K570,3,1,","))</f>
        <v>#VALUE!</v>
      </c>
      <c r="L570" s="5" t="e">
        <f>VALUE(REPLACE(Podaci!L570,3,1,","))</f>
        <v>#VALUE!</v>
      </c>
      <c r="M570" s="5" t="e">
        <f>VALUE(REPLACE(Podaci!M570,3,1,","))</f>
        <v>#VALUE!</v>
      </c>
      <c r="N570" s="5" t="e">
        <f>VALUE(REPLACE(Podaci!N570,3,1,","))</f>
        <v>#VALUE!</v>
      </c>
      <c r="O570" s="5" t="e">
        <f>VALUE(REPLACE(Podaci!O570,3,1,","))</f>
        <v>#VALUE!</v>
      </c>
      <c r="P570" s="5" t="e">
        <f>VALUE(REPLACE(Podaci!P570,3,1,","))</f>
        <v>#VALUE!</v>
      </c>
      <c r="Q570" s="5" t="e">
        <f>VALUE(REPLACE(Podaci!Q570,3,1,","))</f>
        <v>#VALUE!</v>
      </c>
      <c r="R570" s="5" t="e">
        <f>VALUE(REPLACE(Podaci!R570,3,1,","))</f>
        <v>#VALUE!</v>
      </c>
      <c r="S570" s="5" t="e">
        <f>VALUE(REPLACE(Podaci!S570,3,1,","))</f>
        <v>#VALUE!</v>
      </c>
      <c r="T570" s="5">
        <f>IF(Podaci!AR570&gt;=0,Podaci!AR570*10,0)</f>
        <v>0</v>
      </c>
      <c r="U570" s="5">
        <f>IF(Podaci!AX570&gt;=0,Podaci!AX570*10,0)</f>
        <v>0</v>
      </c>
      <c r="V570" s="5">
        <f>IF(Podaci!BD570&gt;=0,Podaci!BD570*10,0)</f>
        <v>0</v>
      </c>
      <c r="W570" s="5">
        <f>IF(Podaci!BJ570&gt;=0,Podaci!BJ570*10,0)</f>
        <v>0</v>
      </c>
      <c r="X570" s="5">
        <f>IF(Podaci!BP570&gt;=0,Podaci!BP570*10,0)</f>
        <v>0</v>
      </c>
      <c r="Y570" s="5">
        <f>IF(Podaci!BV570&gt;=0,Podaci!BV570*10,0)</f>
        <v>0</v>
      </c>
      <c r="Z570" s="5">
        <f>IF(Podaci!CB570&gt;=0,Podaci!CB570*10,0)</f>
        <v>0</v>
      </c>
      <c r="AA570" s="5">
        <f>IF(Podaci!CH570&gt;=0,Podaci!CH570*10,0)</f>
        <v>0</v>
      </c>
      <c r="AB570" s="5">
        <f>IF(Podaci!CN570&gt;=0,Podaci!CN570*10,0)</f>
        <v>0</v>
      </c>
      <c r="AC570" s="5">
        <f>IF(Podaci!CT570&gt;=0,Podaci!CT570*10,0)</f>
        <v>0</v>
      </c>
      <c r="AD570" s="5">
        <f>IF(Podaci!CZ570&gt;=0,Podaci!CZ570*10,0)</f>
        <v>0</v>
      </c>
      <c r="AE570" s="5">
        <f>IF(Podaci!DF570&gt;=0,Podaci!DF570*10,0)</f>
        <v>0</v>
      </c>
      <c r="AF570" s="5">
        <f>IF(Podaci!DL570&gt;=0,Podaci!DL570*10,0)</f>
        <v>0</v>
      </c>
      <c r="AG570" s="5">
        <f>IF(Podaci!DR570&gt;=0,Podaci!DR570*10,0)</f>
        <v>0</v>
      </c>
      <c r="AH570" s="5">
        <f>IF(Podaci!DX570&gt;=0,Podaci!DX570*10,0)</f>
        <v>0</v>
      </c>
      <c r="AI570" s="5">
        <f>IF(Podaci!ED570&gt;=0,Podaci!ED570*10,0)</f>
        <v>0</v>
      </c>
    </row>
    <row r="571" spans="1:35" ht="15" customHeight="1" x14ac:dyDescent="0.25">
      <c r="A571" s="3" t="e">
        <f>Podaci!#REF!</f>
        <v>#REF!</v>
      </c>
      <c r="B571" s="4">
        <f>Podaci!A571</f>
        <v>0.39528935185185188</v>
      </c>
      <c r="C571" s="5">
        <f>VALUE(REPLACE(Podaci!B571,3,1,","))</f>
        <v>64.900000000000006</v>
      </c>
      <c r="D571" s="5">
        <f>VALUE(REPLACE(Podaci!C571,3,1,","))</f>
        <v>46.9</v>
      </c>
      <c r="E571" s="5">
        <f>VALUE(REPLACE(Podaci!D571,3,1,","))</f>
        <v>48.1</v>
      </c>
      <c r="F571" s="5">
        <f>VALUE(REPLACE(Podaci!E571,3,1,","))</f>
        <v>48.8</v>
      </c>
      <c r="G571" s="5">
        <f>VALUE(REPLACE(Podaci!F571,3,1,","))</f>
        <v>49.3</v>
      </c>
      <c r="H571" s="5">
        <f>VALUE(REPLACE(Podaci!G571,3,1,","))</f>
        <v>55</v>
      </c>
      <c r="I571" s="5" t="e">
        <f>VALUE(REPLACE(Podaci!I571,3,1,","))</f>
        <v>#VALUE!</v>
      </c>
      <c r="J571" s="5" t="e">
        <f>VALUE(REPLACE(Podaci!J571,3,1,","))</f>
        <v>#VALUE!</v>
      </c>
      <c r="K571" s="5" t="e">
        <f>VALUE(REPLACE(Podaci!K571,3,1,","))</f>
        <v>#VALUE!</v>
      </c>
      <c r="L571" s="5" t="e">
        <f>VALUE(REPLACE(Podaci!L571,3,1,","))</f>
        <v>#VALUE!</v>
      </c>
      <c r="M571" s="5" t="e">
        <f>VALUE(REPLACE(Podaci!M571,3,1,","))</f>
        <v>#VALUE!</v>
      </c>
      <c r="N571" s="5" t="e">
        <f>VALUE(REPLACE(Podaci!N571,3,1,","))</f>
        <v>#VALUE!</v>
      </c>
      <c r="O571" s="5" t="e">
        <f>VALUE(REPLACE(Podaci!O571,3,1,","))</f>
        <v>#VALUE!</v>
      </c>
      <c r="P571" s="5" t="e">
        <f>VALUE(REPLACE(Podaci!P571,3,1,","))</f>
        <v>#VALUE!</v>
      </c>
      <c r="Q571" s="5" t="e">
        <f>VALUE(REPLACE(Podaci!Q571,3,1,","))</f>
        <v>#VALUE!</v>
      </c>
      <c r="R571" s="5" t="e">
        <f>VALUE(REPLACE(Podaci!R571,3,1,","))</f>
        <v>#VALUE!</v>
      </c>
      <c r="S571" s="5" t="e">
        <f>VALUE(REPLACE(Podaci!S571,3,1,","))</f>
        <v>#VALUE!</v>
      </c>
      <c r="T571" s="5">
        <f>IF(Podaci!AR571&gt;=0,Podaci!AR571*10,0)</f>
        <v>0</v>
      </c>
      <c r="U571" s="5">
        <f>IF(Podaci!AX571&gt;=0,Podaci!AX571*10,0)</f>
        <v>0</v>
      </c>
      <c r="V571" s="5">
        <f>IF(Podaci!BD571&gt;=0,Podaci!BD571*10,0)</f>
        <v>0</v>
      </c>
      <c r="W571" s="5">
        <f>IF(Podaci!BJ571&gt;=0,Podaci!BJ571*10,0)</f>
        <v>0</v>
      </c>
      <c r="X571" s="5">
        <f>IF(Podaci!BP571&gt;=0,Podaci!BP571*10,0)</f>
        <v>0</v>
      </c>
      <c r="Y571" s="5">
        <f>IF(Podaci!BV571&gt;=0,Podaci!BV571*10,0)</f>
        <v>0</v>
      </c>
      <c r="Z571" s="5">
        <f>IF(Podaci!CB571&gt;=0,Podaci!CB571*10,0)</f>
        <v>0</v>
      </c>
      <c r="AA571" s="5">
        <f>IF(Podaci!CH571&gt;=0,Podaci!CH571*10,0)</f>
        <v>0</v>
      </c>
      <c r="AB571" s="5">
        <f>IF(Podaci!CN571&gt;=0,Podaci!CN571*10,0)</f>
        <v>0</v>
      </c>
      <c r="AC571" s="5">
        <f>IF(Podaci!CT571&gt;=0,Podaci!CT571*10,0)</f>
        <v>0</v>
      </c>
      <c r="AD571" s="5">
        <f>IF(Podaci!CZ571&gt;=0,Podaci!CZ571*10,0)</f>
        <v>0</v>
      </c>
      <c r="AE571" s="5">
        <f>IF(Podaci!DF571&gt;=0,Podaci!DF571*10,0)</f>
        <v>0</v>
      </c>
      <c r="AF571" s="5">
        <f>IF(Podaci!DL571&gt;=0,Podaci!DL571*10,0)</f>
        <v>0</v>
      </c>
      <c r="AG571" s="5">
        <f>IF(Podaci!DR571&gt;=0,Podaci!DR571*10,0)</f>
        <v>0</v>
      </c>
      <c r="AH571" s="5">
        <f>IF(Podaci!DX571&gt;=0,Podaci!DX571*10,0)</f>
        <v>0</v>
      </c>
      <c r="AI571" s="5">
        <f>IF(Podaci!ED571&gt;=0,Podaci!ED571*10,0)</f>
        <v>0</v>
      </c>
    </row>
    <row r="572" spans="1:35" ht="15" customHeight="1" x14ac:dyDescent="0.25">
      <c r="A572" s="3" t="e">
        <f>Podaci!#REF!</f>
        <v>#REF!</v>
      </c>
      <c r="B572" s="4">
        <f>Podaci!A572</f>
        <v>0.39598379629629626</v>
      </c>
      <c r="C572" s="5">
        <f>VALUE(REPLACE(Podaci!B572,3,1,","))</f>
        <v>65</v>
      </c>
      <c r="D572" s="5">
        <f>VALUE(REPLACE(Podaci!C572,3,1,","))</f>
        <v>46.9</v>
      </c>
      <c r="E572" s="5">
        <f>VALUE(REPLACE(Podaci!D572,3,1,","))</f>
        <v>48.1</v>
      </c>
      <c r="F572" s="5">
        <f>VALUE(REPLACE(Podaci!E572,3,1,","))</f>
        <v>48.8</v>
      </c>
      <c r="G572" s="5">
        <f>VALUE(REPLACE(Podaci!F572,3,1,","))</f>
        <v>49.4</v>
      </c>
      <c r="H572" s="5">
        <f>VALUE(REPLACE(Podaci!G572,3,1,","))</f>
        <v>55</v>
      </c>
      <c r="I572" s="5" t="e">
        <f>VALUE(REPLACE(Podaci!I572,3,1,","))</f>
        <v>#VALUE!</v>
      </c>
      <c r="J572" s="5" t="e">
        <f>VALUE(REPLACE(Podaci!J572,3,1,","))</f>
        <v>#VALUE!</v>
      </c>
      <c r="K572" s="5" t="e">
        <f>VALUE(REPLACE(Podaci!K572,3,1,","))</f>
        <v>#VALUE!</v>
      </c>
      <c r="L572" s="5" t="e">
        <f>VALUE(REPLACE(Podaci!L572,3,1,","))</f>
        <v>#VALUE!</v>
      </c>
      <c r="M572" s="5" t="e">
        <f>VALUE(REPLACE(Podaci!M572,3,1,","))</f>
        <v>#VALUE!</v>
      </c>
      <c r="N572" s="5" t="e">
        <f>VALUE(REPLACE(Podaci!N572,3,1,","))</f>
        <v>#VALUE!</v>
      </c>
      <c r="O572" s="5" t="e">
        <f>VALUE(REPLACE(Podaci!O572,3,1,","))</f>
        <v>#VALUE!</v>
      </c>
      <c r="P572" s="5" t="e">
        <f>VALUE(REPLACE(Podaci!P572,3,1,","))</f>
        <v>#VALUE!</v>
      </c>
      <c r="Q572" s="5" t="e">
        <f>VALUE(REPLACE(Podaci!Q572,3,1,","))</f>
        <v>#VALUE!</v>
      </c>
      <c r="R572" s="5" t="e">
        <f>VALUE(REPLACE(Podaci!R572,3,1,","))</f>
        <v>#VALUE!</v>
      </c>
      <c r="S572" s="5" t="e">
        <f>VALUE(REPLACE(Podaci!S572,3,1,","))</f>
        <v>#VALUE!</v>
      </c>
      <c r="T572" s="5">
        <f>IF(Podaci!AR572&gt;=0,Podaci!AR572*10,0)</f>
        <v>0</v>
      </c>
      <c r="U572" s="5">
        <f>IF(Podaci!AX572&gt;=0,Podaci!AX572*10,0)</f>
        <v>0</v>
      </c>
      <c r="V572" s="5">
        <f>IF(Podaci!BD572&gt;=0,Podaci!BD572*10,0)</f>
        <v>0</v>
      </c>
      <c r="W572" s="5">
        <f>IF(Podaci!BJ572&gt;=0,Podaci!BJ572*10,0)</f>
        <v>0</v>
      </c>
      <c r="X572" s="5">
        <f>IF(Podaci!BP572&gt;=0,Podaci!BP572*10,0)</f>
        <v>0</v>
      </c>
      <c r="Y572" s="5">
        <f>IF(Podaci!BV572&gt;=0,Podaci!BV572*10,0)</f>
        <v>0</v>
      </c>
      <c r="Z572" s="5">
        <f>IF(Podaci!CB572&gt;=0,Podaci!CB572*10,0)</f>
        <v>0</v>
      </c>
      <c r="AA572" s="5">
        <f>IF(Podaci!CH572&gt;=0,Podaci!CH572*10,0)</f>
        <v>0</v>
      </c>
      <c r="AB572" s="5">
        <f>IF(Podaci!CN572&gt;=0,Podaci!CN572*10,0)</f>
        <v>0</v>
      </c>
      <c r="AC572" s="5">
        <f>IF(Podaci!CT572&gt;=0,Podaci!CT572*10,0)</f>
        <v>0</v>
      </c>
      <c r="AD572" s="5">
        <f>IF(Podaci!CZ572&gt;=0,Podaci!CZ572*10,0)</f>
        <v>0</v>
      </c>
      <c r="AE572" s="5">
        <f>IF(Podaci!DF572&gt;=0,Podaci!DF572*10,0)</f>
        <v>0</v>
      </c>
      <c r="AF572" s="5">
        <f>IF(Podaci!DL572&gt;=0,Podaci!DL572*10,0)</f>
        <v>0</v>
      </c>
      <c r="AG572" s="5">
        <f>IF(Podaci!DR572&gt;=0,Podaci!DR572*10,0)</f>
        <v>0</v>
      </c>
      <c r="AH572" s="5">
        <f>IF(Podaci!DX572&gt;=0,Podaci!DX572*10,0)</f>
        <v>0</v>
      </c>
      <c r="AI572" s="5">
        <f>IF(Podaci!ED572&gt;=0,Podaci!ED572*10,0)</f>
        <v>0</v>
      </c>
    </row>
    <row r="573" spans="1:35" ht="15" customHeight="1" x14ac:dyDescent="0.25">
      <c r="A573" s="3" t="e">
        <f>Podaci!#REF!</f>
        <v>#REF!</v>
      </c>
      <c r="B573" s="4">
        <f>Podaci!A573</f>
        <v>0.39667824074074076</v>
      </c>
      <c r="C573" s="5">
        <f>VALUE(REPLACE(Podaci!B573,3,1,","))</f>
        <v>65.2</v>
      </c>
      <c r="D573" s="5">
        <f>VALUE(REPLACE(Podaci!C573,3,1,","))</f>
        <v>46.9</v>
      </c>
      <c r="E573" s="5">
        <f>VALUE(REPLACE(Podaci!D573,3,1,","))</f>
        <v>48.1</v>
      </c>
      <c r="F573" s="5">
        <f>VALUE(REPLACE(Podaci!E573,3,1,","))</f>
        <v>48.8</v>
      </c>
      <c r="G573" s="5">
        <f>VALUE(REPLACE(Podaci!F573,3,1,","))</f>
        <v>49.3</v>
      </c>
      <c r="H573" s="5">
        <f>VALUE(REPLACE(Podaci!G573,3,1,","))</f>
        <v>55.1</v>
      </c>
      <c r="I573" s="5" t="e">
        <f>VALUE(REPLACE(Podaci!I573,3,1,","))</f>
        <v>#VALUE!</v>
      </c>
      <c r="J573" s="5" t="e">
        <f>VALUE(REPLACE(Podaci!J573,3,1,","))</f>
        <v>#VALUE!</v>
      </c>
      <c r="K573" s="5" t="e">
        <f>VALUE(REPLACE(Podaci!K573,3,1,","))</f>
        <v>#VALUE!</v>
      </c>
      <c r="L573" s="5" t="e">
        <f>VALUE(REPLACE(Podaci!L573,3,1,","))</f>
        <v>#VALUE!</v>
      </c>
      <c r="M573" s="5" t="e">
        <f>VALUE(REPLACE(Podaci!M573,3,1,","))</f>
        <v>#VALUE!</v>
      </c>
      <c r="N573" s="5" t="e">
        <f>VALUE(REPLACE(Podaci!N573,3,1,","))</f>
        <v>#VALUE!</v>
      </c>
      <c r="O573" s="5" t="e">
        <f>VALUE(REPLACE(Podaci!O573,3,1,","))</f>
        <v>#VALUE!</v>
      </c>
      <c r="P573" s="5" t="e">
        <f>VALUE(REPLACE(Podaci!P573,3,1,","))</f>
        <v>#VALUE!</v>
      </c>
      <c r="Q573" s="5" t="e">
        <f>VALUE(REPLACE(Podaci!Q573,3,1,","))</f>
        <v>#VALUE!</v>
      </c>
      <c r="R573" s="5" t="e">
        <f>VALUE(REPLACE(Podaci!R573,3,1,","))</f>
        <v>#VALUE!</v>
      </c>
      <c r="S573" s="5" t="e">
        <f>VALUE(REPLACE(Podaci!S573,3,1,","))</f>
        <v>#VALUE!</v>
      </c>
      <c r="T573" s="5">
        <f>IF(Podaci!AR573&gt;=0,Podaci!AR573*10,0)</f>
        <v>0</v>
      </c>
      <c r="U573" s="5">
        <f>IF(Podaci!AX573&gt;=0,Podaci!AX573*10,0)</f>
        <v>0</v>
      </c>
      <c r="V573" s="5">
        <f>IF(Podaci!BD573&gt;=0,Podaci!BD573*10,0)</f>
        <v>0</v>
      </c>
      <c r="W573" s="5">
        <f>IF(Podaci!BJ573&gt;=0,Podaci!BJ573*10,0)</f>
        <v>0</v>
      </c>
      <c r="X573" s="5">
        <f>IF(Podaci!BP573&gt;=0,Podaci!BP573*10,0)</f>
        <v>0</v>
      </c>
      <c r="Y573" s="5">
        <f>IF(Podaci!BV573&gt;=0,Podaci!BV573*10,0)</f>
        <v>0</v>
      </c>
      <c r="Z573" s="5">
        <f>IF(Podaci!CB573&gt;=0,Podaci!CB573*10,0)</f>
        <v>0</v>
      </c>
      <c r="AA573" s="5">
        <f>IF(Podaci!CH573&gt;=0,Podaci!CH573*10,0)</f>
        <v>0</v>
      </c>
      <c r="AB573" s="5">
        <f>IF(Podaci!CN573&gt;=0,Podaci!CN573*10,0)</f>
        <v>0</v>
      </c>
      <c r="AC573" s="5">
        <f>IF(Podaci!CT573&gt;=0,Podaci!CT573*10,0)</f>
        <v>0</v>
      </c>
      <c r="AD573" s="5">
        <f>IF(Podaci!CZ573&gt;=0,Podaci!CZ573*10,0)</f>
        <v>0</v>
      </c>
      <c r="AE573" s="5">
        <f>IF(Podaci!DF573&gt;=0,Podaci!DF573*10,0)</f>
        <v>0</v>
      </c>
      <c r="AF573" s="5">
        <f>IF(Podaci!DL573&gt;=0,Podaci!DL573*10,0)</f>
        <v>0</v>
      </c>
      <c r="AG573" s="5">
        <f>IF(Podaci!DR573&gt;=0,Podaci!DR573*10,0)</f>
        <v>0</v>
      </c>
      <c r="AH573" s="5">
        <f>IF(Podaci!DX573&gt;=0,Podaci!DX573*10,0)</f>
        <v>0</v>
      </c>
      <c r="AI573" s="5">
        <f>IF(Podaci!ED573&gt;=0,Podaci!ED573*10,0)</f>
        <v>0</v>
      </c>
    </row>
    <row r="574" spans="1:35" ht="15" customHeight="1" x14ac:dyDescent="0.25">
      <c r="A574" s="3" t="e">
        <f>Podaci!#REF!</f>
        <v>#REF!</v>
      </c>
      <c r="B574" s="4">
        <f>Podaci!A574</f>
        <v>0.39737268518518515</v>
      </c>
      <c r="C574" s="5">
        <f>VALUE(REPLACE(Podaci!B574,3,1,","))</f>
        <v>65.099999999999994</v>
      </c>
      <c r="D574" s="5">
        <f>VALUE(REPLACE(Podaci!C574,3,1,","))</f>
        <v>46.8</v>
      </c>
      <c r="E574" s="5">
        <f>VALUE(REPLACE(Podaci!D574,3,1,","))</f>
        <v>48.1</v>
      </c>
      <c r="F574" s="5">
        <f>VALUE(REPLACE(Podaci!E574,3,1,","))</f>
        <v>48.8</v>
      </c>
      <c r="G574" s="5">
        <f>VALUE(REPLACE(Podaci!F574,3,1,","))</f>
        <v>49.4</v>
      </c>
      <c r="H574" s="5">
        <f>VALUE(REPLACE(Podaci!G574,3,1,","))</f>
        <v>55.1</v>
      </c>
      <c r="I574" s="5" t="e">
        <f>VALUE(REPLACE(Podaci!I574,3,1,","))</f>
        <v>#VALUE!</v>
      </c>
      <c r="J574" s="5" t="e">
        <f>VALUE(REPLACE(Podaci!J574,3,1,","))</f>
        <v>#VALUE!</v>
      </c>
      <c r="K574" s="5" t="e">
        <f>VALUE(REPLACE(Podaci!K574,3,1,","))</f>
        <v>#VALUE!</v>
      </c>
      <c r="L574" s="5" t="e">
        <f>VALUE(REPLACE(Podaci!L574,3,1,","))</f>
        <v>#VALUE!</v>
      </c>
      <c r="M574" s="5" t="e">
        <f>VALUE(REPLACE(Podaci!M574,3,1,","))</f>
        <v>#VALUE!</v>
      </c>
      <c r="N574" s="5" t="e">
        <f>VALUE(REPLACE(Podaci!N574,3,1,","))</f>
        <v>#VALUE!</v>
      </c>
      <c r="O574" s="5" t="e">
        <f>VALUE(REPLACE(Podaci!O574,3,1,","))</f>
        <v>#VALUE!</v>
      </c>
      <c r="P574" s="5" t="e">
        <f>VALUE(REPLACE(Podaci!P574,3,1,","))</f>
        <v>#VALUE!</v>
      </c>
      <c r="Q574" s="5" t="e">
        <f>VALUE(REPLACE(Podaci!Q574,3,1,","))</f>
        <v>#VALUE!</v>
      </c>
      <c r="R574" s="5" t="e">
        <f>VALUE(REPLACE(Podaci!R574,3,1,","))</f>
        <v>#VALUE!</v>
      </c>
      <c r="S574" s="5" t="e">
        <f>VALUE(REPLACE(Podaci!S574,3,1,","))</f>
        <v>#VALUE!</v>
      </c>
      <c r="T574" s="5">
        <f>IF(Podaci!AR574&gt;=0,Podaci!AR574*10,0)</f>
        <v>0</v>
      </c>
      <c r="U574" s="5">
        <f>IF(Podaci!AX574&gt;=0,Podaci!AX574*10,0)</f>
        <v>0</v>
      </c>
      <c r="V574" s="5">
        <f>IF(Podaci!BD574&gt;=0,Podaci!BD574*10,0)</f>
        <v>0</v>
      </c>
      <c r="W574" s="5">
        <f>IF(Podaci!BJ574&gt;=0,Podaci!BJ574*10,0)</f>
        <v>0</v>
      </c>
      <c r="X574" s="5">
        <f>IF(Podaci!BP574&gt;=0,Podaci!BP574*10,0)</f>
        <v>0</v>
      </c>
      <c r="Y574" s="5">
        <f>IF(Podaci!BV574&gt;=0,Podaci!BV574*10,0)</f>
        <v>0</v>
      </c>
      <c r="Z574" s="5">
        <f>IF(Podaci!CB574&gt;=0,Podaci!CB574*10,0)</f>
        <v>0</v>
      </c>
      <c r="AA574" s="5">
        <f>IF(Podaci!CH574&gt;=0,Podaci!CH574*10,0)</f>
        <v>0</v>
      </c>
      <c r="AB574" s="5">
        <f>IF(Podaci!CN574&gt;=0,Podaci!CN574*10,0)</f>
        <v>0</v>
      </c>
      <c r="AC574" s="5">
        <f>IF(Podaci!CT574&gt;=0,Podaci!CT574*10,0)</f>
        <v>0</v>
      </c>
      <c r="AD574" s="5">
        <f>IF(Podaci!CZ574&gt;=0,Podaci!CZ574*10,0)</f>
        <v>0</v>
      </c>
      <c r="AE574" s="5">
        <f>IF(Podaci!DF574&gt;=0,Podaci!DF574*10,0)</f>
        <v>0</v>
      </c>
      <c r="AF574" s="5">
        <f>IF(Podaci!DL574&gt;=0,Podaci!DL574*10,0)</f>
        <v>0</v>
      </c>
      <c r="AG574" s="5">
        <f>IF(Podaci!DR574&gt;=0,Podaci!DR574*10,0)</f>
        <v>0</v>
      </c>
      <c r="AH574" s="5">
        <f>IF(Podaci!DX574&gt;=0,Podaci!DX574*10,0)</f>
        <v>0</v>
      </c>
      <c r="AI574" s="5">
        <f>IF(Podaci!ED574&gt;=0,Podaci!ED574*10,0)</f>
        <v>0</v>
      </c>
    </row>
    <row r="575" spans="1:35" ht="15" customHeight="1" x14ac:dyDescent="0.25">
      <c r="A575" s="3" t="e">
        <f>Podaci!#REF!</f>
        <v>#REF!</v>
      </c>
      <c r="B575" s="4">
        <f>Podaci!A575</f>
        <v>0.39806712962962965</v>
      </c>
      <c r="C575" s="5">
        <f>VALUE(REPLACE(Podaci!B575,3,1,","))</f>
        <v>65.2</v>
      </c>
      <c r="D575" s="5">
        <f>VALUE(REPLACE(Podaci!C575,3,1,","))</f>
        <v>46.8</v>
      </c>
      <c r="E575" s="5">
        <f>VALUE(REPLACE(Podaci!D575,3,1,","))</f>
        <v>48.2</v>
      </c>
      <c r="F575" s="5">
        <f>VALUE(REPLACE(Podaci!E575,3,1,","))</f>
        <v>48.9</v>
      </c>
      <c r="G575" s="5">
        <f>VALUE(REPLACE(Podaci!F575,3,1,","))</f>
        <v>49.4</v>
      </c>
      <c r="H575" s="5">
        <f>VALUE(REPLACE(Podaci!G575,3,1,","))</f>
        <v>55.1</v>
      </c>
      <c r="I575" s="5" t="e">
        <f>VALUE(REPLACE(Podaci!I575,3,1,","))</f>
        <v>#VALUE!</v>
      </c>
      <c r="J575" s="5" t="e">
        <f>VALUE(REPLACE(Podaci!J575,3,1,","))</f>
        <v>#VALUE!</v>
      </c>
      <c r="K575" s="5" t="e">
        <f>VALUE(REPLACE(Podaci!K575,3,1,","))</f>
        <v>#VALUE!</v>
      </c>
      <c r="L575" s="5" t="e">
        <f>VALUE(REPLACE(Podaci!L575,3,1,","))</f>
        <v>#VALUE!</v>
      </c>
      <c r="M575" s="5" t="e">
        <f>VALUE(REPLACE(Podaci!M575,3,1,","))</f>
        <v>#VALUE!</v>
      </c>
      <c r="N575" s="5" t="e">
        <f>VALUE(REPLACE(Podaci!N575,3,1,","))</f>
        <v>#VALUE!</v>
      </c>
      <c r="O575" s="5" t="e">
        <f>VALUE(REPLACE(Podaci!O575,3,1,","))</f>
        <v>#VALUE!</v>
      </c>
      <c r="P575" s="5" t="e">
        <f>VALUE(REPLACE(Podaci!P575,3,1,","))</f>
        <v>#VALUE!</v>
      </c>
      <c r="Q575" s="5" t="e">
        <f>VALUE(REPLACE(Podaci!Q575,3,1,","))</f>
        <v>#VALUE!</v>
      </c>
      <c r="R575" s="5" t="e">
        <f>VALUE(REPLACE(Podaci!R575,3,1,","))</f>
        <v>#VALUE!</v>
      </c>
      <c r="S575" s="5" t="e">
        <f>VALUE(REPLACE(Podaci!S575,3,1,","))</f>
        <v>#VALUE!</v>
      </c>
      <c r="T575" s="5">
        <f>IF(Podaci!AR575&gt;=0,Podaci!AR575*10,0)</f>
        <v>0</v>
      </c>
      <c r="U575" s="5">
        <f>IF(Podaci!AX575&gt;=0,Podaci!AX575*10,0)</f>
        <v>0</v>
      </c>
      <c r="V575" s="5">
        <f>IF(Podaci!BD575&gt;=0,Podaci!BD575*10,0)</f>
        <v>0</v>
      </c>
      <c r="W575" s="5">
        <f>IF(Podaci!BJ575&gt;=0,Podaci!BJ575*10,0)</f>
        <v>0</v>
      </c>
      <c r="X575" s="5">
        <f>IF(Podaci!BP575&gt;=0,Podaci!BP575*10,0)</f>
        <v>0</v>
      </c>
      <c r="Y575" s="5">
        <f>IF(Podaci!BV575&gt;=0,Podaci!BV575*10,0)</f>
        <v>0</v>
      </c>
      <c r="Z575" s="5">
        <f>IF(Podaci!CB575&gt;=0,Podaci!CB575*10,0)</f>
        <v>0</v>
      </c>
      <c r="AA575" s="5">
        <f>IF(Podaci!CH575&gt;=0,Podaci!CH575*10,0)</f>
        <v>0</v>
      </c>
      <c r="AB575" s="5">
        <f>IF(Podaci!CN575&gt;=0,Podaci!CN575*10,0)</f>
        <v>0</v>
      </c>
      <c r="AC575" s="5">
        <f>IF(Podaci!CT575&gt;=0,Podaci!CT575*10,0)</f>
        <v>0</v>
      </c>
      <c r="AD575" s="5">
        <f>IF(Podaci!CZ575&gt;=0,Podaci!CZ575*10,0)</f>
        <v>0</v>
      </c>
      <c r="AE575" s="5">
        <f>IF(Podaci!DF575&gt;=0,Podaci!DF575*10,0)</f>
        <v>0</v>
      </c>
      <c r="AF575" s="5">
        <f>IF(Podaci!DL575&gt;=0,Podaci!DL575*10,0)</f>
        <v>0</v>
      </c>
      <c r="AG575" s="5">
        <f>IF(Podaci!DR575&gt;=0,Podaci!DR575*10,0)</f>
        <v>0</v>
      </c>
      <c r="AH575" s="5">
        <f>IF(Podaci!DX575&gt;=0,Podaci!DX575*10,0)</f>
        <v>0</v>
      </c>
      <c r="AI575" s="5">
        <f>IF(Podaci!ED575&gt;=0,Podaci!ED575*10,0)</f>
        <v>0</v>
      </c>
    </row>
    <row r="576" spans="1:35" ht="15" customHeight="1" x14ac:dyDescent="0.25">
      <c r="A576" s="3" t="e">
        <f>Podaci!#REF!</f>
        <v>#REF!</v>
      </c>
      <c r="B576" s="4">
        <f>Podaci!A576</f>
        <v>0.39876157407407403</v>
      </c>
      <c r="C576" s="5">
        <f>VALUE(REPLACE(Podaci!B576,3,1,","))</f>
        <v>65.2</v>
      </c>
      <c r="D576" s="5">
        <f>VALUE(REPLACE(Podaci!C576,3,1,","))</f>
        <v>46.8</v>
      </c>
      <c r="E576" s="5">
        <f>VALUE(REPLACE(Podaci!D576,3,1,","))</f>
        <v>48.2</v>
      </c>
      <c r="F576" s="5">
        <f>VALUE(REPLACE(Podaci!E576,3,1,","))</f>
        <v>48.8</v>
      </c>
      <c r="G576" s="5">
        <f>VALUE(REPLACE(Podaci!F576,3,1,","))</f>
        <v>49.5</v>
      </c>
      <c r="H576" s="5">
        <f>VALUE(REPLACE(Podaci!G576,3,1,","))</f>
        <v>55.3</v>
      </c>
      <c r="I576" s="5" t="e">
        <f>VALUE(REPLACE(Podaci!I576,3,1,","))</f>
        <v>#VALUE!</v>
      </c>
      <c r="J576" s="5" t="e">
        <f>VALUE(REPLACE(Podaci!J576,3,1,","))</f>
        <v>#VALUE!</v>
      </c>
      <c r="K576" s="5" t="e">
        <f>VALUE(REPLACE(Podaci!K576,3,1,","))</f>
        <v>#VALUE!</v>
      </c>
      <c r="L576" s="5" t="e">
        <f>VALUE(REPLACE(Podaci!L576,3,1,","))</f>
        <v>#VALUE!</v>
      </c>
      <c r="M576" s="5" t="e">
        <f>VALUE(REPLACE(Podaci!M576,3,1,","))</f>
        <v>#VALUE!</v>
      </c>
      <c r="N576" s="5" t="e">
        <f>VALUE(REPLACE(Podaci!N576,3,1,","))</f>
        <v>#VALUE!</v>
      </c>
      <c r="O576" s="5" t="e">
        <f>VALUE(REPLACE(Podaci!O576,3,1,","))</f>
        <v>#VALUE!</v>
      </c>
      <c r="P576" s="5" t="e">
        <f>VALUE(REPLACE(Podaci!P576,3,1,","))</f>
        <v>#VALUE!</v>
      </c>
      <c r="Q576" s="5" t="e">
        <f>VALUE(REPLACE(Podaci!Q576,3,1,","))</f>
        <v>#VALUE!</v>
      </c>
      <c r="R576" s="5" t="e">
        <f>VALUE(REPLACE(Podaci!R576,3,1,","))</f>
        <v>#VALUE!</v>
      </c>
      <c r="S576" s="5" t="e">
        <f>VALUE(REPLACE(Podaci!S576,3,1,","))</f>
        <v>#VALUE!</v>
      </c>
      <c r="T576" s="5">
        <f>IF(Podaci!AR576&gt;=0,Podaci!AR576*10,0)</f>
        <v>0</v>
      </c>
      <c r="U576" s="5">
        <f>IF(Podaci!AX576&gt;=0,Podaci!AX576*10,0)</f>
        <v>0</v>
      </c>
      <c r="V576" s="5">
        <f>IF(Podaci!BD576&gt;=0,Podaci!BD576*10,0)</f>
        <v>0</v>
      </c>
      <c r="W576" s="5">
        <f>IF(Podaci!BJ576&gt;=0,Podaci!BJ576*10,0)</f>
        <v>0</v>
      </c>
      <c r="X576" s="5">
        <f>IF(Podaci!BP576&gt;=0,Podaci!BP576*10,0)</f>
        <v>0</v>
      </c>
      <c r="Y576" s="5">
        <f>IF(Podaci!BV576&gt;=0,Podaci!BV576*10,0)</f>
        <v>0</v>
      </c>
      <c r="Z576" s="5">
        <f>IF(Podaci!CB576&gt;=0,Podaci!CB576*10,0)</f>
        <v>0</v>
      </c>
      <c r="AA576" s="5">
        <f>IF(Podaci!CH576&gt;=0,Podaci!CH576*10,0)</f>
        <v>0</v>
      </c>
      <c r="AB576" s="5">
        <f>IF(Podaci!CN576&gt;=0,Podaci!CN576*10,0)</f>
        <v>0</v>
      </c>
      <c r="AC576" s="5">
        <f>IF(Podaci!CT576&gt;=0,Podaci!CT576*10,0)</f>
        <v>0</v>
      </c>
      <c r="AD576" s="5">
        <f>IF(Podaci!CZ576&gt;=0,Podaci!CZ576*10,0)</f>
        <v>0</v>
      </c>
      <c r="AE576" s="5">
        <f>IF(Podaci!DF576&gt;=0,Podaci!DF576*10,0)</f>
        <v>0</v>
      </c>
      <c r="AF576" s="5">
        <f>IF(Podaci!DL576&gt;=0,Podaci!DL576*10,0)</f>
        <v>0</v>
      </c>
      <c r="AG576" s="5">
        <f>IF(Podaci!DR576&gt;=0,Podaci!DR576*10,0)</f>
        <v>0</v>
      </c>
      <c r="AH576" s="5">
        <f>IF(Podaci!DX576&gt;=0,Podaci!DX576*10,0)</f>
        <v>0</v>
      </c>
      <c r="AI576" s="5">
        <f>IF(Podaci!ED576&gt;=0,Podaci!ED576*10,0)</f>
        <v>0</v>
      </c>
    </row>
    <row r="577" spans="1:35" ht="15" customHeight="1" x14ac:dyDescent="0.25">
      <c r="A577" s="3" t="e">
        <f>Podaci!#REF!</f>
        <v>#REF!</v>
      </c>
      <c r="B577" s="4">
        <f>Podaci!A577</f>
        <v>0.39945601851851853</v>
      </c>
      <c r="C577" s="5">
        <f>VALUE(REPLACE(Podaci!B577,3,1,","))</f>
        <v>65.3</v>
      </c>
      <c r="D577" s="5">
        <f>VALUE(REPLACE(Podaci!C577,3,1,","))</f>
        <v>46.8</v>
      </c>
      <c r="E577" s="5">
        <f>VALUE(REPLACE(Podaci!D577,3,1,","))</f>
        <v>48.2</v>
      </c>
      <c r="F577" s="5">
        <f>VALUE(REPLACE(Podaci!E577,3,1,","))</f>
        <v>49</v>
      </c>
      <c r="G577" s="5">
        <f>VALUE(REPLACE(Podaci!F577,3,1,","))</f>
        <v>49.5</v>
      </c>
      <c r="H577" s="5">
        <f>VALUE(REPLACE(Podaci!G577,3,1,","))</f>
        <v>55.2</v>
      </c>
      <c r="I577" s="5" t="e">
        <f>VALUE(REPLACE(Podaci!I577,3,1,","))</f>
        <v>#VALUE!</v>
      </c>
      <c r="J577" s="5" t="e">
        <f>VALUE(REPLACE(Podaci!J577,3,1,","))</f>
        <v>#VALUE!</v>
      </c>
      <c r="K577" s="5" t="e">
        <f>VALUE(REPLACE(Podaci!K577,3,1,","))</f>
        <v>#VALUE!</v>
      </c>
      <c r="L577" s="5" t="e">
        <f>VALUE(REPLACE(Podaci!L577,3,1,","))</f>
        <v>#VALUE!</v>
      </c>
      <c r="M577" s="5" t="e">
        <f>VALUE(REPLACE(Podaci!M577,3,1,","))</f>
        <v>#VALUE!</v>
      </c>
      <c r="N577" s="5" t="e">
        <f>VALUE(REPLACE(Podaci!N577,3,1,","))</f>
        <v>#VALUE!</v>
      </c>
      <c r="O577" s="5" t="e">
        <f>VALUE(REPLACE(Podaci!O577,3,1,","))</f>
        <v>#VALUE!</v>
      </c>
      <c r="P577" s="5" t="e">
        <f>VALUE(REPLACE(Podaci!P577,3,1,","))</f>
        <v>#VALUE!</v>
      </c>
      <c r="Q577" s="5" t="e">
        <f>VALUE(REPLACE(Podaci!Q577,3,1,","))</f>
        <v>#VALUE!</v>
      </c>
      <c r="R577" s="5" t="e">
        <f>VALUE(REPLACE(Podaci!R577,3,1,","))</f>
        <v>#VALUE!</v>
      </c>
      <c r="S577" s="5" t="e">
        <f>VALUE(REPLACE(Podaci!S577,3,1,","))</f>
        <v>#VALUE!</v>
      </c>
      <c r="T577" s="5">
        <f>IF(Podaci!AR577&gt;=0,Podaci!AR577*10,0)</f>
        <v>0</v>
      </c>
      <c r="U577" s="5">
        <f>IF(Podaci!AX577&gt;=0,Podaci!AX577*10,0)</f>
        <v>0</v>
      </c>
      <c r="V577" s="5">
        <f>IF(Podaci!BD577&gt;=0,Podaci!BD577*10,0)</f>
        <v>0</v>
      </c>
      <c r="W577" s="5">
        <f>IF(Podaci!BJ577&gt;=0,Podaci!BJ577*10,0)</f>
        <v>0</v>
      </c>
      <c r="X577" s="5">
        <f>IF(Podaci!BP577&gt;=0,Podaci!BP577*10,0)</f>
        <v>0</v>
      </c>
      <c r="Y577" s="5">
        <f>IF(Podaci!BV577&gt;=0,Podaci!BV577*10,0)</f>
        <v>0</v>
      </c>
      <c r="Z577" s="5">
        <f>IF(Podaci!CB577&gt;=0,Podaci!CB577*10,0)</f>
        <v>0</v>
      </c>
      <c r="AA577" s="5">
        <f>IF(Podaci!CH577&gt;=0,Podaci!CH577*10,0)</f>
        <v>0</v>
      </c>
      <c r="AB577" s="5">
        <f>IF(Podaci!CN577&gt;=0,Podaci!CN577*10,0)</f>
        <v>0</v>
      </c>
      <c r="AC577" s="5">
        <f>IF(Podaci!CT577&gt;=0,Podaci!CT577*10,0)</f>
        <v>0</v>
      </c>
      <c r="AD577" s="5">
        <f>IF(Podaci!CZ577&gt;=0,Podaci!CZ577*10,0)</f>
        <v>0</v>
      </c>
      <c r="AE577" s="5">
        <f>IF(Podaci!DF577&gt;=0,Podaci!DF577*10,0)</f>
        <v>0</v>
      </c>
      <c r="AF577" s="5">
        <f>IF(Podaci!DL577&gt;=0,Podaci!DL577*10,0)</f>
        <v>0</v>
      </c>
      <c r="AG577" s="5">
        <f>IF(Podaci!DR577&gt;=0,Podaci!DR577*10,0)</f>
        <v>0</v>
      </c>
      <c r="AH577" s="5">
        <f>IF(Podaci!DX577&gt;=0,Podaci!DX577*10,0)</f>
        <v>0</v>
      </c>
      <c r="AI577" s="5">
        <f>IF(Podaci!ED577&gt;=0,Podaci!ED577*10,0)</f>
        <v>0</v>
      </c>
    </row>
    <row r="578" spans="1:35" ht="15" customHeight="1" x14ac:dyDescent="0.25">
      <c r="A578" s="3" t="e">
        <f>Podaci!#REF!</f>
        <v>#REF!</v>
      </c>
      <c r="B578" s="4">
        <f>Podaci!A578</f>
        <v>0.40015046296296292</v>
      </c>
      <c r="C578" s="5">
        <f>VALUE(REPLACE(Podaci!B578,3,1,","))</f>
        <v>65.3</v>
      </c>
      <c r="D578" s="5">
        <f>VALUE(REPLACE(Podaci!C578,3,1,","))</f>
        <v>46.7</v>
      </c>
      <c r="E578" s="5">
        <f>VALUE(REPLACE(Podaci!D578,3,1,","))</f>
        <v>48.2</v>
      </c>
      <c r="F578" s="5">
        <f>VALUE(REPLACE(Podaci!E578,3,1,","))</f>
        <v>48.9</v>
      </c>
      <c r="G578" s="5">
        <f>VALUE(REPLACE(Podaci!F578,3,1,","))</f>
        <v>49.5</v>
      </c>
      <c r="H578" s="5">
        <f>VALUE(REPLACE(Podaci!G578,3,1,","))</f>
        <v>55.3</v>
      </c>
      <c r="I578" s="5" t="e">
        <f>VALUE(REPLACE(Podaci!I578,3,1,","))</f>
        <v>#VALUE!</v>
      </c>
      <c r="J578" s="5" t="e">
        <f>VALUE(REPLACE(Podaci!J578,3,1,","))</f>
        <v>#VALUE!</v>
      </c>
      <c r="K578" s="5" t="e">
        <f>VALUE(REPLACE(Podaci!K578,3,1,","))</f>
        <v>#VALUE!</v>
      </c>
      <c r="L578" s="5" t="e">
        <f>VALUE(REPLACE(Podaci!L578,3,1,","))</f>
        <v>#VALUE!</v>
      </c>
      <c r="M578" s="5" t="e">
        <f>VALUE(REPLACE(Podaci!M578,3,1,","))</f>
        <v>#VALUE!</v>
      </c>
      <c r="N578" s="5" t="e">
        <f>VALUE(REPLACE(Podaci!N578,3,1,","))</f>
        <v>#VALUE!</v>
      </c>
      <c r="O578" s="5" t="e">
        <f>VALUE(REPLACE(Podaci!O578,3,1,","))</f>
        <v>#VALUE!</v>
      </c>
      <c r="P578" s="5" t="e">
        <f>VALUE(REPLACE(Podaci!P578,3,1,","))</f>
        <v>#VALUE!</v>
      </c>
      <c r="Q578" s="5" t="e">
        <f>VALUE(REPLACE(Podaci!Q578,3,1,","))</f>
        <v>#VALUE!</v>
      </c>
      <c r="R578" s="5" t="e">
        <f>VALUE(REPLACE(Podaci!R578,3,1,","))</f>
        <v>#VALUE!</v>
      </c>
      <c r="S578" s="5" t="e">
        <f>VALUE(REPLACE(Podaci!S578,3,1,","))</f>
        <v>#VALUE!</v>
      </c>
      <c r="T578" s="5">
        <f>IF(Podaci!AR578&gt;=0,Podaci!AR578*10,0)</f>
        <v>0</v>
      </c>
      <c r="U578" s="5">
        <f>IF(Podaci!AX578&gt;=0,Podaci!AX578*10,0)</f>
        <v>0</v>
      </c>
      <c r="V578" s="5">
        <f>IF(Podaci!BD578&gt;=0,Podaci!BD578*10,0)</f>
        <v>0</v>
      </c>
      <c r="W578" s="5">
        <f>IF(Podaci!BJ578&gt;=0,Podaci!BJ578*10,0)</f>
        <v>0</v>
      </c>
      <c r="X578" s="5">
        <f>IF(Podaci!BP578&gt;=0,Podaci!BP578*10,0)</f>
        <v>0</v>
      </c>
      <c r="Y578" s="5">
        <f>IF(Podaci!BV578&gt;=0,Podaci!BV578*10,0)</f>
        <v>0</v>
      </c>
      <c r="Z578" s="5">
        <f>IF(Podaci!CB578&gt;=0,Podaci!CB578*10,0)</f>
        <v>0</v>
      </c>
      <c r="AA578" s="5">
        <f>IF(Podaci!CH578&gt;=0,Podaci!CH578*10,0)</f>
        <v>0</v>
      </c>
      <c r="AB578" s="5">
        <f>IF(Podaci!CN578&gt;=0,Podaci!CN578*10,0)</f>
        <v>0</v>
      </c>
      <c r="AC578" s="5">
        <f>IF(Podaci!CT578&gt;=0,Podaci!CT578*10,0)</f>
        <v>0</v>
      </c>
      <c r="AD578" s="5">
        <f>IF(Podaci!CZ578&gt;=0,Podaci!CZ578*10,0)</f>
        <v>0</v>
      </c>
      <c r="AE578" s="5">
        <f>IF(Podaci!DF578&gt;=0,Podaci!DF578*10,0)</f>
        <v>0</v>
      </c>
      <c r="AF578" s="5">
        <f>IF(Podaci!DL578&gt;=0,Podaci!DL578*10,0)</f>
        <v>0</v>
      </c>
      <c r="AG578" s="5">
        <f>IF(Podaci!DR578&gt;=0,Podaci!DR578*10,0)</f>
        <v>0</v>
      </c>
      <c r="AH578" s="5">
        <f>IF(Podaci!DX578&gt;=0,Podaci!DX578*10,0)</f>
        <v>0</v>
      </c>
      <c r="AI578" s="5">
        <f>IF(Podaci!ED578&gt;=0,Podaci!ED578*10,0)</f>
        <v>0</v>
      </c>
    </row>
    <row r="579" spans="1:35" ht="15" customHeight="1" x14ac:dyDescent="0.25">
      <c r="A579" s="3" t="e">
        <f>Podaci!#REF!</f>
        <v>#REF!</v>
      </c>
      <c r="B579" s="4">
        <f>Podaci!A579</f>
        <v>0.40084490740740741</v>
      </c>
      <c r="C579" s="5">
        <f>VALUE(REPLACE(Podaci!B579,3,1,","))</f>
        <v>65.2</v>
      </c>
      <c r="D579" s="5">
        <f>VALUE(REPLACE(Podaci!C579,3,1,","))</f>
        <v>46.7</v>
      </c>
      <c r="E579" s="5">
        <f>VALUE(REPLACE(Podaci!D579,3,1,","))</f>
        <v>48.3</v>
      </c>
      <c r="F579" s="5">
        <f>VALUE(REPLACE(Podaci!E579,3,1,","))</f>
        <v>49</v>
      </c>
      <c r="G579" s="5">
        <f>VALUE(REPLACE(Podaci!F579,3,1,","))</f>
        <v>49.5</v>
      </c>
      <c r="H579" s="5">
        <f>VALUE(REPLACE(Podaci!G579,3,1,","))</f>
        <v>55.2</v>
      </c>
      <c r="I579" s="5" t="e">
        <f>VALUE(REPLACE(Podaci!I579,3,1,","))</f>
        <v>#VALUE!</v>
      </c>
      <c r="J579" s="5" t="e">
        <f>VALUE(REPLACE(Podaci!J579,3,1,","))</f>
        <v>#VALUE!</v>
      </c>
      <c r="K579" s="5" t="e">
        <f>VALUE(REPLACE(Podaci!K579,3,1,","))</f>
        <v>#VALUE!</v>
      </c>
      <c r="L579" s="5" t="e">
        <f>VALUE(REPLACE(Podaci!L579,3,1,","))</f>
        <v>#VALUE!</v>
      </c>
      <c r="M579" s="5" t="e">
        <f>VALUE(REPLACE(Podaci!M579,3,1,","))</f>
        <v>#VALUE!</v>
      </c>
      <c r="N579" s="5" t="e">
        <f>VALUE(REPLACE(Podaci!N579,3,1,","))</f>
        <v>#VALUE!</v>
      </c>
      <c r="O579" s="5" t="e">
        <f>VALUE(REPLACE(Podaci!O579,3,1,","))</f>
        <v>#VALUE!</v>
      </c>
      <c r="P579" s="5" t="e">
        <f>VALUE(REPLACE(Podaci!P579,3,1,","))</f>
        <v>#VALUE!</v>
      </c>
      <c r="Q579" s="5" t="e">
        <f>VALUE(REPLACE(Podaci!Q579,3,1,","))</f>
        <v>#VALUE!</v>
      </c>
      <c r="R579" s="5" t="e">
        <f>VALUE(REPLACE(Podaci!R579,3,1,","))</f>
        <v>#VALUE!</v>
      </c>
      <c r="S579" s="5" t="e">
        <f>VALUE(REPLACE(Podaci!S579,3,1,","))</f>
        <v>#VALUE!</v>
      </c>
      <c r="T579" s="5">
        <f>IF(Podaci!AR579&gt;=0,Podaci!AR579*10,0)</f>
        <v>0</v>
      </c>
      <c r="U579" s="5">
        <f>IF(Podaci!AX579&gt;=0,Podaci!AX579*10,0)</f>
        <v>0</v>
      </c>
      <c r="V579" s="5">
        <f>IF(Podaci!BD579&gt;=0,Podaci!BD579*10,0)</f>
        <v>0</v>
      </c>
      <c r="W579" s="5">
        <f>IF(Podaci!BJ579&gt;=0,Podaci!BJ579*10,0)</f>
        <v>0</v>
      </c>
      <c r="X579" s="5">
        <f>IF(Podaci!BP579&gt;=0,Podaci!BP579*10,0)</f>
        <v>0</v>
      </c>
      <c r="Y579" s="5">
        <f>IF(Podaci!BV579&gt;=0,Podaci!BV579*10,0)</f>
        <v>0</v>
      </c>
      <c r="Z579" s="5">
        <f>IF(Podaci!CB579&gt;=0,Podaci!CB579*10,0)</f>
        <v>0</v>
      </c>
      <c r="AA579" s="5">
        <f>IF(Podaci!CH579&gt;=0,Podaci!CH579*10,0)</f>
        <v>0</v>
      </c>
      <c r="AB579" s="5">
        <f>IF(Podaci!CN579&gt;=0,Podaci!CN579*10,0)</f>
        <v>0</v>
      </c>
      <c r="AC579" s="5">
        <f>IF(Podaci!CT579&gt;=0,Podaci!CT579*10,0)</f>
        <v>0</v>
      </c>
      <c r="AD579" s="5">
        <f>IF(Podaci!CZ579&gt;=0,Podaci!CZ579*10,0)</f>
        <v>0</v>
      </c>
      <c r="AE579" s="5">
        <f>IF(Podaci!DF579&gt;=0,Podaci!DF579*10,0)</f>
        <v>0</v>
      </c>
      <c r="AF579" s="5">
        <f>IF(Podaci!DL579&gt;=0,Podaci!DL579*10,0)</f>
        <v>0</v>
      </c>
      <c r="AG579" s="5">
        <f>IF(Podaci!DR579&gt;=0,Podaci!DR579*10,0)</f>
        <v>0</v>
      </c>
      <c r="AH579" s="5">
        <f>IF(Podaci!DX579&gt;=0,Podaci!DX579*10,0)</f>
        <v>0</v>
      </c>
      <c r="AI579" s="5">
        <f>IF(Podaci!ED579&gt;=0,Podaci!ED579*10,0)</f>
        <v>0</v>
      </c>
    </row>
    <row r="580" spans="1:35" ht="15" customHeight="1" x14ac:dyDescent="0.25">
      <c r="A580" s="3" t="e">
        <f>Podaci!#REF!</f>
        <v>#REF!</v>
      </c>
      <c r="B580" s="4">
        <f>Podaci!A580</f>
        <v>0.4015393518518518</v>
      </c>
      <c r="C580" s="5">
        <f>VALUE(REPLACE(Podaci!B580,3,1,","))</f>
        <v>65.400000000000006</v>
      </c>
      <c r="D580" s="5">
        <f>VALUE(REPLACE(Podaci!C580,3,1,","))</f>
        <v>46.7</v>
      </c>
      <c r="E580" s="5">
        <f>VALUE(REPLACE(Podaci!D580,3,1,","))</f>
        <v>48.3</v>
      </c>
      <c r="F580" s="5">
        <f>VALUE(REPLACE(Podaci!E580,3,1,","))</f>
        <v>49</v>
      </c>
      <c r="G580" s="5">
        <f>VALUE(REPLACE(Podaci!F580,3,1,","))</f>
        <v>49.5</v>
      </c>
      <c r="H580" s="5">
        <f>VALUE(REPLACE(Podaci!G580,3,1,","))</f>
        <v>55.2</v>
      </c>
      <c r="I580" s="5" t="e">
        <f>VALUE(REPLACE(Podaci!I580,3,1,","))</f>
        <v>#VALUE!</v>
      </c>
      <c r="J580" s="5" t="e">
        <f>VALUE(REPLACE(Podaci!J580,3,1,","))</f>
        <v>#VALUE!</v>
      </c>
      <c r="K580" s="5" t="e">
        <f>VALUE(REPLACE(Podaci!K580,3,1,","))</f>
        <v>#VALUE!</v>
      </c>
      <c r="L580" s="5" t="e">
        <f>VALUE(REPLACE(Podaci!L580,3,1,","))</f>
        <v>#VALUE!</v>
      </c>
      <c r="M580" s="5" t="e">
        <f>VALUE(REPLACE(Podaci!M580,3,1,","))</f>
        <v>#VALUE!</v>
      </c>
      <c r="N580" s="5" t="e">
        <f>VALUE(REPLACE(Podaci!N580,3,1,","))</f>
        <v>#VALUE!</v>
      </c>
      <c r="O580" s="5" t="e">
        <f>VALUE(REPLACE(Podaci!O580,3,1,","))</f>
        <v>#VALUE!</v>
      </c>
      <c r="P580" s="5" t="e">
        <f>VALUE(REPLACE(Podaci!P580,3,1,","))</f>
        <v>#VALUE!</v>
      </c>
      <c r="Q580" s="5" t="e">
        <f>VALUE(REPLACE(Podaci!Q580,3,1,","))</f>
        <v>#VALUE!</v>
      </c>
      <c r="R580" s="5" t="e">
        <f>VALUE(REPLACE(Podaci!R580,3,1,","))</f>
        <v>#VALUE!</v>
      </c>
      <c r="S580" s="5" t="e">
        <f>VALUE(REPLACE(Podaci!S580,3,1,","))</f>
        <v>#VALUE!</v>
      </c>
      <c r="T580" s="5">
        <f>IF(Podaci!AR580&gt;=0,Podaci!AR580*10,0)</f>
        <v>0</v>
      </c>
      <c r="U580" s="5">
        <f>IF(Podaci!AX580&gt;=0,Podaci!AX580*10,0)</f>
        <v>0</v>
      </c>
      <c r="V580" s="5">
        <f>IF(Podaci!BD580&gt;=0,Podaci!BD580*10,0)</f>
        <v>0</v>
      </c>
      <c r="W580" s="5">
        <f>IF(Podaci!BJ580&gt;=0,Podaci!BJ580*10,0)</f>
        <v>0</v>
      </c>
      <c r="X580" s="5">
        <f>IF(Podaci!BP580&gt;=0,Podaci!BP580*10,0)</f>
        <v>0</v>
      </c>
      <c r="Y580" s="5">
        <f>IF(Podaci!BV580&gt;=0,Podaci!BV580*10,0)</f>
        <v>0</v>
      </c>
      <c r="Z580" s="5">
        <f>IF(Podaci!CB580&gt;=0,Podaci!CB580*10,0)</f>
        <v>0</v>
      </c>
      <c r="AA580" s="5">
        <f>IF(Podaci!CH580&gt;=0,Podaci!CH580*10,0)</f>
        <v>0</v>
      </c>
      <c r="AB580" s="5">
        <f>IF(Podaci!CN580&gt;=0,Podaci!CN580*10,0)</f>
        <v>0</v>
      </c>
      <c r="AC580" s="5">
        <f>IF(Podaci!CT580&gt;=0,Podaci!CT580*10,0)</f>
        <v>0</v>
      </c>
      <c r="AD580" s="5">
        <f>IF(Podaci!CZ580&gt;=0,Podaci!CZ580*10,0)</f>
        <v>0</v>
      </c>
      <c r="AE580" s="5">
        <f>IF(Podaci!DF580&gt;=0,Podaci!DF580*10,0)</f>
        <v>0</v>
      </c>
      <c r="AF580" s="5">
        <f>IF(Podaci!DL580&gt;=0,Podaci!DL580*10,0)</f>
        <v>0</v>
      </c>
      <c r="AG580" s="5">
        <f>IF(Podaci!DR580&gt;=0,Podaci!DR580*10,0)</f>
        <v>0</v>
      </c>
      <c r="AH580" s="5">
        <f>IF(Podaci!DX580&gt;=0,Podaci!DX580*10,0)</f>
        <v>0</v>
      </c>
      <c r="AI580" s="5">
        <f>IF(Podaci!ED580&gt;=0,Podaci!ED580*10,0)</f>
        <v>0</v>
      </c>
    </row>
    <row r="581" spans="1:35" ht="15" customHeight="1" x14ac:dyDescent="0.25">
      <c r="A581" s="3" t="e">
        <f>Podaci!#REF!</f>
        <v>#REF!</v>
      </c>
      <c r="B581" s="4">
        <f>Podaci!A581</f>
        <v>0.4022337962962963</v>
      </c>
      <c r="C581" s="5">
        <f>VALUE(REPLACE(Podaci!B581,3,1,","))</f>
        <v>65.400000000000006</v>
      </c>
      <c r="D581" s="5">
        <f>VALUE(REPLACE(Podaci!C581,3,1,","))</f>
        <v>46.8</v>
      </c>
      <c r="E581" s="5">
        <f>VALUE(REPLACE(Podaci!D581,3,1,","))</f>
        <v>48.3</v>
      </c>
      <c r="F581" s="5">
        <f>VALUE(REPLACE(Podaci!E581,3,1,","))</f>
        <v>49</v>
      </c>
      <c r="G581" s="5">
        <f>VALUE(REPLACE(Podaci!F581,3,1,","))</f>
        <v>49.5</v>
      </c>
      <c r="H581" s="5">
        <f>VALUE(REPLACE(Podaci!G581,3,1,","))</f>
        <v>55.2</v>
      </c>
      <c r="I581" s="5" t="e">
        <f>VALUE(REPLACE(Podaci!I581,3,1,","))</f>
        <v>#VALUE!</v>
      </c>
      <c r="J581" s="5" t="e">
        <f>VALUE(REPLACE(Podaci!J581,3,1,","))</f>
        <v>#VALUE!</v>
      </c>
      <c r="K581" s="5" t="e">
        <f>VALUE(REPLACE(Podaci!K581,3,1,","))</f>
        <v>#VALUE!</v>
      </c>
      <c r="L581" s="5" t="e">
        <f>VALUE(REPLACE(Podaci!L581,3,1,","))</f>
        <v>#VALUE!</v>
      </c>
      <c r="M581" s="5" t="e">
        <f>VALUE(REPLACE(Podaci!M581,3,1,","))</f>
        <v>#VALUE!</v>
      </c>
      <c r="N581" s="5" t="e">
        <f>VALUE(REPLACE(Podaci!N581,3,1,","))</f>
        <v>#VALUE!</v>
      </c>
      <c r="O581" s="5" t="e">
        <f>VALUE(REPLACE(Podaci!O581,3,1,","))</f>
        <v>#VALUE!</v>
      </c>
      <c r="P581" s="5" t="e">
        <f>VALUE(REPLACE(Podaci!P581,3,1,","))</f>
        <v>#VALUE!</v>
      </c>
      <c r="Q581" s="5" t="e">
        <f>VALUE(REPLACE(Podaci!Q581,3,1,","))</f>
        <v>#VALUE!</v>
      </c>
      <c r="R581" s="5" t="e">
        <f>VALUE(REPLACE(Podaci!R581,3,1,","))</f>
        <v>#VALUE!</v>
      </c>
      <c r="S581" s="5" t="e">
        <f>VALUE(REPLACE(Podaci!S581,3,1,","))</f>
        <v>#VALUE!</v>
      </c>
      <c r="T581" s="5">
        <f>IF(Podaci!AR581&gt;=0,Podaci!AR581*10,0)</f>
        <v>0</v>
      </c>
      <c r="U581" s="5">
        <f>IF(Podaci!AX581&gt;=0,Podaci!AX581*10,0)</f>
        <v>0</v>
      </c>
      <c r="V581" s="5">
        <f>IF(Podaci!BD581&gt;=0,Podaci!BD581*10,0)</f>
        <v>0</v>
      </c>
      <c r="W581" s="5">
        <f>IF(Podaci!BJ581&gt;=0,Podaci!BJ581*10,0)</f>
        <v>0</v>
      </c>
      <c r="X581" s="5">
        <f>IF(Podaci!BP581&gt;=0,Podaci!BP581*10,0)</f>
        <v>0</v>
      </c>
      <c r="Y581" s="5">
        <f>IF(Podaci!BV581&gt;=0,Podaci!BV581*10,0)</f>
        <v>0</v>
      </c>
      <c r="Z581" s="5">
        <f>IF(Podaci!CB581&gt;=0,Podaci!CB581*10,0)</f>
        <v>0</v>
      </c>
      <c r="AA581" s="5">
        <f>IF(Podaci!CH581&gt;=0,Podaci!CH581*10,0)</f>
        <v>0</v>
      </c>
      <c r="AB581" s="5">
        <f>IF(Podaci!CN581&gt;=0,Podaci!CN581*10,0)</f>
        <v>0</v>
      </c>
      <c r="AC581" s="5">
        <f>IF(Podaci!CT581&gt;=0,Podaci!CT581*10,0)</f>
        <v>0</v>
      </c>
      <c r="AD581" s="5">
        <f>IF(Podaci!CZ581&gt;=0,Podaci!CZ581*10,0)</f>
        <v>0</v>
      </c>
      <c r="AE581" s="5">
        <f>IF(Podaci!DF581&gt;=0,Podaci!DF581*10,0)</f>
        <v>0</v>
      </c>
      <c r="AF581" s="5">
        <f>IF(Podaci!DL581&gt;=0,Podaci!DL581*10,0)</f>
        <v>0</v>
      </c>
      <c r="AG581" s="5">
        <f>IF(Podaci!DR581&gt;=0,Podaci!DR581*10,0)</f>
        <v>0</v>
      </c>
      <c r="AH581" s="5">
        <f>IF(Podaci!DX581&gt;=0,Podaci!DX581*10,0)</f>
        <v>0</v>
      </c>
      <c r="AI581" s="5">
        <f>IF(Podaci!ED581&gt;=0,Podaci!ED581*10,0)</f>
        <v>0</v>
      </c>
    </row>
    <row r="582" spans="1:35" ht="15" customHeight="1" x14ac:dyDescent="0.25">
      <c r="A582" s="3" t="e">
        <f>Podaci!#REF!</f>
        <v>#REF!</v>
      </c>
      <c r="B582" s="4">
        <f>Podaci!A582</f>
        <v>0.4029282407407408</v>
      </c>
      <c r="C582" s="5">
        <f>VALUE(REPLACE(Podaci!B582,3,1,","))</f>
        <v>65.3</v>
      </c>
      <c r="D582" s="5">
        <f>VALUE(REPLACE(Podaci!C582,3,1,","))</f>
        <v>46.7</v>
      </c>
      <c r="E582" s="5">
        <f>VALUE(REPLACE(Podaci!D582,3,1,","))</f>
        <v>48.2</v>
      </c>
      <c r="F582" s="5">
        <f>VALUE(REPLACE(Podaci!E582,3,1,","))</f>
        <v>49</v>
      </c>
      <c r="G582" s="5">
        <f>VALUE(REPLACE(Podaci!F582,3,1,","))</f>
        <v>49.5</v>
      </c>
      <c r="H582" s="5">
        <f>VALUE(REPLACE(Podaci!G582,3,1,","))</f>
        <v>55.3</v>
      </c>
      <c r="I582" s="5" t="e">
        <f>VALUE(REPLACE(Podaci!I582,3,1,","))</f>
        <v>#VALUE!</v>
      </c>
      <c r="J582" s="5" t="e">
        <f>VALUE(REPLACE(Podaci!J582,3,1,","))</f>
        <v>#VALUE!</v>
      </c>
      <c r="K582" s="5" t="e">
        <f>VALUE(REPLACE(Podaci!K582,3,1,","))</f>
        <v>#VALUE!</v>
      </c>
      <c r="L582" s="5" t="e">
        <f>VALUE(REPLACE(Podaci!L582,3,1,","))</f>
        <v>#VALUE!</v>
      </c>
      <c r="M582" s="5" t="e">
        <f>VALUE(REPLACE(Podaci!M582,3,1,","))</f>
        <v>#VALUE!</v>
      </c>
      <c r="N582" s="5" t="e">
        <f>VALUE(REPLACE(Podaci!N582,3,1,","))</f>
        <v>#VALUE!</v>
      </c>
      <c r="O582" s="5" t="e">
        <f>VALUE(REPLACE(Podaci!O582,3,1,","))</f>
        <v>#VALUE!</v>
      </c>
      <c r="P582" s="5" t="e">
        <f>VALUE(REPLACE(Podaci!P582,3,1,","))</f>
        <v>#VALUE!</v>
      </c>
      <c r="Q582" s="5" t="e">
        <f>VALUE(REPLACE(Podaci!Q582,3,1,","))</f>
        <v>#VALUE!</v>
      </c>
      <c r="R582" s="5" t="e">
        <f>VALUE(REPLACE(Podaci!R582,3,1,","))</f>
        <v>#VALUE!</v>
      </c>
      <c r="S582" s="5" t="e">
        <f>VALUE(REPLACE(Podaci!S582,3,1,","))</f>
        <v>#VALUE!</v>
      </c>
      <c r="T582" s="5">
        <f>IF(Podaci!AR582&gt;=0,Podaci!AR582*10,0)</f>
        <v>0</v>
      </c>
      <c r="U582" s="5">
        <f>IF(Podaci!AX582&gt;=0,Podaci!AX582*10,0)</f>
        <v>0</v>
      </c>
      <c r="V582" s="5">
        <f>IF(Podaci!BD582&gt;=0,Podaci!BD582*10,0)</f>
        <v>0</v>
      </c>
      <c r="W582" s="5">
        <f>IF(Podaci!BJ582&gt;=0,Podaci!BJ582*10,0)</f>
        <v>0</v>
      </c>
      <c r="X582" s="5">
        <f>IF(Podaci!BP582&gt;=0,Podaci!BP582*10,0)</f>
        <v>0</v>
      </c>
      <c r="Y582" s="5">
        <f>IF(Podaci!BV582&gt;=0,Podaci!BV582*10,0)</f>
        <v>0</v>
      </c>
      <c r="Z582" s="5">
        <f>IF(Podaci!CB582&gt;=0,Podaci!CB582*10,0)</f>
        <v>0</v>
      </c>
      <c r="AA582" s="5">
        <f>IF(Podaci!CH582&gt;=0,Podaci!CH582*10,0)</f>
        <v>0</v>
      </c>
      <c r="AB582" s="5">
        <f>IF(Podaci!CN582&gt;=0,Podaci!CN582*10,0)</f>
        <v>0</v>
      </c>
      <c r="AC582" s="5">
        <f>IF(Podaci!CT582&gt;=0,Podaci!CT582*10,0)</f>
        <v>0</v>
      </c>
      <c r="AD582" s="5">
        <f>IF(Podaci!CZ582&gt;=0,Podaci!CZ582*10,0)</f>
        <v>0</v>
      </c>
      <c r="AE582" s="5">
        <f>IF(Podaci!DF582&gt;=0,Podaci!DF582*10,0)</f>
        <v>0</v>
      </c>
      <c r="AF582" s="5">
        <f>IF(Podaci!DL582&gt;=0,Podaci!DL582*10,0)</f>
        <v>0</v>
      </c>
      <c r="AG582" s="5">
        <f>IF(Podaci!DR582&gt;=0,Podaci!DR582*10,0)</f>
        <v>0</v>
      </c>
      <c r="AH582" s="5">
        <f>IF(Podaci!DX582&gt;=0,Podaci!DX582*10,0)</f>
        <v>0</v>
      </c>
      <c r="AI582" s="5">
        <f>IF(Podaci!ED582&gt;=0,Podaci!ED582*10,0)</f>
        <v>0</v>
      </c>
    </row>
    <row r="583" spans="1:35" ht="15" customHeight="1" x14ac:dyDescent="0.25">
      <c r="A583" s="3" t="e">
        <f>Podaci!#REF!</f>
        <v>#REF!</v>
      </c>
      <c r="B583" s="4">
        <f>Podaci!A583</f>
        <v>0.40362268518518518</v>
      </c>
      <c r="C583" s="5">
        <f>VALUE(REPLACE(Podaci!B583,3,1,","))</f>
        <v>65.2</v>
      </c>
      <c r="D583" s="5">
        <f>VALUE(REPLACE(Podaci!C583,3,1,","))</f>
        <v>46.7</v>
      </c>
      <c r="E583" s="5">
        <f>VALUE(REPLACE(Podaci!D583,3,1,","))</f>
        <v>48.3</v>
      </c>
      <c r="F583" s="5">
        <f>VALUE(REPLACE(Podaci!E583,3,1,","))</f>
        <v>48.9</v>
      </c>
      <c r="G583" s="5">
        <f>VALUE(REPLACE(Podaci!F583,3,1,","))</f>
        <v>49.4</v>
      </c>
      <c r="H583" s="5">
        <f>VALUE(REPLACE(Podaci!G583,3,1,","))</f>
        <v>55.2</v>
      </c>
      <c r="I583" s="5" t="e">
        <f>VALUE(REPLACE(Podaci!I583,3,1,","))</f>
        <v>#VALUE!</v>
      </c>
      <c r="J583" s="5" t="e">
        <f>VALUE(REPLACE(Podaci!J583,3,1,","))</f>
        <v>#VALUE!</v>
      </c>
      <c r="K583" s="5" t="e">
        <f>VALUE(REPLACE(Podaci!K583,3,1,","))</f>
        <v>#VALUE!</v>
      </c>
      <c r="L583" s="5" t="e">
        <f>VALUE(REPLACE(Podaci!L583,3,1,","))</f>
        <v>#VALUE!</v>
      </c>
      <c r="M583" s="5" t="e">
        <f>VALUE(REPLACE(Podaci!M583,3,1,","))</f>
        <v>#VALUE!</v>
      </c>
      <c r="N583" s="5" t="e">
        <f>VALUE(REPLACE(Podaci!N583,3,1,","))</f>
        <v>#VALUE!</v>
      </c>
      <c r="O583" s="5" t="e">
        <f>VALUE(REPLACE(Podaci!O583,3,1,","))</f>
        <v>#VALUE!</v>
      </c>
      <c r="P583" s="5" t="e">
        <f>VALUE(REPLACE(Podaci!P583,3,1,","))</f>
        <v>#VALUE!</v>
      </c>
      <c r="Q583" s="5" t="e">
        <f>VALUE(REPLACE(Podaci!Q583,3,1,","))</f>
        <v>#VALUE!</v>
      </c>
      <c r="R583" s="5" t="e">
        <f>VALUE(REPLACE(Podaci!R583,3,1,","))</f>
        <v>#VALUE!</v>
      </c>
      <c r="S583" s="5" t="e">
        <f>VALUE(REPLACE(Podaci!S583,3,1,","))</f>
        <v>#VALUE!</v>
      </c>
      <c r="T583" s="5">
        <f>IF(Podaci!AR583&gt;=0,Podaci!AR583*10,0)</f>
        <v>0</v>
      </c>
      <c r="U583" s="5">
        <f>IF(Podaci!AX583&gt;=0,Podaci!AX583*10,0)</f>
        <v>0</v>
      </c>
      <c r="V583" s="5">
        <f>IF(Podaci!BD583&gt;=0,Podaci!BD583*10,0)</f>
        <v>0</v>
      </c>
      <c r="W583" s="5">
        <f>IF(Podaci!BJ583&gt;=0,Podaci!BJ583*10,0)</f>
        <v>0</v>
      </c>
      <c r="X583" s="5">
        <f>IF(Podaci!BP583&gt;=0,Podaci!BP583*10,0)</f>
        <v>0</v>
      </c>
      <c r="Y583" s="5">
        <f>IF(Podaci!BV583&gt;=0,Podaci!BV583*10,0)</f>
        <v>0</v>
      </c>
      <c r="Z583" s="5">
        <f>IF(Podaci!CB583&gt;=0,Podaci!CB583*10,0)</f>
        <v>0</v>
      </c>
      <c r="AA583" s="5">
        <f>IF(Podaci!CH583&gt;=0,Podaci!CH583*10,0)</f>
        <v>0</v>
      </c>
      <c r="AB583" s="5">
        <f>IF(Podaci!CN583&gt;=0,Podaci!CN583*10,0)</f>
        <v>0</v>
      </c>
      <c r="AC583" s="5">
        <f>IF(Podaci!CT583&gt;=0,Podaci!CT583*10,0)</f>
        <v>0</v>
      </c>
      <c r="AD583" s="5">
        <f>IF(Podaci!CZ583&gt;=0,Podaci!CZ583*10,0)</f>
        <v>0</v>
      </c>
      <c r="AE583" s="5">
        <f>IF(Podaci!DF583&gt;=0,Podaci!DF583*10,0)</f>
        <v>0</v>
      </c>
      <c r="AF583" s="5">
        <f>IF(Podaci!DL583&gt;=0,Podaci!DL583*10,0)</f>
        <v>0</v>
      </c>
      <c r="AG583" s="5">
        <f>IF(Podaci!DR583&gt;=0,Podaci!DR583*10,0)</f>
        <v>0</v>
      </c>
      <c r="AH583" s="5">
        <f>IF(Podaci!DX583&gt;=0,Podaci!DX583*10,0)</f>
        <v>0</v>
      </c>
      <c r="AI583" s="5">
        <f>IF(Podaci!ED583&gt;=0,Podaci!ED583*10,0)</f>
        <v>0</v>
      </c>
    </row>
    <row r="584" spans="1:35" ht="15" customHeight="1" x14ac:dyDescent="0.25">
      <c r="A584" s="3" t="e">
        <f>Podaci!#REF!</f>
        <v>#REF!</v>
      </c>
      <c r="B584" s="4">
        <f>Podaci!A584</f>
        <v>0.40431712962962968</v>
      </c>
      <c r="C584" s="5">
        <f>VALUE(REPLACE(Podaci!B584,3,1,","))</f>
        <v>65.2</v>
      </c>
      <c r="D584" s="5">
        <f>VALUE(REPLACE(Podaci!C584,3,1,","))</f>
        <v>46.7</v>
      </c>
      <c r="E584" s="5">
        <f>VALUE(REPLACE(Podaci!D584,3,1,","))</f>
        <v>48.4</v>
      </c>
      <c r="F584" s="5">
        <f>VALUE(REPLACE(Podaci!E584,3,1,","))</f>
        <v>48.9</v>
      </c>
      <c r="G584" s="5">
        <f>VALUE(REPLACE(Podaci!F584,3,1,","))</f>
        <v>49.5</v>
      </c>
      <c r="H584" s="5">
        <f>VALUE(REPLACE(Podaci!G584,3,1,","))</f>
        <v>55.3</v>
      </c>
      <c r="I584" s="5" t="e">
        <f>VALUE(REPLACE(Podaci!I584,3,1,","))</f>
        <v>#VALUE!</v>
      </c>
      <c r="J584" s="5" t="e">
        <f>VALUE(REPLACE(Podaci!J584,3,1,","))</f>
        <v>#VALUE!</v>
      </c>
      <c r="K584" s="5" t="e">
        <f>VALUE(REPLACE(Podaci!K584,3,1,","))</f>
        <v>#VALUE!</v>
      </c>
      <c r="L584" s="5" t="e">
        <f>VALUE(REPLACE(Podaci!L584,3,1,","))</f>
        <v>#VALUE!</v>
      </c>
      <c r="M584" s="5" t="e">
        <f>VALUE(REPLACE(Podaci!M584,3,1,","))</f>
        <v>#VALUE!</v>
      </c>
      <c r="N584" s="5" t="e">
        <f>VALUE(REPLACE(Podaci!N584,3,1,","))</f>
        <v>#VALUE!</v>
      </c>
      <c r="O584" s="5" t="e">
        <f>VALUE(REPLACE(Podaci!O584,3,1,","))</f>
        <v>#VALUE!</v>
      </c>
      <c r="P584" s="5" t="e">
        <f>VALUE(REPLACE(Podaci!P584,3,1,","))</f>
        <v>#VALUE!</v>
      </c>
      <c r="Q584" s="5" t="e">
        <f>VALUE(REPLACE(Podaci!Q584,3,1,","))</f>
        <v>#VALUE!</v>
      </c>
      <c r="R584" s="5" t="e">
        <f>VALUE(REPLACE(Podaci!R584,3,1,","))</f>
        <v>#VALUE!</v>
      </c>
      <c r="S584" s="5" t="e">
        <f>VALUE(REPLACE(Podaci!S584,3,1,","))</f>
        <v>#VALUE!</v>
      </c>
      <c r="T584" s="5">
        <f>IF(Podaci!AR584&gt;=0,Podaci!AR584*10,0)</f>
        <v>0</v>
      </c>
      <c r="U584" s="5">
        <f>IF(Podaci!AX584&gt;=0,Podaci!AX584*10,0)</f>
        <v>0</v>
      </c>
      <c r="V584" s="5">
        <f>IF(Podaci!BD584&gt;=0,Podaci!BD584*10,0)</f>
        <v>0</v>
      </c>
      <c r="W584" s="5">
        <f>IF(Podaci!BJ584&gt;=0,Podaci!BJ584*10,0)</f>
        <v>0</v>
      </c>
      <c r="X584" s="5">
        <f>IF(Podaci!BP584&gt;=0,Podaci!BP584*10,0)</f>
        <v>0</v>
      </c>
      <c r="Y584" s="5">
        <f>IF(Podaci!BV584&gt;=0,Podaci!BV584*10,0)</f>
        <v>0</v>
      </c>
      <c r="Z584" s="5">
        <f>IF(Podaci!CB584&gt;=0,Podaci!CB584*10,0)</f>
        <v>0</v>
      </c>
      <c r="AA584" s="5">
        <f>IF(Podaci!CH584&gt;=0,Podaci!CH584*10,0)</f>
        <v>0</v>
      </c>
      <c r="AB584" s="5">
        <f>IF(Podaci!CN584&gt;=0,Podaci!CN584*10,0)</f>
        <v>0</v>
      </c>
      <c r="AC584" s="5">
        <f>IF(Podaci!CT584&gt;=0,Podaci!CT584*10,0)</f>
        <v>0</v>
      </c>
      <c r="AD584" s="5">
        <f>IF(Podaci!CZ584&gt;=0,Podaci!CZ584*10,0)</f>
        <v>0</v>
      </c>
      <c r="AE584" s="5">
        <f>IF(Podaci!DF584&gt;=0,Podaci!DF584*10,0)</f>
        <v>0</v>
      </c>
      <c r="AF584" s="5">
        <f>IF(Podaci!DL584&gt;=0,Podaci!DL584*10,0)</f>
        <v>0</v>
      </c>
      <c r="AG584" s="5">
        <f>IF(Podaci!DR584&gt;=0,Podaci!DR584*10,0)</f>
        <v>0</v>
      </c>
      <c r="AH584" s="5">
        <f>IF(Podaci!DX584&gt;=0,Podaci!DX584*10,0)</f>
        <v>0</v>
      </c>
      <c r="AI584" s="5">
        <f>IF(Podaci!ED584&gt;=0,Podaci!ED584*10,0)</f>
        <v>0</v>
      </c>
    </row>
    <row r="585" spans="1:35" ht="15" customHeight="1" x14ac:dyDescent="0.25">
      <c r="A585" s="3" t="e">
        <f>Podaci!#REF!</f>
        <v>#REF!</v>
      </c>
      <c r="B585" s="4">
        <f>Podaci!A585</f>
        <v>0.40501157407407407</v>
      </c>
      <c r="C585" s="5">
        <f>VALUE(REPLACE(Podaci!B585,3,1,","))</f>
        <v>65.2</v>
      </c>
      <c r="D585" s="5">
        <f>VALUE(REPLACE(Podaci!C585,3,1,","))</f>
        <v>46.6</v>
      </c>
      <c r="E585" s="5">
        <f>VALUE(REPLACE(Podaci!D585,3,1,","))</f>
        <v>48.3</v>
      </c>
      <c r="F585" s="5">
        <f>VALUE(REPLACE(Podaci!E585,3,1,","))</f>
        <v>49</v>
      </c>
      <c r="G585" s="5">
        <f>VALUE(REPLACE(Podaci!F585,3,1,","))</f>
        <v>49.6</v>
      </c>
      <c r="H585" s="5">
        <f>VALUE(REPLACE(Podaci!G585,3,1,","))</f>
        <v>55.3</v>
      </c>
      <c r="I585" s="5" t="e">
        <f>VALUE(REPLACE(Podaci!I585,3,1,","))</f>
        <v>#VALUE!</v>
      </c>
      <c r="J585" s="5" t="e">
        <f>VALUE(REPLACE(Podaci!J585,3,1,","))</f>
        <v>#VALUE!</v>
      </c>
      <c r="K585" s="5" t="e">
        <f>VALUE(REPLACE(Podaci!K585,3,1,","))</f>
        <v>#VALUE!</v>
      </c>
      <c r="L585" s="5" t="e">
        <f>VALUE(REPLACE(Podaci!L585,3,1,","))</f>
        <v>#VALUE!</v>
      </c>
      <c r="M585" s="5" t="e">
        <f>VALUE(REPLACE(Podaci!M585,3,1,","))</f>
        <v>#VALUE!</v>
      </c>
      <c r="N585" s="5" t="e">
        <f>VALUE(REPLACE(Podaci!N585,3,1,","))</f>
        <v>#VALUE!</v>
      </c>
      <c r="O585" s="5" t="e">
        <f>VALUE(REPLACE(Podaci!O585,3,1,","))</f>
        <v>#VALUE!</v>
      </c>
      <c r="P585" s="5" t="e">
        <f>VALUE(REPLACE(Podaci!P585,3,1,","))</f>
        <v>#VALUE!</v>
      </c>
      <c r="Q585" s="5" t="e">
        <f>VALUE(REPLACE(Podaci!Q585,3,1,","))</f>
        <v>#VALUE!</v>
      </c>
      <c r="R585" s="5" t="e">
        <f>VALUE(REPLACE(Podaci!R585,3,1,","))</f>
        <v>#VALUE!</v>
      </c>
      <c r="S585" s="5" t="e">
        <f>VALUE(REPLACE(Podaci!S585,3,1,","))</f>
        <v>#VALUE!</v>
      </c>
      <c r="T585" s="5">
        <f>IF(Podaci!AR585&gt;=0,Podaci!AR585*10,0)</f>
        <v>0</v>
      </c>
      <c r="U585" s="5">
        <f>IF(Podaci!AX585&gt;=0,Podaci!AX585*10,0)</f>
        <v>0</v>
      </c>
      <c r="V585" s="5">
        <f>IF(Podaci!BD585&gt;=0,Podaci!BD585*10,0)</f>
        <v>0</v>
      </c>
      <c r="W585" s="5">
        <f>IF(Podaci!BJ585&gt;=0,Podaci!BJ585*10,0)</f>
        <v>0</v>
      </c>
      <c r="X585" s="5">
        <f>IF(Podaci!BP585&gt;=0,Podaci!BP585*10,0)</f>
        <v>0</v>
      </c>
      <c r="Y585" s="5">
        <f>IF(Podaci!BV585&gt;=0,Podaci!BV585*10,0)</f>
        <v>0</v>
      </c>
      <c r="Z585" s="5">
        <f>IF(Podaci!CB585&gt;=0,Podaci!CB585*10,0)</f>
        <v>0</v>
      </c>
      <c r="AA585" s="5">
        <f>IF(Podaci!CH585&gt;=0,Podaci!CH585*10,0)</f>
        <v>0</v>
      </c>
      <c r="AB585" s="5">
        <f>IF(Podaci!CN585&gt;=0,Podaci!CN585*10,0)</f>
        <v>0</v>
      </c>
      <c r="AC585" s="5">
        <f>IF(Podaci!CT585&gt;=0,Podaci!CT585*10,0)</f>
        <v>0</v>
      </c>
      <c r="AD585" s="5">
        <f>IF(Podaci!CZ585&gt;=0,Podaci!CZ585*10,0)</f>
        <v>0</v>
      </c>
      <c r="AE585" s="5">
        <f>IF(Podaci!DF585&gt;=0,Podaci!DF585*10,0)</f>
        <v>0</v>
      </c>
      <c r="AF585" s="5">
        <f>IF(Podaci!DL585&gt;=0,Podaci!DL585*10,0)</f>
        <v>0</v>
      </c>
      <c r="AG585" s="5">
        <f>IF(Podaci!DR585&gt;=0,Podaci!DR585*10,0)</f>
        <v>0</v>
      </c>
      <c r="AH585" s="5">
        <f>IF(Podaci!DX585&gt;=0,Podaci!DX585*10,0)</f>
        <v>0</v>
      </c>
      <c r="AI585" s="5">
        <f>IF(Podaci!ED585&gt;=0,Podaci!ED585*10,0)</f>
        <v>0</v>
      </c>
    </row>
    <row r="586" spans="1:35" ht="15" customHeight="1" x14ac:dyDescent="0.25">
      <c r="A586" s="3" t="e">
        <f>Podaci!#REF!</f>
        <v>#REF!</v>
      </c>
      <c r="B586" s="4">
        <f>Podaci!A586</f>
        <v>0.40570601851851856</v>
      </c>
      <c r="C586" s="5">
        <f>VALUE(REPLACE(Podaci!B586,3,1,","))</f>
        <v>65.3</v>
      </c>
      <c r="D586" s="5">
        <f>VALUE(REPLACE(Podaci!C586,3,1,","))</f>
        <v>46.6</v>
      </c>
      <c r="E586" s="5">
        <f>VALUE(REPLACE(Podaci!D586,3,1,","))</f>
        <v>48.3</v>
      </c>
      <c r="F586" s="5">
        <f>VALUE(REPLACE(Podaci!E586,3,1,","))</f>
        <v>49.1</v>
      </c>
      <c r="G586" s="5">
        <f>VALUE(REPLACE(Podaci!F586,3,1,","))</f>
        <v>49.6</v>
      </c>
      <c r="H586" s="5">
        <f>VALUE(REPLACE(Podaci!G586,3,1,","))</f>
        <v>55.3</v>
      </c>
      <c r="I586" s="5" t="e">
        <f>VALUE(REPLACE(Podaci!I586,3,1,","))</f>
        <v>#VALUE!</v>
      </c>
      <c r="J586" s="5" t="e">
        <f>VALUE(REPLACE(Podaci!J586,3,1,","))</f>
        <v>#VALUE!</v>
      </c>
      <c r="K586" s="5" t="e">
        <f>VALUE(REPLACE(Podaci!K586,3,1,","))</f>
        <v>#VALUE!</v>
      </c>
      <c r="L586" s="5" t="e">
        <f>VALUE(REPLACE(Podaci!L586,3,1,","))</f>
        <v>#VALUE!</v>
      </c>
      <c r="M586" s="5" t="e">
        <f>VALUE(REPLACE(Podaci!M586,3,1,","))</f>
        <v>#VALUE!</v>
      </c>
      <c r="N586" s="5" t="e">
        <f>VALUE(REPLACE(Podaci!N586,3,1,","))</f>
        <v>#VALUE!</v>
      </c>
      <c r="O586" s="5" t="e">
        <f>VALUE(REPLACE(Podaci!O586,3,1,","))</f>
        <v>#VALUE!</v>
      </c>
      <c r="P586" s="5" t="e">
        <f>VALUE(REPLACE(Podaci!P586,3,1,","))</f>
        <v>#VALUE!</v>
      </c>
      <c r="Q586" s="5" t="e">
        <f>VALUE(REPLACE(Podaci!Q586,3,1,","))</f>
        <v>#VALUE!</v>
      </c>
      <c r="R586" s="5" t="e">
        <f>VALUE(REPLACE(Podaci!R586,3,1,","))</f>
        <v>#VALUE!</v>
      </c>
      <c r="S586" s="5" t="e">
        <f>VALUE(REPLACE(Podaci!S586,3,1,","))</f>
        <v>#VALUE!</v>
      </c>
      <c r="T586" s="5">
        <f>IF(Podaci!AR586&gt;=0,Podaci!AR586*10,0)</f>
        <v>0</v>
      </c>
      <c r="U586" s="5">
        <f>IF(Podaci!AX586&gt;=0,Podaci!AX586*10,0)</f>
        <v>0</v>
      </c>
      <c r="V586" s="5">
        <f>IF(Podaci!BD586&gt;=0,Podaci!BD586*10,0)</f>
        <v>0</v>
      </c>
      <c r="W586" s="5">
        <f>IF(Podaci!BJ586&gt;=0,Podaci!BJ586*10,0)</f>
        <v>0</v>
      </c>
      <c r="X586" s="5">
        <f>IF(Podaci!BP586&gt;=0,Podaci!BP586*10,0)</f>
        <v>0</v>
      </c>
      <c r="Y586" s="5">
        <f>IF(Podaci!BV586&gt;=0,Podaci!BV586*10,0)</f>
        <v>0</v>
      </c>
      <c r="Z586" s="5">
        <f>IF(Podaci!CB586&gt;=0,Podaci!CB586*10,0)</f>
        <v>0</v>
      </c>
      <c r="AA586" s="5">
        <f>IF(Podaci!CH586&gt;=0,Podaci!CH586*10,0)</f>
        <v>0</v>
      </c>
      <c r="AB586" s="5">
        <f>IF(Podaci!CN586&gt;=0,Podaci!CN586*10,0)</f>
        <v>0</v>
      </c>
      <c r="AC586" s="5">
        <f>IF(Podaci!CT586&gt;=0,Podaci!CT586*10,0)</f>
        <v>0</v>
      </c>
      <c r="AD586" s="5">
        <f>IF(Podaci!CZ586&gt;=0,Podaci!CZ586*10,0)</f>
        <v>0</v>
      </c>
      <c r="AE586" s="5">
        <f>IF(Podaci!DF586&gt;=0,Podaci!DF586*10,0)</f>
        <v>0</v>
      </c>
      <c r="AF586" s="5">
        <f>IF(Podaci!DL586&gt;=0,Podaci!DL586*10,0)</f>
        <v>0</v>
      </c>
      <c r="AG586" s="5">
        <f>IF(Podaci!DR586&gt;=0,Podaci!DR586*10,0)</f>
        <v>0</v>
      </c>
      <c r="AH586" s="5">
        <f>IF(Podaci!DX586&gt;=0,Podaci!DX586*10,0)</f>
        <v>0</v>
      </c>
      <c r="AI586" s="5">
        <f>IF(Podaci!ED586&gt;=0,Podaci!ED586*10,0)</f>
        <v>0</v>
      </c>
    </row>
    <row r="587" spans="1:35" ht="15" customHeight="1" x14ac:dyDescent="0.25">
      <c r="A587" s="3" t="e">
        <f>Podaci!#REF!</f>
        <v>#REF!</v>
      </c>
      <c r="B587" s="4">
        <f>Podaci!A587</f>
        <v>0.40640046296296295</v>
      </c>
      <c r="C587" s="5">
        <f>VALUE(REPLACE(Podaci!B587,3,1,","))</f>
        <v>65.2</v>
      </c>
      <c r="D587" s="5">
        <f>VALUE(REPLACE(Podaci!C587,3,1,","))</f>
        <v>46.5</v>
      </c>
      <c r="E587" s="5">
        <f>VALUE(REPLACE(Podaci!D587,3,1,","))</f>
        <v>48.2</v>
      </c>
      <c r="F587" s="5">
        <f>VALUE(REPLACE(Podaci!E587,3,1,","))</f>
        <v>49.1</v>
      </c>
      <c r="G587" s="5">
        <f>VALUE(REPLACE(Podaci!F587,3,1,","))</f>
        <v>49.6</v>
      </c>
      <c r="H587" s="5">
        <f>VALUE(REPLACE(Podaci!G587,3,1,","))</f>
        <v>55.3</v>
      </c>
      <c r="I587" s="5" t="e">
        <f>VALUE(REPLACE(Podaci!I587,3,1,","))</f>
        <v>#VALUE!</v>
      </c>
      <c r="J587" s="5" t="e">
        <f>VALUE(REPLACE(Podaci!J587,3,1,","))</f>
        <v>#VALUE!</v>
      </c>
      <c r="K587" s="5" t="e">
        <f>VALUE(REPLACE(Podaci!K587,3,1,","))</f>
        <v>#VALUE!</v>
      </c>
      <c r="L587" s="5" t="e">
        <f>VALUE(REPLACE(Podaci!L587,3,1,","))</f>
        <v>#VALUE!</v>
      </c>
      <c r="M587" s="5" t="e">
        <f>VALUE(REPLACE(Podaci!M587,3,1,","))</f>
        <v>#VALUE!</v>
      </c>
      <c r="N587" s="5" t="e">
        <f>VALUE(REPLACE(Podaci!N587,3,1,","))</f>
        <v>#VALUE!</v>
      </c>
      <c r="O587" s="5" t="e">
        <f>VALUE(REPLACE(Podaci!O587,3,1,","))</f>
        <v>#VALUE!</v>
      </c>
      <c r="P587" s="5" t="e">
        <f>VALUE(REPLACE(Podaci!P587,3,1,","))</f>
        <v>#VALUE!</v>
      </c>
      <c r="Q587" s="5" t="e">
        <f>VALUE(REPLACE(Podaci!Q587,3,1,","))</f>
        <v>#VALUE!</v>
      </c>
      <c r="R587" s="5" t="e">
        <f>VALUE(REPLACE(Podaci!R587,3,1,","))</f>
        <v>#VALUE!</v>
      </c>
      <c r="S587" s="5" t="e">
        <f>VALUE(REPLACE(Podaci!S587,3,1,","))</f>
        <v>#VALUE!</v>
      </c>
      <c r="T587" s="5">
        <f>IF(Podaci!AR587&gt;=0,Podaci!AR587*10,0)</f>
        <v>0</v>
      </c>
      <c r="U587" s="5">
        <f>IF(Podaci!AX587&gt;=0,Podaci!AX587*10,0)</f>
        <v>0</v>
      </c>
      <c r="V587" s="5">
        <f>IF(Podaci!BD587&gt;=0,Podaci!BD587*10,0)</f>
        <v>0</v>
      </c>
      <c r="W587" s="5">
        <f>IF(Podaci!BJ587&gt;=0,Podaci!BJ587*10,0)</f>
        <v>0</v>
      </c>
      <c r="X587" s="5">
        <f>IF(Podaci!BP587&gt;=0,Podaci!BP587*10,0)</f>
        <v>0</v>
      </c>
      <c r="Y587" s="5">
        <f>IF(Podaci!BV587&gt;=0,Podaci!BV587*10,0)</f>
        <v>0</v>
      </c>
      <c r="Z587" s="5">
        <f>IF(Podaci!CB587&gt;=0,Podaci!CB587*10,0)</f>
        <v>0</v>
      </c>
      <c r="AA587" s="5">
        <f>IF(Podaci!CH587&gt;=0,Podaci!CH587*10,0)</f>
        <v>0</v>
      </c>
      <c r="AB587" s="5">
        <f>IF(Podaci!CN587&gt;=0,Podaci!CN587*10,0)</f>
        <v>0</v>
      </c>
      <c r="AC587" s="5">
        <f>IF(Podaci!CT587&gt;=0,Podaci!CT587*10,0)</f>
        <v>0</v>
      </c>
      <c r="AD587" s="5">
        <f>IF(Podaci!CZ587&gt;=0,Podaci!CZ587*10,0)</f>
        <v>0</v>
      </c>
      <c r="AE587" s="5">
        <f>IF(Podaci!DF587&gt;=0,Podaci!DF587*10,0)</f>
        <v>0</v>
      </c>
      <c r="AF587" s="5">
        <f>IF(Podaci!DL587&gt;=0,Podaci!DL587*10,0)</f>
        <v>0</v>
      </c>
      <c r="AG587" s="5">
        <f>IF(Podaci!DR587&gt;=0,Podaci!DR587*10,0)</f>
        <v>0</v>
      </c>
      <c r="AH587" s="5">
        <f>IF(Podaci!DX587&gt;=0,Podaci!DX587*10,0)</f>
        <v>0</v>
      </c>
      <c r="AI587" s="5">
        <f>IF(Podaci!ED587&gt;=0,Podaci!ED587*10,0)</f>
        <v>0</v>
      </c>
    </row>
    <row r="588" spans="1:35" ht="15" customHeight="1" x14ac:dyDescent="0.25">
      <c r="A588" s="3" t="e">
        <f>Podaci!#REF!</f>
        <v>#REF!</v>
      </c>
      <c r="B588" s="4">
        <f>Podaci!A588</f>
        <v>0.40709490740740745</v>
      </c>
      <c r="C588" s="5">
        <f>VALUE(REPLACE(Podaci!B588,3,1,","))</f>
        <v>65.2</v>
      </c>
      <c r="D588" s="5">
        <f>VALUE(REPLACE(Podaci!C588,3,1,","))</f>
        <v>46.6</v>
      </c>
      <c r="E588" s="5">
        <f>VALUE(REPLACE(Podaci!D588,3,1,","))</f>
        <v>48.2</v>
      </c>
      <c r="F588" s="5">
        <f>VALUE(REPLACE(Podaci!E588,3,1,","))</f>
        <v>49.1</v>
      </c>
      <c r="G588" s="5">
        <f>VALUE(REPLACE(Podaci!F588,3,1,","))</f>
        <v>49.6</v>
      </c>
      <c r="H588" s="5">
        <f>VALUE(REPLACE(Podaci!G588,3,1,","))</f>
        <v>55.4</v>
      </c>
      <c r="I588" s="5" t="e">
        <f>VALUE(REPLACE(Podaci!I588,3,1,","))</f>
        <v>#VALUE!</v>
      </c>
      <c r="J588" s="5" t="e">
        <f>VALUE(REPLACE(Podaci!J588,3,1,","))</f>
        <v>#VALUE!</v>
      </c>
      <c r="K588" s="5" t="e">
        <f>VALUE(REPLACE(Podaci!K588,3,1,","))</f>
        <v>#VALUE!</v>
      </c>
      <c r="L588" s="5" t="e">
        <f>VALUE(REPLACE(Podaci!L588,3,1,","))</f>
        <v>#VALUE!</v>
      </c>
      <c r="M588" s="5" t="e">
        <f>VALUE(REPLACE(Podaci!M588,3,1,","))</f>
        <v>#VALUE!</v>
      </c>
      <c r="N588" s="5" t="e">
        <f>VALUE(REPLACE(Podaci!N588,3,1,","))</f>
        <v>#VALUE!</v>
      </c>
      <c r="O588" s="5" t="e">
        <f>VALUE(REPLACE(Podaci!O588,3,1,","))</f>
        <v>#VALUE!</v>
      </c>
      <c r="P588" s="5" t="e">
        <f>VALUE(REPLACE(Podaci!P588,3,1,","))</f>
        <v>#VALUE!</v>
      </c>
      <c r="Q588" s="5" t="e">
        <f>VALUE(REPLACE(Podaci!Q588,3,1,","))</f>
        <v>#VALUE!</v>
      </c>
      <c r="R588" s="5" t="e">
        <f>VALUE(REPLACE(Podaci!R588,3,1,","))</f>
        <v>#VALUE!</v>
      </c>
      <c r="S588" s="5" t="e">
        <f>VALUE(REPLACE(Podaci!S588,3,1,","))</f>
        <v>#VALUE!</v>
      </c>
      <c r="T588" s="5">
        <f>IF(Podaci!AR588&gt;=0,Podaci!AR588*10,0)</f>
        <v>0</v>
      </c>
      <c r="U588" s="5">
        <f>IF(Podaci!AX588&gt;=0,Podaci!AX588*10,0)</f>
        <v>0</v>
      </c>
      <c r="V588" s="5">
        <f>IF(Podaci!BD588&gt;=0,Podaci!BD588*10,0)</f>
        <v>0</v>
      </c>
      <c r="W588" s="5">
        <f>IF(Podaci!BJ588&gt;=0,Podaci!BJ588*10,0)</f>
        <v>0</v>
      </c>
      <c r="X588" s="5">
        <f>IF(Podaci!BP588&gt;=0,Podaci!BP588*10,0)</f>
        <v>0</v>
      </c>
      <c r="Y588" s="5">
        <f>IF(Podaci!BV588&gt;=0,Podaci!BV588*10,0)</f>
        <v>0</v>
      </c>
      <c r="Z588" s="5">
        <f>IF(Podaci!CB588&gt;=0,Podaci!CB588*10,0)</f>
        <v>0</v>
      </c>
      <c r="AA588" s="5">
        <f>IF(Podaci!CH588&gt;=0,Podaci!CH588*10,0)</f>
        <v>0</v>
      </c>
      <c r="AB588" s="5">
        <f>IF(Podaci!CN588&gt;=0,Podaci!CN588*10,0)</f>
        <v>0</v>
      </c>
      <c r="AC588" s="5">
        <f>IF(Podaci!CT588&gt;=0,Podaci!CT588*10,0)</f>
        <v>0</v>
      </c>
      <c r="AD588" s="5">
        <f>IF(Podaci!CZ588&gt;=0,Podaci!CZ588*10,0)</f>
        <v>0</v>
      </c>
      <c r="AE588" s="5">
        <f>IF(Podaci!DF588&gt;=0,Podaci!DF588*10,0)</f>
        <v>0</v>
      </c>
      <c r="AF588" s="5">
        <f>IF(Podaci!DL588&gt;=0,Podaci!DL588*10,0)</f>
        <v>0</v>
      </c>
      <c r="AG588" s="5">
        <f>IF(Podaci!DR588&gt;=0,Podaci!DR588*10,0)</f>
        <v>0</v>
      </c>
      <c r="AH588" s="5">
        <f>IF(Podaci!DX588&gt;=0,Podaci!DX588*10,0)</f>
        <v>0</v>
      </c>
      <c r="AI588" s="5">
        <f>IF(Podaci!ED588&gt;=0,Podaci!ED588*10,0)</f>
        <v>0</v>
      </c>
    </row>
    <row r="589" spans="1:35" ht="15" customHeight="1" x14ac:dyDescent="0.25">
      <c r="A589" s="3" t="e">
        <f>Podaci!#REF!</f>
        <v>#REF!</v>
      </c>
      <c r="B589" s="4">
        <f>Podaci!A589</f>
        <v>0.40778935185185183</v>
      </c>
      <c r="C589" s="5">
        <f>VALUE(REPLACE(Podaci!B589,3,1,","))</f>
        <v>65.2</v>
      </c>
      <c r="D589" s="5">
        <f>VALUE(REPLACE(Podaci!C589,3,1,","))</f>
        <v>46.6</v>
      </c>
      <c r="E589" s="5">
        <f>VALUE(REPLACE(Podaci!D589,3,1,","))</f>
        <v>48.3</v>
      </c>
      <c r="F589" s="5">
        <f>VALUE(REPLACE(Podaci!E589,3,1,","))</f>
        <v>49.1</v>
      </c>
      <c r="G589" s="5">
        <f>VALUE(REPLACE(Podaci!F589,3,1,","))</f>
        <v>49.6</v>
      </c>
      <c r="H589" s="5">
        <f>VALUE(REPLACE(Podaci!G589,3,1,","))</f>
        <v>55.4</v>
      </c>
      <c r="I589" s="5" t="e">
        <f>VALUE(REPLACE(Podaci!I589,3,1,","))</f>
        <v>#VALUE!</v>
      </c>
      <c r="J589" s="5" t="e">
        <f>VALUE(REPLACE(Podaci!J589,3,1,","))</f>
        <v>#VALUE!</v>
      </c>
      <c r="K589" s="5" t="e">
        <f>VALUE(REPLACE(Podaci!K589,3,1,","))</f>
        <v>#VALUE!</v>
      </c>
      <c r="L589" s="5" t="e">
        <f>VALUE(REPLACE(Podaci!L589,3,1,","))</f>
        <v>#VALUE!</v>
      </c>
      <c r="M589" s="5" t="e">
        <f>VALUE(REPLACE(Podaci!M589,3,1,","))</f>
        <v>#VALUE!</v>
      </c>
      <c r="N589" s="5" t="e">
        <f>VALUE(REPLACE(Podaci!N589,3,1,","))</f>
        <v>#VALUE!</v>
      </c>
      <c r="O589" s="5" t="e">
        <f>VALUE(REPLACE(Podaci!O589,3,1,","))</f>
        <v>#VALUE!</v>
      </c>
      <c r="P589" s="5" t="e">
        <f>VALUE(REPLACE(Podaci!P589,3,1,","))</f>
        <v>#VALUE!</v>
      </c>
      <c r="Q589" s="5" t="e">
        <f>VALUE(REPLACE(Podaci!Q589,3,1,","))</f>
        <v>#VALUE!</v>
      </c>
      <c r="R589" s="5" t="e">
        <f>VALUE(REPLACE(Podaci!R589,3,1,","))</f>
        <v>#VALUE!</v>
      </c>
      <c r="S589" s="5" t="e">
        <f>VALUE(REPLACE(Podaci!S589,3,1,","))</f>
        <v>#VALUE!</v>
      </c>
      <c r="T589" s="5">
        <f>IF(Podaci!AR589&gt;=0,Podaci!AR589*10,0)</f>
        <v>0</v>
      </c>
      <c r="U589" s="5">
        <f>IF(Podaci!AX589&gt;=0,Podaci!AX589*10,0)</f>
        <v>0</v>
      </c>
      <c r="V589" s="5">
        <f>IF(Podaci!BD589&gt;=0,Podaci!BD589*10,0)</f>
        <v>0</v>
      </c>
      <c r="W589" s="5">
        <f>IF(Podaci!BJ589&gt;=0,Podaci!BJ589*10,0)</f>
        <v>0</v>
      </c>
      <c r="X589" s="5">
        <f>IF(Podaci!BP589&gt;=0,Podaci!BP589*10,0)</f>
        <v>0</v>
      </c>
      <c r="Y589" s="5">
        <f>IF(Podaci!BV589&gt;=0,Podaci!BV589*10,0)</f>
        <v>0</v>
      </c>
      <c r="Z589" s="5">
        <f>IF(Podaci!CB589&gt;=0,Podaci!CB589*10,0)</f>
        <v>0</v>
      </c>
      <c r="AA589" s="5">
        <f>IF(Podaci!CH589&gt;=0,Podaci!CH589*10,0)</f>
        <v>0</v>
      </c>
      <c r="AB589" s="5">
        <f>IF(Podaci!CN589&gt;=0,Podaci!CN589*10,0)</f>
        <v>0</v>
      </c>
      <c r="AC589" s="5">
        <f>IF(Podaci!CT589&gt;=0,Podaci!CT589*10,0)</f>
        <v>0</v>
      </c>
      <c r="AD589" s="5">
        <f>IF(Podaci!CZ589&gt;=0,Podaci!CZ589*10,0)</f>
        <v>0</v>
      </c>
      <c r="AE589" s="5">
        <f>IF(Podaci!DF589&gt;=0,Podaci!DF589*10,0)</f>
        <v>0</v>
      </c>
      <c r="AF589" s="5">
        <f>IF(Podaci!DL589&gt;=0,Podaci!DL589*10,0)</f>
        <v>0</v>
      </c>
      <c r="AG589" s="5">
        <f>IF(Podaci!DR589&gt;=0,Podaci!DR589*10,0)</f>
        <v>0</v>
      </c>
      <c r="AH589" s="5">
        <f>IF(Podaci!DX589&gt;=0,Podaci!DX589*10,0)</f>
        <v>0</v>
      </c>
      <c r="AI589" s="5">
        <f>IF(Podaci!ED589&gt;=0,Podaci!ED589*10,0)</f>
        <v>0</v>
      </c>
    </row>
    <row r="590" spans="1:35" ht="15" customHeight="1" x14ac:dyDescent="0.25">
      <c r="A590" s="3" t="e">
        <f>Podaci!#REF!</f>
        <v>#REF!</v>
      </c>
      <c r="B590" s="4">
        <f>Podaci!A590</f>
        <v>0.40848379629629633</v>
      </c>
      <c r="C590" s="5">
        <f>VALUE(REPLACE(Podaci!B590,3,1,","))</f>
        <v>65.099999999999994</v>
      </c>
      <c r="D590" s="5">
        <f>VALUE(REPLACE(Podaci!C590,3,1,","))</f>
        <v>46.6</v>
      </c>
      <c r="E590" s="5">
        <f>VALUE(REPLACE(Podaci!D590,3,1,","))</f>
        <v>48.3</v>
      </c>
      <c r="F590" s="5">
        <f>VALUE(REPLACE(Podaci!E590,3,1,","))</f>
        <v>49.1</v>
      </c>
      <c r="G590" s="5">
        <f>VALUE(REPLACE(Podaci!F590,3,1,","))</f>
        <v>49.6</v>
      </c>
      <c r="H590" s="5">
        <f>VALUE(REPLACE(Podaci!G590,3,1,","))</f>
        <v>55.4</v>
      </c>
      <c r="I590" s="5" t="e">
        <f>VALUE(REPLACE(Podaci!I590,3,1,","))</f>
        <v>#VALUE!</v>
      </c>
      <c r="J590" s="5" t="e">
        <f>VALUE(REPLACE(Podaci!J590,3,1,","))</f>
        <v>#VALUE!</v>
      </c>
      <c r="K590" s="5" t="e">
        <f>VALUE(REPLACE(Podaci!K590,3,1,","))</f>
        <v>#VALUE!</v>
      </c>
      <c r="L590" s="5" t="e">
        <f>VALUE(REPLACE(Podaci!L590,3,1,","))</f>
        <v>#VALUE!</v>
      </c>
      <c r="M590" s="5" t="e">
        <f>VALUE(REPLACE(Podaci!M590,3,1,","))</f>
        <v>#VALUE!</v>
      </c>
      <c r="N590" s="5" t="e">
        <f>VALUE(REPLACE(Podaci!N590,3,1,","))</f>
        <v>#VALUE!</v>
      </c>
      <c r="O590" s="5" t="e">
        <f>VALUE(REPLACE(Podaci!O590,3,1,","))</f>
        <v>#VALUE!</v>
      </c>
      <c r="P590" s="5" t="e">
        <f>VALUE(REPLACE(Podaci!P590,3,1,","))</f>
        <v>#VALUE!</v>
      </c>
      <c r="Q590" s="5" t="e">
        <f>VALUE(REPLACE(Podaci!Q590,3,1,","))</f>
        <v>#VALUE!</v>
      </c>
      <c r="R590" s="5" t="e">
        <f>VALUE(REPLACE(Podaci!R590,3,1,","))</f>
        <v>#VALUE!</v>
      </c>
      <c r="S590" s="5" t="e">
        <f>VALUE(REPLACE(Podaci!S590,3,1,","))</f>
        <v>#VALUE!</v>
      </c>
      <c r="T590" s="5">
        <f>IF(Podaci!AR590&gt;=0,Podaci!AR590*10,0)</f>
        <v>0</v>
      </c>
      <c r="U590" s="5">
        <f>IF(Podaci!AX590&gt;=0,Podaci!AX590*10,0)</f>
        <v>0</v>
      </c>
      <c r="V590" s="5">
        <f>IF(Podaci!BD590&gt;=0,Podaci!BD590*10,0)</f>
        <v>0</v>
      </c>
      <c r="W590" s="5">
        <f>IF(Podaci!BJ590&gt;=0,Podaci!BJ590*10,0)</f>
        <v>0</v>
      </c>
      <c r="X590" s="5">
        <f>IF(Podaci!BP590&gt;=0,Podaci!BP590*10,0)</f>
        <v>0</v>
      </c>
      <c r="Y590" s="5">
        <f>IF(Podaci!BV590&gt;=0,Podaci!BV590*10,0)</f>
        <v>0</v>
      </c>
      <c r="Z590" s="5">
        <f>IF(Podaci!CB590&gt;=0,Podaci!CB590*10,0)</f>
        <v>0</v>
      </c>
      <c r="AA590" s="5">
        <f>IF(Podaci!CH590&gt;=0,Podaci!CH590*10,0)</f>
        <v>0</v>
      </c>
      <c r="AB590" s="5">
        <f>IF(Podaci!CN590&gt;=0,Podaci!CN590*10,0)</f>
        <v>0</v>
      </c>
      <c r="AC590" s="5">
        <f>IF(Podaci!CT590&gt;=0,Podaci!CT590*10,0)</f>
        <v>0</v>
      </c>
      <c r="AD590" s="5">
        <f>IF(Podaci!CZ590&gt;=0,Podaci!CZ590*10,0)</f>
        <v>0</v>
      </c>
      <c r="AE590" s="5">
        <f>IF(Podaci!DF590&gt;=0,Podaci!DF590*10,0)</f>
        <v>0</v>
      </c>
      <c r="AF590" s="5">
        <f>IF(Podaci!DL590&gt;=0,Podaci!DL590*10,0)</f>
        <v>0</v>
      </c>
      <c r="AG590" s="5">
        <f>IF(Podaci!DR590&gt;=0,Podaci!DR590*10,0)</f>
        <v>0</v>
      </c>
      <c r="AH590" s="5">
        <f>IF(Podaci!DX590&gt;=0,Podaci!DX590*10,0)</f>
        <v>0</v>
      </c>
      <c r="AI590" s="5">
        <f>IF(Podaci!ED590&gt;=0,Podaci!ED590*10,0)</f>
        <v>0</v>
      </c>
    </row>
    <row r="591" spans="1:35" ht="15" customHeight="1" x14ac:dyDescent="0.25">
      <c r="A591" s="3" t="e">
        <f>Podaci!#REF!</f>
        <v>#REF!</v>
      </c>
      <c r="B591" s="4">
        <f>Podaci!A591</f>
        <v>0.40917824074074072</v>
      </c>
      <c r="C591" s="5">
        <f>VALUE(REPLACE(Podaci!B591,3,1,","))</f>
        <v>65.099999999999994</v>
      </c>
      <c r="D591" s="5">
        <f>VALUE(REPLACE(Podaci!C591,3,1,","))</f>
        <v>46.6</v>
      </c>
      <c r="E591" s="5">
        <f>VALUE(REPLACE(Podaci!D591,3,1,","))</f>
        <v>48.4</v>
      </c>
      <c r="F591" s="5">
        <f>VALUE(REPLACE(Podaci!E591,3,1,","))</f>
        <v>49</v>
      </c>
      <c r="G591" s="5">
        <f>VALUE(REPLACE(Podaci!F591,3,1,","))</f>
        <v>49.6</v>
      </c>
      <c r="H591" s="5">
        <f>VALUE(REPLACE(Podaci!G591,3,1,","))</f>
        <v>55.4</v>
      </c>
      <c r="I591" s="5" t="e">
        <f>VALUE(REPLACE(Podaci!I591,3,1,","))</f>
        <v>#VALUE!</v>
      </c>
      <c r="J591" s="5" t="e">
        <f>VALUE(REPLACE(Podaci!J591,3,1,","))</f>
        <v>#VALUE!</v>
      </c>
      <c r="K591" s="5" t="e">
        <f>VALUE(REPLACE(Podaci!K591,3,1,","))</f>
        <v>#VALUE!</v>
      </c>
      <c r="L591" s="5" t="e">
        <f>VALUE(REPLACE(Podaci!L591,3,1,","))</f>
        <v>#VALUE!</v>
      </c>
      <c r="M591" s="5" t="e">
        <f>VALUE(REPLACE(Podaci!M591,3,1,","))</f>
        <v>#VALUE!</v>
      </c>
      <c r="N591" s="5" t="e">
        <f>VALUE(REPLACE(Podaci!N591,3,1,","))</f>
        <v>#VALUE!</v>
      </c>
      <c r="O591" s="5" t="e">
        <f>VALUE(REPLACE(Podaci!O591,3,1,","))</f>
        <v>#VALUE!</v>
      </c>
      <c r="P591" s="5" t="e">
        <f>VALUE(REPLACE(Podaci!P591,3,1,","))</f>
        <v>#VALUE!</v>
      </c>
      <c r="Q591" s="5" t="e">
        <f>VALUE(REPLACE(Podaci!Q591,3,1,","))</f>
        <v>#VALUE!</v>
      </c>
      <c r="R591" s="5" t="e">
        <f>VALUE(REPLACE(Podaci!R591,3,1,","))</f>
        <v>#VALUE!</v>
      </c>
      <c r="S591" s="5" t="e">
        <f>VALUE(REPLACE(Podaci!S591,3,1,","))</f>
        <v>#VALUE!</v>
      </c>
      <c r="T591" s="5">
        <f>IF(Podaci!AR591&gt;=0,Podaci!AR591*10,0)</f>
        <v>0</v>
      </c>
      <c r="U591" s="5">
        <f>IF(Podaci!AX591&gt;=0,Podaci!AX591*10,0)</f>
        <v>0</v>
      </c>
      <c r="V591" s="5">
        <f>IF(Podaci!BD591&gt;=0,Podaci!BD591*10,0)</f>
        <v>0</v>
      </c>
      <c r="W591" s="5">
        <f>IF(Podaci!BJ591&gt;=0,Podaci!BJ591*10,0)</f>
        <v>0</v>
      </c>
      <c r="X591" s="5">
        <f>IF(Podaci!BP591&gt;=0,Podaci!BP591*10,0)</f>
        <v>0</v>
      </c>
      <c r="Y591" s="5">
        <f>IF(Podaci!BV591&gt;=0,Podaci!BV591*10,0)</f>
        <v>0</v>
      </c>
      <c r="Z591" s="5">
        <f>IF(Podaci!CB591&gt;=0,Podaci!CB591*10,0)</f>
        <v>0</v>
      </c>
      <c r="AA591" s="5">
        <f>IF(Podaci!CH591&gt;=0,Podaci!CH591*10,0)</f>
        <v>0</v>
      </c>
      <c r="AB591" s="5">
        <f>IF(Podaci!CN591&gt;=0,Podaci!CN591*10,0)</f>
        <v>0</v>
      </c>
      <c r="AC591" s="5">
        <f>IF(Podaci!CT591&gt;=0,Podaci!CT591*10,0)</f>
        <v>0</v>
      </c>
      <c r="AD591" s="5">
        <f>IF(Podaci!CZ591&gt;=0,Podaci!CZ591*10,0)</f>
        <v>0</v>
      </c>
      <c r="AE591" s="5">
        <f>IF(Podaci!DF591&gt;=0,Podaci!DF591*10,0)</f>
        <v>0</v>
      </c>
      <c r="AF591" s="5">
        <f>IF(Podaci!DL591&gt;=0,Podaci!DL591*10,0)</f>
        <v>0</v>
      </c>
      <c r="AG591" s="5">
        <f>IF(Podaci!DR591&gt;=0,Podaci!DR591*10,0)</f>
        <v>0</v>
      </c>
      <c r="AH591" s="5">
        <f>IF(Podaci!DX591&gt;=0,Podaci!DX591*10,0)</f>
        <v>0</v>
      </c>
      <c r="AI591" s="5">
        <f>IF(Podaci!ED591&gt;=0,Podaci!ED591*10,0)</f>
        <v>0</v>
      </c>
    </row>
    <row r="592" spans="1:35" ht="15" customHeight="1" x14ac:dyDescent="0.25">
      <c r="A592" s="3" t="e">
        <f>Podaci!#REF!</f>
        <v>#REF!</v>
      </c>
      <c r="B592" s="4">
        <f>Podaci!A592</f>
        <v>0.40987268518518521</v>
      </c>
      <c r="C592" s="5">
        <f>VALUE(REPLACE(Podaci!B592,3,1,","))</f>
        <v>65</v>
      </c>
      <c r="D592" s="5">
        <f>VALUE(REPLACE(Podaci!C592,3,1,","))</f>
        <v>46.5</v>
      </c>
      <c r="E592" s="5">
        <f>VALUE(REPLACE(Podaci!D592,3,1,","))</f>
        <v>48.3</v>
      </c>
      <c r="F592" s="5">
        <f>VALUE(REPLACE(Podaci!E592,3,1,","))</f>
        <v>49</v>
      </c>
      <c r="G592" s="5">
        <f>VALUE(REPLACE(Podaci!F592,3,1,","))</f>
        <v>49.6</v>
      </c>
      <c r="H592" s="5">
        <f>VALUE(REPLACE(Podaci!G592,3,1,","))</f>
        <v>55.3</v>
      </c>
      <c r="I592" s="5" t="e">
        <f>VALUE(REPLACE(Podaci!I592,3,1,","))</f>
        <v>#VALUE!</v>
      </c>
      <c r="J592" s="5" t="e">
        <f>VALUE(REPLACE(Podaci!J592,3,1,","))</f>
        <v>#VALUE!</v>
      </c>
      <c r="K592" s="5" t="e">
        <f>VALUE(REPLACE(Podaci!K592,3,1,","))</f>
        <v>#VALUE!</v>
      </c>
      <c r="L592" s="5" t="e">
        <f>VALUE(REPLACE(Podaci!L592,3,1,","))</f>
        <v>#VALUE!</v>
      </c>
      <c r="M592" s="5" t="e">
        <f>VALUE(REPLACE(Podaci!M592,3,1,","))</f>
        <v>#VALUE!</v>
      </c>
      <c r="N592" s="5" t="e">
        <f>VALUE(REPLACE(Podaci!N592,3,1,","))</f>
        <v>#VALUE!</v>
      </c>
      <c r="O592" s="5" t="e">
        <f>VALUE(REPLACE(Podaci!O592,3,1,","))</f>
        <v>#VALUE!</v>
      </c>
      <c r="P592" s="5" t="e">
        <f>VALUE(REPLACE(Podaci!P592,3,1,","))</f>
        <v>#VALUE!</v>
      </c>
      <c r="Q592" s="5" t="e">
        <f>VALUE(REPLACE(Podaci!Q592,3,1,","))</f>
        <v>#VALUE!</v>
      </c>
      <c r="R592" s="5" t="e">
        <f>VALUE(REPLACE(Podaci!R592,3,1,","))</f>
        <v>#VALUE!</v>
      </c>
      <c r="S592" s="5" t="e">
        <f>VALUE(REPLACE(Podaci!S592,3,1,","))</f>
        <v>#VALUE!</v>
      </c>
      <c r="T592" s="5">
        <f>IF(Podaci!AR592&gt;=0,Podaci!AR592*10,0)</f>
        <v>0</v>
      </c>
      <c r="U592" s="5">
        <f>IF(Podaci!AX592&gt;=0,Podaci!AX592*10,0)</f>
        <v>0</v>
      </c>
      <c r="V592" s="5">
        <f>IF(Podaci!BD592&gt;=0,Podaci!BD592*10,0)</f>
        <v>0</v>
      </c>
      <c r="W592" s="5">
        <f>IF(Podaci!BJ592&gt;=0,Podaci!BJ592*10,0)</f>
        <v>0</v>
      </c>
      <c r="X592" s="5">
        <f>IF(Podaci!BP592&gt;=0,Podaci!BP592*10,0)</f>
        <v>0</v>
      </c>
      <c r="Y592" s="5">
        <f>IF(Podaci!BV592&gt;=0,Podaci!BV592*10,0)</f>
        <v>0</v>
      </c>
      <c r="Z592" s="5">
        <f>IF(Podaci!CB592&gt;=0,Podaci!CB592*10,0)</f>
        <v>0</v>
      </c>
      <c r="AA592" s="5">
        <f>IF(Podaci!CH592&gt;=0,Podaci!CH592*10,0)</f>
        <v>0</v>
      </c>
      <c r="AB592" s="5">
        <f>IF(Podaci!CN592&gt;=0,Podaci!CN592*10,0)</f>
        <v>0</v>
      </c>
      <c r="AC592" s="5">
        <f>IF(Podaci!CT592&gt;=0,Podaci!CT592*10,0)</f>
        <v>0</v>
      </c>
      <c r="AD592" s="5">
        <f>IF(Podaci!CZ592&gt;=0,Podaci!CZ592*10,0)</f>
        <v>0</v>
      </c>
      <c r="AE592" s="5">
        <f>IF(Podaci!DF592&gt;=0,Podaci!DF592*10,0)</f>
        <v>0</v>
      </c>
      <c r="AF592" s="5">
        <f>IF(Podaci!DL592&gt;=0,Podaci!DL592*10,0)</f>
        <v>0</v>
      </c>
      <c r="AG592" s="5">
        <f>IF(Podaci!DR592&gt;=0,Podaci!DR592*10,0)</f>
        <v>0</v>
      </c>
      <c r="AH592" s="5">
        <f>IF(Podaci!DX592&gt;=0,Podaci!DX592*10,0)</f>
        <v>0</v>
      </c>
      <c r="AI592" s="5">
        <f>IF(Podaci!ED592&gt;=0,Podaci!ED592*10,0)</f>
        <v>0</v>
      </c>
    </row>
    <row r="593" spans="1:35" ht="15" customHeight="1" x14ac:dyDescent="0.25">
      <c r="A593" s="3" t="e">
        <f>Podaci!#REF!</f>
        <v>#REF!</v>
      </c>
      <c r="B593" s="4">
        <f>Podaci!A593</f>
        <v>0.4105671296296296</v>
      </c>
      <c r="C593" s="5">
        <f>VALUE(REPLACE(Podaci!B593,3,1,","))</f>
        <v>64.900000000000006</v>
      </c>
      <c r="D593" s="5">
        <f>VALUE(REPLACE(Podaci!C593,3,1,","))</f>
        <v>46.6</v>
      </c>
      <c r="E593" s="5">
        <f>VALUE(REPLACE(Podaci!D593,3,1,","))</f>
        <v>48.3</v>
      </c>
      <c r="F593" s="5">
        <f>VALUE(REPLACE(Podaci!E593,3,1,","))</f>
        <v>49.2</v>
      </c>
      <c r="G593" s="5">
        <f>VALUE(REPLACE(Podaci!F593,3,1,","))</f>
        <v>49.6</v>
      </c>
      <c r="H593" s="5">
        <f>VALUE(REPLACE(Podaci!G593,3,1,","))</f>
        <v>55.3</v>
      </c>
      <c r="I593" s="5" t="e">
        <f>VALUE(REPLACE(Podaci!I593,3,1,","))</f>
        <v>#VALUE!</v>
      </c>
      <c r="J593" s="5" t="e">
        <f>VALUE(REPLACE(Podaci!J593,3,1,","))</f>
        <v>#VALUE!</v>
      </c>
      <c r="K593" s="5" t="e">
        <f>VALUE(REPLACE(Podaci!K593,3,1,","))</f>
        <v>#VALUE!</v>
      </c>
      <c r="L593" s="5" t="e">
        <f>VALUE(REPLACE(Podaci!L593,3,1,","))</f>
        <v>#VALUE!</v>
      </c>
      <c r="M593" s="5" t="e">
        <f>VALUE(REPLACE(Podaci!M593,3,1,","))</f>
        <v>#VALUE!</v>
      </c>
      <c r="N593" s="5" t="e">
        <f>VALUE(REPLACE(Podaci!N593,3,1,","))</f>
        <v>#VALUE!</v>
      </c>
      <c r="O593" s="5" t="e">
        <f>VALUE(REPLACE(Podaci!O593,3,1,","))</f>
        <v>#VALUE!</v>
      </c>
      <c r="P593" s="5" t="e">
        <f>VALUE(REPLACE(Podaci!P593,3,1,","))</f>
        <v>#VALUE!</v>
      </c>
      <c r="Q593" s="5" t="e">
        <f>VALUE(REPLACE(Podaci!Q593,3,1,","))</f>
        <v>#VALUE!</v>
      </c>
      <c r="R593" s="5" t="e">
        <f>VALUE(REPLACE(Podaci!R593,3,1,","))</f>
        <v>#VALUE!</v>
      </c>
      <c r="S593" s="5" t="e">
        <f>VALUE(REPLACE(Podaci!S593,3,1,","))</f>
        <v>#VALUE!</v>
      </c>
      <c r="T593" s="5">
        <f>IF(Podaci!AR593&gt;=0,Podaci!AR593*10,0)</f>
        <v>0</v>
      </c>
      <c r="U593" s="5">
        <f>IF(Podaci!AX593&gt;=0,Podaci!AX593*10,0)</f>
        <v>0</v>
      </c>
      <c r="V593" s="5">
        <f>IF(Podaci!BD593&gt;=0,Podaci!BD593*10,0)</f>
        <v>0</v>
      </c>
      <c r="W593" s="5">
        <f>IF(Podaci!BJ593&gt;=0,Podaci!BJ593*10,0)</f>
        <v>0</v>
      </c>
      <c r="X593" s="5">
        <f>IF(Podaci!BP593&gt;=0,Podaci!BP593*10,0)</f>
        <v>0</v>
      </c>
      <c r="Y593" s="5">
        <f>IF(Podaci!BV593&gt;=0,Podaci!BV593*10,0)</f>
        <v>0</v>
      </c>
      <c r="Z593" s="5">
        <f>IF(Podaci!CB593&gt;=0,Podaci!CB593*10,0)</f>
        <v>0</v>
      </c>
      <c r="AA593" s="5">
        <f>IF(Podaci!CH593&gt;=0,Podaci!CH593*10,0)</f>
        <v>0</v>
      </c>
      <c r="AB593" s="5">
        <f>IF(Podaci!CN593&gt;=0,Podaci!CN593*10,0)</f>
        <v>0</v>
      </c>
      <c r="AC593" s="5">
        <f>IF(Podaci!CT593&gt;=0,Podaci!CT593*10,0)</f>
        <v>0</v>
      </c>
      <c r="AD593" s="5">
        <f>IF(Podaci!CZ593&gt;=0,Podaci!CZ593*10,0)</f>
        <v>0</v>
      </c>
      <c r="AE593" s="5">
        <f>IF(Podaci!DF593&gt;=0,Podaci!DF593*10,0)</f>
        <v>0</v>
      </c>
      <c r="AF593" s="5">
        <f>IF(Podaci!DL593&gt;=0,Podaci!DL593*10,0)</f>
        <v>0</v>
      </c>
      <c r="AG593" s="5">
        <f>IF(Podaci!DR593&gt;=0,Podaci!DR593*10,0)</f>
        <v>0</v>
      </c>
      <c r="AH593" s="5">
        <f>IF(Podaci!DX593&gt;=0,Podaci!DX593*10,0)</f>
        <v>0</v>
      </c>
      <c r="AI593" s="5">
        <f>IF(Podaci!ED593&gt;=0,Podaci!ED593*10,0)</f>
        <v>0</v>
      </c>
    </row>
    <row r="594" spans="1:35" ht="15" customHeight="1" x14ac:dyDescent="0.25">
      <c r="A594" s="3" t="e">
        <f>Podaci!#REF!</f>
        <v>#REF!</v>
      </c>
      <c r="B594" s="4">
        <f>Podaci!A594</f>
        <v>0.4112615740740741</v>
      </c>
      <c r="C594" s="5">
        <f>VALUE(REPLACE(Podaci!B594,3,1,","))</f>
        <v>65</v>
      </c>
      <c r="D594" s="5">
        <f>VALUE(REPLACE(Podaci!C594,3,1,","))</f>
        <v>46.8</v>
      </c>
      <c r="E594" s="5">
        <f>VALUE(REPLACE(Podaci!D594,3,1,","))</f>
        <v>48.4</v>
      </c>
      <c r="F594" s="5">
        <f>VALUE(REPLACE(Podaci!E594,3,1,","))</f>
        <v>49.1</v>
      </c>
      <c r="G594" s="5">
        <f>VALUE(REPLACE(Podaci!F594,3,1,","))</f>
        <v>49.6</v>
      </c>
      <c r="H594" s="5">
        <f>VALUE(REPLACE(Podaci!G594,3,1,","))</f>
        <v>55.3</v>
      </c>
      <c r="I594" s="5" t="e">
        <f>VALUE(REPLACE(Podaci!I594,3,1,","))</f>
        <v>#VALUE!</v>
      </c>
      <c r="J594" s="5" t="e">
        <f>VALUE(REPLACE(Podaci!J594,3,1,","))</f>
        <v>#VALUE!</v>
      </c>
      <c r="K594" s="5" t="e">
        <f>VALUE(REPLACE(Podaci!K594,3,1,","))</f>
        <v>#VALUE!</v>
      </c>
      <c r="L594" s="5" t="e">
        <f>VALUE(REPLACE(Podaci!L594,3,1,","))</f>
        <v>#VALUE!</v>
      </c>
      <c r="M594" s="5" t="e">
        <f>VALUE(REPLACE(Podaci!M594,3,1,","))</f>
        <v>#VALUE!</v>
      </c>
      <c r="N594" s="5" t="e">
        <f>VALUE(REPLACE(Podaci!N594,3,1,","))</f>
        <v>#VALUE!</v>
      </c>
      <c r="O594" s="5" t="e">
        <f>VALUE(REPLACE(Podaci!O594,3,1,","))</f>
        <v>#VALUE!</v>
      </c>
      <c r="P594" s="5" t="e">
        <f>VALUE(REPLACE(Podaci!P594,3,1,","))</f>
        <v>#VALUE!</v>
      </c>
      <c r="Q594" s="5" t="e">
        <f>VALUE(REPLACE(Podaci!Q594,3,1,","))</f>
        <v>#VALUE!</v>
      </c>
      <c r="R594" s="5" t="e">
        <f>VALUE(REPLACE(Podaci!R594,3,1,","))</f>
        <v>#VALUE!</v>
      </c>
      <c r="S594" s="5" t="e">
        <f>VALUE(REPLACE(Podaci!S594,3,1,","))</f>
        <v>#VALUE!</v>
      </c>
      <c r="T594" s="5">
        <f>IF(Podaci!AR594&gt;=0,Podaci!AR594*10,0)</f>
        <v>0</v>
      </c>
      <c r="U594" s="5">
        <f>IF(Podaci!AX594&gt;=0,Podaci!AX594*10,0)</f>
        <v>0</v>
      </c>
      <c r="V594" s="5">
        <f>IF(Podaci!BD594&gt;=0,Podaci!BD594*10,0)</f>
        <v>0</v>
      </c>
      <c r="W594" s="5">
        <f>IF(Podaci!BJ594&gt;=0,Podaci!BJ594*10,0)</f>
        <v>0</v>
      </c>
      <c r="X594" s="5">
        <f>IF(Podaci!BP594&gt;=0,Podaci!BP594*10,0)</f>
        <v>0</v>
      </c>
      <c r="Y594" s="5">
        <f>IF(Podaci!BV594&gt;=0,Podaci!BV594*10,0)</f>
        <v>0</v>
      </c>
      <c r="Z594" s="5">
        <f>IF(Podaci!CB594&gt;=0,Podaci!CB594*10,0)</f>
        <v>0</v>
      </c>
      <c r="AA594" s="5">
        <f>IF(Podaci!CH594&gt;=0,Podaci!CH594*10,0)</f>
        <v>0</v>
      </c>
      <c r="AB594" s="5">
        <f>IF(Podaci!CN594&gt;=0,Podaci!CN594*10,0)</f>
        <v>0</v>
      </c>
      <c r="AC594" s="5">
        <f>IF(Podaci!CT594&gt;=0,Podaci!CT594*10,0)</f>
        <v>0</v>
      </c>
      <c r="AD594" s="5">
        <f>IF(Podaci!CZ594&gt;=0,Podaci!CZ594*10,0)</f>
        <v>0</v>
      </c>
      <c r="AE594" s="5">
        <f>IF(Podaci!DF594&gt;=0,Podaci!DF594*10,0)</f>
        <v>0</v>
      </c>
      <c r="AF594" s="5">
        <f>IF(Podaci!DL594&gt;=0,Podaci!DL594*10,0)</f>
        <v>0</v>
      </c>
      <c r="AG594" s="5">
        <f>IF(Podaci!DR594&gt;=0,Podaci!DR594*10,0)</f>
        <v>0</v>
      </c>
      <c r="AH594" s="5">
        <f>IF(Podaci!DX594&gt;=0,Podaci!DX594*10,0)</f>
        <v>0</v>
      </c>
      <c r="AI594" s="5">
        <f>IF(Podaci!ED594&gt;=0,Podaci!ED594*10,0)</f>
        <v>0</v>
      </c>
    </row>
    <row r="595" spans="1:35" ht="15" customHeight="1" x14ac:dyDescent="0.25">
      <c r="A595" s="3" t="e">
        <f>Podaci!#REF!</f>
        <v>#REF!</v>
      </c>
      <c r="B595" s="4">
        <f>Podaci!A595</f>
        <v>0.41195601851851849</v>
      </c>
      <c r="C595" s="5">
        <f>VALUE(REPLACE(Podaci!B595,3,1,","))</f>
        <v>65.099999999999994</v>
      </c>
      <c r="D595" s="5">
        <f>VALUE(REPLACE(Podaci!C595,3,1,","))</f>
        <v>48.2</v>
      </c>
      <c r="E595" s="5">
        <f>VALUE(REPLACE(Podaci!D595,3,1,","))</f>
        <v>48.3</v>
      </c>
      <c r="F595" s="5">
        <f>VALUE(REPLACE(Podaci!E595,3,1,","))</f>
        <v>49.1</v>
      </c>
      <c r="G595" s="5">
        <f>VALUE(REPLACE(Podaci!F595,3,1,","))</f>
        <v>49.5</v>
      </c>
      <c r="H595" s="5">
        <f>VALUE(REPLACE(Podaci!G595,3,1,","))</f>
        <v>55.3</v>
      </c>
      <c r="I595" s="5" t="e">
        <f>VALUE(REPLACE(Podaci!I595,3,1,","))</f>
        <v>#VALUE!</v>
      </c>
      <c r="J595" s="5" t="e">
        <f>VALUE(REPLACE(Podaci!J595,3,1,","))</f>
        <v>#VALUE!</v>
      </c>
      <c r="K595" s="5" t="e">
        <f>VALUE(REPLACE(Podaci!K595,3,1,","))</f>
        <v>#VALUE!</v>
      </c>
      <c r="L595" s="5" t="e">
        <f>VALUE(REPLACE(Podaci!L595,3,1,","))</f>
        <v>#VALUE!</v>
      </c>
      <c r="M595" s="5" t="e">
        <f>VALUE(REPLACE(Podaci!M595,3,1,","))</f>
        <v>#VALUE!</v>
      </c>
      <c r="N595" s="5" t="e">
        <f>VALUE(REPLACE(Podaci!N595,3,1,","))</f>
        <v>#VALUE!</v>
      </c>
      <c r="O595" s="5" t="e">
        <f>VALUE(REPLACE(Podaci!O595,3,1,","))</f>
        <v>#VALUE!</v>
      </c>
      <c r="P595" s="5" t="e">
        <f>VALUE(REPLACE(Podaci!P595,3,1,","))</f>
        <v>#VALUE!</v>
      </c>
      <c r="Q595" s="5" t="e">
        <f>VALUE(REPLACE(Podaci!Q595,3,1,","))</f>
        <v>#VALUE!</v>
      </c>
      <c r="R595" s="5" t="e">
        <f>VALUE(REPLACE(Podaci!R595,3,1,","))</f>
        <v>#VALUE!</v>
      </c>
      <c r="S595" s="5" t="e">
        <f>VALUE(REPLACE(Podaci!S595,3,1,","))</f>
        <v>#VALUE!</v>
      </c>
      <c r="T595" s="5">
        <f>IF(Podaci!AR595&gt;=0,Podaci!AR595*10,0)</f>
        <v>0</v>
      </c>
      <c r="U595" s="5">
        <f>IF(Podaci!AX595&gt;=0,Podaci!AX595*10,0)</f>
        <v>0</v>
      </c>
      <c r="V595" s="5">
        <f>IF(Podaci!BD595&gt;=0,Podaci!BD595*10,0)</f>
        <v>0</v>
      </c>
      <c r="W595" s="5">
        <f>IF(Podaci!BJ595&gt;=0,Podaci!BJ595*10,0)</f>
        <v>0</v>
      </c>
      <c r="X595" s="5">
        <f>IF(Podaci!BP595&gt;=0,Podaci!BP595*10,0)</f>
        <v>0</v>
      </c>
      <c r="Y595" s="5">
        <f>IF(Podaci!BV595&gt;=0,Podaci!BV595*10,0)</f>
        <v>0</v>
      </c>
      <c r="Z595" s="5">
        <f>IF(Podaci!CB595&gt;=0,Podaci!CB595*10,0)</f>
        <v>0</v>
      </c>
      <c r="AA595" s="5">
        <f>IF(Podaci!CH595&gt;=0,Podaci!CH595*10,0)</f>
        <v>0</v>
      </c>
      <c r="AB595" s="5">
        <f>IF(Podaci!CN595&gt;=0,Podaci!CN595*10,0)</f>
        <v>0</v>
      </c>
      <c r="AC595" s="5">
        <f>IF(Podaci!CT595&gt;=0,Podaci!CT595*10,0)</f>
        <v>0</v>
      </c>
      <c r="AD595" s="5">
        <f>IF(Podaci!CZ595&gt;=0,Podaci!CZ595*10,0)</f>
        <v>0</v>
      </c>
      <c r="AE595" s="5">
        <f>IF(Podaci!DF595&gt;=0,Podaci!DF595*10,0)</f>
        <v>0</v>
      </c>
      <c r="AF595" s="5">
        <f>IF(Podaci!DL595&gt;=0,Podaci!DL595*10,0)</f>
        <v>0</v>
      </c>
      <c r="AG595" s="5">
        <f>IF(Podaci!DR595&gt;=0,Podaci!DR595*10,0)</f>
        <v>0</v>
      </c>
      <c r="AH595" s="5">
        <f>IF(Podaci!DX595&gt;=0,Podaci!DX595*10,0)</f>
        <v>0</v>
      </c>
      <c r="AI595" s="5">
        <f>IF(Podaci!ED595&gt;=0,Podaci!ED595*10,0)</f>
        <v>0</v>
      </c>
    </row>
    <row r="596" spans="1:35" ht="15" customHeight="1" x14ac:dyDescent="0.25">
      <c r="A596" s="3" t="e">
        <f>Podaci!#REF!</f>
        <v>#REF!</v>
      </c>
      <c r="B596" s="4">
        <f>Podaci!A596</f>
        <v>0.41265046296296298</v>
      </c>
      <c r="C596" s="5">
        <f>VALUE(REPLACE(Podaci!B596,3,1,","))</f>
        <v>64.900000000000006</v>
      </c>
      <c r="D596" s="5">
        <f>VALUE(REPLACE(Podaci!C596,3,1,","))</f>
        <v>49.4</v>
      </c>
      <c r="E596" s="5">
        <f>VALUE(REPLACE(Podaci!D596,3,1,","))</f>
        <v>48.2</v>
      </c>
      <c r="F596" s="5">
        <f>VALUE(REPLACE(Podaci!E596,3,1,","))</f>
        <v>49</v>
      </c>
      <c r="G596" s="5">
        <f>VALUE(REPLACE(Podaci!F596,3,1,","))</f>
        <v>49.6</v>
      </c>
      <c r="H596" s="5">
        <f>VALUE(REPLACE(Podaci!G596,3,1,","))</f>
        <v>55.4</v>
      </c>
      <c r="I596" s="5" t="e">
        <f>VALUE(REPLACE(Podaci!I596,3,1,","))</f>
        <v>#VALUE!</v>
      </c>
      <c r="J596" s="5" t="e">
        <f>VALUE(REPLACE(Podaci!J596,3,1,","))</f>
        <v>#VALUE!</v>
      </c>
      <c r="K596" s="5" t="e">
        <f>VALUE(REPLACE(Podaci!K596,3,1,","))</f>
        <v>#VALUE!</v>
      </c>
      <c r="L596" s="5" t="e">
        <f>VALUE(REPLACE(Podaci!L596,3,1,","))</f>
        <v>#VALUE!</v>
      </c>
      <c r="M596" s="5" t="e">
        <f>VALUE(REPLACE(Podaci!M596,3,1,","))</f>
        <v>#VALUE!</v>
      </c>
      <c r="N596" s="5" t="e">
        <f>VALUE(REPLACE(Podaci!N596,3,1,","))</f>
        <v>#VALUE!</v>
      </c>
      <c r="O596" s="5" t="e">
        <f>VALUE(REPLACE(Podaci!O596,3,1,","))</f>
        <v>#VALUE!</v>
      </c>
      <c r="P596" s="5" t="e">
        <f>VALUE(REPLACE(Podaci!P596,3,1,","))</f>
        <v>#VALUE!</v>
      </c>
      <c r="Q596" s="5" t="e">
        <f>VALUE(REPLACE(Podaci!Q596,3,1,","))</f>
        <v>#VALUE!</v>
      </c>
      <c r="R596" s="5" t="e">
        <f>VALUE(REPLACE(Podaci!R596,3,1,","))</f>
        <v>#VALUE!</v>
      </c>
      <c r="S596" s="5" t="e">
        <f>VALUE(REPLACE(Podaci!S596,3,1,","))</f>
        <v>#VALUE!</v>
      </c>
      <c r="T596" s="5">
        <f>IF(Podaci!AR596&gt;=0,Podaci!AR596*10,0)</f>
        <v>0</v>
      </c>
      <c r="U596" s="5">
        <f>IF(Podaci!AX596&gt;=0,Podaci!AX596*10,0)</f>
        <v>0</v>
      </c>
      <c r="V596" s="5">
        <f>IF(Podaci!BD596&gt;=0,Podaci!BD596*10,0)</f>
        <v>0</v>
      </c>
      <c r="W596" s="5">
        <f>IF(Podaci!BJ596&gt;=0,Podaci!BJ596*10,0)</f>
        <v>0</v>
      </c>
      <c r="X596" s="5">
        <f>IF(Podaci!BP596&gt;=0,Podaci!BP596*10,0)</f>
        <v>0</v>
      </c>
      <c r="Y596" s="5">
        <f>IF(Podaci!BV596&gt;=0,Podaci!BV596*10,0)</f>
        <v>0</v>
      </c>
      <c r="Z596" s="5">
        <f>IF(Podaci!CB596&gt;=0,Podaci!CB596*10,0)</f>
        <v>0</v>
      </c>
      <c r="AA596" s="5">
        <f>IF(Podaci!CH596&gt;=0,Podaci!CH596*10,0)</f>
        <v>0</v>
      </c>
      <c r="AB596" s="5">
        <f>IF(Podaci!CN596&gt;=0,Podaci!CN596*10,0)</f>
        <v>0</v>
      </c>
      <c r="AC596" s="5">
        <f>IF(Podaci!CT596&gt;=0,Podaci!CT596*10,0)</f>
        <v>0</v>
      </c>
      <c r="AD596" s="5">
        <f>IF(Podaci!CZ596&gt;=0,Podaci!CZ596*10,0)</f>
        <v>0</v>
      </c>
      <c r="AE596" s="5">
        <f>IF(Podaci!DF596&gt;=0,Podaci!DF596*10,0)</f>
        <v>0</v>
      </c>
      <c r="AF596" s="5">
        <f>IF(Podaci!DL596&gt;=0,Podaci!DL596*10,0)</f>
        <v>0</v>
      </c>
      <c r="AG596" s="5">
        <f>IF(Podaci!DR596&gt;=0,Podaci!DR596*10,0)</f>
        <v>0</v>
      </c>
      <c r="AH596" s="5">
        <f>IF(Podaci!DX596&gt;=0,Podaci!DX596*10,0)</f>
        <v>0</v>
      </c>
      <c r="AI596" s="5">
        <f>IF(Podaci!ED596&gt;=0,Podaci!ED596*10,0)</f>
        <v>0</v>
      </c>
    </row>
    <row r="597" spans="1:35" ht="15" customHeight="1" x14ac:dyDescent="0.25">
      <c r="A597" s="3" t="e">
        <f>Podaci!#REF!</f>
        <v>#REF!</v>
      </c>
      <c r="B597" s="4">
        <f>Podaci!A597</f>
        <v>0.41334490740740742</v>
      </c>
      <c r="C597" s="5">
        <f>VALUE(REPLACE(Podaci!B597,3,1,","))</f>
        <v>64.900000000000006</v>
      </c>
      <c r="D597" s="5">
        <f>VALUE(REPLACE(Podaci!C597,3,1,","))</f>
        <v>50.9</v>
      </c>
      <c r="E597" s="5">
        <f>VALUE(REPLACE(Podaci!D597,3,1,","))</f>
        <v>48.2</v>
      </c>
      <c r="F597" s="5">
        <f>VALUE(REPLACE(Podaci!E597,3,1,","))</f>
        <v>49.2</v>
      </c>
      <c r="G597" s="5">
        <f>VALUE(REPLACE(Podaci!F597,3,1,","))</f>
        <v>49.6</v>
      </c>
      <c r="H597" s="5">
        <f>VALUE(REPLACE(Podaci!G597,3,1,","))</f>
        <v>55.2</v>
      </c>
      <c r="I597" s="5" t="e">
        <f>VALUE(REPLACE(Podaci!I597,3,1,","))</f>
        <v>#VALUE!</v>
      </c>
      <c r="J597" s="5" t="e">
        <f>VALUE(REPLACE(Podaci!J597,3,1,","))</f>
        <v>#VALUE!</v>
      </c>
      <c r="K597" s="5" t="e">
        <f>VALUE(REPLACE(Podaci!K597,3,1,","))</f>
        <v>#VALUE!</v>
      </c>
      <c r="L597" s="5" t="e">
        <f>VALUE(REPLACE(Podaci!L597,3,1,","))</f>
        <v>#VALUE!</v>
      </c>
      <c r="M597" s="5" t="e">
        <f>VALUE(REPLACE(Podaci!M597,3,1,","))</f>
        <v>#VALUE!</v>
      </c>
      <c r="N597" s="5" t="e">
        <f>VALUE(REPLACE(Podaci!N597,3,1,","))</f>
        <v>#VALUE!</v>
      </c>
      <c r="O597" s="5" t="e">
        <f>VALUE(REPLACE(Podaci!O597,3,1,","))</f>
        <v>#VALUE!</v>
      </c>
      <c r="P597" s="5" t="e">
        <f>VALUE(REPLACE(Podaci!P597,3,1,","))</f>
        <v>#VALUE!</v>
      </c>
      <c r="Q597" s="5" t="e">
        <f>VALUE(REPLACE(Podaci!Q597,3,1,","))</f>
        <v>#VALUE!</v>
      </c>
      <c r="R597" s="5" t="e">
        <f>VALUE(REPLACE(Podaci!R597,3,1,","))</f>
        <v>#VALUE!</v>
      </c>
      <c r="S597" s="5" t="e">
        <f>VALUE(REPLACE(Podaci!S597,3,1,","))</f>
        <v>#VALUE!</v>
      </c>
      <c r="T597" s="5">
        <f>IF(Podaci!AR597&gt;=0,Podaci!AR597*10,0)</f>
        <v>0</v>
      </c>
      <c r="U597" s="5">
        <f>IF(Podaci!AX597&gt;=0,Podaci!AX597*10,0)</f>
        <v>0</v>
      </c>
      <c r="V597" s="5">
        <f>IF(Podaci!BD597&gt;=0,Podaci!BD597*10,0)</f>
        <v>0</v>
      </c>
      <c r="W597" s="5">
        <f>IF(Podaci!BJ597&gt;=0,Podaci!BJ597*10,0)</f>
        <v>0</v>
      </c>
      <c r="X597" s="5">
        <f>IF(Podaci!BP597&gt;=0,Podaci!BP597*10,0)</f>
        <v>0</v>
      </c>
      <c r="Y597" s="5">
        <f>IF(Podaci!BV597&gt;=0,Podaci!BV597*10,0)</f>
        <v>0</v>
      </c>
      <c r="Z597" s="5">
        <f>IF(Podaci!CB597&gt;=0,Podaci!CB597*10,0)</f>
        <v>0</v>
      </c>
      <c r="AA597" s="5">
        <f>IF(Podaci!CH597&gt;=0,Podaci!CH597*10,0)</f>
        <v>0</v>
      </c>
      <c r="AB597" s="5">
        <f>IF(Podaci!CN597&gt;=0,Podaci!CN597*10,0)</f>
        <v>0</v>
      </c>
      <c r="AC597" s="5">
        <f>IF(Podaci!CT597&gt;=0,Podaci!CT597*10,0)</f>
        <v>0</v>
      </c>
      <c r="AD597" s="5">
        <f>IF(Podaci!CZ597&gt;=0,Podaci!CZ597*10,0)</f>
        <v>0</v>
      </c>
      <c r="AE597" s="5">
        <f>IF(Podaci!DF597&gt;=0,Podaci!DF597*10,0)</f>
        <v>0</v>
      </c>
      <c r="AF597" s="5">
        <f>IF(Podaci!DL597&gt;=0,Podaci!DL597*10,0)</f>
        <v>0</v>
      </c>
      <c r="AG597" s="5">
        <f>IF(Podaci!DR597&gt;=0,Podaci!DR597*10,0)</f>
        <v>0</v>
      </c>
      <c r="AH597" s="5">
        <f>IF(Podaci!DX597&gt;=0,Podaci!DX597*10,0)</f>
        <v>0</v>
      </c>
      <c r="AI597" s="5">
        <f>IF(Podaci!ED597&gt;=0,Podaci!ED597*10,0)</f>
        <v>0</v>
      </c>
    </row>
    <row r="598" spans="1:35" ht="15" customHeight="1" x14ac:dyDescent="0.25">
      <c r="A598" s="3" t="e">
        <f>Podaci!#REF!</f>
        <v>#REF!</v>
      </c>
      <c r="B598" s="4">
        <f>Podaci!A598</f>
        <v>0.41403935185185187</v>
      </c>
      <c r="C598" s="5">
        <f>VALUE(REPLACE(Podaci!B598,3,1,","))</f>
        <v>64.8</v>
      </c>
      <c r="D598" s="5">
        <f>VALUE(REPLACE(Podaci!C598,3,1,","))</f>
        <v>52.4</v>
      </c>
      <c r="E598" s="5">
        <f>VALUE(REPLACE(Podaci!D598,3,1,","))</f>
        <v>48.3</v>
      </c>
      <c r="F598" s="5">
        <f>VALUE(REPLACE(Podaci!E598,3,1,","))</f>
        <v>49</v>
      </c>
      <c r="G598" s="5">
        <f>VALUE(REPLACE(Podaci!F598,3,1,","))</f>
        <v>49.5</v>
      </c>
      <c r="H598" s="5">
        <f>VALUE(REPLACE(Podaci!G598,3,1,","))</f>
        <v>55.3</v>
      </c>
      <c r="I598" s="5" t="e">
        <f>VALUE(REPLACE(Podaci!I598,3,1,","))</f>
        <v>#VALUE!</v>
      </c>
      <c r="J598" s="5" t="e">
        <f>VALUE(REPLACE(Podaci!J598,3,1,","))</f>
        <v>#VALUE!</v>
      </c>
      <c r="K598" s="5" t="e">
        <f>VALUE(REPLACE(Podaci!K598,3,1,","))</f>
        <v>#VALUE!</v>
      </c>
      <c r="L598" s="5" t="e">
        <f>VALUE(REPLACE(Podaci!L598,3,1,","))</f>
        <v>#VALUE!</v>
      </c>
      <c r="M598" s="5" t="e">
        <f>VALUE(REPLACE(Podaci!M598,3,1,","))</f>
        <v>#VALUE!</v>
      </c>
      <c r="N598" s="5" t="e">
        <f>VALUE(REPLACE(Podaci!N598,3,1,","))</f>
        <v>#VALUE!</v>
      </c>
      <c r="O598" s="5" t="e">
        <f>VALUE(REPLACE(Podaci!O598,3,1,","))</f>
        <v>#VALUE!</v>
      </c>
      <c r="P598" s="5" t="e">
        <f>VALUE(REPLACE(Podaci!P598,3,1,","))</f>
        <v>#VALUE!</v>
      </c>
      <c r="Q598" s="5" t="e">
        <f>VALUE(REPLACE(Podaci!Q598,3,1,","))</f>
        <v>#VALUE!</v>
      </c>
      <c r="R598" s="5" t="e">
        <f>VALUE(REPLACE(Podaci!R598,3,1,","))</f>
        <v>#VALUE!</v>
      </c>
      <c r="S598" s="5" t="e">
        <f>VALUE(REPLACE(Podaci!S598,3,1,","))</f>
        <v>#VALUE!</v>
      </c>
      <c r="T598" s="5">
        <f>IF(Podaci!AR598&gt;=0,Podaci!AR598*10,0)</f>
        <v>0</v>
      </c>
      <c r="U598" s="5">
        <f>IF(Podaci!AX598&gt;=0,Podaci!AX598*10,0)</f>
        <v>0</v>
      </c>
      <c r="V598" s="5">
        <f>IF(Podaci!BD598&gt;=0,Podaci!BD598*10,0)</f>
        <v>0</v>
      </c>
      <c r="W598" s="5">
        <f>IF(Podaci!BJ598&gt;=0,Podaci!BJ598*10,0)</f>
        <v>0</v>
      </c>
      <c r="X598" s="5">
        <f>IF(Podaci!BP598&gt;=0,Podaci!BP598*10,0)</f>
        <v>0</v>
      </c>
      <c r="Y598" s="5">
        <f>IF(Podaci!BV598&gt;=0,Podaci!BV598*10,0)</f>
        <v>0</v>
      </c>
      <c r="Z598" s="5">
        <f>IF(Podaci!CB598&gt;=0,Podaci!CB598*10,0)</f>
        <v>0</v>
      </c>
      <c r="AA598" s="5">
        <f>IF(Podaci!CH598&gt;=0,Podaci!CH598*10,0)</f>
        <v>0</v>
      </c>
      <c r="AB598" s="5">
        <f>IF(Podaci!CN598&gt;=0,Podaci!CN598*10,0)</f>
        <v>0</v>
      </c>
      <c r="AC598" s="5">
        <f>IF(Podaci!CT598&gt;=0,Podaci!CT598*10,0)</f>
        <v>0</v>
      </c>
      <c r="AD598" s="5">
        <f>IF(Podaci!CZ598&gt;=0,Podaci!CZ598*10,0)</f>
        <v>0</v>
      </c>
      <c r="AE598" s="5">
        <f>IF(Podaci!DF598&gt;=0,Podaci!DF598*10,0)</f>
        <v>0</v>
      </c>
      <c r="AF598" s="5">
        <f>IF(Podaci!DL598&gt;=0,Podaci!DL598*10,0)</f>
        <v>0</v>
      </c>
      <c r="AG598" s="5">
        <f>IF(Podaci!DR598&gt;=0,Podaci!DR598*10,0)</f>
        <v>0</v>
      </c>
      <c r="AH598" s="5">
        <f>IF(Podaci!DX598&gt;=0,Podaci!DX598*10,0)</f>
        <v>0</v>
      </c>
      <c r="AI598" s="5">
        <f>IF(Podaci!ED598&gt;=0,Podaci!ED598*10,0)</f>
        <v>0</v>
      </c>
    </row>
    <row r="599" spans="1:35" ht="15" customHeight="1" x14ac:dyDescent="0.25">
      <c r="A599" s="3" t="e">
        <f>Podaci!#REF!</f>
        <v>#REF!</v>
      </c>
      <c r="B599" s="4">
        <f>Podaci!A599</f>
        <v>0.41473379629629631</v>
      </c>
      <c r="C599" s="5">
        <f>VALUE(REPLACE(Podaci!B599,3,1,","))</f>
        <v>64.900000000000006</v>
      </c>
      <c r="D599" s="5">
        <f>VALUE(REPLACE(Podaci!C599,3,1,","))</f>
        <v>53.2</v>
      </c>
      <c r="E599" s="5">
        <f>VALUE(REPLACE(Podaci!D599,3,1,","))</f>
        <v>48.2</v>
      </c>
      <c r="F599" s="5">
        <f>VALUE(REPLACE(Podaci!E599,3,1,","))</f>
        <v>49.1</v>
      </c>
      <c r="G599" s="5">
        <f>VALUE(REPLACE(Podaci!F599,3,1,","))</f>
        <v>49.5</v>
      </c>
      <c r="H599" s="5">
        <f>VALUE(REPLACE(Podaci!G599,3,1,","))</f>
        <v>55.3</v>
      </c>
      <c r="I599" s="5" t="e">
        <f>VALUE(REPLACE(Podaci!I599,3,1,","))</f>
        <v>#VALUE!</v>
      </c>
      <c r="J599" s="5" t="e">
        <f>VALUE(REPLACE(Podaci!J599,3,1,","))</f>
        <v>#VALUE!</v>
      </c>
      <c r="K599" s="5" t="e">
        <f>VALUE(REPLACE(Podaci!K599,3,1,","))</f>
        <v>#VALUE!</v>
      </c>
      <c r="L599" s="5" t="e">
        <f>VALUE(REPLACE(Podaci!L599,3,1,","))</f>
        <v>#VALUE!</v>
      </c>
      <c r="M599" s="5" t="e">
        <f>VALUE(REPLACE(Podaci!M599,3,1,","))</f>
        <v>#VALUE!</v>
      </c>
      <c r="N599" s="5" t="e">
        <f>VALUE(REPLACE(Podaci!N599,3,1,","))</f>
        <v>#VALUE!</v>
      </c>
      <c r="O599" s="5" t="e">
        <f>VALUE(REPLACE(Podaci!O599,3,1,","))</f>
        <v>#VALUE!</v>
      </c>
      <c r="P599" s="5" t="e">
        <f>VALUE(REPLACE(Podaci!P599,3,1,","))</f>
        <v>#VALUE!</v>
      </c>
      <c r="Q599" s="5" t="e">
        <f>VALUE(REPLACE(Podaci!Q599,3,1,","))</f>
        <v>#VALUE!</v>
      </c>
      <c r="R599" s="5" t="e">
        <f>VALUE(REPLACE(Podaci!R599,3,1,","))</f>
        <v>#VALUE!</v>
      </c>
      <c r="S599" s="5" t="e">
        <f>VALUE(REPLACE(Podaci!S599,3,1,","))</f>
        <v>#VALUE!</v>
      </c>
      <c r="T599" s="5">
        <f>IF(Podaci!AR599&gt;=0,Podaci!AR599*10,0)</f>
        <v>0</v>
      </c>
      <c r="U599" s="5">
        <f>IF(Podaci!AX599&gt;=0,Podaci!AX599*10,0)</f>
        <v>0</v>
      </c>
      <c r="V599" s="5">
        <f>IF(Podaci!BD599&gt;=0,Podaci!BD599*10,0)</f>
        <v>0</v>
      </c>
      <c r="W599" s="5">
        <f>IF(Podaci!BJ599&gt;=0,Podaci!BJ599*10,0)</f>
        <v>0</v>
      </c>
      <c r="X599" s="5">
        <f>IF(Podaci!BP599&gt;=0,Podaci!BP599*10,0)</f>
        <v>0</v>
      </c>
      <c r="Y599" s="5">
        <f>IF(Podaci!BV599&gt;=0,Podaci!BV599*10,0)</f>
        <v>0</v>
      </c>
      <c r="Z599" s="5">
        <f>IF(Podaci!CB599&gt;=0,Podaci!CB599*10,0)</f>
        <v>0</v>
      </c>
      <c r="AA599" s="5">
        <f>IF(Podaci!CH599&gt;=0,Podaci!CH599*10,0)</f>
        <v>0</v>
      </c>
      <c r="AB599" s="5">
        <f>IF(Podaci!CN599&gt;=0,Podaci!CN599*10,0)</f>
        <v>0</v>
      </c>
      <c r="AC599" s="5">
        <f>IF(Podaci!CT599&gt;=0,Podaci!CT599*10,0)</f>
        <v>0</v>
      </c>
      <c r="AD599" s="5">
        <f>IF(Podaci!CZ599&gt;=0,Podaci!CZ599*10,0)</f>
        <v>0</v>
      </c>
      <c r="AE599" s="5">
        <f>IF(Podaci!DF599&gt;=0,Podaci!DF599*10,0)</f>
        <v>0</v>
      </c>
      <c r="AF599" s="5">
        <f>IF(Podaci!DL599&gt;=0,Podaci!DL599*10,0)</f>
        <v>0</v>
      </c>
      <c r="AG599" s="5">
        <f>IF(Podaci!DR599&gt;=0,Podaci!DR599*10,0)</f>
        <v>0</v>
      </c>
      <c r="AH599" s="5">
        <f>IF(Podaci!DX599&gt;=0,Podaci!DX599*10,0)</f>
        <v>0</v>
      </c>
      <c r="AI599" s="5">
        <f>IF(Podaci!ED599&gt;=0,Podaci!ED599*10,0)</f>
        <v>0</v>
      </c>
    </row>
    <row r="600" spans="1:35" ht="15" customHeight="1" x14ac:dyDescent="0.25">
      <c r="A600" s="3" t="e">
        <f>Podaci!#REF!</f>
        <v>#REF!</v>
      </c>
      <c r="B600" s="4">
        <f>Podaci!A600</f>
        <v>0.41542824074074075</v>
      </c>
      <c r="C600" s="5">
        <f>VALUE(REPLACE(Podaci!B600,3,1,","))</f>
        <v>64.900000000000006</v>
      </c>
      <c r="D600" s="5">
        <f>VALUE(REPLACE(Podaci!C600,3,1,","))</f>
        <v>53.5</v>
      </c>
      <c r="E600" s="5">
        <f>VALUE(REPLACE(Podaci!D600,3,1,","))</f>
        <v>48.2</v>
      </c>
      <c r="F600" s="5">
        <f>VALUE(REPLACE(Podaci!E600,3,1,","))</f>
        <v>49</v>
      </c>
      <c r="G600" s="5">
        <f>VALUE(REPLACE(Podaci!F600,3,1,","))</f>
        <v>49.6</v>
      </c>
      <c r="H600" s="5">
        <f>VALUE(REPLACE(Podaci!G600,3,1,","))</f>
        <v>55.3</v>
      </c>
      <c r="I600" s="5" t="e">
        <f>VALUE(REPLACE(Podaci!I600,3,1,","))</f>
        <v>#VALUE!</v>
      </c>
      <c r="J600" s="5" t="e">
        <f>VALUE(REPLACE(Podaci!J600,3,1,","))</f>
        <v>#VALUE!</v>
      </c>
      <c r="K600" s="5" t="e">
        <f>VALUE(REPLACE(Podaci!K600,3,1,","))</f>
        <v>#VALUE!</v>
      </c>
      <c r="L600" s="5" t="e">
        <f>VALUE(REPLACE(Podaci!L600,3,1,","))</f>
        <v>#VALUE!</v>
      </c>
      <c r="M600" s="5" t="e">
        <f>VALUE(REPLACE(Podaci!M600,3,1,","))</f>
        <v>#VALUE!</v>
      </c>
      <c r="N600" s="5" t="e">
        <f>VALUE(REPLACE(Podaci!N600,3,1,","))</f>
        <v>#VALUE!</v>
      </c>
      <c r="O600" s="5" t="e">
        <f>VALUE(REPLACE(Podaci!O600,3,1,","))</f>
        <v>#VALUE!</v>
      </c>
      <c r="P600" s="5" t="e">
        <f>VALUE(REPLACE(Podaci!P600,3,1,","))</f>
        <v>#VALUE!</v>
      </c>
      <c r="Q600" s="5" t="e">
        <f>VALUE(REPLACE(Podaci!Q600,3,1,","))</f>
        <v>#VALUE!</v>
      </c>
      <c r="R600" s="5" t="e">
        <f>VALUE(REPLACE(Podaci!R600,3,1,","))</f>
        <v>#VALUE!</v>
      </c>
      <c r="S600" s="5" t="e">
        <f>VALUE(REPLACE(Podaci!S600,3,1,","))</f>
        <v>#VALUE!</v>
      </c>
      <c r="T600" s="5">
        <f>IF(Podaci!AR600&gt;=0,Podaci!AR600*10,0)</f>
        <v>0</v>
      </c>
      <c r="U600" s="5">
        <f>IF(Podaci!AX600&gt;=0,Podaci!AX600*10,0)</f>
        <v>0</v>
      </c>
      <c r="V600" s="5">
        <f>IF(Podaci!BD600&gt;=0,Podaci!BD600*10,0)</f>
        <v>0</v>
      </c>
      <c r="W600" s="5">
        <f>IF(Podaci!BJ600&gt;=0,Podaci!BJ600*10,0)</f>
        <v>0</v>
      </c>
      <c r="X600" s="5">
        <f>IF(Podaci!BP600&gt;=0,Podaci!BP600*10,0)</f>
        <v>0</v>
      </c>
      <c r="Y600" s="5">
        <f>IF(Podaci!BV600&gt;=0,Podaci!BV600*10,0)</f>
        <v>0</v>
      </c>
      <c r="Z600" s="5">
        <f>IF(Podaci!CB600&gt;=0,Podaci!CB600*10,0)</f>
        <v>0</v>
      </c>
      <c r="AA600" s="5">
        <f>IF(Podaci!CH600&gt;=0,Podaci!CH600*10,0)</f>
        <v>0</v>
      </c>
      <c r="AB600" s="5">
        <f>IF(Podaci!CN600&gt;=0,Podaci!CN600*10,0)</f>
        <v>0</v>
      </c>
      <c r="AC600" s="5">
        <f>IF(Podaci!CT600&gt;=0,Podaci!CT600*10,0)</f>
        <v>0</v>
      </c>
      <c r="AD600" s="5">
        <f>IF(Podaci!CZ600&gt;=0,Podaci!CZ600*10,0)</f>
        <v>0</v>
      </c>
      <c r="AE600" s="5">
        <f>IF(Podaci!DF600&gt;=0,Podaci!DF600*10,0)</f>
        <v>0</v>
      </c>
      <c r="AF600" s="5">
        <f>IF(Podaci!DL600&gt;=0,Podaci!DL600*10,0)</f>
        <v>0</v>
      </c>
      <c r="AG600" s="5">
        <f>IF(Podaci!DR600&gt;=0,Podaci!DR600*10,0)</f>
        <v>0</v>
      </c>
      <c r="AH600" s="5">
        <f>IF(Podaci!DX600&gt;=0,Podaci!DX600*10,0)</f>
        <v>0</v>
      </c>
      <c r="AI600" s="5">
        <f>IF(Podaci!ED600&gt;=0,Podaci!ED600*10,0)</f>
        <v>0</v>
      </c>
    </row>
    <row r="601" spans="1:35" ht="15" customHeight="1" x14ac:dyDescent="0.25">
      <c r="A601" s="3" t="e">
        <f>Podaci!#REF!</f>
        <v>#REF!</v>
      </c>
      <c r="B601" s="4">
        <f>Podaci!A601</f>
        <v>0.41612268518518519</v>
      </c>
      <c r="C601" s="5">
        <f>VALUE(REPLACE(Podaci!B601,3,1,","))</f>
        <v>64.900000000000006</v>
      </c>
      <c r="D601" s="5">
        <f>VALUE(REPLACE(Podaci!C601,3,1,","))</f>
        <v>53.9</v>
      </c>
      <c r="E601" s="5">
        <f>VALUE(REPLACE(Podaci!D601,3,1,","))</f>
        <v>48.2</v>
      </c>
      <c r="F601" s="5">
        <f>VALUE(REPLACE(Podaci!E601,3,1,","))</f>
        <v>49</v>
      </c>
      <c r="G601" s="5">
        <f>VALUE(REPLACE(Podaci!F601,3,1,","))</f>
        <v>49.5</v>
      </c>
      <c r="H601" s="5">
        <f>VALUE(REPLACE(Podaci!G601,3,1,","))</f>
        <v>55.2</v>
      </c>
      <c r="I601" s="5" t="e">
        <f>VALUE(REPLACE(Podaci!I601,3,1,","))</f>
        <v>#VALUE!</v>
      </c>
      <c r="J601" s="5" t="e">
        <f>VALUE(REPLACE(Podaci!J601,3,1,","))</f>
        <v>#VALUE!</v>
      </c>
      <c r="K601" s="5" t="e">
        <f>VALUE(REPLACE(Podaci!K601,3,1,","))</f>
        <v>#VALUE!</v>
      </c>
      <c r="L601" s="5" t="e">
        <f>VALUE(REPLACE(Podaci!L601,3,1,","))</f>
        <v>#VALUE!</v>
      </c>
      <c r="M601" s="5" t="e">
        <f>VALUE(REPLACE(Podaci!M601,3,1,","))</f>
        <v>#VALUE!</v>
      </c>
      <c r="N601" s="5" t="e">
        <f>VALUE(REPLACE(Podaci!N601,3,1,","))</f>
        <v>#VALUE!</v>
      </c>
      <c r="O601" s="5" t="e">
        <f>VALUE(REPLACE(Podaci!O601,3,1,","))</f>
        <v>#VALUE!</v>
      </c>
      <c r="P601" s="5" t="e">
        <f>VALUE(REPLACE(Podaci!P601,3,1,","))</f>
        <v>#VALUE!</v>
      </c>
      <c r="Q601" s="5" t="e">
        <f>VALUE(REPLACE(Podaci!Q601,3,1,","))</f>
        <v>#VALUE!</v>
      </c>
      <c r="R601" s="5" t="e">
        <f>VALUE(REPLACE(Podaci!R601,3,1,","))</f>
        <v>#VALUE!</v>
      </c>
      <c r="S601" s="5" t="e">
        <f>VALUE(REPLACE(Podaci!S601,3,1,","))</f>
        <v>#VALUE!</v>
      </c>
      <c r="T601" s="5">
        <f>IF(Podaci!AR601&gt;=0,Podaci!AR601*10,0)</f>
        <v>0</v>
      </c>
      <c r="U601" s="5">
        <f>IF(Podaci!AX601&gt;=0,Podaci!AX601*10,0)</f>
        <v>0</v>
      </c>
      <c r="V601" s="5">
        <f>IF(Podaci!BD601&gt;=0,Podaci!BD601*10,0)</f>
        <v>0</v>
      </c>
      <c r="W601" s="5">
        <f>IF(Podaci!BJ601&gt;=0,Podaci!BJ601*10,0)</f>
        <v>0</v>
      </c>
      <c r="X601" s="5">
        <f>IF(Podaci!BP601&gt;=0,Podaci!BP601*10,0)</f>
        <v>0</v>
      </c>
      <c r="Y601" s="5">
        <f>IF(Podaci!BV601&gt;=0,Podaci!BV601*10,0)</f>
        <v>0</v>
      </c>
      <c r="Z601" s="5">
        <f>IF(Podaci!CB601&gt;=0,Podaci!CB601*10,0)</f>
        <v>0</v>
      </c>
      <c r="AA601" s="5">
        <f>IF(Podaci!CH601&gt;=0,Podaci!CH601*10,0)</f>
        <v>0</v>
      </c>
      <c r="AB601" s="5">
        <f>IF(Podaci!CN601&gt;=0,Podaci!CN601*10,0)</f>
        <v>0</v>
      </c>
      <c r="AC601" s="5">
        <f>IF(Podaci!CT601&gt;=0,Podaci!CT601*10,0)</f>
        <v>0</v>
      </c>
      <c r="AD601" s="5">
        <f>IF(Podaci!CZ601&gt;=0,Podaci!CZ601*10,0)</f>
        <v>0</v>
      </c>
      <c r="AE601" s="5">
        <f>IF(Podaci!DF601&gt;=0,Podaci!DF601*10,0)</f>
        <v>0</v>
      </c>
      <c r="AF601" s="5">
        <f>IF(Podaci!DL601&gt;=0,Podaci!DL601*10,0)</f>
        <v>0</v>
      </c>
      <c r="AG601" s="5">
        <f>IF(Podaci!DR601&gt;=0,Podaci!DR601*10,0)</f>
        <v>0</v>
      </c>
      <c r="AH601" s="5">
        <f>IF(Podaci!DX601&gt;=0,Podaci!DX601*10,0)</f>
        <v>0</v>
      </c>
      <c r="AI601" s="5">
        <f>IF(Podaci!ED601&gt;=0,Podaci!ED601*10,0)</f>
        <v>0</v>
      </c>
    </row>
    <row r="602" spans="1:35" ht="15" customHeight="1" x14ac:dyDescent="0.25">
      <c r="A602" s="3" t="e">
        <f>Podaci!#REF!</f>
        <v>#REF!</v>
      </c>
      <c r="B602" s="4">
        <f>Podaci!A602</f>
        <v>0.41681712962962963</v>
      </c>
      <c r="C602" s="5">
        <f>VALUE(REPLACE(Podaci!B602,3,1,","))</f>
        <v>64.8</v>
      </c>
      <c r="D602" s="5">
        <f>VALUE(REPLACE(Podaci!C602,3,1,","))</f>
        <v>53.8</v>
      </c>
      <c r="E602" s="5">
        <f>VALUE(REPLACE(Podaci!D602,3,1,","))</f>
        <v>48.2</v>
      </c>
      <c r="F602" s="5">
        <f>VALUE(REPLACE(Podaci!E602,3,1,","))</f>
        <v>48.9</v>
      </c>
      <c r="G602" s="5">
        <f>VALUE(REPLACE(Podaci!F602,3,1,","))</f>
        <v>49.6</v>
      </c>
      <c r="H602" s="5">
        <f>VALUE(REPLACE(Podaci!G602,3,1,","))</f>
        <v>55.2</v>
      </c>
      <c r="I602" s="5" t="e">
        <f>VALUE(REPLACE(Podaci!I602,3,1,","))</f>
        <v>#VALUE!</v>
      </c>
      <c r="J602" s="5" t="e">
        <f>VALUE(REPLACE(Podaci!J602,3,1,","))</f>
        <v>#VALUE!</v>
      </c>
      <c r="K602" s="5" t="e">
        <f>VALUE(REPLACE(Podaci!K602,3,1,","))</f>
        <v>#VALUE!</v>
      </c>
      <c r="L602" s="5" t="e">
        <f>VALUE(REPLACE(Podaci!L602,3,1,","))</f>
        <v>#VALUE!</v>
      </c>
      <c r="M602" s="5" t="e">
        <f>VALUE(REPLACE(Podaci!M602,3,1,","))</f>
        <v>#VALUE!</v>
      </c>
      <c r="N602" s="5" t="e">
        <f>VALUE(REPLACE(Podaci!N602,3,1,","))</f>
        <v>#VALUE!</v>
      </c>
      <c r="O602" s="5" t="e">
        <f>VALUE(REPLACE(Podaci!O602,3,1,","))</f>
        <v>#VALUE!</v>
      </c>
      <c r="P602" s="5" t="e">
        <f>VALUE(REPLACE(Podaci!P602,3,1,","))</f>
        <v>#VALUE!</v>
      </c>
      <c r="Q602" s="5" t="e">
        <f>VALUE(REPLACE(Podaci!Q602,3,1,","))</f>
        <v>#VALUE!</v>
      </c>
      <c r="R602" s="5" t="e">
        <f>VALUE(REPLACE(Podaci!R602,3,1,","))</f>
        <v>#VALUE!</v>
      </c>
      <c r="S602" s="5" t="e">
        <f>VALUE(REPLACE(Podaci!S602,3,1,","))</f>
        <v>#VALUE!</v>
      </c>
      <c r="T602" s="5">
        <f>IF(Podaci!AR602&gt;=0,Podaci!AR602*10,0)</f>
        <v>0</v>
      </c>
      <c r="U602" s="5">
        <f>IF(Podaci!AX602&gt;=0,Podaci!AX602*10,0)</f>
        <v>0</v>
      </c>
      <c r="V602" s="5">
        <f>IF(Podaci!BD602&gt;=0,Podaci!BD602*10,0)</f>
        <v>0</v>
      </c>
      <c r="W602" s="5">
        <f>IF(Podaci!BJ602&gt;=0,Podaci!BJ602*10,0)</f>
        <v>0</v>
      </c>
      <c r="X602" s="5">
        <f>IF(Podaci!BP602&gt;=0,Podaci!BP602*10,0)</f>
        <v>0</v>
      </c>
      <c r="Y602" s="5">
        <f>IF(Podaci!BV602&gt;=0,Podaci!BV602*10,0)</f>
        <v>0</v>
      </c>
      <c r="Z602" s="5">
        <f>IF(Podaci!CB602&gt;=0,Podaci!CB602*10,0)</f>
        <v>0</v>
      </c>
      <c r="AA602" s="5">
        <f>IF(Podaci!CH602&gt;=0,Podaci!CH602*10,0)</f>
        <v>0</v>
      </c>
      <c r="AB602" s="5">
        <f>IF(Podaci!CN602&gt;=0,Podaci!CN602*10,0)</f>
        <v>0</v>
      </c>
      <c r="AC602" s="5">
        <f>IF(Podaci!CT602&gt;=0,Podaci!CT602*10,0)</f>
        <v>0</v>
      </c>
      <c r="AD602" s="5">
        <f>IF(Podaci!CZ602&gt;=0,Podaci!CZ602*10,0)</f>
        <v>0</v>
      </c>
      <c r="AE602" s="5">
        <f>IF(Podaci!DF602&gt;=0,Podaci!DF602*10,0)</f>
        <v>0</v>
      </c>
      <c r="AF602" s="5">
        <f>IF(Podaci!DL602&gt;=0,Podaci!DL602*10,0)</f>
        <v>0</v>
      </c>
      <c r="AG602" s="5">
        <f>IF(Podaci!DR602&gt;=0,Podaci!DR602*10,0)</f>
        <v>0</v>
      </c>
      <c r="AH602" s="5">
        <f>IF(Podaci!DX602&gt;=0,Podaci!DX602*10,0)</f>
        <v>0</v>
      </c>
      <c r="AI602" s="5">
        <f>IF(Podaci!ED602&gt;=0,Podaci!ED602*10,0)</f>
        <v>0</v>
      </c>
    </row>
    <row r="603" spans="1:35" ht="15" customHeight="1" x14ac:dyDescent="0.25">
      <c r="A603" s="3" t="e">
        <f>Podaci!#REF!</f>
        <v>#REF!</v>
      </c>
      <c r="B603" s="4">
        <f>Podaci!A603</f>
        <v>0.41751157407407408</v>
      </c>
      <c r="C603" s="5">
        <f>VALUE(REPLACE(Podaci!B603,3,1,","))</f>
        <v>65</v>
      </c>
      <c r="D603" s="5">
        <f>VALUE(REPLACE(Podaci!C603,3,1,","))</f>
        <v>53.6</v>
      </c>
      <c r="E603" s="5">
        <f>VALUE(REPLACE(Podaci!D603,3,1,","))</f>
        <v>48.3</v>
      </c>
      <c r="F603" s="5">
        <f>VALUE(REPLACE(Podaci!E603,3,1,","))</f>
        <v>49</v>
      </c>
      <c r="G603" s="5">
        <f>VALUE(REPLACE(Podaci!F603,3,1,","))</f>
        <v>49.5</v>
      </c>
      <c r="H603" s="5">
        <f>VALUE(REPLACE(Podaci!G603,3,1,","))</f>
        <v>55.1</v>
      </c>
      <c r="I603" s="5" t="e">
        <f>VALUE(REPLACE(Podaci!I603,3,1,","))</f>
        <v>#VALUE!</v>
      </c>
      <c r="J603" s="5" t="e">
        <f>VALUE(REPLACE(Podaci!J603,3,1,","))</f>
        <v>#VALUE!</v>
      </c>
      <c r="K603" s="5" t="e">
        <f>VALUE(REPLACE(Podaci!K603,3,1,","))</f>
        <v>#VALUE!</v>
      </c>
      <c r="L603" s="5" t="e">
        <f>VALUE(REPLACE(Podaci!L603,3,1,","))</f>
        <v>#VALUE!</v>
      </c>
      <c r="M603" s="5" t="e">
        <f>VALUE(REPLACE(Podaci!M603,3,1,","))</f>
        <v>#VALUE!</v>
      </c>
      <c r="N603" s="5" t="e">
        <f>VALUE(REPLACE(Podaci!N603,3,1,","))</f>
        <v>#VALUE!</v>
      </c>
      <c r="O603" s="5" t="e">
        <f>VALUE(REPLACE(Podaci!O603,3,1,","))</f>
        <v>#VALUE!</v>
      </c>
      <c r="P603" s="5" t="e">
        <f>VALUE(REPLACE(Podaci!P603,3,1,","))</f>
        <v>#VALUE!</v>
      </c>
      <c r="Q603" s="5" t="e">
        <f>VALUE(REPLACE(Podaci!Q603,3,1,","))</f>
        <v>#VALUE!</v>
      </c>
      <c r="R603" s="5" t="e">
        <f>VALUE(REPLACE(Podaci!R603,3,1,","))</f>
        <v>#VALUE!</v>
      </c>
      <c r="S603" s="5" t="e">
        <f>VALUE(REPLACE(Podaci!S603,3,1,","))</f>
        <v>#VALUE!</v>
      </c>
      <c r="T603" s="5">
        <f>IF(Podaci!AR603&gt;=0,Podaci!AR603*10,0)</f>
        <v>0</v>
      </c>
      <c r="U603" s="5">
        <f>IF(Podaci!AX603&gt;=0,Podaci!AX603*10,0)</f>
        <v>0</v>
      </c>
      <c r="V603" s="5">
        <f>IF(Podaci!BD603&gt;=0,Podaci!BD603*10,0)</f>
        <v>0</v>
      </c>
      <c r="W603" s="5">
        <f>IF(Podaci!BJ603&gt;=0,Podaci!BJ603*10,0)</f>
        <v>0</v>
      </c>
      <c r="X603" s="5">
        <f>IF(Podaci!BP603&gt;=0,Podaci!BP603*10,0)</f>
        <v>0</v>
      </c>
      <c r="Y603" s="5">
        <f>IF(Podaci!BV603&gt;=0,Podaci!BV603*10,0)</f>
        <v>0</v>
      </c>
      <c r="Z603" s="5">
        <f>IF(Podaci!CB603&gt;=0,Podaci!CB603*10,0)</f>
        <v>0</v>
      </c>
      <c r="AA603" s="5">
        <f>IF(Podaci!CH603&gt;=0,Podaci!CH603*10,0)</f>
        <v>0</v>
      </c>
      <c r="AB603" s="5">
        <f>IF(Podaci!CN603&gt;=0,Podaci!CN603*10,0)</f>
        <v>0</v>
      </c>
      <c r="AC603" s="5">
        <f>IF(Podaci!CT603&gt;=0,Podaci!CT603*10,0)</f>
        <v>0</v>
      </c>
      <c r="AD603" s="5">
        <f>IF(Podaci!CZ603&gt;=0,Podaci!CZ603*10,0)</f>
        <v>0</v>
      </c>
      <c r="AE603" s="5">
        <f>IF(Podaci!DF603&gt;=0,Podaci!DF603*10,0)</f>
        <v>0</v>
      </c>
      <c r="AF603" s="5">
        <f>IF(Podaci!DL603&gt;=0,Podaci!DL603*10,0)</f>
        <v>0</v>
      </c>
      <c r="AG603" s="5">
        <f>IF(Podaci!DR603&gt;=0,Podaci!DR603*10,0)</f>
        <v>0</v>
      </c>
      <c r="AH603" s="5">
        <f>IF(Podaci!DX603&gt;=0,Podaci!DX603*10,0)</f>
        <v>0</v>
      </c>
      <c r="AI603" s="5">
        <f>IF(Podaci!ED603&gt;=0,Podaci!ED603*10,0)</f>
        <v>0</v>
      </c>
    </row>
    <row r="604" spans="1:35" ht="15" customHeight="1" x14ac:dyDescent="0.25">
      <c r="A604" s="3" t="e">
        <f>Podaci!#REF!</f>
        <v>#REF!</v>
      </c>
      <c r="B604" s="4">
        <f>Podaci!A604</f>
        <v>0.41820601851851852</v>
      </c>
      <c r="C604" s="5">
        <f>VALUE(REPLACE(Podaci!B604,3,1,","))</f>
        <v>65</v>
      </c>
      <c r="D604" s="5">
        <f>VALUE(REPLACE(Podaci!C604,3,1,","))</f>
        <v>53.3</v>
      </c>
      <c r="E604" s="5">
        <f>VALUE(REPLACE(Podaci!D604,3,1,","))</f>
        <v>48.3</v>
      </c>
      <c r="F604" s="5">
        <f>VALUE(REPLACE(Podaci!E604,3,1,","))</f>
        <v>49</v>
      </c>
      <c r="G604" s="5">
        <f>VALUE(REPLACE(Podaci!F604,3,1,","))</f>
        <v>49.6</v>
      </c>
      <c r="H604" s="5">
        <f>VALUE(REPLACE(Podaci!G604,3,1,","))</f>
        <v>55.2</v>
      </c>
      <c r="I604" s="5" t="e">
        <f>VALUE(REPLACE(Podaci!I604,3,1,","))</f>
        <v>#VALUE!</v>
      </c>
      <c r="J604" s="5" t="e">
        <f>VALUE(REPLACE(Podaci!J604,3,1,","))</f>
        <v>#VALUE!</v>
      </c>
      <c r="K604" s="5" t="e">
        <f>VALUE(REPLACE(Podaci!K604,3,1,","))</f>
        <v>#VALUE!</v>
      </c>
      <c r="L604" s="5" t="e">
        <f>VALUE(REPLACE(Podaci!L604,3,1,","))</f>
        <v>#VALUE!</v>
      </c>
      <c r="M604" s="5" t="e">
        <f>VALUE(REPLACE(Podaci!M604,3,1,","))</f>
        <v>#VALUE!</v>
      </c>
      <c r="N604" s="5" t="e">
        <f>VALUE(REPLACE(Podaci!N604,3,1,","))</f>
        <v>#VALUE!</v>
      </c>
      <c r="O604" s="5" t="e">
        <f>VALUE(REPLACE(Podaci!O604,3,1,","))</f>
        <v>#VALUE!</v>
      </c>
      <c r="P604" s="5" t="e">
        <f>VALUE(REPLACE(Podaci!P604,3,1,","))</f>
        <v>#VALUE!</v>
      </c>
      <c r="Q604" s="5" t="e">
        <f>VALUE(REPLACE(Podaci!Q604,3,1,","))</f>
        <v>#VALUE!</v>
      </c>
      <c r="R604" s="5" t="e">
        <f>VALUE(REPLACE(Podaci!R604,3,1,","))</f>
        <v>#VALUE!</v>
      </c>
      <c r="S604" s="5" t="e">
        <f>VALUE(REPLACE(Podaci!S604,3,1,","))</f>
        <v>#VALUE!</v>
      </c>
      <c r="T604" s="5">
        <f>IF(Podaci!AR604&gt;=0,Podaci!AR604*10,0)</f>
        <v>0</v>
      </c>
      <c r="U604" s="5">
        <f>IF(Podaci!AX604&gt;=0,Podaci!AX604*10,0)</f>
        <v>0</v>
      </c>
      <c r="V604" s="5">
        <f>IF(Podaci!BD604&gt;=0,Podaci!BD604*10,0)</f>
        <v>0</v>
      </c>
      <c r="W604" s="5">
        <f>IF(Podaci!BJ604&gt;=0,Podaci!BJ604*10,0)</f>
        <v>0</v>
      </c>
      <c r="X604" s="5">
        <f>IF(Podaci!BP604&gt;=0,Podaci!BP604*10,0)</f>
        <v>0</v>
      </c>
      <c r="Y604" s="5">
        <f>IF(Podaci!BV604&gt;=0,Podaci!BV604*10,0)</f>
        <v>0</v>
      </c>
      <c r="Z604" s="5">
        <f>IF(Podaci!CB604&gt;=0,Podaci!CB604*10,0)</f>
        <v>0</v>
      </c>
      <c r="AA604" s="5">
        <f>IF(Podaci!CH604&gt;=0,Podaci!CH604*10,0)</f>
        <v>0</v>
      </c>
      <c r="AB604" s="5">
        <f>IF(Podaci!CN604&gt;=0,Podaci!CN604*10,0)</f>
        <v>0</v>
      </c>
      <c r="AC604" s="5">
        <f>IF(Podaci!CT604&gt;=0,Podaci!CT604*10,0)</f>
        <v>0</v>
      </c>
      <c r="AD604" s="5">
        <f>IF(Podaci!CZ604&gt;=0,Podaci!CZ604*10,0)</f>
        <v>0</v>
      </c>
      <c r="AE604" s="5">
        <f>IF(Podaci!DF604&gt;=0,Podaci!DF604*10,0)</f>
        <v>0</v>
      </c>
      <c r="AF604" s="5">
        <f>IF(Podaci!DL604&gt;=0,Podaci!DL604*10,0)</f>
        <v>0</v>
      </c>
      <c r="AG604" s="5">
        <f>IF(Podaci!DR604&gt;=0,Podaci!DR604*10,0)</f>
        <v>0</v>
      </c>
      <c r="AH604" s="5">
        <f>IF(Podaci!DX604&gt;=0,Podaci!DX604*10,0)</f>
        <v>0</v>
      </c>
      <c r="AI604" s="5">
        <f>IF(Podaci!ED604&gt;=0,Podaci!ED604*10,0)</f>
        <v>0</v>
      </c>
    </row>
    <row r="605" spans="1:35" ht="15" customHeight="1" x14ac:dyDescent="0.25">
      <c r="A605" s="3" t="e">
        <f>Podaci!#REF!</f>
        <v>#REF!</v>
      </c>
      <c r="B605" s="4">
        <f>Podaci!A605</f>
        <v>0.41890046296296296</v>
      </c>
      <c r="C605" s="5">
        <f>VALUE(REPLACE(Podaci!B605,3,1,","))</f>
        <v>65.2</v>
      </c>
      <c r="D605" s="5">
        <f>VALUE(REPLACE(Podaci!C605,3,1,","))</f>
        <v>53.3</v>
      </c>
      <c r="E605" s="5">
        <f>VALUE(REPLACE(Podaci!D605,3,1,","))</f>
        <v>48.2</v>
      </c>
      <c r="F605" s="5">
        <f>VALUE(REPLACE(Podaci!E605,3,1,","))</f>
        <v>48.9</v>
      </c>
      <c r="G605" s="5">
        <f>VALUE(REPLACE(Podaci!F605,3,1,","))</f>
        <v>49.5</v>
      </c>
      <c r="H605" s="5">
        <f>VALUE(REPLACE(Podaci!G605,3,1,","))</f>
        <v>55</v>
      </c>
      <c r="I605" s="5" t="e">
        <f>VALUE(REPLACE(Podaci!I605,3,1,","))</f>
        <v>#VALUE!</v>
      </c>
      <c r="J605" s="5" t="e">
        <f>VALUE(REPLACE(Podaci!J605,3,1,","))</f>
        <v>#VALUE!</v>
      </c>
      <c r="K605" s="5" t="e">
        <f>VALUE(REPLACE(Podaci!K605,3,1,","))</f>
        <v>#VALUE!</v>
      </c>
      <c r="L605" s="5" t="e">
        <f>VALUE(REPLACE(Podaci!L605,3,1,","))</f>
        <v>#VALUE!</v>
      </c>
      <c r="M605" s="5" t="e">
        <f>VALUE(REPLACE(Podaci!M605,3,1,","))</f>
        <v>#VALUE!</v>
      </c>
      <c r="N605" s="5" t="e">
        <f>VALUE(REPLACE(Podaci!N605,3,1,","))</f>
        <v>#VALUE!</v>
      </c>
      <c r="O605" s="5" t="e">
        <f>VALUE(REPLACE(Podaci!O605,3,1,","))</f>
        <v>#VALUE!</v>
      </c>
      <c r="P605" s="5" t="e">
        <f>VALUE(REPLACE(Podaci!P605,3,1,","))</f>
        <v>#VALUE!</v>
      </c>
      <c r="Q605" s="5" t="e">
        <f>VALUE(REPLACE(Podaci!Q605,3,1,","))</f>
        <v>#VALUE!</v>
      </c>
      <c r="R605" s="5" t="e">
        <f>VALUE(REPLACE(Podaci!R605,3,1,","))</f>
        <v>#VALUE!</v>
      </c>
      <c r="S605" s="5" t="e">
        <f>VALUE(REPLACE(Podaci!S605,3,1,","))</f>
        <v>#VALUE!</v>
      </c>
      <c r="T605" s="5">
        <f>IF(Podaci!AR605&gt;=0,Podaci!AR605*10,0)</f>
        <v>0</v>
      </c>
      <c r="U605" s="5">
        <f>IF(Podaci!AX605&gt;=0,Podaci!AX605*10,0)</f>
        <v>0</v>
      </c>
      <c r="V605" s="5">
        <f>IF(Podaci!BD605&gt;=0,Podaci!BD605*10,0)</f>
        <v>0</v>
      </c>
      <c r="W605" s="5">
        <f>IF(Podaci!BJ605&gt;=0,Podaci!BJ605*10,0)</f>
        <v>0</v>
      </c>
      <c r="X605" s="5">
        <f>IF(Podaci!BP605&gt;=0,Podaci!BP605*10,0)</f>
        <v>0</v>
      </c>
      <c r="Y605" s="5">
        <f>IF(Podaci!BV605&gt;=0,Podaci!BV605*10,0)</f>
        <v>0</v>
      </c>
      <c r="Z605" s="5">
        <f>IF(Podaci!CB605&gt;=0,Podaci!CB605*10,0)</f>
        <v>0</v>
      </c>
      <c r="AA605" s="5">
        <f>IF(Podaci!CH605&gt;=0,Podaci!CH605*10,0)</f>
        <v>0</v>
      </c>
      <c r="AB605" s="5">
        <f>IF(Podaci!CN605&gt;=0,Podaci!CN605*10,0)</f>
        <v>0</v>
      </c>
      <c r="AC605" s="5">
        <f>IF(Podaci!CT605&gt;=0,Podaci!CT605*10,0)</f>
        <v>0</v>
      </c>
      <c r="AD605" s="5">
        <f>IF(Podaci!CZ605&gt;=0,Podaci!CZ605*10,0)</f>
        <v>0</v>
      </c>
      <c r="AE605" s="5">
        <f>IF(Podaci!DF605&gt;=0,Podaci!DF605*10,0)</f>
        <v>0</v>
      </c>
      <c r="AF605" s="5">
        <f>IF(Podaci!DL605&gt;=0,Podaci!DL605*10,0)</f>
        <v>0</v>
      </c>
      <c r="AG605" s="5">
        <f>IF(Podaci!DR605&gt;=0,Podaci!DR605*10,0)</f>
        <v>0</v>
      </c>
      <c r="AH605" s="5">
        <f>IF(Podaci!DX605&gt;=0,Podaci!DX605*10,0)</f>
        <v>0</v>
      </c>
      <c r="AI605" s="5">
        <f>IF(Podaci!ED605&gt;=0,Podaci!ED605*10,0)</f>
        <v>0</v>
      </c>
    </row>
    <row r="606" spans="1:35" ht="15" customHeight="1" x14ac:dyDescent="0.25">
      <c r="A606" s="3" t="e">
        <f>Podaci!#REF!</f>
        <v>#REF!</v>
      </c>
      <c r="B606" s="4">
        <f>Podaci!A606</f>
        <v>0.4195949074074074</v>
      </c>
      <c r="C606" s="5">
        <f>VALUE(REPLACE(Podaci!B606,3,1,","))</f>
        <v>65.3</v>
      </c>
      <c r="D606" s="5">
        <f>VALUE(REPLACE(Podaci!C606,3,1,","))</f>
        <v>53.1</v>
      </c>
      <c r="E606" s="5">
        <f>VALUE(REPLACE(Podaci!D606,3,1,","))</f>
        <v>48.2</v>
      </c>
      <c r="F606" s="5">
        <f>VALUE(REPLACE(Podaci!E606,3,1,","))</f>
        <v>49</v>
      </c>
      <c r="G606" s="5">
        <f>VALUE(REPLACE(Podaci!F606,3,1,","))</f>
        <v>49.4</v>
      </c>
      <c r="H606" s="5">
        <f>VALUE(REPLACE(Podaci!G606,3,1,","))</f>
        <v>55.1</v>
      </c>
      <c r="I606" s="5" t="e">
        <f>VALUE(REPLACE(Podaci!I606,3,1,","))</f>
        <v>#VALUE!</v>
      </c>
      <c r="J606" s="5" t="e">
        <f>VALUE(REPLACE(Podaci!J606,3,1,","))</f>
        <v>#VALUE!</v>
      </c>
      <c r="K606" s="5" t="e">
        <f>VALUE(REPLACE(Podaci!K606,3,1,","))</f>
        <v>#VALUE!</v>
      </c>
      <c r="L606" s="5" t="e">
        <f>VALUE(REPLACE(Podaci!L606,3,1,","))</f>
        <v>#VALUE!</v>
      </c>
      <c r="M606" s="5" t="e">
        <f>VALUE(REPLACE(Podaci!M606,3,1,","))</f>
        <v>#VALUE!</v>
      </c>
      <c r="N606" s="5" t="e">
        <f>VALUE(REPLACE(Podaci!N606,3,1,","))</f>
        <v>#VALUE!</v>
      </c>
      <c r="O606" s="5" t="e">
        <f>VALUE(REPLACE(Podaci!O606,3,1,","))</f>
        <v>#VALUE!</v>
      </c>
      <c r="P606" s="5" t="e">
        <f>VALUE(REPLACE(Podaci!P606,3,1,","))</f>
        <v>#VALUE!</v>
      </c>
      <c r="Q606" s="5" t="e">
        <f>VALUE(REPLACE(Podaci!Q606,3,1,","))</f>
        <v>#VALUE!</v>
      </c>
      <c r="R606" s="5" t="e">
        <f>VALUE(REPLACE(Podaci!R606,3,1,","))</f>
        <v>#VALUE!</v>
      </c>
      <c r="S606" s="5" t="e">
        <f>VALUE(REPLACE(Podaci!S606,3,1,","))</f>
        <v>#VALUE!</v>
      </c>
      <c r="T606" s="5">
        <f>IF(Podaci!AR606&gt;=0,Podaci!AR606*10,0)</f>
        <v>0</v>
      </c>
      <c r="U606" s="5">
        <f>IF(Podaci!AX606&gt;=0,Podaci!AX606*10,0)</f>
        <v>0</v>
      </c>
      <c r="V606" s="5">
        <f>IF(Podaci!BD606&gt;=0,Podaci!BD606*10,0)</f>
        <v>0</v>
      </c>
      <c r="W606" s="5">
        <f>IF(Podaci!BJ606&gt;=0,Podaci!BJ606*10,0)</f>
        <v>0</v>
      </c>
      <c r="X606" s="5">
        <f>IF(Podaci!BP606&gt;=0,Podaci!BP606*10,0)</f>
        <v>0</v>
      </c>
      <c r="Y606" s="5">
        <f>IF(Podaci!BV606&gt;=0,Podaci!BV606*10,0)</f>
        <v>0</v>
      </c>
      <c r="Z606" s="5">
        <f>IF(Podaci!CB606&gt;=0,Podaci!CB606*10,0)</f>
        <v>0</v>
      </c>
      <c r="AA606" s="5">
        <f>IF(Podaci!CH606&gt;=0,Podaci!CH606*10,0)</f>
        <v>0</v>
      </c>
      <c r="AB606" s="5">
        <f>IF(Podaci!CN606&gt;=0,Podaci!CN606*10,0)</f>
        <v>0</v>
      </c>
      <c r="AC606" s="5">
        <f>IF(Podaci!CT606&gt;=0,Podaci!CT606*10,0)</f>
        <v>0</v>
      </c>
      <c r="AD606" s="5">
        <f>IF(Podaci!CZ606&gt;=0,Podaci!CZ606*10,0)</f>
        <v>0</v>
      </c>
      <c r="AE606" s="5">
        <f>IF(Podaci!DF606&gt;=0,Podaci!DF606*10,0)</f>
        <v>0</v>
      </c>
      <c r="AF606" s="5">
        <f>IF(Podaci!DL606&gt;=0,Podaci!DL606*10,0)</f>
        <v>0</v>
      </c>
      <c r="AG606" s="5">
        <f>IF(Podaci!DR606&gt;=0,Podaci!DR606*10,0)</f>
        <v>0</v>
      </c>
      <c r="AH606" s="5">
        <f>IF(Podaci!DX606&gt;=0,Podaci!DX606*10,0)</f>
        <v>0</v>
      </c>
      <c r="AI606" s="5">
        <f>IF(Podaci!ED606&gt;=0,Podaci!ED606*10,0)</f>
        <v>0</v>
      </c>
    </row>
    <row r="607" spans="1:35" ht="15" customHeight="1" x14ac:dyDescent="0.25">
      <c r="A607" s="3" t="e">
        <f>Podaci!#REF!</f>
        <v>#REF!</v>
      </c>
      <c r="B607" s="4">
        <f>Podaci!A607</f>
        <v>0.42028935185185184</v>
      </c>
      <c r="C607" s="5">
        <f>VALUE(REPLACE(Podaci!B607,3,1,","))</f>
        <v>65.3</v>
      </c>
      <c r="D607" s="5">
        <f>VALUE(REPLACE(Podaci!C607,3,1,","))</f>
        <v>52.9</v>
      </c>
      <c r="E607" s="5">
        <f>VALUE(REPLACE(Podaci!D607,3,1,","))</f>
        <v>48.2</v>
      </c>
      <c r="F607" s="5">
        <f>VALUE(REPLACE(Podaci!E607,3,1,","))</f>
        <v>48.9</v>
      </c>
      <c r="G607" s="5">
        <f>VALUE(REPLACE(Podaci!F607,3,1,","))</f>
        <v>49.5</v>
      </c>
      <c r="H607" s="5">
        <f>VALUE(REPLACE(Podaci!G607,3,1,","))</f>
        <v>55</v>
      </c>
      <c r="I607" s="5" t="e">
        <f>VALUE(REPLACE(Podaci!I607,3,1,","))</f>
        <v>#VALUE!</v>
      </c>
      <c r="J607" s="5" t="e">
        <f>VALUE(REPLACE(Podaci!J607,3,1,","))</f>
        <v>#VALUE!</v>
      </c>
      <c r="K607" s="5" t="e">
        <f>VALUE(REPLACE(Podaci!K607,3,1,","))</f>
        <v>#VALUE!</v>
      </c>
      <c r="L607" s="5" t="e">
        <f>VALUE(REPLACE(Podaci!L607,3,1,","))</f>
        <v>#VALUE!</v>
      </c>
      <c r="M607" s="5" t="e">
        <f>VALUE(REPLACE(Podaci!M607,3,1,","))</f>
        <v>#VALUE!</v>
      </c>
      <c r="N607" s="5" t="e">
        <f>VALUE(REPLACE(Podaci!N607,3,1,","))</f>
        <v>#VALUE!</v>
      </c>
      <c r="O607" s="5" t="e">
        <f>VALUE(REPLACE(Podaci!O607,3,1,","))</f>
        <v>#VALUE!</v>
      </c>
      <c r="P607" s="5" t="e">
        <f>VALUE(REPLACE(Podaci!P607,3,1,","))</f>
        <v>#VALUE!</v>
      </c>
      <c r="Q607" s="5" t="e">
        <f>VALUE(REPLACE(Podaci!Q607,3,1,","))</f>
        <v>#VALUE!</v>
      </c>
      <c r="R607" s="5" t="e">
        <f>VALUE(REPLACE(Podaci!R607,3,1,","))</f>
        <v>#VALUE!</v>
      </c>
      <c r="S607" s="5" t="e">
        <f>VALUE(REPLACE(Podaci!S607,3,1,","))</f>
        <v>#VALUE!</v>
      </c>
      <c r="T607" s="5">
        <f>IF(Podaci!AR607&gt;=0,Podaci!AR607*10,0)</f>
        <v>0</v>
      </c>
      <c r="U607" s="5">
        <f>IF(Podaci!AX607&gt;=0,Podaci!AX607*10,0)</f>
        <v>0</v>
      </c>
      <c r="V607" s="5">
        <f>IF(Podaci!BD607&gt;=0,Podaci!BD607*10,0)</f>
        <v>0</v>
      </c>
      <c r="W607" s="5">
        <f>IF(Podaci!BJ607&gt;=0,Podaci!BJ607*10,0)</f>
        <v>0</v>
      </c>
      <c r="X607" s="5">
        <f>IF(Podaci!BP607&gt;=0,Podaci!BP607*10,0)</f>
        <v>0</v>
      </c>
      <c r="Y607" s="5">
        <f>IF(Podaci!BV607&gt;=0,Podaci!BV607*10,0)</f>
        <v>0</v>
      </c>
      <c r="Z607" s="5">
        <f>IF(Podaci!CB607&gt;=0,Podaci!CB607*10,0)</f>
        <v>0</v>
      </c>
      <c r="AA607" s="5">
        <f>IF(Podaci!CH607&gt;=0,Podaci!CH607*10,0)</f>
        <v>0</v>
      </c>
      <c r="AB607" s="5">
        <f>IF(Podaci!CN607&gt;=0,Podaci!CN607*10,0)</f>
        <v>0</v>
      </c>
      <c r="AC607" s="5">
        <f>IF(Podaci!CT607&gt;=0,Podaci!CT607*10,0)</f>
        <v>0</v>
      </c>
      <c r="AD607" s="5">
        <f>IF(Podaci!CZ607&gt;=0,Podaci!CZ607*10,0)</f>
        <v>0</v>
      </c>
      <c r="AE607" s="5">
        <f>IF(Podaci!DF607&gt;=0,Podaci!DF607*10,0)</f>
        <v>0</v>
      </c>
      <c r="AF607" s="5">
        <f>IF(Podaci!DL607&gt;=0,Podaci!DL607*10,0)</f>
        <v>0</v>
      </c>
      <c r="AG607" s="5">
        <f>IF(Podaci!DR607&gt;=0,Podaci!DR607*10,0)</f>
        <v>0</v>
      </c>
      <c r="AH607" s="5">
        <f>IF(Podaci!DX607&gt;=0,Podaci!DX607*10,0)</f>
        <v>0</v>
      </c>
      <c r="AI607" s="5">
        <f>IF(Podaci!ED607&gt;=0,Podaci!ED607*10,0)</f>
        <v>0</v>
      </c>
    </row>
    <row r="608" spans="1:35" ht="15" customHeight="1" x14ac:dyDescent="0.25">
      <c r="A608" s="3" t="e">
        <f>Podaci!#REF!</f>
        <v>#REF!</v>
      </c>
      <c r="B608" s="4">
        <f>Podaci!A608</f>
        <v>0.42098379629629629</v>
      </c>
      <c r="C608" s="5">
        <f>VALUE(REPLACE(Podaci!B608,3,1,","))</f>
        <v>65.3</v>
      </c>
      <c r="D608" s="5">
        <f>VALUE(REPLACE(Podaci!C608,3,1,","))</f>
        <v>52.6</v>
      </c>
      <c r="E608" s="5">
        <f>VALUE(REPLACE(Podaci!D608,3,1,","))</f>
        <v>48.2</v>
      </c>
      <c r="F608" s="5">
        <f>VALUE(REPLACE(Podaci!E608,3,1,","))</f>
        <v>48.9</v>
      </c>
      <c r="G608" s="5">
        <f>VALUE(REPLACE(Podaci!F608,3,1,","))</f>
        <v>49.4</v>
      </c>
      <c r="H608" s="5">
        <f>VALUE(REPLACE(Podaci!G608,3,1,","))</f>
        <v>54.8</v>
      </c>
      <c r="I608" s="5" t="e">
        <f>VALUE(REPLACE(Podaci!I608,3,1,","))</f>
        <v>#VALUE!</v>
      </c>
      <c r="J608" s="5" t="e">
        <f>VALUE(REPLACE(Podaci!J608,3,1,","))</f>
        <v>#VALUE!</v>
      </c>
      <c r="K608" s="5" t="e">
        <f>VALUE(REPLACE(Podaci!K608,3,1,","))</f>
        <v>#VALUE!</v>
      </c>
      <c r="L608" s="5" t="e">
        <f>VALUE(REPLACE(Podaci!L608,3,1,","))</f>
        <v>#VALUE!</v>
      </c>
      <c r="M608" s="5" t="e">
        <f>VALUE(REPLACE(Podaci!M608,3,1,","))</f>
        <v>#VALUE!</v>
      </c>
      <c r="N608" s="5" t="e">
        <f>VALUE(REPLACE(Podaci!N608,3,1,","))</f>
        <v>#VALUE!</v>
      </c>
      <c r="O608" s="5" t="e">
        <f>VALUE(REPLACE(Podaci!O608,3,1,","))</f>
        <v>#VALUE!</v>
      </c>
      <c r="P608" s="5" t="e">
        <f>VALUE(REPLACE(Podaci!P608,3,1,","))</f>
        <v>#VALUE!</v>
      </c>
      <c r="Q608" s="5" t="e">
        <f>VALUE(REPLACE(Podaci!Q608,3,1,","))</f>
        <v>#VALUE!</v>
      </c>
      <c r="R608" s="5" t="e">
        <f>VALUE(REPLACE(Podaci!R608,3,1,","))</f>
        <v>#VALUE!</v>
      </c>
      <c r="S608" s="5" t="e">
        <f>VALUE(REPLACE(Podaci!S608,3,1,","))</f>
        <v>#VALUE!</v>
      </c>
      <c r="T608" s="5">
        <f>IF(Podaci!AR608&gt;=0,Podaci!AR608*10,0)</f>
        <v>0</v>
      </c>
      <c r="U608" s="5">
        <f>IF(Podaci!AX608&gt;=0,Podaci!AX608*10,0)</f>
        <v>0</v>
      </c>
      <c r="V608" s="5">
        <f>IF(Podaci!BD608&gt;=0,Podaci!BD608*10,0)</f>
        <v>0</v>
      </c>
      <c r="W608" s="5">
        <f>IF(Podaci!BJ608&gt;=0,Podaci!BJ608*10,0)</f>
        <v>0</v>
      </c>
      <c r="X608" s="5">
        <f>IF(Podaci!BP608&gt;=0,Podaci!BP608*10,0)</f>
        <v>0</v>
      </c>
      <c r="Y608" s="5">
        <f>IF(Podaci!BV608&gt;=0,Podaci!BV608*10,0)</f>
        <v>0</v>
      </c>
      <c r="Z608" s="5">
        <f>IF(Podaci!CB608&gt;=0,Podaci!CB608*10,0)</f>
        <v>0</v>
      </c>
      <c r="AA608" s="5">
        <f>IF(Podaci!CH608&gt;=0,Podaci!CH608*10,0)</f>
        <v>0</v>
      </c>
      <c r="AB608" s="5">
        <f>IF(Podaci!CN608&gt;=0,Podaci!CN608*10,0)</f>
        <v>0</v>
      </c>
      <c r="AC608" s="5">
        <f>IF(Podaci!CT608&gt;=0,Podaci!CT608*10,0)</f>
        <v>0</v>
      </c>
      <c r="AD608" s="5">
        <f>IF(Podaci!CZ608&gt;=0,Podaci!CZ608*10,0)</f>
        <v>0</v>
      </c>
      <c r="AE608" s="5">
        <f>IF(Podaci!DF608&gt;=0,Podaci!DF608*10,0)</f>
        <v>0</v>
      </c>
      <c r="AF608" s="5">
        <f>IF(Podaci!DL608&gt;=0,Podaci!DL608*10,0)</f>
        <v>0</v>
      </c>
      <c r="AG608" s="5">
        <f>IF(Podaci!DR608&gt;=0,Podaci!DR608*10,0)</f>
        <v>0</v>
      </c>
      <c r="AH608" s="5">
        <f>IF(Podaci!DX608&gt;=0,Podaci!DX608*10,0)</f>
        <v>0</v>
      </c>
      <c r="AI608" s="5">
        <f>IF(Podaci!ED608&gt;=0,Podaci!ED608*10,0)</f>
        <v>0</v>
      </c>
    </row>
    <row r="609" spans="1:35" ht="15" customHeight="1" x14ac:dyDescent="0.25">
      <c r="A609" s="3" t="e">
        <f>Podaci!#REF!</f>
        <v>#REF!</v>
      </c>
      <c r="B609" s="4">
        <f>Podaci!A609</f>
        <v>0.42167824074074073</v>
      </c>
      <c r="C609" s="5">
        <f>VALUE(REPLACE(Podaci!B609,3,1,","))</f>
        <v>65.400000000000006</v>
      </c>
      <c r="D609" s="5">
        <f>VALUE(REPLACE(Podaci!C609,3,1,","))</f>
        <v>52.1</v>
      </c>
      <c r="E609" s="5">
        <f>VALUE(REPLACE(Podaci!D609,3,1,","))</f>
        <v>48.2</v>
      </c>
      <c r="F609" s="5">
        <f>VALUE(REPLACE(Podaci!E609,3,1,","))</f>
        <v>48.9</v>
      </c>
      <c r="G609" s="5">
        <f>VALUE(REPLACE(Podaci!F609,3,1,","))</f>
        <v>49.5</v>
      </c>
      <c r="H609" s="5">
        <f>VALUE(REPLACE(Podaci!G609,3,1,","))</f>
        <v>55</v>
      </c>
      <c r="I609" s="5" t="e">
        <f>VALUE(REPLACE(Podaci!I609,3,1,","))</f>
        <v>#VALUE!</v>
      </c>
      <c r="J609" s="5" t="e">
        <f>VALUE(REPLACE(Podaci!J609,3,1,","))</f>
        <v>#VALUE!</v>
      </c>
      <c r="K609" s="5" t="e">
        <f>VALUE(REPLACE(Podaci!K609,3,1,","))</f>
        <v>#VALUE!</v>
      </c>
      <c r="L609" s="5" t="e">
        <f>VALUE(REPLACE(Podaci!L609,3,1,","))</f>
        <v>#VALUE!</v>
      </c>
      <c r="M609" s="5" t="e">
        <f>VALUE(REPLACE(Podaci!M609,3,1,","))</f>
        <v>#VALUE!</v>
      </c>
      <c r="N609" s="5" t="e">
        <f>VALUE(REPLACE(Podaci!N609,3,1,","))</f>
        <v>#VALUE!</v>
      </c>
      <c r="O609" s="5" t="e">
        <f>VALUE(REPLACE(Podaci!O609,3,1,","))</f>
        <v>#VALUE!</v>
      </c>
      <c r="P609" s="5" t="e">
        <f>VALUE(REPLACE(Podaci!P609,3,1,","))</f>
        <v>#VALUE!</v>
      </c>
      <c r="Q609" s="5" t="e">
        <f>VALUE(REPLACE(Podaci!Q609,3,1,","))</f>
        <v>#VALUE!</v>
      </c>
      <c r="R609" s="5" t="e">
        <f>VALUE(REPLACE(Podaci!R609,3,1,","))</f>
        <v>#VALUE!</v>
      </c>
      <c r="S609" s="5" t="e">
        <f>VALUE(REPLACE(Podaci!S609,3,1,","))</f>
        <v>#VALUE!</v>
      </c>
      <c r="T609" s="5">
        <f>IF(Podaci!AR609&gt;=0,Podaci!AR609*10,0)</f>
        <v>0</v>
      </c>
      <c r="U609" s="5">
        <f>IF(Podaci!AX609&gt;=0,Podaci!AX609*10,0)</f>
        <v>0</v>
      </c>
      <c r="V609" s="5">
        <f>IF(Podaci!BD609&gt;=0,Podaci!BD609*10,0)</f>
        <v>0</v>
      </c>
      <c r="W609" s="5">
        <f>IF(Podaci!BJ609&gt;=0,Podaci!BJ609*10,0)</f>
        <v>0</v>
      </c>
      <c r="X609" s="5">
        <f>IF(Podaci!BP609&gt;=0,Podaci!BP609*10,0)</f>
        <v>0</v>
      </c>
      <c r="Y609" s="5">
        <f>IF(Podaci!BV609&gt;=0,Podaci!BV609*10,0)</f>
        <v>0</v>
      </c>
      <c r="Z609" s="5">
        <f>IF(Podaci!CB609&gt;=0,Podaci!CB609*10,0)</f>
        <v>0</v>
      </c>
      <c r="AA609" s="5">
        <f>IF(Podaci!CH609&gt;=0,Podaci!CH609*10,0)</f>
        <v>0</v>
      </c>
      <c r="AB609" s="5">
        <f>IF(Podaci!CN609&gt;=0,Podaci!CN609*10,0)</f>
        <v>0</v>
      </c>
      <c r="AC609" s="5">
        <f>IF(Podaci!CT609&gt;=0,Podaci!CT609*10,0)</f>
        <v>0</v>
      </c>
      <c r="AD609" s="5">
        <f>IF(Podaci!CZ609&gt;=0,Podaci!CZ609*10,0)</f>
        <v>0</v>
      </c>
      <c r="AE609" s="5">
        <f>IF(Podaci!DF609&gt;=0,Podaci!DF609*10,0)</f>
        <v>0</v>
      </c>
      <c r="AF609" s="5">
        <f>IF(Podaci!DL609&gt;=0,Podaci!DL609*10,0)</f>
        <v>0</v>
      </c>
      <c r="AG609" s="5">
        <f>IF(Podaci!DR609&gt;=0,Podaci!DR609*10,0)</f>
        <v>0</v>
      </c>
      <c r="AH609" s="5">
        <f>IF(Podaci!DX609&gt;=0,Podaci!DX609*10,0)</f>
        <v>0</v>
      </c>
      <c r="AI609" s="5">
        <f>IF(Podaci!ED609&gt;=0,Podaci!ED609*10,0)</f>
        <v>0</v>
      </c>
    </row>
    <row r="610" spans="1:35" ht="15" customHeight="1" x14ac:dyDescent="0.25">
      <c r="A610" s="3" t="e">
        <f>Podaci!#REF!</f>
        <v>#REF!</v>
      </c>
      <c r="B610" s="4">
        <f>Podaci!A610</f>
        <v>0.42237268518518517</v>
      </c>
      <c r="C610" s="5">
        <f>VALUE(REPLACE(Podaci!B610,3,1,","))</f>
        <v>65.400000000000006</v>
      </c>
      <c r="D610" s="5">
        <f>VALUE(REPLACE(Podaci!C610,3,1,","))</f>
        <v>51.9</v>
      </c>
      <c r="E610" s="5">
        <f>VALUE(REPLACE(Podaci!D610,3,1,","))</f>
        <v>48.2</v>
      </c>
      <c r="F610" s="5">
        <f>VALUE(REPLACE(Podaci!E610,3,1,","))</f>
        <v>48.9</v>
      </c>
      <c r="G610" s="5">
        <f>VALUE(REPLACE(Podaci!F610,3,1,","))</f>
        <v>49.5</v>
      </c>
      <c r="H610" s="5">
        <f>VALUE(REPLACE(Podaci!G610,3,1,","))</f>
        <v>54.9</v>
      </c>
      <c r="I610" s="5" t="e">
        <f>VALUE(REPLACE(Podaci!I610,3,1,","))</f>
        <v>#VALUE!</v>
      </c>
      <c r="J610" s="5" t="e">
        <f>VALUE(REPLACE(Podaci!J610,3,1,","))</f>
        <v>#VALUE!</v>
      </c>
      <c r="K610" s="5" t="e">
        <f>VALUE(REPLACE(Podaci!K610,3,1,","))</f>
        <v>#VALUE!</v>
      </c>
      <c r="L610" s="5" t="e">
        <f>VALUE(REPLACE(Podaci!L610,3,1,","))</f>
        <v>#VALUE!</v>
      </c>
      <c r="M610" s="5" t="e">
        <f>VALUE(REPLACE(Podaci!M610,3,1,","))</f>
        <v>#VALUE!</v>
      </c>
      <c r="N610" s="5" t="e">
        <f>VALUE(REPLACE(Podaci!N610,3,1,","))</f>
        <v>#VALUE!</v>
      </c>
      <c r="O610" s="5" t="e">
        <f>VALUE(REPLACE(Podaci!O610,3,1,","))</f>
        <v>#VALUE!</v>
      </c>
      <c r="P610" s="5" t="e">
        <f>VALUE(REPLACE(Podaci!P610,3,1,","))</f>
        <v>#VALUE!</v>
      </c>
      <c r="Q610" s="5" t="e">
        <f>VALUE(REPLACE(Podaci!Q610,3,1,","))</f>
        <v>#VALUE!</v>
      </c>
      <c r="R610" s="5" t="e">
        <f>VALUE(REPLACE(Podaci!R610,3,1,","))</f>
        <v>#VALUE!</v>
      </c>
      <c r="S610" s="5" t="e">
        <f>VALUE(REPLACE(Podaci!S610,3,1,","))</f>
        <v>#VALUE!</v>
      </c>
      <c r="T610" s="5">
        <f>IF(Podaci!AR610&gt;=0,Podaci!AR610*10,0)</f>
        <v>0</v>
      </c>
      <c r="U610" s="5">
        <f>IF(Podaci!AX610&gt;=0,Podaci!AX610*10,0)</f>
        <v>0</v>
      </c>
      <c r="V610" s="5">
        <f>IF(Podaci!BD610&gt;=0,Podaci!BD610*10,0)</f>
        <v>0</v>
      </c>
      <c r="W610" s="5">
        <f>IF(Podaci!BJ610&gt;=0,Podaci!BJ610*10,0)</f>
        <v>0</v>
      </c>
      <c r="X610" s="5">
        <f>IF(Podaci!BP610&gt;=0,Podaci!BP610*10,0)</f>
        <v>0</v>
      </c>
      <c r="Y610" s="5">
        <f>IF(Podaci!BV610&gt;=0,Podaci!BV610*10,0)</f>
        <v>0</v>
      </c>
      <c r="Z610" s="5">
        <f>IF(Podaci!CB610&gt;=0,Podaci!CB610*10,0)</f>
        <v>0</v>
      </c>
      <c r="AA610" s="5">
        <f>IF(Podaci!CH610&gt;=0,Podaci!CH610*10,0)</f>
        <v>0</v>
      </c>
      <c r="AB610" s="5">
        <f>IF(Podaci!CN610&gt;=0,Podaci!CN610*10,0)</f>
        <v>0</v>
      </c>
      <c r="AC610" s="5">
        <f>IF(Podaci!CT610&gt;=0,Podaci!CT610*10,0)</f>
        <v>0</v>
      </c>
      <c r="AD610" s="5">
        <f>IF(Podaci!CZ610&gt;=0,Podaci!CZ610*10,0)</f>
        <v>0</v>
      </c>
      <c r="AE610" s="5">
        <f>IF(Podaci!DF610&gt;=0,Podaci!DF610*10,0)</f>
        <v>0</v>
      </c>
      <c r="AF610" s="5">
        <f>IF(Podaci!DL610&gt;=0,Podaci!DL610*10,0)</f>
        <v>0</v>
      </c>
      <c r="AG610" s="5">
        <f>IF(Podaci!DR610&gt;=0,Podaci!DR610*10,0)</f>
        <v>0</v>
      </c>
      <c r="AH610" s="5">
        <f>IF(Podaci!DX610&gt;=0,Podaci!DX610*10,0)</f>
        <v>0</v>
      </c>
      <c r="AI610" s="5">
        <f>IF(Podaci!ED610&gt;=0,Podaci!ED610*10,0)</f>
        <v>0</v>
      </c>
    </row>
    <row r="611" spans="1:35" ht="15" customHeight="1" x14ac:dyDescent="0.25">
      <c r="A611" s="3" t="e">
        <f>Podaci!#REF!</f>
        <v>#REF!</v>
      </c>
      <c r="B611" s="4">
        <f>Podaci!A611</f>
        <v>0.42306712962962961</v>
      </c>
      <c r="C611" s="5">
        <f>VALUE(REPLACE(Podaci!B611,3,1,","))</f>
        <v>65.5</v>
      </c>
      <c r="D611" s="5">
        <f>VALUE(REPLACE(Podaci!C611,3,1,","))</f>
        <v>51.9</v>
      </c>
      <c r="E611" s="5">
        <f>VALUE(REPLACE(Podaci!D611,3,1,","))</f>
        <v>48.1</v>
      </c>
      <c r="F611" s="5">
        <f>VALUE(REPLACE(Podaci!E611,3,1,","))</f>
        <v>48.9</v>
      </c>
      <c r="G611" s="5">
        <f>VALUE(REPLACE(Podaci!F611,3,1,","))</f>
        <v>49.5</v>
      </c>
      <c r="H611" s="5">
        <f>VALUE(REPLACE(Podaci!G611,3,1,","))</f>
        <v>54.7</v>
      </c>
      <c r="I611" s="5" t="e">
        <f>VALUE(REPLACE(Podaci!I611,3,1,","))</f>
        <v>#VALUE!</v>
      </c>
      <c r="J611" s="5" t="e">
        <f>VALUE(REPLACE(Podaci!J611,3,1,","))</f>
        <v>#VALUE!</v>
      </c>
      <c r="K611" s="5" t="e">
        <f>VALUE(REPLACE(Podaci!K611,3,1,","))</f>
        <v>#VALUE!</v>
      </c>
      <c r="L611" s="5" t="e">
        <f>VALUE(REPLACE(Podaci!L611,3,1,","))</f>
        <v>#VALUE!</v>
      </c>
      <c r="M611" s="5" t="e">
        <f>VALUE(REPLACE(Podaci!M611,3,1,","))</f>
        <v>#VALUE!</v>
      </c>
      <c r="N611" s="5" t="e">
        <f>VALUE(REPLACE(Podaci!N611,3,1,","))</f>
        <v>#VALUE!</v>
      </c>
      <c r="O611" s="5" t="e">
        <f>VALUE(REPLACE(Podaci!O611,3,1,","))</f>
        <v>#VALUE!</v>
      </c>
      <c r="P611" s="5" t="e">
        <f>VALUE(REPLACE(Podaci!P611,3,1,","))</f>
        <v>#VALUE!</v>
      </c>
      <c r="Q611" s="5" t="e">
        <f>VALUE(REPLACE(Podaci!Q611,3,1,","))</f>
        <v>#VALUE!</v>
      </c>
      <c r="R611" s="5" t="e">
        <f>VALUE(REPLACE(Podaci!R611,3,1,","))</f>
        <v>#VALUE!</v>
      </c>
      <c r="S611" s="5" t="e">
        <f>VALUE(REPLACE(Podaci!S611,3,1,","))</f>
        <v>#VALUE!</v>
      </c>
      <c r="T611" s="5">
        <f>IF(Podaci!AR611&gt;=0,Podaci!AR611*10,0)</f>
        <v>0</v>
      </c>
      <c r="U611" s="5">
        <f>IF(Podaci!AX611&gt;=0,Podaci!AX611*10,0)</f>
        <v>0</v>
      </c>
      <c r="V611" s="5">
        <f>IF(Podaci!BD611&gt;=0,Podaci!BD611*10,0)</f>
        <v>0</v>
      </c>
      <c r="W611" s="5">
        <f>IF(Podaci!BJ611&gt;=0,Podaci!BJ611*10,0)</f>
        <v>0</v>
      </c>
      <c r="X611" s="5">
        <f>IF(Podaci!BP611&gt;=0,Podaci!BP611*10,0)</f>
        <v>0</v>
      </c>
      <c r="Y611" s="5">
        <f>IF(Podaci!BV611&gt;=0,Podaci!BV611*10,0)</f>
        <v>0</v>
      </c>
      <c r="Z611" s="5">
        <f>IF(Podaci!CB611&gt;=0,Podaci!CB611*10,0)</f>
        <v>0</v>
      </c>
      <c r="AA611" s="5">
        <f>IF(Podaci!CH611&gt;=0,Podaci!CH611*10,0)</f>
        <v>0</v>
      </c>
      <c r="AB611" s="5">
        <f>IF(Podaci!CN611&gt;=0,Podaci!CN611*10,0)</f>
        <v>0</v>
      </c>
      <c r="AC611" s="5">
        <f>IF(Podaci!CT611&gt;=0,Podaci!CT611*10,0)</f>
        <v>0</v>
      </c>
      <c r="AD611" s="5">
        <f>IF(Podaci!CZ611&gt;=0,Podaci!CZ611*10,0)</f>
        <v>0</v>
      </c>
      <c r="AE611" s="5">
        <f>IF(Podaci!DF611&gt;=0,Podaci!DF611*10,0)</f>
        <v>0</v>
      </c>
      <c r="AF611" s="5">
        <f>IF(Podaci!DL611&gt;=0,Podaci!DL611*10,0)</f>
        <v>0</v>
      </c>
      <c r="AG611" s="5">
        <f>IF(Podaci!DR611&gt;=0,Podaci!DR611*10,0)</f>
        <v>0</v>
      </c>
      <c r="AH611" s="5">
        <f>IF(Podaci!DX611&gt;=0,Podaci!DX611*10,0)</f>
        <v>0</v>
      </c>
      <c r="AI611" s="5">
        <f>IF(Podaci!ED611&gt;=0,Podaci!ED611*10,0)</f>
        <v>0</v>
      </c>
    </row>
    <row r="612" spans="1:35" ht="15" customHeight="1" x14ac:dyDescent="0.25">
      <c r="A612" s="3" t="e">
        <f>Podaci!#REF!</f>
        <v>#REF!</v>
      </c>
      <c r="B612" s="4">
        <f>Podaci!A612</f>
        <v>0.42376157407407411</v>
      </c>
      <c r="C612" s="5">
        <f>VALUE(REPLACE(Podaci!B612,3,1,","))</f>
        <v>65.400000000000006</v>
      </c>
      <c r="D612" s="5">
        <f>VALUE(REPLACE(Podaci!C612,3,1,","))</f>
        <v>51.7</v>
      </c>
      <c r="E612" s="5">
        <f>VALUE(REPLACE(Podaci!D612,3,1,","))</f>
        <v>48</v>
      </c>
      <c r="F612" s="5">
        <f>VALUE(REPLACE(Podaci!E612,3,1,","))</f>
        <v>48.9</v>
      </c>
      <c r="G612" s="5">
        <f>VALUE(REPLACE(Podaci!F612,3,1,","))</f>
        <v>49.5</v>
      </c>
      <c r="H612" s="5">
        <f>VALUE(REPLACE(Podaci!G612,3,1,","))</f>
        <v>55</v>
      </c>
      <c r="I612" s="5" t="e">
        <f>VALUE(REPLACE(Podaci!I612,3,1,","))</f>
        <v>#VALUE!</v>
      </c>
      <c r="J612" s="5" t="e">
        <f>VALUE(REPLACE(Podaci!J612,3,1,","))</f>
        <v>#VALUE!</v>
      </c>
      <c r="K612" s="5" t="e">
        <f>VALUE(REPLACE(Podaci!K612,3,1,","))</f>
        <v>#VALUE!</v>
      </c>
      <c r="L612" s="5" t="e">
        <f>VALUE(REPLACE(Podaci!L612,3,1,","))</f>
        <v>#VALUE!</v>
      </c>
      <c r="M612" s="5" t="e">
        <f>VALUE(REPLACE(Podaci!M612,3,1,","))</f>
        <v>#VALUE!</v>
      </c>
      <c r="N612" s="5" t="e">
        <f>VALUE(REPLACE(Podaci!N612,3,1,","))</f>
        <v>#VALUE!</v>
      </c>
      <c r="O612" s="5" t="e">
        <f>VALUE(REPLACE(Podaci!O612,3,1,","))</f>
        <v>#VALUE!</v>
      </c>
      <c r="P612" s="5" t="e">
        <f>VALUE(REPLACE(Podaci!P612,3,1,","))</f>
        <v>#VALUE!</v>
      </c>
      <c r="Q612" s="5" t="e">
        <f>VALUE(REPLACE(Podaci!Q612,3,1,","))</f>
        <v>#VALUE!</v>
      </c>
      <c r="R612" s="5" t="e">
        <f>VALUE(REPLACE(Podaci!R612,3,1,","))</f>
        <v>#VALUE!</v>
      </c>
      <c r="S612" s="5" t="e">
        <f>VALUE(REPLACE(Podaci!S612,3,1,","))</f>
        <v>#VALUE!</v>
      </c>
      <c r="T612" s="5">
        <f>IF(Podaci!AR612&gt;=0,Podaci!AR612*10,0)</f>
        <v>0</v>
      </c>
      <c r="U612" s="5">
        <f>IF(Podaci!AX612&gt;=0,Podaci!AX612*10,0)</f>
        <v>0</v>
      </c>
      <c r="V612" s="5">
        <f>IF(Podaci!BD612&gt;=0,Podaci!BD612*10,0)</f>
        <v>0</v>
      </c>
      <c r="W612" s="5">
        <f>IF(Podaci!BJ612&gt;=0,Podaci!BJ612*10,0)</f>
        <v>0</v>
      </c>
      <c r="X612" s="5">
        <f>IF(Podaci!BP612&gt;=0,Podaci!BP612*10,0)</f>
        <v>0</v>
      </c>
      <c r="Y612" s="5">
        <f>IF(Podaci!BV612&gt;=0,Podaci!BV612*10,0)</f>
        <v>0</v>
      </c>
      <c r="Z612" s="5">
        <f>IF(Podaci!CB612&gt;=0,Podaci!CB612*10,0)</f>
        <v>0</v>
      </c>
      <c r="AA612" s="5">
        <f>IF(Podaci!CH612&gt;=0,Podaci!CH612*10,0)</f>
        <v>0</v>
      </c>
      <c r="AB612" s="5">
        <f>IF(Podaci!CN612&gt;=0,Podaci!CN612*10,0)</f>
        <v>0</v>
      </c>
      <c r="AC612" s="5">
        <f>IF(Podaci!CT612&gt;=0,Podaci!CT612*10,0)</f>
        <v>0</v>
      </c>
      <c r="AD612" s="5">
        <f>IF(Podaci!CZ612&gt;=0,Podaci!CZ612*10,0)</f>
        <v>0</v>
      </c>
      <c r="AE612" s="5">
        <f>IF(Podaci!DF612&gt;=0,Podaci!DF612*10,0)</f>
        <v>0</v>
      </c>
      <c r="AF612" s="5">
        <f>IF(Podaci!DL612&gt;=0,Podaci!DL612*10,0)</f>
        <v>0</v>
      </c>
      <c r="AG612" s="5">
        <f>IF(Podaci!DR612&gt;=0,Podaci!DR612*10,0)</f>
        <v>0</v>
      </c>
      <c r="AH612" s="5">
        <f>IF(Podaci!DX612&gt;=0,Podaci!DX612*10,0)</f>
        <v>0</v>
      </c>
      <c r="AI612" s="5">
        <f>IF(Podaci!ED612&gt;=0,Podaci!ED612*10,0)</f>
        <v>0</v>
      </c>
    </row>
    <row r="613" spans="1:35" ht="15" customHeight="1" x14ac:dyDescent="0.25">
      <c r="A613" s="3" t="e">
        <f>Podaci!#REF!</f>
        <v>#REF!</v>
      </c>
      <c r="B613" s="4">
        <f>Podaci!A613</f>
        <v>0.4244560185185185</v>
      </c>
      <c r="C613" s="5">
        <f>VALUE(REPLACE(Podaci!B613,3,1,","))</f>
        <v>65.3</v>
      </c>
      <c r="D613" s="5">
        <f>VALUE(REPLACE(Podaci!C613,3,1,","))</f>
        <v>51.3</v>
      </c>
      <c r="E613" s="5">
        <f>VALUE(REPLACE(Podaci!D613,3,1,","))</f>
        <v>48.2</v>
      </c>
      <c r="F613" s="5">
        <f>VALUE(REPLACE(Podaci!E613,3,1,","))</f>
        <v>48.9</v>
      </c>
      <c r="G613" s="5">
        <f>VALUE(REPLACE(Podaci!F613,3,1,","))</f>
        <v>49.5</v>
      </c>
      <c r="H613" s="5">
        <f>VALUE(REPLACE(Podaci!G613,3,1,","))</f>
        <v>55</v>
      </c>
      <c r="I613" s="5" t="e">
        <f>VALUE(REPLACE(Podaci!I613,3,1,","))</f>
        <v>#VALUE!</v>
      </c>
      <c r="J613" s="5" t="e">
        <f>VALUE(REPLACE(Podaci!J613,3,1,","))</f>
        <v>#VALUE!</v>
      </c>
      <c r="K613" s="5" t="e">
        <f>VALUE(REPLACE(Podaci!K613,3,1,","))</f>
        <v>#VALUE!</v>
      </c>
      <c r="L613" s="5" t="e">
        <f>VALUE(REPLACE(Podaci!L613,3,1,","))</f>
        <v>#VALUE!</v>
      </c>
      <c r="M613" s="5" t="e">
        <f>VALUE(REPLACE(Podaci!M613,3,1,","))</f>
        <v>#VALUE!</v>
      </c>
      <c r="N613" s="5" t="e">
        <f>VALUE(REPLACE(Podaci!N613,3,1,","))</f>
        <v>#VALUE!</v>
      </c>
      <c r="O613" s="5" t="e">
        <f>VALUE(REPLACE(Podaci!O613,3,1,","))</f>
        <v>#VALUE!</v>
      </c>
      <c r="P613" s="5" t="e">
        <f>VALUE(REPLACE(Podaci!P613,3,1,","))</f>
        <v>#VALUE!</v>
      </c>
      <c r="Q613" s="5" t="e">
        <f>VALUE(REPLACE(Podaci!Q613,3,1,","))</f>
        <v>#VALUE!</v>
      </c>
      <c r="R613" s="5" t="e">
        <f>VALUE(REPLACE(Podaci!R613,3,1,","))</f>
        <v>#VALUE!</v>
      </c>
      <c r="S613" s="5" t="e">
        <f>VALUE(REPLACE(Podaci!S613,3,1,","))</f>
        <v>#VALUE!</v>
      </c>
      <c r="T613" s="5">
        <f>IF(Podaci!AR613&gt;=0,Podaci!AR613*10,0)</f>
        <v>0</v>
      </c>
      <c r="U613" s="5">
        <f>IF(Podaci!AX613&gt;=0,Podaci!AX613*10,0)</f>
        <v>0</v>
      </c>
      <c r="V613" s="5">
        <f>IF(Podaci!BD613&gt;=0,Podaci!BD613*10,0)</f>
        <v>0</v>
      </c>
      <c r="W613" s="5">
        <f>IF(Podaci!BJ613&gt;=0,Podaci!BJ613*10,0)</f>
        <v>0</v>
      </c>
      <c r="X613" s="5">
        <f>IF(Podaci!BP613&gt;=0,Podaci!BP613*10,0)</f>
        <v>0</v>
      </c>
      <c r="Y613" s="5">
        <f>IF(Podaci!BV613&gt;=0,Podaci!BV613*10,0)</f>
        <v>0</v>
      </c>
      <c r="Z613" s="5">
        <f>IF(Podaci!CB613&gt;=0,Podaci!CB613*10,0)</f>
        <v>0</v>
      </c>
      <c r="AA613" s="5">
        <f>IF(Podaci!CH613&gt;=0,Podaci!CH613*10,0)</f>
        <v>0</v>
      </c>
      <c r="AB613" s="5">
        <f>IF(Podaci!CN613&gt;=0,Podaci!CN613*10,0)</f>
        <v>0</v>
      </c>
      <c r="AC613" s="5">
        <f>IF(Podaci!CT613&gt;=0,Podaci!CT613*10,0)</f>
        <v>0</v>
      </c>
      <c r="AD613" s="5">
        <f>IF(Podaci!CZ613&gt;=0,Podaci!CZ613*10,0)</f>
        <v>0</v>
      </c>
      <c r="AE613" s="5">
        <f>IF(Podaci!DF613&gt;=0,Podaci!DF613*10,0)</f>
        <v>0</v>
      </c>
      <c r="AF613" s="5">
        <f>IF(Podaci!DL613&gt;=0,Podaci!DL613*10,0)</f>
        <v>0</v>
      </c>
      <c r="AG613" s="5">
        <f>IF(Podaci!DR613&gt;=0,Podaci!DR613*10,0)</f>
        <v>0</v>
      </c>
      <c r="AH613" s="5">
        <f>IF(Podaci!DX613&gt;=0,Podaci!DX613*10,0)</f>
        <v>0</v>
      </c>
      <c r="AI613" s="5">
        <f>IF(Podaci!ED613&gt;=0,Podaci!ED613*10,0)</f>
        <v>0</v>
      </c>
    </row>
    <row r="614" spans="1:35" ht="15" customHeight="1" x14ac:dyDescent="0.25">
      <c r="A614" s="3" t="e">
        <f>Podaci!#REF!</f>
        <v>#REF!</v>
      </c>
      <c r="B614" s="4">
        <f>Podaci!A614</f>
        <v>0.42515046296296299</v>
      </c>
      <c r="C614" s="5">
        <f>VALUE(REPLACE(Podaci!B614,3,1,","))</f>
        <v>65.3</v>
      </c>
      <c r="D614" s="5">
        <f>VALUE(REPLACE(Podaci!C614,3,1,","))</f>
        <v>50.9</v>
      </c>
      <c r="E614" s="5">
        <f>VALUE(REPLACE(Podaci!D614,3,1,","))</f>
        <v>48.2</v>
      </c>
      <c r="F614" s="5">
        <f>VALUE(REPLACE(Podaci!E614,3,1,","))</f>
        <v>48.9</v>
      </c>
      <c r="G614" s="5">
        <f>VALUE(REPLACE(Podaci!F614,3,1,","))</f>
        <v>49.5</v>
      </c>
      <c r="H614" s="5">
        <f>VALUE(REPLACE(Podaci!G614,3,1,","))</f>
        <v>55</v>
      </c>
      <c r="I614" s="5" t="e">
        <f>VALUE(REPLACE(Podaci!I614,3,1,","))</f>
        <v>#VALUE!</v>
      </c>
      <c r="J614" s="5" t="e">
        <f>VALUE(REPLACE(Podaci!J614,3,1,","))</f>
        <v>#VALUE!</v>
      </c>
      <c r="K614" s="5" t="e">
        <f>VALUE(REPLACE(Podaci!K614,3,1,","))</f>
        <v>#VALUE!</v>
      </c>
      <c r="L614" s="5" t="e">
        <f>VALUE(REPLACE(Podaci!L614,3,1,","))</f>
        <v>#VALUE!</v>
      </c>
      <c r="M614" s="5" t="e">
        <f>VALUE(REPLACE(Podaci!M614,3,1,","))</f>
        <v>#VALUE!</v>
      </c>
      <c r="N614" s="5" t="e">
        <f>VALUE(REPLACE(Podaci!N614,3,1,","))</f>
        <v>#VALUE!</v>
      </c>
      <c r="O614" s="5" t="e">
        <f>VALUE(REPLACE(Podaci!O614,3,1,","))</f>
        <v>#VALUE!</v>
      </c>
      <c r="P614" s="5" t="e">
        <f>VALUE(REPLACE(Podaci!P614,3,1,","))</f>
        <v>#VALUE!</v>
      </c>
      <c r="Q614" s="5" t="e">
        <f>VALUE(REPLACE(Podaci!Q614,3,1,","))</f>
        <v>#VALUE!</v>
      </c>
      <c r="R614" s="5" t="e">
        <f>VALUE(REPLACE(Podaci!R614,3,1,","))</f>
        <v>#VALUE!</v>
      </c>
      <c r="S614" s="5" t="e">
        <f>VALUE(REPLACE(Podaci!S614,3,1,","))</f>
        <v>#VALUE!</v>
      </c>
      <c r="T614" s="5">
        <f>IF(Podaci!AR614&gt;=0,Podaci!AR614*10,0)</f>
        <v>0</v>
      </c>
      <c r="U614" s="5">
        <f>IF(Podaci!AX614&gt;=0,Podaci!AX614*10,0)</f>
        <v>0</v>
      </c>
      <c r="V614" s="5">
        <f>IF(Podaci!BD614&gt;=0,Podaci!BD614*10,0)</f>
        <v>0</v>
      </c>
      <c r="W614" s="5">
        <f>IF(Podaci!BJ614&gt;=0,Podaci!BJ614*10,0)</f>
        <v>0</v>
      </c>
      <c r="X614" s="5">
        <f>IF(Podaci!BP614&gt;=0,Podaci!BP614*10,0)</f>
        <v>0</v>
      </c>
      <c r="Y614" s="5">
        <f>IF(Podaci!BV614&gt;=0,Podaci!BV614*10,0)</f>
        <v>0</v>
      </c>
      <c r="Z614" s="5">
        <f>IF(Podaci!CB614&gt;=0,Podaci!CB614*10,0)</f>
        <v>0</v>
      </c>
      <c r="AA614" s="5">
        <f>IF(Podaci!CH614&gt;=0,Podaci!CH614*10,0)</f>
        <v>0</v>
      </c>
      <c r="AB614" s="5">
        <f>IF(Podaci!CN614&gt;=0,Podaci!CN614*10,0)</f>
        <v>0</v>
      </c>
      <c r="AC614" s="5">
        <f>IF(Podaci!CT614&gt;=0,Podaci!CT614*10,0)</f>
        <v>0</v>
      </c>
      <c r="AD614" s="5">
        <f>IF(Podaci!CZ614&gt;=0,Podaci!CZ614*10,0)</f>
        <v>0</v>
      </c>
      <c r="AE614" s="5">
        <f>IF(Podaci!DF614&gt;=0,Podaci!DF614*10,0)</f>
        <v>0</v>
      </c>
      <c r="AF614" s="5">
        <f>IF(Podaci!DL614&gt;=0,Podaci!DL614*10,0)</f>
        <v>0</v>
      </c>
      <c r="AG614" s="5">
        <f>IF(Podaci!DR614&gt;=0,Podaci!DR614*10,0)</f>
        <v>0</v>
      </c>
      <c r="AH614" s="5">
        <f>IF(Podaci!DX614&gt;=0,Podaci!DX614*10,0)</f>
        <v>0</v>
      </c>
      <c r="AI614" s="5">
        <f>IF(Podaci!ED614&gt;=0,Podaci!ED614*10,0)</f>
        <v>0</v>
      </c>
    </row>
    <row r="615" spans="1:35" ht="15" customHeight="1" x14ac:dyDescent="0.25">
      <c r="A615" s="3" t="e">
        <f>Podaci!#REF!</f>
        <v>#REF!</v>
      </c>
      <c r="B615" s="4">
        <f>Podaci!A615</f>
        <v>0.42584490740740738</v>
      </c>
      <c r="C615" s="5">
        <f>VALUE(REPLACE(Podaci!B615,3,1,","))</f>
        <v>65.3</v>
      </c>
      <c r="D615" s="5">
        <f>VALUE(REPLACE(Podaci!C615,3,1,","))</f>
        <v>50.8</v>
      </c>
      <c r="E615" s="5">
        <f>VALUE(REPLACE(Podaci!D615,3,1,","))</f>
        <v>48.2</v>
      </c>
      <c r="F615" s="5">
        <f>VALUE(REPLACE(Podaci!E615,3,1,","))</f>
        <v>48.9</v>
      </c>
      <c r="G615" s="5">
        <f>VALUE(REPLACE(Podaci!F615,3,1,","))</f>
        <v>49.5</v>
      </c>
      <c r="H615" s="5">
        <f>VALUE(REPLACE(Podaci!G615,3,1,","))</f>
        <v>55</v>
      </c>
      <c r="I615" s="5" t="e">
        <f>VALUE(REPLACE(Podaci!I615,3,1,","))</f>
        <v>#VALUE!</v>
      </c>
      <c r="J615" s="5" t="e">
        <f>VALUE(REPLACE(Podaci!J615,3,1,","))</f>
        <v>#VALUE!</v>
      </c>
      <c r="K615" s="5" t="e">
        <f>VALUE(REPLACE(Podaci!K615,3,1,","))</f>
        <v>#VALUE!</v>
      </c>
      <c r="L615" s="5" t="e">
        <f>VALUE(REPLACE(Podaci!L615,3,1,","))</f>
        <v>#VALUE!</v>
      </c>
      <c r="M615" s="5" t="e">
        <f>VALUE(REPLACE(Podaci!M615,3,1,","))</f>
        <v>#VALUE!</v>
      </c>
      <c r="N615" s="5" t="e">
        <f>VALUE(REPLACE(Podaci!N615,3,1,","))</f>
        <v>#VALUE!</v>
      </c>
      <c r="O615" s="5" t="e">
        <f>VALUE(REPLACE(Podaci!O615,3,1,","))</f>
        <v>#VALUE!</v>
      </c>
      <c r="P615" s="5" t="e">
        <f>VALUE(REPLACE(Podaci!P615,3,1,","))</f>
        <v>#VALUE!</v>
      </c>
      <c r="Q615" s="5" t="e">
        <f>VALUE(REPLACE(Podaci!Q615,3,1,","))</f>
        <v>#VALUE!</v>
      </c>
      <c r="R615" s="5" t="e">
        <f>VALUE(REPLACE(Podaci!R615,3,1,","))</f>
        <v>#VALUE!</v>
      </c>
      <c r="S615" s="5" t="e">
        <f>VALUE(REPLACE(Podaci!S615,3,1,","))</f>
        <v>#VALUE!</v>
      </c>
      <c r="T615" s="5">
        <f>IF(Podaci!AR615&gt;=0,Podaci!AR615*10,0)</f>
        <v>0</v>
      </c>
      <c r="U615" s="5">
        <f>IF(Podaci!AX615&gt;=0,Podaci!AX615*10,0)</f>
        <v>0</v>
      </c>
      <c r="V615" s="5">
        <f>IF(Podaci!BD615&gt;=0,Podaci!BD615*10,0)</f>
        <v>0</v>
      </c>
      <c r="W615" s="5">
        <f>IF(Podaci!BJ615&gt;=0,Podaci!BJ615*10,0)</f>
        <v>0</v>
      </c>
      <c r="X615" s="5">
        <f>IF(Podaci!BP615&gt;=0,Podaci!BP615*10,0)</f>
        <v>0</v>
      </c>
      <c r="Y615" s="5">
        <f>IF(Podaci!BV615&gt;=0,Podaci!BV615*10,0)</f>
        <v>0</v>
      </c>
      <c r="Z615" s="5">
        <f>IF(Podaci!CB615&gt;=0,Podaci!CB615*10,0)</f>
        <v>0</v>
      </c>
      <c r="AA615" s="5">
        <f>IF(Podaci!CH615&gt;=0,Podaci!CH615*10,0)</f>
        <v>0</v>
      </c>
      <c r="AB615" s="5">
        <f>IF(Podaci!CN615&gt;=0,Podaci!CN615*10,0)</f>
        <v>0</v>
      </c>
      <c r="AC615" s="5">
        <f>IF(Podaci!CT615&gt;=0,Podaci!CT615*10,0)</f>
        <v>0</v>
      </c>
      <c r="AD615" s="5">
        <f>IF(Podaci!CZ615&gt;=0,Podaci!CZ615*10,0)</f>
        <v>0</v>
      </c>
      <c r="AE615" s="5">
        <f>IF(Podaci!DF615&gt;=0,Podaci!DF615*10,0)</f>
        <v>0</v>
      </c>
      <c r="AF615" s="5">
        <f>IF(Podaci!DL615&gt;=0,Podaci!DL615*10,0)</f>
        <v>0</v>
      </c>
      <c r="AG615" s="5">
        <f>IF(Podaci!DR615&gt;=0,Podaci!DR615*10,0)</f>
        <v>0</v>
      </c>
      <c r="AH615" s="5">
        <f>IF(Podaci!DX615&gt;=0,Podaci!DX615*10,0)</f>
        <v>0</v>
      </c>
      <c r="AI615" s="5">
        <f>IF(Podaci!ED615&gt;=0,Podaci!ED615*10,0)</f>
        <v>0</v>
      </c>
    </row>
    <row r="616" spans="1:35" ht="15" customHeight="1" x14ac:dyDescent="0.25">
      <c r="A616" s="3" t="e">
        <f>Podaci!#REF!</f>
        <v>#REF!</v>
      </c>
      <c r="B616" s="4">
        <f>Podaci!A616</f>
        <v>0.42653935185185188</v>
      </c>
      <c r="C616" s="5">
        <f>VALUE(REPLACE(Podaci!B616,3,1,","))</f>
        <v>65.5</v>
      </c>
      <c r="D616" s="5">
        <f>VALUE(REPLACE(Podaci!C616,3,1,","))</f>
        <v>50.6</v>
      </c>
      <c r="E616" s="5">
        <f>VALUE(REPLACE(Podaci!D616,3,1,","))</f>
        <v>48.1</v>
      </c>
      <c r="F616" s="5">
        <f>VALUE(REPLACE(Podaci!E616,3,1,","))</f>
        <v>48.9</v>
      </c>
      <c r="G616" s="5">
        <f>VALUE(REPLACE(Podaci!F616,3,1,","))</f>
        <v>49.5</v>
      </c>
      <c r="H616" s="5">
        <f>VALUE(REPLACE(Podaci!G616,3,1,","))</f>
        <v>55.1</v>
      </c>
      <c r="I616" s="5" t="e">
        <f>VALUE(REPLACE(Podaci!I616,3,1,","))</f>
        <v>#VALUE!</v>
      </c>
      <c r="J616" s="5" t="e">
        <f>VALUE(REPLACE(Podaci!J616,3,1,","))</f>
        <v>#VALUE!</v>
      </c>
      <c r="K616" s="5" t="e">
        <f>VALUE(REPLACE(Podaci!K616,3,1,","))</f>
        <v>#VALUE!</v>
      </c>
      <c r="L616" s="5" t="e">
        <f>VALUE(REPLACE(Podaci!L616,3,1,","))</f>
        <v>#VALUE!</v>
      </c>
      <c r="M616" s="5" t="e">
        <f>VALUE(REPLACE(Podaci!M616,3,1,","))</f>
        <v>#VALUE!</v>
      </c>
      <c r="N616" s="5" t="e">
        <f>VALUE(REPLACE(Podaci!N616,3,1,","))</f>
        <v>#VALUE!</v>
      </c>
      <c r="O616" s="5" t="e">
        <f>VALUE(REPLACE(Podaci!O616,3,1,","))</f>
        <v>#VALUE!</v>
      </c>
      <c r="P616" s="5" t="e">
        <f>VALUE(REPLACE(Podaci!P616,3,1,","))</f>
        <v>#VALUE!</v>
      </c>
      <c r="Q616" s="5" t="e">
        <f>VALUE(REPLACE(Podaci!Q616,3,1,","))</f>
        <v>#VALUE!</v>
      </c>
      <c r="R616" s="5" t="e">
        <f>VALUE(REPLACE(Podaci!R616,3,1,","))</f>
        <v>#VALUE!</v>
      </c>
      <c r="S616" s="5" t="e">
        <f>VALUE(REPLACE(Podaci!S616,3,1,","))</f>
        <v>#VALUE!</v>
      </c>
      <c r="T616" s="5">
        <f>IF(Podaci!AR616&gt;=0,Podaci!AR616*10,0)</f>
        <v>0</v>
      </c>
      <c r="U616" s="5">
        <f>IF(Podaci!AX616&gt;=0,Podaci!AX616*10,0)</f>
        <v>0</v>
      </c>
      <c r="V616" s="5">
        <f>IF(Podaci!BD616&gt;=0,Podaci!BD616*10,0)</f>
        <v>0</v>
      </c>
      <c r="W616" s="5">
        <f>IF(Podaci!BJ616&gt;=0,Podaci!BJ616*10,0)</f>
        <v>0</v>
      </c>
      <c r="X616" s="5">
        <f>IF(Podaci!BP616&gt;=0,Podaci!BP616*10,0)</f>
        <v>0</v>
      </c>
      <c r="Y616" s="5">
        <f>IF(Podaci!BV616&gt;=0,Podaci!BV616*10,0)</f>
        <v>0</v>
      </c>
      <c r="Z616" s="5">
        <f>IF(Podaci!CB616&gt;=0,Podaci!CB616*10,0)</f>
        <v>0</v>
      </c>
      <c r="AA616" s="5">
        <f>IF(Podaci!CH616&gt;=0,Podaci!CH616*10,0)</f>
        <v>0</v>
      </c>
      <c r="AB616" s="5">
        <f>IF(Podaci!CN616&gt;=0,Podaci!CN616*10,0)</f>
        <v>0</v>
      </c>
      <c r="AC616" s="5">
        <f>IF(Podaci!CT616&gt;=0,Podaci!CT616*10,0)</f>
        <v>0</v>
      </c>
      <c r="AD616" s="5">
        <f>IF(Podaci!CZ616&gt;=0,Podaci!CZ616*10,0)</f>
        <v>0</v>
      </c>
      <c r="AE616" s="5">
        <f>IF(Podaci!DF616&gt;=0,Podaci!DF616*10,0)</f>
        <v>0</v>
      </c>
      <c r="AF616" s="5">
        <f>IF(Podaci!DL616&gt;=0,Podaci!DL616*10,0)</f>
        <v>0</v>
      </c>
      <c r="AG616" s="5">
        <f>IF(Podaci!DR616&gt;=0,Podaci!DR616*10,0)</f>
        <v>0</v>
      </c>
      <c r="AH616" s="5">
        <f>IF(Podaci!DX616&gt;=0,Podaci!DX616*10,0)</f>
        <v>0</v>
      </c>
      <c r="AI616" s="5">
        <f>IF(Podaci!ED616&gt;=0,Podaci!ED616*10,0)</f>
        <v>0</v>
      </c>
    </row>
    <row r="617" spans="1:35" ht="15" customHeight="1" x14ac:dyDescent="0.25">
      <c r="A617" s="3" t="e">
        <f>Podaci!#REF!</f>
        <v>#REF!</v>
      </c>
      <c r="B617" s="4">
        <f>Podaci!A617</f>
        <v>0.42723379629629626</v>
      </c>
      <c r="C617" s="5">
        <f>VALUE(REPLACE(Podaci!B617,3,1,","))</f>
        <v>65.3</v>
      </c>
      <c r="D617" s="5">
        <f>VALUE(REPLACE(Podaci!C617,3,1,","))</f>
        <v>50.4</v>
      </c>
      <c r="E617" s="5">
        <f>VALUE(REPLACE(Podaci!D617,3,1,","))</f>
        <v>48</v>
      </c>
      <c r="F617" s="5">
        <f>VALUE(REPLACE(Podaci!E617,3,1,","))</f>
        <v>48.9</v>
      </c>
      <c r="G617" s="5">
        <f>VALUE(REPLACE(Podaci!F617,3,1,","))</f>
        <v>49.6</v>
      </c>
      <c r="H617" s="5">
        <f>VALUE(REPLACE(Podaci!G617,3,1,","))</f>
        <v>55.3</v>
      </c>
      <c r="I617" s="5" t="e">
        <f>VALUE(REPLACE(Podaci!I617,3,1,","))</f>
        <v>#VALUE!</v>
      </c>
      <c r="J617" s="5" t="e">
        <f>VALUE(REPLACE(Podaci!J617,3,1,","))</f>
        <v>#VALUE!</v>
      </c>
      <c r="K617" s="5" t="e">
        <f>VALUE(REPLACE(Podaci!K617,3,1,","))</f>
        <v>#VALUE!</v>
      </c>
      <c r="L617" s="5" t="e">
        <f>VALUE(REPLACE(Podaci!L617,3,1,","))</f>
        <v>#VALUE!</v>
      </c>
      <c r="M617" s="5" t="e">
        <f>VALUE(REPLACE(Podaci!M617,3,1,","))</f>
        <v>#VALUE!</v>
      </c>
      <c r="N617" s="5" t="e">
        <f>VALUE(REPLACE(Podaci!N617,3,1,","))</f>
        <v>#VALUE!</v>
      </c>
      <c r="O617" s="5" t="e">
        <f>VALUE(REPLACE(Podaci!O617,3,1,","))</f>
        <v>#VALUE!</v>
      </c>
      <c r="P617" s="5" t="e">
        <f>VALUE(REPLACE(Podaci!P617,3,1,","))</f>
        <v>#VALUE!</v>
      </c>
      <c r="Q617" s="5" t="e">
        <f>VALUE(REPLACE(Podaci!Q617,3,1,","))</f>
        <v>#VALUE!</v>
      </c>
      <c r="R617" s="5" t="e">
        <f>VALUE(REPLACE(Podaci!R617,3,1,","))</f>
        <v>#VALUE!</v>
      </c>
      <c r="S617" s="5" t="e">
        <f>VALUE(REPLACE(Podaci!S617,3,1,","))</f>
        <v>#VALUE!</v>
      </c>
      <c r="T617" s="5">
        <f>IF(Podaci!AR617&gt;=0,Podaci!AR617*10,0)</f>
        <v>0</v>
      </c>
      <c r="U617" s="5">
        <f>IF(Podaci!AX617&gt;=0,Podaci!AX617*10,0)</f>
        <v>0</v>
      </c>
      <c r="V617" s="5">
        <f>IF(Podaci!BD617&gt;=0,Podaci!BD617*10,0)</f>
        <v>0</v>
      </c>
      <c r="W617" s="5">
        <f>IF(Podaci!BJ617&gt;=0,Podaci!BJ617*10,0)</f>
        <v>0</v>
      </c>
      <c r="X617" s="5">
        <f>IF(Podaci!BP617&gt;=0,Podaci!BP617*10,0)</f>
        <v>0</v>
      </c>
      <c r="Y617" s="5">
        <f>IF(Podaci!BV617&gt;=0,Podaci!BV617*10,0)</f>
        <v>0</v>
      </c>
      <c r="Z617" s="5">
        <f>IF(Podaci!CB617&gt;=0,Podaci!CB617*10,0)</f>
        <v>0</v>
      </c>
      <c r="AA617" s="5">
        <f>IF(Podaci!CH617&gt;=0,Podaci!CH617*10,0)</f>
        <v>0</v>
      </c>
      <c r="AB617" s="5">
        <f>IF(Podaci!CN617&gt;=0,Podaci!CN617*10,0)</f>
        <v>0</v>
      </c>
      <c r="AC617" s="5">
        <f>IF(Podaci!CT617&gt;=0,Podaci!CT617*10,0)</f>
        <v>0</v>
      </c>
      <c r="AD617" s="5">
        <f>IF(Podaci!CZ617&gt;=0,Podaci!CZ617*10,0)</f>
        <v>0</v>
      </c>
      <c r="AE617" s="5">
        <f>IF(Podaci!DF617&gt;=0,Podaci!DF617*10,0)</f>
        <v>0</v>
      </c>
      <c r="AF617" s="5">
        <f>IF(Podaci!DL617&gt;=0,Podaci!DL617*10,0)</f>
        <v>0</v>
      </c>
      <c r="AG617" s="5">
        <f>IF(Podaci!DR617&gt;=0,Podaci!DR617*10,0)</f>
        <v>0</v>
      </c>
      <c r="AH617" s="5">
        <f>IF(Podaci!DX617&gt;=0,Podaci!DX617*10,0)</f>
        <v>0</v>
      </c>
      <c r="AI617" s="5">
        <f>IF(Podaci!ED617&gt;=0,Podaci!ED617*10,0)</f>
        <v>0</v>
      </c>
    </row>
    <row r="618" spans="1:35" ht="15" customHeight="1" x14ac:dyDescent="0.25">
      <c r="A618" s="3" t="e">
        <f>Podaci!#REF!</f>
        <v>#REF!</v>
      </c>
      <c r="B618" s="4">
        <f>Podaci!A618</f>
        <v>0.42792824074074076</v>
      </c>
      <c r="C618" s="5">
        <f>VALUE(REPLACE(Podaci!B618,3,1,","))</f>
        <v>65.400000000000006</v>
      </c>
      <c r="D618" s="5">
        <f>VALUE(REPLACE(Podaci!C618,3,1,","))</f>
        <v>50.4</v>
      </c>
      <c r="E618" s="5">
        <f>VALUE(REPLACE(Podaci!D618,3,1,","))</f>
        <v>48.2</v>
      </c>
      <c r="F618" s="5">
        <f>VALUE(REPLACE(Podaci!E618,3,1,","))</f>
        <v>48.9</v>
      </c>
      <c r="G618" s="5">
        <f>VALUE(REPLACE(Podaci!F618,3,1,","))</f>
        <v>49.5</v>
      </c>
      <c r="H618" s="5">
        <f>VALUE(REPLACE(Podaci!G618,3,1,","))</f>
        <v>55.1</v>
      </c>
      <c r="I618" s="5" t="e">
        <f>VALUE(REPLACE(Podaci!I618,3,1,","))</f>
        <v>#VALUE!</v>
      </c>
      <c r="J618" s="5" t="e">
        <f>VALUE(REPLACE(Podaci!J618,3,1,","))</f>
        <v>#VALUE!</v>
      </c>
      <c r="K618" s="5" t="e">
        <f>VALUE(REPLACE(Podaci!K618,3,1,","))</f>
        <v>#VALUE!</v>
      </c>
      <c r="L618" s="5" t="e">
        <f>VALUE(REPLACE(Podaci!L618,3,1,","))</f>
        <v>#VALUE!</v>
      </c>
      <c r="M618" s="5" t="e">
        <f>VALUE(REPLACE(Podaci!M618,3,1,","))</f>
        <v>#VALUE!</v>
      </c>
      <c r="N618" s="5" t="e">
        <f>VALUE(REPLACE(Podaci!N618,3,1,","))</f>
        <v>#VALUE!</v>
      </c>
      <c r="O618" s="5" t="e">
        <f>VALUE(REPLACE(Podaci!O618,3,1,","))</f>
        <v>#VALUE!</v>
      </c>
      <c r="P618" s="5" t="e">
        <f>VALUE(REPLACE(Podaci!P618,3,1,","))</f>
        <v>#VALUE!</v>
      </c>
      <c r="Q618" s="5" t="e">
        <f>VALUE(REPLACE(Podaci!Q618,3,1,","))</f>
        <v>#VALUE!</v>
      </c>
      <c r="R618" s="5" t="e">
        <f>VALUE(REPLACE(Podaci!R618,3,1,","))</f>
        <v>#VALUE!</v>
      </c>
      <c r="S618" s="5" t="e">
        <f>VALUE(REPLACE(Podaci!S618,3,1,","))</f>
        <v>#VALUE!</v>
      </c>
      <c r="T618" s="5">
        <f>IF(Podaci!AR618&gt;=0,Podaci!AR618*10,0)</f>
        <v>0</v>
      </c>
      <c r="U618" s="5">
        <f>IF(Podaci!AX618&gt;=0,Podaci!AX618*10,0)</f>
        <v>0</v>
      </c>
      <c r="V618" s="5">
        <f>IF(Podaci!BD618&gt;=0,Podaci!BD618*10,0)</f>
        <v>0</v>
      </c>
      <c r="W618" s="5">
        <f>IF(Podaci!BJ618&gt;=0,Podaci!BJ618*10,0)</f>
        <v>0</v>
      </c>
      <c r="X618" s="5">
        <f>IF(Podaci!BP618&gt;=0,Podaci!BP618*10,0)</f>
        <v>0</v>
      </c>
      <c r="Y618" s="5">
        <f>IF(Podaci!BV618&gt;=0,Podaci!BV618*10,0)</f>
        <v>0</v>
      </c>
      <c r="Z618" s="5">
        <f>IF(Podaci!CB618&gt;=0,Podaci!CB618*10,0)</f>
        <v>0</v>
      </c>
      <c r="AA618" s="5">
        <f>IF(Podaci!CH618&gt;=0,Podaci!CH618*10,0)</f>
        <v>0</v>
      </c>
      <c r="AB618" s="5">
        <f>IF(Podaci!CN618&gt;=0,Podaci!CN618*10,0)</f>
        <v>0</v>
      </c>
      <c r="AC618" s="5">
        <f>IF(Podaci!CT618&gt;=0,Podaci!CT618*10,0)</f>
        <v>0</v>
      </c>
      <c r="AD618" s="5">
        <f>IF(Podaci!CZ618&gt;=0,Podaci!CZ618*10,0)</f>
        <v>0</v>
      </c>
      <c r="AE618" s="5">
        <f>IF(Podaci!DF618&gt;=0,Podaci!DF618*10,0)</f>
        <v>0</v>
      </c>
      <c r="AF618" s="5">
        <f>IF(Podaci!DL618&gt;=0,Podaci!DL618*10,0)</f>
        <v>0</v>
      </c>
      <c r="AG618" s="5">
        <f>IF(Podaci!DR618&gt;=0,Podaci!DR618*10,0)</f>
        <v>0</v>
      </c>
      <c r="AH618" s="5">
        <f>IF(Podaci!DX618&gt;=0,Podaci!DX618*10,0)</f>
        <v>0</v>
      </c>
      <c r="AI618" s="5">
        <f>IF(Podaci!ED618&gt;=0,Podaci!ED618*10,0)</f>
        <v>0</v>
      </c>
    </row>
    <row r="619" spans="1:35" ht="15" customHeight="1" x14ac:dyDescent="0.25">
      <c r="A619" s="3" t="e">
        <f>Podaci!#REF!</f>
        <v>#REF!</v>
      </c>
      <c r="B619" s="4">
        <f>Podaci!A619</f>
        <v>0.4286342592592593</v>
      </c>
      <c r="C619" s="5">
        <f>VALUE(REPLACE(Podaci!B619,3,1,","))</f>
        <v>65.099999999999994</v>
      </c>
      <c r="D619" s="5">
        <f>VALUE(REPLACE(Podaci!C619,3,1,","))</f>
        <v>50.2</v>
      </c>
      <c r="E619" s="5">
        <f>VALUE(REPLACE(Podaci!D619,3,1,","))</f>
        <v>48.1</v>
      </c>
      <c r="F619" s="5">
        <f>VALUE(REPLACE(Podaci!E619,3,1,","))</f>
        <v>48.9</v>
      </c>
      <c r="G619" s="5">
        <f>VALUE(REPLACE(Podaci!F619,3,1,","))</f>
        <v>49.4</v>
      </c>
      <c r="H619" s="5">
        <f>VALUE(REPLACE(Podaci!G619,3,1,","))</f>
        <v>55.3</v>
      </c>
      <c r="I619" s="5" t="e">
        <f>VALUE(REPLACE(Podaci!I619,3,1,","))</f>
        <v>#VALUE!</v>
      </c>
      <c r="J619" s="5" t="e">
        <f>VALUE(REPLACE(Podaci!J619,3,1,","))</f>
        <v>#VALUE!</v>
      </c>
      <c r="K619" s="5" t="e">
        <f>VALUE(REPLACE(Podaci!K619,3,1,","))</f>
        <v>#VALUE!</v>
      </c>
      <c r="L619" s="5" t="e">
        <f>VALUE(REPLACE(Podaci!L619,3,1,","))</f>
        <v>#VALUE!</v>
      </c>
      <c r="M619" s="5" t="e">
        <f>VALUE(REPLACE(Podaci!M619,3,1,","))</f>
        <v>#VALUE!</v>
      </c>
      <c r="N619" s="5" t="e">
        <f>VALUE(REPLACE(Podaci!N619,3,1,","))</f>
        <v>#VALUE!</v>
      </c>
      <c r="O619" s="5" t="e">
        <f>VALUE(REPLACE(Podaci!O619,3,1,","))</f>
        <v>#VALUE!</v>
      </c>
      <c r="P619" s="5" t="e">
        <f>VALUE(REPLACE(Podaci!P619,3,1,","))</f>
        <v>#VALUE!</v>
      </c>
      <c r="Q619" s="5" t="e">
        <f>VALUE(REPLACE(Podaci!Q619,3,1,","))</f>
        <v>#VALUE!</v>
      </c>
      <c r="R619" s="5" t="e">
        <f>VALUE(REPLACE(Podaci!R619,3,1,","))</f>
        <v>#VALUE!</v>
      </c>
      <c r="S619" s="5" t="e">
        <f>VALUE(REPLACE(Podaci!S619,3,1,","))</f>
        <v>#VALUE!</v>
      </c>
      <c r="T619" s="5">
        <f>IF(Podaci!AR619&gt;=0,Podaci!AR619*10,0)</f>
        <v>0</v>
      </c>
      <c r="U619" s="5">
        <f>IF(Podaci!AX619&gt;=0,Podaci!AX619*10,0)</f>
        <v>0</v>
      </c>
      <c r="V619" s="5">
        <f>IF(Podaci!BD619&gt;=0,Podaci!BD619*10,0)</f>
        <v>0</v>
      </c>
      <c r="W619" s="5">
        <f>IF(Podaci!BJ619&gt;=0,Podaci!BJ619*10,0)</f>
        <v>0</v>
      </c>
      <c r="X619" s="5">
        <f>IF(Podaci!BP619&gt;=0,Podaci!BP619*10,0)</f>
        <v>0</v>
      </c>
      <c r="Y619" s="5">
        <f>IF(Podaci!BV619&gt;=0,Podaci!BV619*10,0)</f>
        <v>0</v>
      </c>
      <c r="Z619" s="5">
        <f>IF(Podaci!CB619&gt;=0,Podaci!CB619*10,0)</f>
        <v>0</v>
      </c>
      <c r="AA619" s="5">
        <f>IF(Podaci!CH619&gt;=0,Podaci!CH619*10,0)</f>
        <v>0</v>
      </c>
      <c r="AB619" s="5">
        <f>IF(Podaci!CN619&gt;=0,Podaci!CN619*10,0)</f>
        <v>0</v>
      </c>
      <c r="AC619" s="5">
        <f>IF(Podaci!CT619&gt;=0,Podaci!CT619*10,0)</f>
        <v>0</v>
      </c>
      <c r="AD619" s="5">
        <f>IF(Podaci!CZ619&gt;=0,Podaci!CZ619*10,0)</f>
        <v>0</v>
      </c>
      <c r="AE619" s="5">
        <f>IF(Podaci!DF619&gt;=0,Podaci!DF619*10,0)</f>
        <v>0</v>
      </c>
      <c r="AF619" s="5">
        <f>IF(Podaci!DL619&gt;=0,Podaci!DL619*10,0)</f>
        <v>0</v>
      </c>
      <c r="AG619" s="5">
        <f>IF(Podaci!DR619&gt;=0,Podaci!DR619*10,0)</f>
        <v>0</v>
      </c>
      <c r="AH619" s="5">
        <f>IF(Podaci!DX619&gt;=0,Podaci!DX619*10,0)</f>
        <v>0</v>
      </c>
      <c r="AI619" s="5">
        <f>IF(Podaci!ED619&gt;=0,Podaci!ED619*10,0)</f>
        <v>0</v>
      </c>
    </row>
    <row r="620" spans="1:35" ht="15" customHeight="1" x14ac:dyDescent="0.25">
      <c r="A620" s="3" t="e">
        <f>Podaci!#REF!</f>
        <v>#REF!</v>
      </c>
      <c r="B620" s="4">
        <f>Podaci!A620</f>
        <v>0.42932870370370368</v>
      </c>
      <c r="C620" s="5">
        <f>VALUE(REPLACE(Podaci!B620,3,1,","))</f>
        <v>65</v>
      </c>
      <c r="D620" s="5">
        <f>VALUE(REPLACE(Podaci!C620,3,1,","))</f>
        <v>49.8</v>
      </c>
      <c r="E620" s="5">
        <f>VALUE(REPLACE(Podaci!D620,3,1,","))</f>
        <v>48.1</v>
      </c>
      <c r="F620" s="5">
        <f>VALUE(REPLACE(Podaci!E620,3,1,","))</f>
        <v>48.8</v>
      </c>
      <c r="G620" s="5">
        <f>VALUE(REPLACE(Podaci!F620,3,1,","))</f>
        <v>49.5</v>
      </c>
      <c r="H620" s="5">
        <f>VALUE(REPLACE(Podaci!G620,3,1,","))</f>
        <v>55.3</v>
      </c>
      <c r="I620" s="5" t="e">
        <f>VALUE(REPLACE(Podaci!I620,3,1,","))</f>
        <v>#VALUE!</v>
      </c>
      <c r="J620" s="5" t="e">
        <f>VALUE(REPLACE(Podaci!J620,3,1,","))</f>
        <v>#VALUE!</v>
      </c>
      <c r="K620" s="5" t="e">
        <f>VALUE(REPLACE(Podaci!K620,3,1,","))</f>
        <v>#VALUE!</v>
      </c>
      <c r="L620" s="5" t="e">
        <f>VALUE(REPLACE(Podaci!L620,3,1,","))</f>
        <v>#VALUE!</v>
      </c>
      <c r="M620" s="5" t="e">
        <f>VALUE(REPLACE(Podaci!M620,3,1,","))</f>
        <v>#VALUE!</v>
      </c>
      <c r="N620" s="5" t="e">
        <f>VALUE(REPLACE(Podaci!N620,3,1,","))</f>
        <v>#VALUE!</v>
      </c>
      <c r="O620" s="5" t="e">
        <f>VALUE(REPLACE(Podaci!O620,3,1,","))</f>
        <v>#VALUE!</v>
      </c>
      <c r="P620" s="5" t="e">
        <f>VALUE(REPLACE(Podaci!P620,3,1,","))</f>
        <v>#VALUE!</v>
      </c>
      <c r="Q620" s="5" t="e">
        <f>VALUE(REPLACE(Podaci!Q620,3,1,","))</f>
        <v>#VALUE!</v>
      </c>
      <c r="R620" s="5" t="e">
        <f>VALUE(REPLACE(Podaci!R620,3,1,","))</f>
        <v>#VALUE!</v>
      </c>
      <c r="S620" s="5" t="e">
        <f>VALUE(REPLACE(Podaci!S620,3,1,","))</f>
        <v>#VALUE!</v>
      </c>
      <c r="T620" s="5">
        <f>IF(Podaci!AR620&gt;=0,Podaci!AR620*10,0)</f>
        <v>0</v>
      </c>
      <c r="U620" s="5">
        <f>IF(Podaci!AX620&gt;=0,Podaci!AX620*10,0)</f>
        <v>0</v>
      </c>
      <c r="V620" s="5">
        <f>IF(Podaci!BD620&gt;=0,Podaci!BD620*10,0)</f>
        <v>0</v>
      </c>
      <c r="W620" s="5">
        <f>IF(Podaci!BJ620&gt;=0,Podaci!BJ620*10,0)</f>
        <v>0</v>
      </c>
      <c r="X620" s="5">
        <f>IF(Podaci!BP620&gt;=0,Podaci!BP620*10,0)</f>
        <v>0</v>
      </c>
      <c r="Y620" s="5">
        <f>IF(Podaci!BV620&gt;=0,Podaci!BV620*10,0)</f>
        <v>0</v>
      </c>
      <c r="Z620" s="5">
        <f>IF(Podaci!CB620&gt;=0,Podaci!CB620*10,0)</f>
        <v>0</v>
      </c>
      <c r="AA620" s="5">
        <f>IF(Podaci!CH620&gt;=0,Podaci!CH620*10,0)</f>
        <v>0</v>
      </c>
      <c r="AB620" s="5">
        <f>IF(Podaci!CN620&gt;=0,Podaci!CN620*10,0)</f>
        <v>0</v>
      </c>
      <c r="AC620" s="5">
        <f>IF(Podaci!CT620&gt;=0,Podaci!CT620*10,0)</f>
        <v>0</v>
      </c>
      <c r="AD620" s="5">
        <f>IF(Podaci!CZ620&gt;=0,Podaci!CZ620*10,0)</f>
        <v>0</v>
      </c>
      <c r="AE620" s="5">
        <f>IF(Podaci!DF620&gt;=0,Podaci!DF620*10,0)</f>
        <v>0</v>
      </c>
      <c r="AF620" s="5">
        <f>IF(Podaci!DL620&gt;=0,Podaci!DL620*10,0)</f>
        <v>0</v>
      </c>
      <c r="AG620" s="5">
        <f>IF(Podaci!DR620&gt;=0,Podaci!DR620*10,0)</f>
        <v>0</v>
      </c>
      <c r="AH620" s="5">
        <f>IF(Podaci!DX620&gt;=0,Podaci!DX620*10,0)</f>
        <v>0</v>
      </c>
      <c r="AI620" s="5">
        <f>IF(Podaci!ED620&gt;=0,Podaci!ED620*10,0)</f>
        <v>0</v>
      </c>
    </row>
    <row r="621" spans="1:35" ht="15" customHeight="1" x14ac:dyDescent="0.25">
      <c r="A621" s="3" t="e">
        <f>Podaci!#REF!</f>
        <v>#REF!</v>
      </c>
      <c r="B621" s="4">
        <f>Podaci!A621</f>
        <v>0.43002314814814818</v>
      </c>
      <c r="C621" s="5">
        <f>VALUE(REPLACE(Podaci!B621,3,1,","))</f>
        <v>65.2</v>
      </c>
      <c r="D621" s="5">
        <f>VALUE(REPLACE(Podaci!C621,3,1,","))</f>
        <v>49.7</v>
      </c>
      <c r="E621" s="5">
        <f>VALUE(REPLACE(Podaci!D621,3,1,","))</f>
        <v>48</v>
      </c>
      <c r="F621" s="5">
        <f>VALUE(REPLACE(Podaci!E621,3,1,","))</f>
        <v>49</v>
      </c>
      <c r="G621" s="5">
        <f>VALUE(REPLACE(Podaci!F621,3,1,","))</f>
        <v>49.4</v>
      </c>
      <c r="H621" s="5">
        <f>VALUE(REPLACE(Podaci!G621,3,1,","))</f>
        <v>55.3</v>
      </c>
      <c r="I621" s="5" t="e">
        <f>VALUE(REPLACE(Podaci!I621,3,1,","))</f>
        <v>#VALUE!</v>
      </c>
      <c r="J621" s="5" t="e">
        <f>VALUE(REPLACE(Podaci!J621,3,1,","))</f>
        <v>#VALUE!</v>
      </c>
      <c r="K621" s="5" t="e">
        <f>VALUE(REPLACE(Podaci!K621,3,1,","))</f>
        <v>#VALUE!</v>
      </c>
      <c r="L621" s="5" t="e">
        <f>VALUE(REPLACE(Podaci!L621,3,1,","))</f>
        <v>#VALUE!</v>
      </c>
      <c r="M621" s="5" t="e">
        <f>VALUE(REPLACE(Podaci!M621,3,1,","))</f>
        <v>#VALUE!</v>
      </c>
      <c r="N621" s="5" t="e">
        <f>VALUE(REPLACE(Podaci!N621,3,1,","))</f>
        <v>#VALUE!</v>
      </c>
      <c r="O621" s="5" t="e">
        <f>VALUE(REPLACE(Podaci!O621,3,1,","))</f>
        <v>#VALUE!</v>
      </c>
      <c r="P621" s="5" t="e">
        <f>VALUE(REPLACE(Podaci!P621,3,1,","))</f>
        <v>#VALUE!</v>
      </c>
      <c r="Q621" s="5" t="e">
        <f>VALUE(REPLACE(Podaci!Q621,3,1,","))</f>
        <v>#VALUE!</v>
      </c>
      <c r="R621" s="5" t="e">
        <f>VALUE(REPLACE(Podaci!R621,3,1,","))</f>
        <v>#VALUE!</v>
      </c>
      <c r="S621" s="5" t="e">
        <f>VALUE(REPLACE(Podaci!S621,3,1,","))</f>
        <v>#VALUE!</v>
      </c>
      <c r="T621" s="5">
        <f>IF(Podaci!AR621&gt;=0,Podaci!AR621*10,0)</f>
        <v>0</v>
      </c>
      <c r="U621" s="5">
        <f>IF(Podaci!AX621&gt;=0,Podaci!AX621*10,0)</f>
        <v>0</v>
      </c>
      <c r="V621" s="5">
        <f>IF(Podaci!BD621&gt;=0,Podaci!BD621*10,0)</f>
        <v>0</v>
      </c>
      <c r="W621" s="5">
        <f>IF(Podaci!BJ621&gt;=0,Podaci!BJ621*10,0)</f>
        <v>0</v>
      </c>
      <c r="X621" s="5">
        <f>IF(Podaci!BP621&gt;=0,Podaci!BP621*10,0)</f>
        <v>0</v>
      </c>
      <c r="Y621" s="5">
        <f>IF(Podaci!BV621&gt;=0,Podaci!BV621*10,0)</f>
        <v>0</v>
      </c>
      <c r="Z621" s="5">
        <f>IF(Podaci!CB621&gt;=0,Podaci!CB621*10,0)</f>
        <v>0</v>
      </c>
      <c r="AA621" s="5">
        <f>IF(Podaci!CH621&gt;=0,Podaci!CH621*10,0)</f>
        <v>0</v>
      </c>
      <c r="AB621" s="5">
        <f>IF(Podaci!CN621&gt;=0,Podaci!CN621*10,0)</f>
        <v>0</v>
      </c>
      <c r="AC621" s="5">
        <f>IF(Podaci!CT621&gt;=0,Podaci!CT621*10,0)</f>
        <v>0</v>
      </c>
      <c r="AD621" s="5">
        <f>IF(Podaci!CZ621&gt;=0,Podaci!CZ621*10,0)</f>
        <v>0</v>
      </c>
      <c r="AE621" s="5">
        <f>IF(Podaci!DF621&gt;=0,Podaci!DF621*10,0)</f>
        <v>0</v>
      </c>
      <c r="AF621" s="5">
        <f>IF(Podaci!DL621&gt;=0,Podaci!DL621*10,0)</f>
        <v>0</v>
      </c>
      <c r="AG621" s="5">
        <f>IF(Podaci!DR621&gt;=0,Podaci!DR621*10,0)</f>
        <v>0</v>
      </c>
      <c r="AH621" s="5">
        <f>IF(Podaci!DX621&gt;=0,Podaci!DX621*10,0)</f>
        <v>0</v>
      </c>
      <c r="AI621" s="5">
        <f>IF(Podaci!ED621&gt;=0,Podaci!ED621*10,0)</f>
        <v>0</v>
      </c>
    </row>
    <row r="622" spans="1:35" ht="15" customHeight="1" x14ac:dyDescent="0.25">
      <c r="A622" s="3" t="e">
        <f>Podaci!#REF!</f>
        <v>#REF!</v>
      </c>
      <c r="B622" s="4">
        <f>Podaci!A622</f>
        <v>0.43071759259259257</v>
      </c>
      <c r="C622" s="5">
        <f>VALUE(REPLACE(Podaci!B622,3,1,","))</f>
        <v>65.099999999999994</v>
      </c>
      <c r="D622" s="5">
        <f>VALUE(REPLACE(Podaci!C622,3,1,","))</f>
        <v>49.3</v>
      </c>
      <c r="E622" s="5">
        <f>VALUE(REPLACE(Podaci!D622,3,1,","))</f>
        <v>48.1</v>
      </c>
      <c r="F622" s="5">
        <f>VALUE(REPLACE(Podaci!E622,3,1,","))</f>
        <v>48.9</v>
      </c>
      <c r="G622" s="5">
        <f>VALUE(REPLACE(Podaci!F622,3,1,","))</f>
        <v>49.4</v>
      </c>
      <c r="H622" s="5">
        <f>VALUE(REPLACE(Podaci!G622,3,1,","))</f>
        <v>55.3</v>
      </c>
      <c r="I622" s="5" t="e">
        <f>VALUE(REPLACE(Podaci!I622,3,1,","))</f>
        <v>#VALUE!</v>
      </c>
      <c r="J622" s="5" t="e">
        <f>VALUE(REPLACE(Podaci!J622,3,1,","))</f>
        <v>#VALUE!</v>
      </c>
      <c r="K622" s="5" t="e">
        <f>VALUE(REPLACE(Podaci!K622,3,1,","))</f>
        <v>#VALUE!</v>
      </c>
      <c r="L622" s="5" t="e">
        <f>VALUE(REPLACE(Podaci!L622,3,1,","))</f>
        <v>#VALUE!</v>
      </c>
      <c r="M622" s="5" t="e">
        <f>VALUE(REPLACE(Podaci!M622,3,1,","))</f>
        <v>#VALUE!</v>
      </c>
      <c r="N622" s="5" t="e">
        <f>VALUE(REPLACE(Podaci!N622,3,1,","))</f>
        <v>#VALUE!</v>
      </c>
      <c r="O622" s="5" t="e">
        <f>VALUE(REPLACE(Podaci!O622,3,1,","))</f>
        <v>#VALUE!</v>
      </c>
      <c r="P622" s="5" t="e">
        <f>VALUE(REPLACE(Podaci!P622,3,1,","))</f>
        <v>#VALUE!</v>
      </c>
      <c r="Q622" s="5" t="e">
        <f>VALUE(REPLACE(Podaci!Q622,3,1,","))</f>
        <v>#VALUE!</v>
      </c>
      <c r="R622" s="5" t="e">
        <f>VALUE(REPLACE(Podaci!R622,3,1,","))</f>
        <v>#VALUE!</v>
      </c>
      <c r="S622" s="5" t="e">
        <f>VALUE(REPLACE(Podaci!S622,3,1,","))</f>
        <v>#VALUE!</v>
      </c>
      <c r="T622" s="5">
        <f>IF(Podaci!AR622&gt;=0,Podaci!AR622*10,0)</f>
        <v>0</v>
      </c>
      <c r="U622" s="5">
        <f>IF(Podaci!AX622&gt;=0,Podaci!AX622*10,0)</f>
        <v>0</v>
      </c>
      <c r="V622" s="5">
        <f>IF(Podaci!BD622&gt;=0,Podaci!BD622*10,0)</f>
        <v>0</v>
      </c>
      <c r="W622" s="5">
        <f>IF(Podaci!BJ622&gt;=0,Podaci!BJ622*10,0)</f>
        <v>0</v>
      </c>
      <c r="X622" s="5">
        <f>IF(Podaci!BP622&gt;=0,Podaci!BP622*10,0)</f>
        <v>0</v>
      </c>
      <c r="Y622" s="5">
        <f>IF(Podaci!BV622&gt;=0,Podaci!BV622*10,0)</f>
        <v>0</v>
      </c>
      <c r="Z622" s="5">
        <f>IF(Podaci!CB622&gt;=0,Podaci!CB622*10,0)</f>
        <v>0</v>
      </c>
      <c r="AA622" s="5">
        <f>IF(Podaci!CH622&gt;=0,Podaci!CH622*10,0)</f>
        <v>0</v>
      </c>
      <c r="AB622" s="5">
        <f>IF(Podaci!CN622&gt;=0,Podaci!CN622*10,0)</f>
        <v>0</v>
      </c>
      <c r="AC622" s="5">
        <f>IF(Podaci!CT622&gt;=0,Podaci!CT622*10,0)</f>
        <v>0</v>
      </c>
      <c r="AD622" s="5">
        <f>IF(Podaci!CZ622&gt;=0,Podaci!CZ622*10,0)</f>
        <v>0</v>
      </c>
      <c r="AE622" s="5">
        <f>IF(Podaci!DF622&gt;=0,Podaci!DF622*10,0)</f>
        <v>0</v>
      </c>
      <c r="AF622" s="5">
        <f>IF(Podaci!DL622&gt;=0,Podaci!DL622*10,0)</f>
        <v>0</v>
      </c>
      <c r="AG622" s="5">
        <f>IF(Podaci!DR622&gt;=0,Podaci!DR622*10,0)</f>
        <v>0</v>
      </c>
      <c r="AH622" s="5">
        <f>IF(Podaci!DX622&gt;=0,Podaci!DX622*10,0)</f>
        <v>0</v>
      </c>
      <c r="AI622" s="5">
        <f>IF(Podaci!ED622&gt;=0,Podaci!ED622*10,0)</f>
        <v>0</v>
      </c>
    </row>
    <row r="623" spans="1:35" ht="15" customHeight="1" x14ac:dyDescent="0.25">
      <c r="A623" s="3" t="e">
        <f>Podaci!#REF!</f>
        <v>#REF!</v>
      </c>
      <c r="B623" s="4">
        <f>Podaci!A623</f>
        <v>0.43141203703703707</v>
      </c>
      <c r="C623" s="5">
        <f>VALUE(REPLACE(Podaci!B623,3,1,","))</f>
        <v>65</v>
      </c>
      <c r="D623" s="5">
        <f>VALUE(REPLACE(Podaci!C623,3,1,","))</f>
        <v>49.3</v>
      </c>
      <c r="E623" s="5">
        <f>VALUE(REPLACE(Podaci!D623,3,1,","))</f>
        <v>48.1</v>
      </c>
      <c r="F623" s="5">
        <f>VALUE(REPLACE(Podaci!E623,3,1,","))</f>
        <v>48.9</v>
      </c>
      <c r="G623" s="5">
        <f>VALUE(REPLACE(Podaci!F623,3,1,","))</f>
        <v>49.4</v>
      </c>
      <c r="H623" s="5">
        <f>VALUE(REPLACE(Podaci!G623,3,1,","))</f>
        <v>55.3</v>
      </c>
      <c r="I623" s="5" t="e">
        <f>VALUE(REPLACE(Podaci!I623,3,1,","))</f>
        <v>#VALUE!</v>
      </c>
      <c r="J623" s="5" t="e">
        <f>VALUE(REPLACE(Podaci!J623,3,1,","))</f>
        <v>#VALUE!</v>
      </c>
      <c r="K623" s="5" t="e">
        <f>VALUE(REPLACE(Podaci!K623,3,1,","))</f>
        <v>#VALUE!</v>
      </c>
      <c r="L623" s="5" t="e">
        <f>VALUE(REPLACE(Podaci!L623,3,1,","))</f>
        <v>#VALUE!</v>
      </c>
      <c r="M623" s="5" t="e">
        <f>VALUE(REPLACE(Podaci!M623,3,1,","))</f>
        <v>#VALUE!</v>
      </c>
      <c r="N623" s="5" t="e">
        <f>VALUE(REPLACE(Podaci!N623,3,1,","))</f>
        <v>#VALUE!</v>
      </c>
      <c r="O623" s="5" t="e">
        <f>VALUE(REPLACE(Podaci!O623,3,1,","))</f>
        <v>#VALUE!</v>
      </c>
      <c r="P623" s="5" t="e">
        <f>VALUE(REPLACE(Podaci!P623,3,1,","))</f>
        <v>#VALUE!</v>
      </c>
      <c r="Q623" s="5" t="e">
        <f>VALUE(REPLACE(Podaci!Q623,3,1,","))</f>
        <v>#VALUE!</v>
      </c>
      <c r="R623" s="5" t="e">
        <f>VALUE(REPLACE(Podaci!R623,3,1,","))</f>
        <v>#VALUE!</v>
      </c>
      <c r="S623" s="5" t="e">
        <f>VALUE(REPLACE(Podaci!S623,3,1,","))</f>
        <v>#VALUE!</v>
      </c>
      <c r="T623" s="5">
        <f>IF(Podaci!AR623&gt;=0,Podaci!AR623*10,0)</f>
        <v>0</v>
      </c>
      <c r="U623" s="5">
        <f>IF(Podaci!AX623&gt;=0,Podaci!AX623*10,0)</f>
        <v>0</v>
      </c>
      <c r="V623" s="5">
        <f>IF(Podaci!BD623&gt;=0,Podaci!BD623*10,0)</f>
        <v>0</v>
      </c>
      <c r="W623" s="5">
        <f>IF(Podaci!BJ623&gt;=0,Podaci!BJ623*10,0)</f>
        <v>0</v>
      </c>
      <c r="X623" s="5">
        <f>IF(Podaci!BP623&gt;=0,Podaci!BP623*10,0)</f>
        <v>0</v>
      </c>
      <c r="Y623" s="5">
        <f>IF(Podaci!BV623&gt;=0,Podaci!BV623*10,0)</f>
        <v>0</v>
      </c>
      <c r="Z623" s="5">
        <f>IF(Podaci!CB623&gt;=0,Podaci!CB623*10,0)</f>
        <v>0</v>
      </c>
      <c r="AA623" s="5">
        <f>IF(Podaci!CH623&gt;=0,Podaci!CH623*10,0)</f>
        <v>0</v>
      </c>
      <c r="AB623" s="5">
        <f>IF(Podaci!CN623&gt;=0,Podaci!CN623*10,0)</f>
        <v>0</v>
      </c>
      <c r="AC623" s="5">
        <f>IF(Podaci!CT623&gt;=0,Podaci!CT623*10,0)</f>
        <v>0</v>
      </c>
      <c r="AD623" s="5">
        <f>IF(Podaci!CZ623&gt;=0,Podaci!CZ623*10,0)</f>
        <v>0</v>
      </c>
      <c r="AE623" s="5">
        <f>IF(Podaci!DF623&gt;=0,Podaci!DF623*10,0)</f>
        <v>0</v>
      </c>
      <c r="AF623" s="5">
        <f>IF(Podaci!DL623&gt;=0,Podaci!DL623*10,0)</f>
        <v>0</v>
      </c>
      <c r="AG623" s="5">
        <f>IF(Podaci!DR623&gt;=0,Podaci!DR623*10,0)</f>
        <v>0</v>
      </c>
      <c r="AH623" s="5">
        <f>IF(Podaci!DX623&gt;=0,Podaci!DX623*10,0)</f>
        <v>0</v>
      </c>
      <c r="AI623" s="5">
        <f>IF(Podaci!ED623&gt;=0,Podaci!ED623*10,0)</f>
        <v>0</v>
      </c>
    </row>
    <row r="624" spans="1:35" ht="15" customHeight="1" x14ac:dyDescent="0.25">
      <c r="A624" s="3" t="e">
        <f>Podaci!#REF!</f>
        <v>#REF!</v>
      </c>
      <c r="B624" s="4">
        <f>Podaci!A624</f>
        <v>0.43210648148148145</v>
      </c>
      <c r="C624" s="5">
        <f>VALUE(REPLACE(Podaci!B624,3,1,","))</f>
        <v>64.900000000000006</v>
      </c>
      <c r="D624" s="5">
        <f>VALUE(REPLACE(Podaci!C624,3,1,","))</f>
        <v>49.2</v>
      </c>
      <c r="E624" s="5">
        <f>VALUE(REPLACE(Podaci!D624,3,1,","))</f>
        <v>48.2</v>
      </c>
      <c r="F624" s="5">
        <f>VALUE(REPLACE(Podaci!E624,3,1,","))</f>
        <v>48.7</v>
      </c>
      <c r="G624" s="5">
        <f>VALUE(REPLACE(Podaci!F624,3,1,","))</f>
        <v>49.4</v>
      </c>
      <c r="H624" s="5">
        <f>VALUE(REPLACE(Podaci!G624,3,1,","))</f>
        <v>55.2</v>
      </c>
      <c r="I624" s="5" t="e">
        <f>VALUE(REPLACE(Podaci!I624,3,1,","))</f>
        <v>#VALUE!</v>
      </c>
      <c r="J624" s="5" t="e">
        <f>VALUE(REPLACE(Podaci!J624,3,1,","))</f>
        <v>#VALUE!</v>
      </c>
      <c r="K624" s="5" t="e">
        <f>VALUE(REPLACE(Podaci!K624,3,1,","))</f>
        <v>#VALUE!</v>
      </c>
      <c r="L624" s="5" t="e">
        <f>VALUE(REPLACE(Podaci!L624,3,1,","))</f>
        <v>#VALUE!</v>
      </c>
      <c r="M624" s="5" t="e">
        <f>VALUE(REPLACE(Podaci!M624,3,1,","))</f>
        <v>#VALUE!</v>
      </c>
      <c r="N624" s="5" t="e">
        <f>VALUE(REPLACE(Podaci!N624,3,1,","))</f>
        <v>#VALUE!</v>
      </c>
      <c r="O624" s="5" t="e">
        <f>VALUE(REPLACE(Podaci!O624,3,1,","))</f>
        <v>#VALUE!</v>
      </c>
      <c r="P624" s="5" t="e">
        <f>VALUE(REPLACE(Podaci!P624,3,1,","))</f>
        <v>#VALUE!</v>
      </c>
      <c r="Q624" s="5" t="e">
        <f>VALUE(REPLACE(Podaci!Q624,3,1,","))</f>
        <v>#VALUE!</v>
      </c>
      <c r="R624" s="5" t="e">
        <f>VALUE(REPLACE(Podaci!R624,3,1,","))</f>
        <v>#VALUE!</v>
      </c>
      <c r="S624" s="5" t="e">
        <f>VALUE(REPLACE(Podaci!S624,3,1,","))</f>
        <v>#VALUE!</v>
      </c>
      <c r="T624" s="5">
        <f>IF(Podaci!AR624&gt;=0,Podaci!AR624*10,0)</f>
        <v>0</v>
      </c>
      <c r="U624" s="5">
        <f>IF(Podaci!AX624&gt;=0,Podaci!AX624*10,0)</f>
        <v>0</v>
      </c>
      <c r="V624" s="5">
        <f>IF(Podaci!BD624&gt;=0,Podaci!BD624*10,0)</f>
        <v>0</v>
      </c>
      <c r="W624" s="5">
        <f>IF(Podaci!BJ624&gt;=0,Podaci!BJ624*10,0)</f>
        <v>0</v>
      </c>
      <c r="X624" s="5">
        <f>IF(Podaci!BP624&gt;=0,Podaci!BP624*10,0)</f>
        <v>0</v>
      </c>
      <c r="Y624" s="5">
        <f>IF(Podaci!BV624&gt;=0,Podaci!BV624*10,0)</f>
        <v>0</v>
      </c>
      <c r="Z624" s="5">
        <f>IF(Podaci!CB624&gt;=0,Podaci!CB624*10,0)</f>
        <v>0</v>
      </c>
      <c r="AA624" s="5">
        <f>IF(Podaci!CH624&gt;=0,Podaci!CH624*10,0)</f>
        <v>0</v>
      </c>
      <c r="AB624" s="5">
        <f>IF(Podaci!CN624&gt;=0,Podaci!CN624*10,0)</f>
        <v>0</v>
      </c>
      <c r="AC624" s="5">
        <f>IF(Podaci!CT624&gt;=0,Podaci!CT624*10,0)</f>
        <v>0</v>
      </c>
      <c r="AD624" s="5">
        <f>IF(Podaci!CZ624&gt;=0,Podaci!CZ624*10,0)</f>
        <v>0</v>
      </c>
      <c r="AE624" s="5">
        <f>IF(Podaci!DF624&gt;=0,Podaci!DF624*10,0)</f>
        <v>0</v>
      </c>
      <c r="AF624" s="5">
        <f>IF(Podaci!DL624&gt;=0,Podaci!DL624*10,0)</f>
        <v>0</v>
      </c>
      <c r="AG624" s="5">
        <f>IF(Podaci!DR624&gt;=0,Podaci!DR624*10,0)</f>
        <v>0</v>
      </c>
      <c r="AH624" s="5">
        <f>IF(Podaci!DX624&gt;=0,Podaci!DX624*10,0)</f>
        <v>0</v>
      </c>
      <c r="AI624" s="5">
        <f>IF(Podaci!ED624&gt;=0,Podaci!ED624*10,0)</f>
        <v>0</v>
      </c>
    </row>
    <row r="625" spans="1:35" ht="15" customHeight="1" x14ac:dyDescent="0.25">
      <c r="A625" s="3" t="e">
        <f>Podaci!#REF!</f>
        <v>#REF!</v>
      </c>
      <c r="B625" s="4">
        <f>Podaci!A625</f>
        <v>0.43280092592592595</v>
      </c>
      <c r="C625" s="5">
        <f>VALUE(REPLACE(Podaci!B625,3,1,","))</f>
        <v>65</v>
      </c>
      <c r="D625" s="5">
        <f>VALUE(REPLACE(Podaci!C625,3,1,","))</f>
        <v>49</v>
      </c>
      <c r="E625" s="5">
        <f>VALUE(REPLACE(Podaci!D625,3,1,","))</f>
        <v>48.1</v>
      </c>
      <c r="F625" s="5">
        <f>VALUE(REPLACE(Podaci!E625,3,1,","))</f>
        <v>48.8</v>
      </c>
      <c r="G625" s="5">
        <f>VALUE(REPLACE(Podaci!F625,3,1,","))</f>
        <v>49.5</v>
      </c>
      <c r="H625" s="5">
        <f>VALUE(REPLACE(Podaci!G625,3,1,","))</f>
        <v>55.3</v>
      </c>
      <c r="I625" s="5" t="e">
        <f>VALUE(REPLACE(Podaci!I625,3,1,","))</f>
        <v>#VALUE!</v>
      </c>
      <c r="J625" s="5" t="e">
        <f>VALUE(REPLACE(Podaci!J625,3,1,","))</f>
        <v>#VALUE!</v>
      </c>
      <c r="K625" s="5" t="e">
        <f>VALUE(REPLACE(Podaci!K625,3,1,","))</f>
        <v>#VALUE!</v>
      </c>
      <c r="L625" s="5" t="e">
        <f>VALUE(REPLACE(Podaci!L625,3,1,","))</f>
        <v>#VALUE!</v>
      </c>
      <c r="M625" s="5" t="e">
        <f>VALUE(REPLACE(Podaci!M625,3,1,","))</f>
        <v>#VALUE!</v>
      </c>
      <c r="N625" s="5" t="e">
        <f>VALUE(REPLACE(Podaci!N625,3,1,","))</f>
        <v>#VALUE!</v>
      </c>
      <c r="O625" s="5" t="e">
        <f>VALUE(REPLACE(Podaci!O625,3,1,","))</f>
        <v>#VALUE!</v>
      </c>
      <c r="P625" s="5" t="e">
        <f>VALUE(REPLACE(Podaci!P625,3,1,","))</f>
        <v>#VALUE!</v>
      </c>
      <c r="Q625" s="5" t="e">
        <f>VALUE(REPLACE(Podaci!Q625,3,1,","))</f>
        <v>#VALUE!</v>
      </c>
      <c r="R625" s="5" t="e">
        <f>VALUE(REPLACE(Podaci!R625,3,1,","))</f>
        <v>#VALUE!</v>
      </c>
      <c r="S625" s="5" t="e">
        <f>VALUE(REPLACE(Podaci!S625,3,1,","))</f>
        <v>#VALUE!</v>
      </c>
      <c r="T625" s="5">
        <f>IF(Podaci!AR625&gt;=0,Podaci!AR625*10,0)</f>
        <v>0</v>
      </c>
      <c r="U625" s="5">
        <f>IF(Podaci!AX625&gt;=0,Podaci!AX625*10,0)</f>
        <v>0</v>
      </c>
      <c r="V625" s="5">
        <f>IF(Podaci!BD625&gt;=0,Podaci!BD625*10,0)</f>
        <v>0</v>
      </c>
      <c r="W625" s="5">
        <f>IF(Podaci!BJ625&gt;=0,Podaci!BJ625*10,0)</f>
        <v>0</v>
      </c>
      <c r="X625" s="5">
        <f>IF(Podaci!BP625&gt;=0,Podaci!BP625*10,0)</f>
        <v>0</v>
      </c>
      <c r="Y625" s="5">
        <f>IF(Podaci!BV625&gt;=0,Podaci!BV625*10,0)</f>
        <v>0</v>
      </c>
      <c r="Z625" s="5">
        <f>IF(Podaci!CB625&gt;=0,Podaci!CB625*10,0)</f>
        <v>0</v>
      </c>
      <c r="AA625" s="5">
        <f>IF(Podaci!CH625&gt;=0,Podaci!CH625*10,0)</f>
        <v>0</v>
      </c>
      <c r="AB625" s="5">
        <f>IF(Podaci!CN625&gt;=0,Podaci!CN625*10,0)</f>
        <v>0</v>
      </c>
      <c r="AC625" s="5">
        <f>IF(Podaci!CT625&gt;=0,Podaci!CT625*10,0)</f>
        <v>0</v>
      </c>
      <c r="AD625" s="5">
        <f>IF(Podaci!CZ625&gt;=0,Podaci!CZ625*10,0)</f>
        <v>0</v>
      </c>
      <c r="AE625" s="5">
        <f>IF(Podaci!DF625&gt;=0,Podaci!DF625*10,0)</f>
        <v>0</v>
      </c>
      <c r="AF625" s="5">
        <f>IF(Podaci!DL625&gt;=0,Podaci!DL625*10,0)</f>
        <v>0</v>
      </c>
      <c r="AG625" s="5">
        <f>IF(Podaci!DR625&gt;=0,Podaci!DR625*10,0)</f>
        <v>0</v>
      </c>
      <c r="AH625" s="5">
        <f>IF(Podaci!DX625&gt;=0,Podaci!DX625*10,0)</f>
        <v>0</v>
      </c>
      <c r="AI625" s="5">
        <f>IF(Podaci!ED625&gt;=0,Podaci!ED625*10,0)</f>
        <v>0</v>
      </c>
    </row>
    <row r="626" spans="1:35" ht="15" customHeight="1" x14ac:dyDescent="0.25">
      <c r="A626" s="3" t="e">
        <f>Podaci!#REF!</f>
        <v>#REF!</v>
      </c>
      <c r="B626" s="4">
        <f>Podaci!A626</f>
        <v>0.43349537037037034</v>
      </c>
      <c r="C626" s="5">
        <f>VALUE(REPLACE(Podaci!B626,3,1,","))</f>
        <v>64.900000000000006</v>
      </c>
      <c r="D626" s="5">
        <f>VALUE(REPLACE(Podaci!C626,3,1,","))</f>
        <v>48.6</v>
      </c>
      <c r="E626" s="5">
        <f>VALUE(REPLACE(Podaci!D626,3,1,","))</f>
        <v>48.1</v>
      </c>
      <c r="F626" s="5">
        <f>VALUE(REPLACE(Podaci!E626,3,1,","))</f>
        <v>48.8</v>
      </c>
      <c r="G626" s="5">
        <f>VALUE(REPLACE(Podaci!F626,3,1,","))</f>
        <v>49.5</v>
      </c>
      <c r="H626" s="5">
        <f>VALUE(REPLACE(Podaci!G626,3,1,","))</f>
        <v>55.2</v>
      </c>
      <c r="I626" s="5" t="e">
        <f>VALUE(REPLACE(Podaci!I626,3,1,","))</f>
        <v>#VALUE!</v>
      </c>
      <c r="J626" s="5" t="e">
        <f>VALUE(REPLACE(Podaci!J626,3,1,","))</f>
        <v>#VALUE!</v>
      </c>
      <c r="K626" s="5" t="e">
        <f>VALUE(REPLACE(Podaci!K626,3,1,","))</f>
        <v>#VALUE!</v>
      </c>
      <c r="L626" s="5" t="e">
        <f>VALUE(REPLACE(Podaci!L626,3,1,","))</f>
        <v>#VALUE!</v>
      </c>
      <c r="M626" s="5" t="e">
        <f>VALUE(REPLACE(Podaci!M626,3,1,","))</f>
        <v>#VALUE!</v>
      </c>
      <c r="N626" s="5" t="e">
        <f>VALUE(REPLACE(Podaci!N626,3,1,","))</f>
        <v>#VALUE!</v>
      </c>
      <c r="O626" s="5" t="e">
        <f>VALUE(REPLACE(Podaci!O626,3,1,","))</f>
        <v>#VALUE!</v>
      </c>
      <c r="P626" s="5" t="e">
        <f>VALUE(REPLACE(Podaci!P626,3,1,","))</f>
        <v>#VALUE!</v>
      </c>
      <c r="Q626" s="5" t="e">
        <f>VALUE(REPLACE(Podaci!Q626,3,1,","))</f>
        <v>#VALUE!</v>
      </c>
      <c r="R626" s="5" t="e">
        <f>VALUE(REPLACE(Podaci!R626,3,1,","))</f>
        <v>#VALUE!</v>
      </c>
      <c r="S626" s="5" t="e">
        <f>VALUE(REPLACE(Podaci!S626,3,1,","))</f>
        <v>#VALUE!</v>
      </c>
      <c r="T626" s="5">
        <f>IF(Podaci!AR626&gt;=0,Podaci!AR626*10,0)</f>
        <v>0</v>
      </c>
      <c r="U626" s="5">
        <f>IF(Podaci!AX626&gt;=0,Podaci!AX626*10,0)</f>
        <v>0</v>
      </c>
      <c r="V626" s="5">
        <f>IF(Podaci!BD626&gt;=0,Podaci!BD626*10,0)</f>
        <v>0</v>
      </c>
      <c r="W626" s="5">
        <f>IF(Podaci!BJ626&gt;=0,Podaci!BJ626*10,0)</f>
        <v>0</v>
      </c>
      <c r="X626" s="5">
        <f>IF(Podaci!BP626&gt;=0,Podaci!BP626*10,0)</f>
        <v>0</v>
      </c>
      <c r="Y626" s="5">
        <f>IF(Podaci!BV626&gt;=0,Podaci!BV626*10,0)</f>
        <v>0</v>
      </c>
      <c r="Z626" s="5">
        <f>IF(Podaci!CB626&gt;=0,Podaci!CB626*10,0)</f>
        <v>0</v>
      </c>
      <c r="AA626" s="5">
        <f>IF(Podaci!CH626&gt;=0,Podaci!CH626*10,0)</f>
        <v>0</v>
      </c>
      <c r="AB626" s="5">
        <f>IF(Podaci!CN626&gt;=0,Podaci!CN626*10,0)</f>
        <v>0</v>
      </c>
      <c r="AC626" s="5">
        <f>IF(Podaci!CT626&gt;=0,Podaci!CT626*10,0)</f>
        <v>0</v>
      </c>
      <c r="AD626" s="5">
        <f>IF(Podaci!CZ626&gt;=0,Podaci!CZ626*10,0)</f>
        <v>0</v>
      </c>
      <c r="AE626" s="5">
        <f>IF(Podaci!DF626&gt;=0,Podaci!DF626*10,0)</f>
        <v>0</v>
      </c>
      <c r="AF626" s="5">
        <f>IF(Podaci!DL626&gt;=0,Podaci!DL626*10,0)</f>
        <v>0</v>
      </c>
      <c r="AG626" s="5">
        <f>IF(Podaci!DR626&gt;=0,Podaci!DR626*10,0)</f>
        <v>0</v>
      </c>
      <c r="AH626" s="5">
        <f>IF(Podaci!DX626&gt;=0,Podaci!DX626*10,0)</f>
        <v>0</v>
      </c>
      <c r="AI626" s="5">
        <f>IF(Podaci!ED626&gt;=0,Podaci!ED626*10,0)</f>
        <v>0</v>
      </c>
    </row>
    <row r="627" spans="1:35" ht="15" customHeight="1" x14ac:dyDescent="0.25">
      <c r="A627" s="3" t="e">
        <f>Podaci!#REF!</f>
        <v>#REF!</v>
      </c>
      <c r="B627" s="4">
        <f>Podaci!A627</f>
        <v>0.43418981481481483</v>
      </c>
      <c r="C627" s="5">
        <f>VALUE(REPLACE(Podaci!B627,3,1,","))</f>
        <v>65</v>
      </c>
      <c r="D627" s="5">
        <f>VALUE(REPLACE(Podaci!C627,3,1,","))</f>
        <v>48.2</v>
      </c>
      <c r="E627" s="5">
        <f>VALUE(REPLACE(Podaci!D627,3,1,","))</f>
        <v>48.1</v>
      </c>
      <c r="F627" s="5">
        <f>VALUE(REPLACE(Podaci!E627,3,1,","))</f>
        <v>48.9</v>
      </c>
      <c r="G627" s="5">
        <f>VALUE(REPLACE(Podaci!F627,3,1,","))</f>
        <v>49.3</v>
      </c>
      <c r="H627" s="5">
        <f>VALUE(REPLACE(Podaci!G627,3,1,","))</f>
        <v>55.2</v>
      </c>
      <c r="I627" s="5" t="e">
        <f>VALUE(REPLACE(Podaci!I627,3,1,","))</f>
        <v>#VALUE!</v>
      </c>
      <c r="J627" s="5" t="e">
        <f>VALUE(REPLACE(Podaci!J627,3,1,","))</f>
        <v>#VALUE!</v>
      </c>
      <c r="K627" s="5" t="e">
        <f>VALUE(REPLACE(Podaci!K627,3,1,","))</f>
        <v>#VALUE!</v>
      </c>
      <c r="L627" s="5" t="e">
        <f>VALUE(REPLACE(Podaci!L627,3,1,","))</f>
        <v>#VALUE!</v>
      </c>
      <c r="M627" s="5" t="e">
        <f>VALUE(REPLACE(Podaci!M627,3,1,","))</f>
        <v>#VALUE!</v>
      </c>
      <c r="N627" s="5" t="e">
        <f>VALUE(REPLACE(Podaci!N627,3,1,","))</f>
        <v>#VALUE!</v>
      </c>
      <c r="O627" s="5" t="e">
        <f>VALUE(REPLACE(Podaci!O627,3,1,","))</f>
        <v>#VALUE!</v>
      </c>
      <c r="P627" s="5" t="e">
        <f>VALUE(REPLACE(Podaci!P627,3,1,","))</f>
        <v>#VALUE!</v>
      </c>
      <c r="Q627" s="5" t="e">
        <f>VALUE(REPLACE(Podaci!Q627,3,1,","))</f>
        <v>#VALUE!</v>
      </c>
      <c r="R627" s="5" t="e">
        <f>VALUE(REPLACE(Podaci!R627,3,1,","))</f>
        <v>#VALUE!</v>
      </c>
      <c r="S627" s="5" t="e">
        <f>VALUE(REPLACE(Podaci!S627,3,1,","))</f>
        <v>#VALUE!</v>
      </c>
      <c r="T627" s="5">
        <f>IF(Podaci!AR627&gt;=0,Podaci!AR627*10,0)</f>
        <v>0</v>
      </c>
      <c r="U627" s="5">
        <f>IF(Podaci!AX627&gt;=0,Podaci!AX627*10,0)</f>
        <v>0</v>
      </c>
      <c r="V627" s="5">
        <f>IF(Podaci!BD627&gt;=0,Podaci!BD627*10,0)</f>
        <v>0</v>
      </c>
      <c r="W627" s="5">
        <f>IF(Podaci!BJ627&gt;=0,Podaci!BJ627*10,0)</f>
        <v>0</v>
      </c>
      <c r="X627" s="5">
        <f>IF(Podaci!BP627&gt;=0,Podaci!BP627*10,0)</f>
        <v>0</v>
      </c>
      <c r="Y627" s="5">
        <f>IF(Podaci!BV627&gt;=0,Podaci!BV627*10,0)</f>
        <v>0</v>
      </c>
      <c r="Z627" s="5">
        <f>IF(Podaci!CB627&gt;=0,Podaci!CB627*10,0)</f>
        <v>0</v>
      </c>
      <c r="AA627" s="5">
        <f>IF(Podaci!CH627&gt;=0,Podaci!CH627*10,0)</f>
        <v>0</v>
      </c>
      <c r="AB627" s="5">
        <f>IF(Podaci!CN627&gt;=0,Podaci!CN627*10,0)</f>
        <v>0</v>
      </c>
      <c r="AC627" s="5">
        <f>IF(Podaci!CT627&gt;=0,Podaci!CT627*10,0)</f>
        <v>0</v>
      </c>
      <c r="AD627" s="5">
        <f>IF(Podaci!CZ627&gt;=0,Podaci!CZ627*10,0)</f>
        <v>0</v>
      </c>
      <c r="AE627" s="5">
        <f>IF(Podaci!DF627&gt;=0,Podaci!DF627*10,0)</f>
        <v>0</v>
      </c>
      <c r="AF627" s="5">
        <f>IF(Podaci!DL627&gt;=0,Podaci!DL627*10,0)</f>
        <v>0</v>
      </c>
      <c r="AG627" s="5">
        <f>IF(Podaci!DR627&gt;=0,Podaci!DR627*10,0)</f>
        <v>0</v>
      </c>
      <c r="AH627" s="5">
        <f>IF(Podaci!DX627&gt;=0,Podaci!DX627*10,0)</f>
        <v>0</v>
      </c>
      <c r="AI627" s="5">
        <f>IF(Podaci!ED627&gt;=0,Podaci!ED627*10,0)</f>
        <v>0</v>
      </c>
    </row>
    <row r="628" spans="1:35" ht="15" customHeight="1" x14ac:dyDescent="0.25">
      <c r="A628" s="3" t="e">
        <f>Podaci!#REF!</f>
        <v>#REF!</v>
      </c>
      <c r="B628" s="4">
        <f>Podaci!A628</f>
        <v>0.43488425925925928</v>
      </c>
      <c r="C628" s="5">
        <f>VALUE(REPLACE(Podaci!B628,3,1,","))</f>
        <v>64.900000000000006</v>
      </c>
      <c r="D628" s="5">
        <f>VALUE(REPLACE(Podaci!C628,3,1,","))</f>
        <v>48.2</v>
      </c>
      <c r="E628" s="5">
        <f>VALUE(REPLACE(Podaci!D628,3,1,","))</f>
        <v>48.2</v>
      </c>
      <c r="F628" s="5">
        <f>VALUE(REPLACE(Podaci!E628,3,1,","))</f>
        <v>48.8</v>
      </c>
      <c r="G628" s="5">
        <f>VALUE(REPLACE(Podaci!F628,3,1,","))</f>
        <v>49.4</v>
      </c>
      <c r="H628" s="5">
        <f>VALUE(REPLACE(Podaci!G628,3,1,","))</f>
        <v>55.2</v>
      </c>
      <c r="I628" s="5" t="e">
        <f>VALUE(REPLACE(Podaci!I628,3,1,","))</f>
        <v>#VALUE!</v>
      </c>
      <c r="J628" s="5" t="e">
        <f>VALUE(REPLACE(Podaci!J628,3,1,","))</f>
        <v>#VALUE!</v>
      </c>
      <c r="K628" s="5" t="e">
        <f>VALUE(REPLACE(Podaci!K628,3,1,","))</f>
        <v>#VALUE!</v>
      </c>
      <c r="L628" s="5" t="e">
        <f>VALUE(REPLACE(Podaci!L628,3,1,","))</f>
        <v>#VALUE!</v>
      </c>
      <c r="M628" s="5" t="e">
        <f>VALUE(REPLACE(Podaci!M628,3,1,","))</f>
        <v>#VALUE!</v>
      </c>
      <c r="N628" s="5" t="e">
        <f>VALUE(REPLACE(Podaci!N628,3,1,","))</f>
        <v>#VALUE!</v>
      </c>
      <c r="O628" s="5" t="e">
        <f>VALUE(REPLACE(Podaci!O628,3,1,","))</f>
        <v>#VALUE!</v>
      </c>
      <c r="P628" s="5" t="e">
        <f>VALUE(REPLACE(Podaci!P628,3,1,","))</f>
        <v>#VALUE!</v>
      </c>
      <c r="Q628" s="5" t="e">
        <f>VALUE(REPLACE(Podaci!Q628,3,1,","))</f>
        <v>#VALUE!</v>
      </c>
      <c r="R628" s="5" t="e">
        <f>VALUE(REPLACE(Podaci!R628,3,1,","))</f>
        <v>#VALUE!</v>
      </c>
      <c r="S628" s="5" t="e">
        <f>VALUE(REPLACE(Podaci!S628,3,1,","))</f>
        <v>#VALUE!</v>
      </c>
      <c r="T628" s="5">
        <f>IF(Podaci!AR628&gt;=0,Podaci!AR628*10,0)</f>
        <v>0</v>
      </c>
      <c r="U628" s="5">
        <f>IF(Podaci!AX628&gt;=0,Podaci!AX628*10,0)</f>
        <v>0</v>
      </c>
      <c r="V628" s="5">
        <f>IF(Podaci!BD628&gt;=0,Podaci!BD628*10,0)</f>
        <v>0</v>
      </c>
      <c r="W628" s="5">
        <f>IF(Podaci!BJ628&gt;=0,Podaci!BJ628*10,0)</f>
        <v>0</v>
      </c>
      <c r="X628" s="5">
        <f>IF(Podaci!BP628&gt;=0,Podaci!BP628*10,0)</f>
        <v>0</v>
      </c>
      <c r="Y628" s="5">
        <f>IF(Podaci!BV628&gt;=0,Podaci!BV628*10,0)</f>
        <v>0</v>
      </c>
      <c r="Z628" s="5">
        <f>IF(Podaci!CB628&gt;=0,Podaci!CB628*10,0)</f>
        <v>0</v>
      </c>
      <c r="AA628" s="5">
        <f>IF(Podaci!CH628&gt;=0,Podaci!CH628*10,0)</f>
        <v>0</v>
      </c>
      <c r="AB628" s="5">
        <f>IF(Podaci!CN628&gt;=0,Podaci!CN628*10,0)</f>
        <v>0</v>
      </c>
      <c r="AC628" s="5">
        <f>IF(Podaci!CT628&gt;=0,Podaci!CT628*10,0)</f>
        <v>0</v>
      </c>
      <c r="AD628" s="5">
        <f>IF(Podaci!CZ628&gt;=0,Podaci!CZ628*10,0)</f>
        <v>0</v>
      </c>
      <c r="AE628" s="5">
        <f>IF(Podaci!DF628&gt;=0,Podaci!DF628*10,0)</f>
        <v>0</v>
      </c>
      <c r="AF628" s="5">
        <f>IF(Podaci!DL628&gt;=0,Podaci!DL628*10,0)</f>
        <v>0</v>
      </c>
      <c r="AG628" s="5">
        <f>IF(Podaci!DR628&gt;=0,Podaci!DR628*10,0)</f>
        <v>0</v>
      </c>
      <c r="AH628" s="5">
        <f>IF(Podaci!DX628&gt;=0,Podaci!DX628*10,0)</f>
        <v>0</v>
      </c>
      <c r="AI628" s="5">
        <f>IF(Podaci!ED628&gt;=0,Podaci!ED628*10,0)</f>
        <v>0</v>
      </c>
    </row>
    <row r="629" spans="1:35" ht="15" customHeight="1" x14ac:dyDescent="0.25">
      <c r="A629" s="3" t="e">
        <f>Podaci!#REF!</f>
        <v>#REF!</v>
      </c>
      <c r="B629" s="4">
        <f>Podaci!A629</f>
        <v>0.43557870370370372</v>
      </c>
      <c r="C629" s="5">
        <f>VALUE(REPLACE(Podaci!B629,3,1,","))</f>
        <v>64.900000000000006</v>
      </c>
      <c r="D629" s="5">
        <f>VALUE(REPLACE(Podaci!C629,3,1,","))</f>
        <v>48.1</v>
      </c>
      <c r="E629" s="5">
        <f>VALUE(REPLACE(Podaci!D629,3,1,","))</f>
        <v>48.1</v>
      </c>
      <c r="F629" s="5">
        <f>VALUE(REPLACE(Podaci!E629,3,1,","))</f>
        <v>48.9</v>
      </c>
      <c r="G629" s="5">
        <f>VALUE(REPLACE(Podaci!F629,3,1,","))</f>
        <v>49.3</v>
      </c>
      <c r="H629" s="5">
        <f>VALUE(REPLACE(Podaci!G629,3,1,","))</f>
        <v>55.2</v>
      </c>
      <c r="I629" s="5" t="e">
        <f>VALUE(REPLACE(Podaci!I629,3,1,","))</f>
        <v>#VALUE!</v>
      </c>
      <c r="J629" s="5" t="e">
        <f>VALUE(REPLACE(Podaci!J629,3,1,","))</f>
        <v>#VALUE!</v>
      </c>
      <c r="K629" s="5" t="e">
        <f>VALUE(REPLACE(Podaci!K629,3,1,","))</f>
        <v>#VALUE!</v>
      </c>
      <c r="L629" s="5" t="e">
        <f>VALUE(REPLACE(Podaci!L629,3,1,","))</f>
        <v>#VALUE!</v>
      </c>
      <c r="M629" s="5" t="e">
        <f>VALUE(REPLACE(Podaci!M629,3,1,","))</f>
        <v>#VALUE!</v>
      </c>
      <c r="N629" s="5" t="e">
        <f>VALUE(REPLACE(Podaci!N629,3,1,","))</f>
        <v>#VALUE!</v>
      </c>
      <c r="O629" s="5" t="e">
        <f>VALUE(REPLACE(Podaci!O629,3,1,","))</f>
        <v>#VALUE!</v>
      </c>
      <c r="P629" s="5" t="e">
        <f>VALUE(REPLACE(Podaci!P629,3,1,","))</f>
        <v>#VALUE!</v>
      </c>
      <c r="Q629" s="5" t="e">
        <f>VALUE(REPLACE(Podaci!Q629,3,1,","))</f>
        <v>#VALUE!</v>
      </c>
      <c r="R629" s="5" t="e">
        <f>VALUE(REPLACE(Podaci!R629,3,1,","))</f>
        <v>#VALUE!</v>
      </c>
      <c r="S629" s="5" t="e">
        <f>VALUE(REPLACE(Podaci!S629,3,1,","))</f>
        <v>#VALUE!</v>
      </c>
      <c r="T629" s="5">
        <f>IF(Podaci!AR629&gt;=0,Podaci!AR629*10,0)</f>
        <v>0</v>
      </c>
      <c r="U629" s="5">
        <f>IF(Podaci!AX629&gt;=0,Podaci!AX629*10,0)</f>
        <v>0</v>
      </c>
      <c r="V629" s="5">
        <f>IF(Podaci!BD629&gt;=0,Podaci!BD629*10,0)</f>
        <v>0</v>
      </c>
      <c r="W629" s="5">
        <f>IF(Podaci!BJ629&gt;=0,Podaci!BJ629*10,0)</f>
        <v>0</v>
      </c>
      <c r="X629" s="5">
        <f>IF(Podaci!BP629&gt;=0,Podaci!BP629*10,0)</f>
        <v>0</v>
      </c>
      <c r="Y629" s="5">
        <f>IF(Podaci!BV629&gt;=0,Podaci!BV629*10,0)</f>
        <v>0</v>
      </c>
      <c r="Z629" s="5">
        <f>IF(Podaci!CB629&gt;=0,Podaci!CB629*10,0)</f>
        <v>0</v>
      </c>
      <c r="AA629" s="5">
        <f>IF(Podaci!CH629&gt;=0,Podaci!CH629*10,0)</f>
        <v>0</v>
      </c>
      <c r="AB629" s="5">
        <f>IF(Podaci!CN629&gt;=0,Podaci!CN629*10,0)</f>
        <v>0</v>
      </c>
      <c r="AC629" s="5">
        <f>IF(Podaci!CT629&gt;=0,Podaci!CT629*10,0)</f>
        <v>0</v>
      </c>
      <c r="AD629" s="5">
        <f>IF(Podaci!CZ629&gt;=0,Podaci!CZ629*10,0)</f>
        <v>0</v>
      </c>
      <c r="AE629" s="5">
        <f>IF(Podaci!DF629&gt;=0,Podaci!DF629*10,0)</f>
        <v>0</v>
      </c>
      <c r="AF629" s="5">
        <f>IF(Podaci!DL629&gt;=0,Podaci!DL629*10,0)</f>
        <v>0</v>
      </c>
      <c r="AG629" s="5">
        <f>IF(Podaci!DR629&gt;=0,Podaci!DR629*10,0)</f>
        <v>0</v>
      </c>
      <c r="AH629" s="5">
        <f>IF(Podaci!DX629&gt;=0,Podaci!DX629*10,0)</f>
        <v>0</v>
      </c>
      <c r="AI629" s="5">
        <f>IF(Podaci!ED629&gt;=0,Podaci!ED629*10,0)</f>
        <v>0</v>
      </c>
    </row>
    <row r="630" spans="1:35" ht="15" customHeight="1" x14ac:dyDescent="0.25">
      <c r="A630" s="3" t="e">
        <f>Podaci!#REF!</f>
        <v>#REF!</v>
      </c>
      <c r="B630" s="4">
        <f>Podaci!A630</f>
        <v>0.43627314814814816</v>
      </c>
      <c r="C630" s="5">
        <f>VALUE(REPLACE(Podaci!B630,3,1,","))</f>
        <v>65</v>
      </c>
      <c r="D630" s="5">
        <f>VALUE(REPLACE(Podaci!C630,3,1,","))</f>
        <v>48</v>
      </c>
      <c r="E630" s="5">
        <f>VALUE(REPLACE(Podaci!D630,3,1,","))</f>
        <v>48.1</v>
      </c>
      <c r="F630" s="5">
        <f>VALUE(REPLACE(Podaci!E630,3,1,","))</f>
        <v>48.8</v>
      </c>
      <c r="G630" s="5">
        <f>VALUE(REPLACE(Podaci!F630,3,1,","))</f>
        <v>49.4</v>
      </c>
      <c r="H630" s="5">
        <f>VALUE(REPLACE(Podaci!G630,3,1,","))</f>
        <v>55.3</v>
      </c>
      <c r="I630" s="5" t="e">
        <f>VALUE(REPLACE(Podaci!I630,3,1,","))</f>
        <v>#VALUE!</v>
      </c>
      <c r="J630" s="5" t="e">
        <f>VALUE(REPLACE(Podaci!J630,3,1,","))</f>
        <v>#VALUE!</v>
      </c>
      <c r="K630" s="5" t="e">
        <f>VALUE(REPLACE(Podaci!K630,3,1,","))</f>
        <v>#VALUE!</v>
      </c>
      <c r="L630" s="5" t="e">
        <f>VALUE(REPLACE(Podaci!L630,3,1,","))</f>
        <v>#VALUE!</v>
      </c>
      <c r="M630" s="5" t="e">
        <f>VALUE(REPLACE(Podaci!M630,3,1,","))</f>
        <v>#VALUE!</v>
      </c>
      <c r="N630" s="5" t="e">
        <f>VALUE(REPLACE(Podaci!N630,3,1,","))</f>
        <v>#VALUE!</v>
      </c>
      <c r="O630" s="5" t="e">
        <f>VALUE(REPLACE(Podaci!O630,3,1,","))</f>
        <v>#VALUE!</v>
      </c>
      <c r="P630" s="5" t="e">
        <f>VALUE(REPLACE(Podaci!P630,3,1,","))</f>
        <v>#VALUE!</v>
      </c>
      <c r="Q630" s="5" t="e">
        <f>VALUE(REPLACE(Podaci!Q630,3,1,","))</f>
        <v>#VALUE!</v>
      </c>
      <c r="R630" s="5" t="e">
        <f>VALUE(REPLACE(Podaci!R630,3,1,","))</f>
        <v>#VALUE!</v>
      </c>
      <c r="S630" s="5" t="e">
        <f>VALUE(REPLACE(Podaci!S630,3,1,","))</f>
        <v>#VALUE!</v>
      </c>
      <c r="T630" s="5">
        <f>IF(Podaci!AR630&gt;=0,Podaci!AR630*10,0)</f>
        <v>0</v>
      </c>
      <c r="U630" s="5">
        <f>IF(Podaci!AX630&gt;=0,Podaci!AX630*10,0)</f>
        <v>0</v>
      </c>
      <c r="V630" s="5">
        <f>IF(Podaci!BD630&gt;=0,Podaci!BD630*10,0)</f>
        <v>0</v>
      </c>
      <c r="W630" s="5">
        <f>IF(Podaci!BJ630&gt;=0,Podaci!BJ630*10,0)</f>
        <v>0</v>
      </c>
      <c r="X630" s="5">
        <f>IF(Podaci!BP630&gt;=0,Podaci!BP630*10,0)</f>
        <v>0</v>
      </c>
      <c r="Y630" s="5">
        <f>IF(Podaci!BV630&gt;=0,Podaci!BV630*10,0)</f>
        <v>0</v>
      </c>
      <c r="Z630" s="5">
        <f>IF(Podaci!CB630&gt;=0,Podaci!CB630*10,0)</f>
        <v>0</v>
      </c>
      <c r="AA630" s="5">
        <f>IF(Podaci!CH630&gt;=0,Podaci!CH630*10,0)</f>
        <v>0</v>
      </c>
      <c r="AB630" s="5">
        <f>IF(Podaci!CN630&gt;=0,Podaci!CN630*10,0)</f>
        <v>0</v>
      </c>
      <c r="AC630" s="5">
        <f>IF(Podaci!CT630&gt;=0,Podaci!CT630*10,0)</f>
        <v>0</v>
      </c>
      <c r="AD630" s="5">
        <f>IF(Podaci!CZ630&gt;=0,Podaci!CZ630*10,0)</f>
        <v>0</v>
      </c>
      <c r="AE630" s="5">
        <f>IF(Podaci!DF630&gt;=0,Podaci!DF630*10,0)</f>
        <v>0</v>
      </c>
      <c r="AF630" s="5">
        <f>IF(Podaci!DL630&gt;=0,Podaci!DL630*10,0)</f>
        <v>0</v>
      </c>
      <c r="AG630" s="5">
        <f>IF(Podaci!DR630&gt;=0,Podaci!DR630*10,0)</f>
        <v>0</v>
      </c>
      <c r="AH630" s="5">
        <f>IF(Podaci!DX630&gt;=0,Podaci!DX630*10,0)</f>
        <v>0</v>
      </c>
      <c r="AI630" s="5">
        <f>IF(Podaci!ED630&gt;=0,Podaci!ED630*10,0)</f>
        <v>0</v>
      </c>
    </row>
    <row r="631" spans="1:35" ht="15" customHeight="1" x14ac:dyDescent="0.25">
      <c r="A631" s="3" t="e">
        <f>Podaci!#REF!</f>
        <v>#REF!</v>
      </c>
      <c r="B631" s="4">
        <f>Podaci!A631</f>
        <v>0.4369675925925926</v>
      </c>
      <c r="C631" s="5">
        <f>VALUE(REPLACE(Podaci!B631,3,1,","))</f>
        <v>64.900000000000006</v>
      </c>
      <c r="D631" s="5">
        <f>VALUE(REPLACE(Podaci!C631,3,1,","))</f>
        <v>48</v>
      </c>
      <c r="E631" s="5">
        <f>VALUE(REPLACE(Podaci!D631,3,1,","))</f>
        <v>48.1</v>
      </c>
      <c r="F631" s="5">
        <f>VALUE(REPLACE(Podaci!E631,3,1,","))</f>
        <v>48.9</v>
      </c>
      <c r="G631" s="5">
        <f>VALUE(REPLACE(Podaci!F631,3,1,","))</f>
        <v>49.5</v>
      </c>
      <c r="H631" s="5">
        <f>VALUE(REPLACE(Podaci!G631,3,1,","))</f>
        <v>55.2</v>
      </c>
      <c r="I631" s="5" t="e">
        <f>VALUE(REPLACE(Podaci!I631,3,1,","))</f>
        <v>#VALUE!</v>
      </c>
      <c r="J631" s="5" t="e">
        <f>VALUE(REPLACE(Podaci!J631,3,1,","))</f>
        <v>#VALUE!</v>
      </c>
      <c r="K631" s="5" t="e">
        <f>VALUE(REPLACE(Podaci!K631,3,1,","))</f>
        <v>#VALUE!</v>
      </c>
      <c r="L631" s="5" t="e">
        <f>VALUE(REPLACE(Podaci!L631,3,1,","))</f>
        <v>#VALUE!</v>
      </c>
      <c r="M631" s="5" t="e">
        <f>VALUE(REPLACE(Podaci!M631,3,1,","))</f>
        <v>#VALUE!</v>
      </c>
      <c r="N631" s="5" t="e">
        <f>VALUE(REPLACE(Podaci!N631,3,1,","))</f>
        <v>#VALUE!</v>
      </c>
      <c r="O631" s="5" t="e">
        <f>VALUE(REPLACE(Podaci!O631,3,1,","))</f>
        <v>#VALUE!</v>
      </c>
      <c r="P631" s="5" t="e">
        <f>VALUE(REPLACE(Podaci!P631,3,1,","))</f>
        <v>#VALUE!</v>
      </c>
      <c r="Q631" s="5" t="e">
        <f>VALUE(REPLACE(Podaci!Q631,3,1,","))</f>
        <v>#VALUE!</v>
      </c>
      <c r="R631" s="5" t="e">
        <f>VALUE(REPLACE(Podaci!R631,3,1,","))</f>
        <v>#VALUE!</v>
      </c>
      <c r="S631" s="5" t="e">
        <f>VALUE(REPLACE(Podaci!S631,3,1,","))</f>
        <v>#VALUE!</v>
      </c>
      <c r="T631" s="5">
        <f>IF(Podaci!AR631&gt;=0,Podaci!AR631*10,0)</f>
        <v>0</v>
      </c>
      <c r="U631" s="5">
        <f>IF(Podaci!AX631&gt;=0,Podaci!AX631*10,0)</f>
        <v>0</v>
      </c>
      <c r="V631" s="5">
        <f>IF(Podaci!BD631&gt;=0,Podaci!BD631*10,0)</f>
        <v>0</v>
      </c>
      <c r="W631" s="5">
        <f>IF(Podaci!BJ631&gt;=0,Podaci!BJ631*10,0)</f>
        <v>0</v>
      </c>
      <c r="X631" s="5">
        <f>IF(Podaci!BP631&gt;=0,Podaci!BP631*10,0)</f>
        <v>0</v>
      </c>
      <c r="Y631" s="5">
        <f>IF(Podaci!BV631&gt;=0,Podaci!BV631*10,0)</f>
        <v>0</v>
      </c>
      <c r="Z631" s="5">
        <f>IF(Podaci!CB631&gt;=0,Podaci!CB631*10,0)</f>
        <v>0</v>
      </c>
      <c r="AA631" s="5">
        <f>IF(Podaci!CH631&gt;=0,Podaci!CH631*10,0)</f>
        <v>0</v>
      </c>
      <c r="AB631" s="5">
        <f>IF(Podaci!CN631&gt;=0,Podaci!CN631*10,0)</f>
        <v>0</v>
      </c>
      <c r="AC631" s="5">
        <f>IF(Podaci!CT631&gt;=0,Podaci!CT631*10,0)</f>
        <v>0</v>
      </c>
      <c r="AD631" s="5">
        <f>IF(Podaci!CZ631&gt;=0,Podaci!CZ631*10,0)</f>
        <v>0</v>
      </c>
      <c r="AE631" s="5">
        <f>IF(Podaci!DF631&gt;=0,Podaci!DF631*10,0)</f>
        <v>0</v>
      </c>
      <c r="AF631" s="5">
        <f>IF(Podaci!DL631&gt;=0,Podaci!DL631*10,0)</f>
        <v>0</v>
      </c>
      <c r="AG631" s="5">
        <f>IF(Podaci!DR631&gt;=0,Podaci!DR631*10,0)</f>
        <v>0</v>
      </c>
      <c r="AH631" s="5">
        <f>IF(Podaci!DX631&gt;=0,Podaci!DX631*10,0)</f>
        <v>0</v>
      </c>
      <c r="AI631" s="5">
        <f>IF(Podaci!ED631&gt;=0,Podaci!ED631*10,0)</f>
        <v>0</v>
      </c>
    </row>
    <row r="632" spans="1:35" ht="15" customHeight="1" x14ac:dyDescent="0.25">
      <c r="A632" s="3" t="e">
        <f>Podaci!#REF!</f>
        <v>#REF!</v>
      </c>
      <c r="B632" s="4">
        <f>Podaci!A632</f>
        <v>0.43766203703703704</v>
      </c>
      <c r="C632" s="5">
        <f>VALUE(REPLACE(Podaci!B632,3,1,","))</f>
        <v>65.2</v>
      </c>
      <c r="D632" s="5">
        <f>VALUE(REPLACE(Podaci!C632,3,1,","))</f>
        <v>47.9</v>
      </c>
      <c r="E632" s="5">
        <f>VALUE(REPLACE(Podaci!D632,3,1,","))</f>
        <v>48.2</v>
      </c>
      <c r="F632" s="5">
        <f>VALUE(REPLACE(Podaci!E632,3,1,","))</f>
        <v>49</v>
      </c>
      <c r="G632" s="5">
        <f>VALUE(REPLACE(Podaci!F632,3,1,","))</f>
        <v>49.6</v>
      </c>
      <c r="H632" s="5">
        <f>VALUE(REPLACE(Podaci!G632,3,1,","))</f>
        <v>55.3</v>
      </c>
      <c r="I632" s="5" t="e">
        <f>VALUE(REPLACE(Podaci!I632,3,1,","))</f>
        <v>#VALUE!</v>
      </c>
      <c r="J632" s="5" t="e">
        <f>VALUE(REPLACE(Podaci!J632,3,1,","))</f>
        <v>#VALUE!</v>
      </c>
      <c r="K632" s="5" t="e">
        <f>VALUE(REPLACE(Podaci!K632,3,1,","))</f>
        <v>#VALUE!</v>
      </c>
      <c r="L632" s="5" t="e">
        <f>VALUE(REPLACE(Podaci!L632,3,1,","))</f>
        <v>#VALUE!</v>
      </c>
      <c r="M632" s="5" t="e">
        <f>VALUE(REPLACE(Podaci!M632,3,1,","))</f>
        <v>#VALUE!</v>
      </c>
      <c r="N632" s="5" t="e">
        <f>VALUE(REPLACE(Podaci!N632,3,1,","))</f>
        <v>#VALUE!</v>
      </c>
      <c r="O632" s="5" t="e">
        <f>VALUE(REPLACE(Podaci!O632,3,1,","))</f>
        <v>#VALUE!</v>
      </c>
      <c r="P632" s="5" t="e">
        <f>VALUE(REPLACE(Podaci!P632,3,1,","))</f>
        <v>#VALUE!</v>
      </c>
      <c r="Q632" s="5" t="e">
        <f>VALUE(REPLACE(Podaci!Q632,3,1,","))</f>
        <v>#VALUE!</v>
      </c>
      <c r="R632" s="5" t="e">
        <f>VALUE(REPLACE(Podaci!R632,3,1,","))</f>
        <v>#VALUE!</v>
      </c>
      <c r="S632" s="5" t="e">
        <f>VALUE(REPLACE(Podaci!S632,3,1,","))</f>
        <v>#VALUE!</v>
      </c>
      <c r="T632" s="5">
        <f>IF(Podaci!AR632&gt;=0,Podaci!AR632*10,0)</f>
        <v>0</v>
      </c>
      <c r="U632" s="5">
        <f>IF(Podaci!AX632&gt;=0,Podaci!AX632*10,0)</f>
        <v>0</v>
      </c>
      <c r="V632" s="5">
        <f>IF(Podaci!BD632&gt;=0,Podaci!BD632*10,0)</f>
        <v>0</v>
      </c>
      <c r="W632" s="5">
        <f>IF(Podaci!BJ632&gt;=0,Podaci!BJ632*10,0)</f>
        <v>0</v>
      </c>
      <c r="X632" s="5">
        <f>IF(Podaci!BP632&gt;=0,Podaci!BP632*10,0)</f>
        <v>0</v>
      </c>
      <c r="Y632" s="5">
        <f>IF(Podaci!BV632&gt;=0,Podaci!BV632*10,0)</f>
        <v>0</v>
      </c>
      <c r="Z632" s="5">
        <f>IF(Podaci!CB632&gt;=0,Podaci!CB632*10,0)</f>
        <v>0</v>
      </c>
      <c r="AA632" s="5">
        <f>IF(Podaci!CH632&gt;=0,Podaci!CH632*10,0)</f>
        <v>0</v>
      </c>
      <c r="AB632" s="5">
        <f>IF(Podaci!CN632&gt;=0,Podaci!CN632*10,0)</f>
        <v>0</v>
      </c>
      <c r="AC632" s="5">
        <f>IF(Podaci!CT632&gt;=0,Podaci!CT632*10,0)</f>
        <v>0</v>
      </c>
      <c r="AD632" s="5">
        <f>IF(Podaci!CZ632&gt;=0,Podaci!CZ632*10,0)</f>
        <v>0</v>
      </c>
      <c r="AE632" s="5">
        <f>IF(Podaci!DF632&gt;=0,Podaci!DF632*10,0)</f>
        <v>0</v>
      </c>
      <c r="AF632" s="5">
        <f>IF(Podaci!DL632&gt;=0,Podaci!DL632*10,0)</f>
        <v>0</v>
      </c>
      <c r="AG632" s="5">
        <f>IF(Podaci!DR632&gt;=0,Podaci!DR632*10,0)</f>
        <v>0</v>
      </c>
      <c r="AH632" s="5">
        <f>IF(Podaci!DX632&gt;=0,Podaci!DX632*10,0)</f>
        <v>0</v>
      </c>
      <c r="AI632" s="5">
        <f>IF(Podaci!ED632&gt;=0,Podaci!ED632*10,0)</f>
        <v>0</v>
      </c>
    </row>
    <row r="633" spans="1:35" ht="15" customHeight="1" x14ac:dyDescent="0.25">
      <c r="A633" s="3" t="e">
        <f>Podaci!#REF!</f>
        <v>#REF!</v>
      </c>
      <c r="B633" s="4">
        <f>Podaci!A633</f>
        <v>0.43835648148148149</v>
      </c>
      <c r="C633" s="5">
        <f>VALUE(REPLACE(Podaci!B633,3,1,","))</f>
        <v>65</v>
      </c>
      <c r="D633" s="5">
        <f>VALUE(REPLACE(Podaci!C633,3,1,","))</f>
        <v>47.7</v>
      </c>
      <c r="E633" s="5">
        <f>VALUE(REPLACE(Podaci!D633,3,1,","))</f>
        <v>48.2</v>
      </c>
      <c r="F633" s="5">
        <f>VALUE(REPLACE(Podaci!E633,3,1,","))</f>
        <v>49</v>
      </c>
      <c r="G633" s="5">
        <f>VALUE(REPLACE(Podaci!F633,3,1,","))</f>
        <v>49.5</v>
      </c>
      <c r="H633" s="5">
        <f>VALUE(REPLACE(Podaci!G633,3,1,","))</f>
        <v>55.3</v>
      </c>
      <c r="I633" s="5" t="e">
        <f>VALUE(REPLACE(Podaci!I633,3,1,","))</f>
        <v>#VALUE!</v>
      </c>
      <c r="J633" s="5" t="e">
        <f>VALUE(REPLACE(Podaci!J633,3,1,","))</f>
        <v>#VALUE!</v>
      </c>
      <c r="K633" s="5" t="e">
        <f>VALUE(REPLACE(Podaci!K633,3,1,","))</f>
        <v>#VALUE!</v>
      </c>
      <c r="L633" s="5" t="e">
        <f>VALUE(REPLACE(Podaci!L633,3,1,","))</f>
        <v>#VALUE!</v>
      </c>
      <c r="M633" s="5" t="e">
        <f>VALUE(REPLACE(Podaci!M633,3,1,","))</f>
        <v>#VALUE!</v>
      </c>
      <c r="N633" s="5" t="e">
        <f>VALUE(REPLACE(Podaci!N633,3,1,","))</f>
        <v>#VALUE!</v>
      </c>
      <c r="O633" s="5" t="e">
        <f>VALUE(REPLACE(Podaci!O633,3,1,","))</f>
        <v>#VALUE!</v>
      </c>
      <c r="P633" s="5" t="e">
        <f>VALUE(REPLACE(Podaci!P633,3,1,","))</f>
        <v>#VALUE!</v>
      </c>
      <c r="Q633" s="5" t="e">
        <f>VALUE(REPLACE(Podaci!Q633,3,1,","))</f>
        <v>#VALUE!</v>
      </c>
      <c r="R633" s="5" t="e">
        <f>VALUE(REPLACE(Podaci!R633,3,1,","))</f>
        <v>#VALUE!</v>
      </c>
      <c r="S633" s="5" t="e">
        <f>VALUE(REPLACE(Podaci!S633,3,1,","))</f>
        <v>#VALUE!</v>
      </c>
      <c r="T633" s="5">
        <f>IF(Podaci!AR633&gt;=0,Podaci!AR633*10,0)</f>
        <v>0</v>
      </c>
      <c r="U633" s="5">
        <f>IF(Podaci!AX633&gt;=0,Podaci!AX633*10,0)</f>
        <v>0</v>
      </c>
      <c r="V633" s="5">
        <f>IF(Podaci!BD633&gt;=0,Podaci!BD633*10,0)</f>
        <v>0</v>
      </c>
      <c r="W633" s="5">
        <f>IF(Podaci!BJ633&gt;=0,Podaci!BJ633*10,0)</f>
        <v>0</v>
      </c>
      <c r="X633" s="5">
        <f>IF(Podaci!BP633&gt;=0,Podaci!BP633*10,0)</f>
        <v>0</v>
      </c>
      <c r="Y633" s="5">
        <f>IF(Podaci!BV633&gt;=0,Podaci!BV633*10,0)</f>
        <v>0</v>
      </c>
      <c r="Z633" s="5">
        <f>IF(Podaci!CB633&gt;=0,Podaci!CB633*10,0)</f>
        <v>0</v>
      </c>
      <c r="AA633" s="5">
        <f>IF(Podaci!CH633&gt;=0,Podaci!CH633*10,0)</f>
        <v>0</v>
      </c>
      <c r="AB633" s="5">
        <f>IF(Podaci!CN633&gt;=0,Podaci!CN633*10,0)</f>
        <v>0</v>
      </c>
      <c r="AC633" s="5">
        <f>IF(Podaci!CT633&gt;=0,Podaci!CT633*10,0)</f>
        <v>0</v>
      </c>
      <c r="AD633" s="5">
        <f>IF(Podaci!CZ633&gt;=0,Podaci!CZ633*10,0)</f>
        <v>0</v>
      </c>
      <c r="AE633" s="5">
        <f>IF(Podaci!DF633&gt;=0,Podaci!DF633*10,0)</f>
        <v>0</v>
      </c>
      <c r="AF633" s="5">
        <f>IF(Podaci!DL633&gt;=0,Podaci!DL633*10,0)</f>
        <v>0</v>
      </c>
      <c r="AG633" s="5">
        <f>IF(Podaci!DR633&gt;=0,Podaci!DR633*10,0)</f>
        <v>0</v>
      </c>
      <c r="AH633" s="5">
        <f>IF(Podaci!DX633&gt;=0,Podaci!DX633*10,0)</f>
        <v>0</v>
      </c>
      <c r="AI633" s="5">
        <f>IF(Podaci!ED633&gt;=0,Podaci!ED633*10,0)</f>
        <v>0</v>
      </c>
    </row>
    <row r="634" spans="1:35" ht="15" customHeight="1" x14ac:dyDescent="0.25">
      <c r="A634" s="3" t="e">
        <f>Podaci!#REF!</f>
        <v>#REF!</v>
      </c>
      <c r="B634" s="4">
        <f>Podaci!A634</f>
        <v>0.43905092592592593</v>
      </c>
      <c r="C634" s="5">
        <f>VALUE(REPLACE(Podaci!B634,3,1,","))</f>
        <v>65.099999999999994</v>
      </c>
      <c r="D634" s="5">
        <f>VALUE(REPLACE(Podaci!C634,3,1,","))</f>
        <v>47.5</v>
      </c>
      <c r="E634" s="5">
        <f>VALUE(REPLACE(Podaci!D634,3,1,","))</f>
        <v>48.2</v>
      </c>
      <c r="F634" s="5">
        <f>VALUE(REPLACE(Podaci!E634,3,1,","))</f>
        <v>49.1</v>
      </c>
      <c r="G634" s="5">
        <f>VALUE(REPLACE(Podaci!F634,3,1,","))</f>
        <v>49.6</v>
      </c>
      <c r="H634" s="5">
        <f>VALUE(REPLACE(Podaci!G634,3,1,","))</f>
        <v>55.3</v>
      </c>
      <c r="I634" s="5" t="e">
        <f>VALUE(REPLACE(Podaci!I634,3,1,","))</f>
        <v>#VALUE!</v>
      </c>
      <c r="J634" s="5" t="e">
        <f>VALUE(REPLACE(Podaci!J634,3,1,","))</f>
        <v>#VALUE!</v>
      </c>
      <c r="K634" s="5" t="e">
        <f>VALUE(REPLACE(Podaci!K634,3,1,","))</f>
        <v>#VALUE!</v>
      </c>
      <c r="L634" s="5" t="e">
        <f>VALUE(REPLACE(Podaci!L634,3,1,","))</f>
        <v>#VALUE!</v>
      </c>
      <c r="M634" s="5" t="e">
        <f>VALUE(REPLACE(Podaci!M634,3,1,","))</f>
        <v>#VALUE!</v>
      </c>
      <c r="N634" s="5" t="e">
        <f>VALUE(REPLACE(Podaci!N634,3,1,","))</f>
        <v>#VALUE!</v>
      </c>
      <c r="O634" s="5" t="e">
        <f>VALUE(REPLACE(Podaci!O634,3,1,","))</f>
        <v>#VALUE!</v>
      </c>
      <c r="P634" s="5" t="e">
        <f>VALUE(REPLACE(Podaci!P634,3,1,","))</f>
        <v>#VALUE!</v>
      </c>
      <c r="Q634" s="5" t="e">
        <f>VALUE(REPLACE(Podaci!Q634,3,1,","))</f>
        <v>#VALUE!</v>
      </c>
      <c r="R634" s="5" t="e">
        <f>VALUE(REPLACE(Podaci!R634,3,1,","))</f>
        <v>#VALUE!</v>
      </c>
      <c r="S634" s="5" t="e">
        <f>VALUE(REPLACE(Podaci!S634,3,1,","))</f>
        <v>#VALUE!</v>
      </c>
      <c r="T634" s="5">
        <f>IF(Podaci!AR634&gt;=0,Podaci!AR634*10,0)</f>
        <v>0</v>
      </c>
      <c r="U634" s="5">
        <f>IF(Podaci!AX634&gt;=0,Podaci!AX634*10,0)</f>
        <v>0</v>
      </c>
      <c r="V634" s="5">
        <f>IF(Podaci!BD634&gt;=0,Podaci!BD634*10,0)</f>
        <v>0</v>
      </c>
      <c r="W634" s="5">
        <f>IF(Podaci!BJ634&gt;=0,Podaci!BJ634*10,0)</f>
        <v>0</v>
      </c>
      <c r="X634" s="5">
        <f>IF(Podaci!BP634&gt;=0,Podaci!BP634*10,0)</f>
        <v>0</v>
      </c>
      <c r="Y634" s="5">
        <f>IF(Podaci!BV634&gt;=0,Podaci!BV634*10,0)</f>
        <v>0</v>
      </c>
      <c r="Z634" s="5">
        <f>IF(Podaci!CB634&gt;=0,Podaci!CB634*10,0)</f>
        <v>0</v>
      </c>
      <c r="AA634" s="5">
        <f>IF(Podaci!CH634&gt;=0,Podaci!CH634*10,0)</f>
        <v>0</v>
      </c>
      <c r="AB634" s="5">
        <f>IF(Podaci!CN634&gt;=0,Podaci!CN634*10,0)</f>
        <v>0</v>
      </c>
      <c r="AC634" s="5">
        <f>IF(Podaci!CT634&gt;=0,Podaci!CT634*10,0)</f>
        <v>0</v>
      </c>
      <c r="AD634" s="5">
        <f>IF(Podaci!CZ634&gt;=0,Podaci!CZ634*10,0)</f>
        <v>0</v>
      </c>
      <c r="AE634" s="5">
        <f>IF(Podaci!DF634&gt;=0,Podaci!DF634*10,0)</f>
        <v>0</v>
      </c>
      <c r="AF634" s="5">
        <f>IF(Podaci!DL634&gt;=0,Podaci!DL634*10,0)</f>
        <v>0</v>
      </c>
      <c r="AG634" s="5">
        <f>IF(Podaci!DR634&gt;=0,Podaci!DR634*10,0)</f>
        <v>0</v>
      </c>
      <c r="AH634" s="5">
        <f>IF(Podaci!DX634&gt;=0,Podaci!DX634*10,0)</f>
        <v>0</v>
      </c>
      <c r="AI634" s="5">
        <f>IF(Podaci!ED634&gt;=0,Podaci!ED634*10,0)</f>
        <v>0</v>
      </c>
    </row>
    <row r="635" spans="1:35" ht="15" customHeight="1" x14ac:dyDescent="0.25">
      <c r="A635" s="3" t="e">
        <f>Podaci!#REF!</f>
        <v>#REF!</v>
      </c>
      <c r="B635" s="4">
        <f>Podaci!A635</f>
        <v>0.43974537037037037</v>
      </c>
      <c r="C635" s="5">
        <f>VALUE(REPLACE(Podaci!B635,3,1,","))</f>
        <v>65.2</v>
      </c>
      <c r="D635" s="5">
        <f>VALUE(REPLACE(Podaci!C635,3,1,","))</f>
        <v>47.3</v>
      </c>
      <c r="E635" s="5">
        <f>VALUE(REPLACE(Podaci!D635,3,1,","))</f>
        <v>48.1</v>
      </c>
      <c r="F635" s="5">
        <f>VALUE(REPLACE(Podaci!E635,3,1,","))</f>
        <v>49.1</v>
      </c>
      <c r="G635" s="5">
        <f>VALUE(REPLACE(Podaci!F635,3,1,","))</f>
        <v>49.6</v>
      </c>
      <c r="H635" s="5">
        <f>VALUE(REPLACE(Podaci!G635,3,1,","))</f>
        <v>55.3</v>
      </c>
      <c r="I635" s="5" t="e">
        <f>VALUE(REPLACE(Podaci!I635,3,1,","))</f>
        <v>#VALUE!</v>
      </c>
      <c r="J635" s="5" t="e">
        <f>VALUE(REPLACE(Podaci!J635,3,1,","))</f>
        <v>#VALUE!</v>
      </c>
      <c r="K635" s="5" t="e">
        <f>VALUE(REPLACE(Podaci!K635,3,1,","))</f>
        <v>#VALUE!</v>
      </c>
      <c r="L635" s="5" t="e">
        <f>VALUE(REPLACE(Podaci!L635,3,1,","))</f>
        <v>#VALUE!</v>
      </c>
      <c r="M635" s="5" t="e">
        <f>VALUE(REPLACE(Podaci!M635,3,1,","))</f>
        <v>#VALUE!</v>
      </c>
      <c r="N635" s="5" t="e">
        <f>VALUE(REPLACE(Podaci!N635,3,1,","))</f>
        <v>#VALUE!</v>
      </c>
      <c r="O635" s="5" t="e">
        <f>VALUE(REPLACE(Podaci!O635,3,1,","))</f>
        <v>#VALUE!</v>
      </c>
      <c r="P635" s="5" t="e">
        <f>VALUE(REPLACE(Podaci!P635,3,1,","))</f>
        <v>#VALUE!</v>
      </c>
      <c r="Q635" s="5" t="e">
        <f>VALUE(REPLACE(Podaci!Q635,3,1,","))</f>
        <v>#VALUE!</v>
      </c>
      <c r="R635" s="5" t="e">
        <f>VALUE(REPLACE(Podaci!R635,3,1,","))</f>
        <v>#VALUE!</v>
      </c>
      <c r="S635" s="5" t="e">
        <f>VALUE(REPLACE(Podaci!S635,3,1,","))</f>
        <v>#VALUE!</v>
      </c>
      <c r="T635" s="5">
        <f>IF(Podaci!AR635&gt;=0,Podaci!AR635*10,0)</f>
        <v>0</v>
      </c>
      <c r="U635" s="5">
        <f>IF(Podaci!AX635&gt;=0,Podaci!AX635*10,0)</f>
        <v>0</v>
      </c>
      <c r="V635" s="5">
        <f>IF(Podaci!BD635&gt;=0,Podaci!BD635*10,0)</f>
        <v>0</v>
      </c>
      <c r="W635" s="5">
        <f>IF(Podaci!BJ635&gt;=0,Podaci!BJ635*10,0)</f>
        <v>0</v>
      </c>
      <c r="X635" s="5">
        <f>IF(Podaci!BP635&gt;=0,Podaci!BP635*10,0)</f>
        <v>0</v>
      </c>
      <c r="Y635" s="5">
        <f>IF(Podaci!BV635&gt;=0,Podaci!BV635*10,0)</f>
        <v>0</v>
      </c>
      <c r="Z635" s="5">
        <f>IF(Podaci!CB635&gt;=0,Podaci!CB635*10,0)</f>
        <v>0</v>
      </c>
      <c r="AA635" s="5">
        <f>IF(Podaci!CH635&gt;=0,Podaci!CH635*10,0)</f>
        <v>0</v>
      </c>
      <c r="AB635" s="5">
        <f>IF(Podaci!CN635&gt;=0,Podaci!CN635*10,0)</f>
        <v>0</v>
      </c>
      <c r="AC635" s="5">
        <f>IF(Podaci!CT635&gt;=0,Podaci!CT635*10,0)</f>
        <v>0</v>
      </c>
      <c r="AD635" s="5">
        <f>IF(Podaci!CZ635&gt;=0,Podaci!CZ635*10,0)</f>
        <v>0</v>
      </c>
      <c r="AE635" s="5">
        <f>IF(Podaci!DF635&gt;=0,Podaci!DF635*10,0)</f>
        <v>0</v>
      </c>
      <c r="AF635" s="5">
        <f>IF(Podaci!DL635&gt;=0,Podaci!DL635*10,0)</f>
        <v>0</v>
      </c>
      <c r="AG635" s="5">
        <f>IF(Podaci!DR635&gt;=0,Podaci!DR635*10,0)</f>
        <v>0</v>
      </c>
      <c r="AH635" s="5">
        <f>IF(Podaci!DX635&gt;=0,Podaci!DX635*10,0)</f>
        <v>0</v>
      </c>
      <c r="AI635" s="5">
        <f>IF(Podaci!ED635&gt;=0,Podaci!ED635*10,0)</f>
        <v>0</v>
      </c>
    </row>
    <row r="636" spans="1:35" ht="15" customHeight="1" x14ac:dyDescent="0.25">
      <c r="A636" s="3" t="e">
        <f>Podaci!#REF!</f>
        <v>#REF!</v>
      </c>
      <c r="B636" s="4">
        <f>Podaci!A636</f>
        <v>0.44043981481481481</v>
      </c>
      <c r="C636" s="5">
        <f>VALUE(REPLACE(Podaci!B636,3,1,","))</f>
        <v>65.3</v>
      </c>
      <c r="D636" s="5">
        <f>VALUE(REPLACE(Podaci!C636,3,1,","))</f>
        <v>47.1</v>
      </c>
      <c r="E636" s="5">
        <f>VALUE(REPLACE(Podaci!D636,3,1,","))</f>
        <v>48.2</v>
      </c>
      <c r="F636" s="5">
        <f>VALUE(REPLACE(Podaci!E636,3,1,","))</f>
        <v>49</v>
      </c>
      <c r="G636" s="5">
        <f>VALUE(REPLACE(Podaci!F636,3,1,","))</f>
        <v>49.6</v>
      </c>
      <c r="H636" s="5">
        <f>VALUE(REPLACE(Podaci!G636,3,1,","))</f>
        <v>55.3</v>
      </c>
      <c r="I636" s="5" t="e">
        <f>VALUE(REPLACE(Podaci!I636,3,1,","))</f>
        <v>#VALUE!</v>
      </c>
      <c r="J636" s="5" t="e">
        <f>VALUE(REPLACE(Podaci!J636,3,1,","))</f>
        <v>#VALUE!</v>
      </c>
      <c r="K636" s="5" t="e">
        <f>VALUE(REPLACE(Podaci!K636,3,1,","))</f>
        <v>#VALUE!</v>
      </c>
      <c r="L636" s="5" t="e">
        <f>VALUE(REPLACE(Podaci!L636,3,1,","))</f>
        <v>#VALUE!</v>
      </c>
      <c r="M636" s="5" t="e">
        <f>VALUE(REPLACE(Podaci!M636,3,1,","))</f>
        <v>#VALUE!</v>
      </c>
      <c r="N636" s="5" t="e">
        <f>VALUE(REPLACE(Podaci!N636,3,1,","))</f>
        <v>#VALUE!</v>
      </c>
      <c r="O636" s="5" t="e">
        <f>VALUE(REPLACE(Podaci!O636,3,1,","))</f>
        <v>#VALUE!</v>
      </c>
      <c r="P636" s="5" t="e">
        <f>VALUE(REPLACE(Podaci!P636,3,1,","))</f>
        <v>#VALUE!</v>
      </c>
      <c r="Q636" s="5" t="e">
        <f>VALUE(REPLACE(Podaci!Q636,3,1,","))</f>
        <v>#VALUE!</v>
      </c>
      <c r="R636" s="5" t="e">
        <f>VALUE(REPLACE(Podaci!R636,3,1,","))</f>
        <v>#VALUE!</v>
      </c>
      <c r="S636" s="5" t="e">
        <f>VALUE(REPLACE(Podaci!S636,3,1,","))</f>
        <v>#VALUE!</v>
      </c>
      <c r="T636" s="5">
        <f>IF(Podaci!AR636&gt;=0,Podaci!AR636*10,0)</f>
        <v>0</v>
      </c>
      <c r="U636" s="5">
        <f>IF(Podaci!AX636&gt;=0,Podaci!AX636*10,0)</f>
        <v>0</v>
      </c>
      <c r="V636" s="5">
        <f>IF(Podaci!BD636&gt;=0,Podaci!BD636*10,0)</f>
        <v>0</v>
      </c>
      <c r="W636" s="5">
        <f>IF(Podaci!BJ636&gt;=0,Podaci!BJ636*10,0)</f>
        <v>0</v>
      </c>
      <c r="X636" s="5">
        <f>IF(Podaci!BP636&gt;=0,Podaci!BP636*10,0)</f>
        <v>0</v>
      </c>
      <c r="Y636" s="5">
        <f>IF(Podaci!BV636&gt;=0,Podaci!BV636*10,0)</f>
        <v>0</v>
      </c>
      <c r="Z636" s="5">
        <f>IF(Podaci!CB636&gt;=0,Podaci!CB636*10,0)</f>
        <v>0</v>
      </c>
      <c r="AA636" s="5">
        <f>IF(Podaci!CH636&gt;=0,Podaci!CH636*10,0)</f>
        <v>0</v>
      </c>
      <c r="AB636" s="5">
        <f>IF(Podaci!CN636&gt;=0,Podaci!CN636*10,0)</f>
        <v>0</v>
      </c>
      <c r="AC636" s="5">
        <f>IF(Podaci!CT636&gt;=0,Podaci!CT636*10,0)</f>
        <v>0</v>
      </c>
      <c r="AD636" s="5">
        <f>IF(Podaci!CZ636&gt;=0,Podaci!CZ636*10,0)</f>
        <v>0</v>
      </c>
      <c r="AE636" s="5">
        <f>IF(Podaci!DF636&gt;=0,Podaci!DF636*10,0)</f>
        <v>0</v>
      </c>
      <c r="AF636" s="5">
        <f>IF(Podaci!DL636&gt;=0,Podaci!DL636*10,0)</f>
        <v>0</v>
      </c>
      <c r="AG636" s="5">
        <f>IF(Podaci!DR636&gt;=0,Podaci!DR636*10,0)</f>
        <v>0</v>
      </c>
      <c r="AH636" s="5">
        <f>IF(Podaci!DX636&gt;=0,Podaci!DX636*10,0)</f>
        <v>0</v>
      </c>
      <c r="AI636" s="5">
        <f>IF(Podaci!ED636&gt;=0,Podaci!ED636*10,0)</f>
        <v>0</v>
      </c>
    </row>
    <row r="637" spans="1:35" ht="15" customHeight="1" x14ac:dyDescent="0.25">
      <c r="A637" s="3" t="e">
        <f>Podaci!#REF!</f>
        <v>#REF!</v>
      </c>
      <c r="B637" s="4">
        <f>Podaci!A637</f>
        <v>0.44113425925925925</v>
      </c>
      <c r="C637" s="5">
        <f>VALUE(REPLACE(Podaci!B637,3,1,","))</f>
        <v>65.400000000000006</v>
      </c>
      <c r="D637" s="5">
        <f>VALUE(REPLACE(Podaci!C637,3,1,","))</f>
        <v>47</v>
      </c>
      <c r="E637" s="5">
        <f>VALUE(REPLACE(Podaci!D637,3,1,","))</f>
        <v>48.2</v>
      </c>
      <c r="F637" s="5">
        <f>VALUE(REPLACE(Podaci!E637,3,1,","))</f>
        <v>49.1</v>
      </c>
      <c r="G637" s="5">
        <f>VALUE(REPLACE(Podaci!F637,3,1,","))</f>
        <v>49.8</v>
      </c>
      <c r="H637" s="5">
        <f>VALUE(REPLACE(Podaci!G637,3,1,","))</f>
        <v>55.2</v>
      </c>
      <c r="I637" s="5" t="e">
        <f>VALUE(REPLACE(Podaci!I637,3,1,","))</f>
        <v>#VALUE!</v>
      </c>
      <c r="J637" s="5" t="e">
        <f>VALUE(REPLACE(Podaci!J637,3,1,","))</f>
        <v>#VALUE!</v>
      </c>
      <c r="K637" s="5" t="e">
        <f>VALUE(REPLACE(Podaci!K637,3,1,","))</f>
        <v>#VALUE!</v>
      </c>
      <c r="L637" s="5" t="e">
        <f>VALUE(REPLACE(Podaci!L637,3,1,","))</f>
        <v>#VALUE!</v>
      </c>
      <c r="M637" s="5" t="e">
        <f>VALUE(REPLACE(Podaci!M637,3,1,","))</f>
        <v>#VALUE!</v>
      </c>
      <c r="N637" s="5" t="e">
        <f>VALUE(REPLACE(Podaci!N637,3,1,","))</f>
        <v>#VALUE!</v>
      </c>
      <c r="O637" s="5" t="e">
        <f>VALUE(REPLACE(Podaci!O637,3,1,","))</f>
        <v>#VALUE!</v>
      </c>
      <c r="P637" s="5" t="e">
        <f>VALUE(REPLACE(Podaci!P637,3,1,","))</f>
        <v>#VALUE!</v>
      </c>
      <c r="Q637" s="5" t="e">
        <f>VALUE(REPLACE(Podaci!Q637,3,1,","))</f>
        <v>#VALUE!</v>
      </c>
      <c r="R637" s="5" t="e">
        <f>VALUE(REPLACE(Podaci!R637,3,1,","))</f>
        <v>#VALUE!</v>
      </c>
      <c r="S637" s="5" t="e">
        <f>VALUE(REPLACE(Podaci!S637,3,1,","))</f>
        <v>#VALUE!</v>
      </c>
      <c r="T637" s="5">
        <f>IF(Podaci!AR637&gt;=0,Podaci!AR637*10,0)</f>
        <v>0</v>
      </c>
      <c r="U637" s="5">
        <f>IF(Podaci!AX637&gt;=0,Podaci!AX637*10,0)</f>
        <v>0</v>
      </c>
      <c r="V637" s="5">
        <f>IF(Podaci!BD637&gt;=0,Podaci!BD637*10,0)</f>
        <v>0</v>
      </c>
      <c r="W637" s="5">
        <f>IF(Podaci!BJ637&gt;=0,Podaci!BJ637*10,0)</f>
        <v>0</v>
      </c>
      <c r="X637" s="5">
        <f>IF(Podaci!BP637&gt;=0,Podaci!BP637*10,0)</f>
        <v>0</v>
      </c>
      <c r="Y637" s="5">
        <f>IF(Podaci!BV637&gt;=0,Podaci!BV637*10,0)</f>
        <v>0</v>
      </c>
      <c r="Z637" s="5">
        <f>IF(Podaci!CB637&gt;=0,Podaci!CB637*10,0)</f>
        <v>0</v>
      </c>
      <c r="AA637" s="5">
        <f>IF(Podaci!CH637&gt;=0,Podaci!CH637*10,0)</f>
        <v>0</v>
      </c>
      <c r="AB637" s="5">
        <f>IF(Podaci!CN637&gt;=0,Podaci!CN637*10,0)</f>
        <v>0</v>
      </c>
      <c r="AC637" s="5">
        <f>IF(Podaci!CT637&gt;=0,Podaci!CT637*10,0)</f>
        <v>0</v>
      </c>
      <c r="AD637" s="5">
        <f>IF(Podaci!CZ637&gt;=0,Podaci!CZ637*10,0)</f>
        <v>0</v>
      </c>
      <c r="AE637" s="5">
        <f>IF(Podaci!DF637&gt;=0,Podaci!DF637*10,0)</f>
        <v>0</v>
      </c>
      <c r="AF637" s="5">
        <f>IF(Podaci!DL637&gt;=0,Podaci!DL637*10,0)</f>
        <v>0</v>
      </c>
      <c r="AG637" s="5">
        <f>IF(Podaci!DR637&gt;=0,Podaci!DR637*10,0)</f>
        <v>0</v>
      </c>
      <c r="AH637" s="5">
        <f>IF(Podaci!DX637&gt;=0,Podaci!DX637*10,0)</f>
        <v>0</v>
      </c>
      <c r="AI637" s="5">
        <f>IF(Podaci!ED637&gt;=0,Podaci!ED637*10,0)</f>
        <v>0</v>
      </c>
    </row>
    <row r="638" spans="1:35" ht="15" customHeight="1" x14ac:dyDescent="0.25">
      <c r="A638" s="3" t="e">
        <f>Podaci!#REF!</f>
        <v>#REF!</v>
      </c>
      <c r="B638" s="4">
        <f>Podaci!A638</f>
        <v>0.4418287037037037</v>
      </c>
      <c r="C638" s="5">
        <f>VALUE(REPLACE(Podaci!B638,3,1,","))</f>
        <v>65.3</v>
      </c>
      <c r="D638" s="5">
        <f>VALUE(REPLACE(Podaci!C638,3,1,","))</f>
        <v>47.1</v>
      </c>
      <c r="E638" s="5">
        <f>VALUE(REPLACE(Podaci!D638,3,1,","))</f>
        <v>48.2</v>
      </c>
      <c r="F638" s="5">
        <f>VALUE(REPLACE(Podaci!E638,3,1,","))</f>
        <v>49.1</v>
      </c>
      <c r="G638" s="5">
        <f>VALUE(REPLACE(Podaci!F638,3,1,","))</f>
        <v>49.6</v>
      </c>
      <c r="H638" s="5">
        <f>VALUE(REPLACE(Podaci!G638,3,1,","))</f>
        <v>55.3</v>
      </c>
      <c r="I638" s="5" t="e">
        <f>VALUE(REPLACE(Podaci!I638,3,1,","))</f>
        <v>#VALUE!</v>
      </c>
      <c r="J638" s="5" t="e">
        <f>VALUE(REPLACE(Podaci!J638,3,1,","))</f>
        <v>#VALUE!</v>
      </c>
      <c r="K638" s="5" t="e">
        <f>VALUE(REPLACE(Podaci!K638,3,1,","))</f>
        <v>#VALUE!</v>
      </c>
      <c r="L638" s="5" t="e">
        <f>VALUE(REPLACE(Podaci!L638,3,1,","))</f>
        <v>#VALUE!</v>
      </c>
      <c r="M638" s="5" t="e">
        <f>VALUE(REPLACE(Podaci!M638,3,1,","))</f>
        <v>#VALUE!</v>
      </c>
      <c r="N638" s="5" t="e">
        <f>VALUE(REPLACE(Podaci!N638,3,1,","))</f>
        <v>#VALUE!</v>
      </c>
      <c r="O638" s="5" t="e">
        <f>VALUE(REPLACE(Podaci!O638,3,1,","))</f>
        <v>#VALUE!</v>
      </c>
      <c r="P638" s="5" t="e">
        <f>VALUE(REPLACE(Podaci!P638,3,1,","))</f>
        <v>#VALUE!</v>
      </c>
      <c r="Q638" s="5" t="e">
        <f>VALUE(REPLACE(Podaci!Q638,3,1,","))</f>
        <v>#VALUE!</v>
      </c>
      <c r="R638" s="5" t="e">
        <f>VALUE(REPLACE(Podaci!R638,3,1,","))</f>
        <v>#VALUE!</v>
      </c>
      <c r="S638" s="5" t="e">
        <f>VALUE(REPLACE(Podaci!S638,3,1,","))</f>
        <v>#VALUE!</v>
      </c>
      <c r="T638" s="5">
        <f>IF(Podaci!AR638&gt;=0,Podaci!AR638*10,0)</f>
        <v>0</v>
      </c>
      <c r="U638" s="5">
        <f>IF(Podaci!AX638&gt;=0,Podaci!AX638*10,0)</f>
        <v>0</v>
      </c>
      <c r="V638" s="5">
        <f>IF(Podaci!BD638&gt;=0,Podaci!BD638*10,0)</f>
        <v>0</v>
      </c>
      <c r="W638" s="5">
        <f>IF(Podaci!BJ638&gt;=0,Podaci!BJ638*10,0)</f>
        <v>0</v>
      </c>
      <c r="X638" s="5">
        <f>IF(Podaci!BP638&gt;=0,Podaci!BP638*10,0)</f>
        <v>0</v>
      </c>
      <c r="Y638" s="5">
        <f>IF(Podaci!BV638&gt;=0,Podaci!BV638*10,0)</f>
        <v>0</v>
      </c>
      <c r="Z638" s="5">
        <f>IF(Podaci!CB638&gt;=0,Podaci!CB638*10,0)</f>
        <v>0</v>
      </c>
      <c r="AA638" s="5">
        <f>IF(Podaci!CH638&gt;=0,Podaci!CH638*10,0)</f>
        <v>0</v>
      </c>
      <c r="AB638" s="5">
        <f>IF(Podaci!CN638&gt;=0,Podaci!CN638*10,0)</f>
        <v>0</v>
      </c>
      <c r="AC638" s="5">
        <f>IF(Podaci!CT638&gt;=0,Podaci!CT638*10,0)</f>
        <v>0</v>
      </c>
      <c r="AD638" s="5">
        <f>IF(Podaci!CZ638&gt;=0,Podaci!CZ638*10,0)</f>
        <v>0</v>
      </c>
      <c r="AE638" s="5">
        <f>IF(Podaci!DF638&gt;=0,Podaci!DF638*10,0)</f>
        <v>0</v>
      </c>
      <c r="AF638" s="5">
        <f>IF(Podaci!DL638&gt;=0,Podaci!DL638*10,0)</f>
        <v>0</v>
      </c>
      <c r="AG638" s="5">
        <f>IF(Podaci!DR638&gt;=0,Podaci!DR638*10,0)</f>
        <v>0</v>
      </c>
      <c r="AH638" s="5">
        <f>IF(Podaci!DX638&gt;=0,Podaci!DX638*10,0)</f>
        <v>0</v>
      </c>
      <c r="AI638" s="5">
        <f>IF(Podaci!ED638&gt;=0,Podaci!ED638*10,0)</f>
        <v>0</v>
      </c>
    </row>
    <row r="639" spans="1:35" ht="15" customHeight="1" x14ac:dyDescent="0.25">
      <c r="A639" s="3" t="e">
        <f>Podaci!#REF!</f>
        <v>#REF!</v>
      </c>
      <c r="B639" s="4">
        <f>Podaci!A639</f>
        <v>0.44252314814814814</v>
      </c>
      <c r="C639" s="5">
        <f>VALUE(REPLACE(Podaci!B639,3,1,","))</f>
        <v>65.5</v>
      </c>
      <c r="D639" s="5">
        <f>VALUE(REPLACE(Podaci!C639,3,1,","))</f>
        <v>47.1</v>
      </c>
      <c r="E639" s="5">
        <f>VALUE(REPLACE(Podaci!D639,3,1,","))</f>
        <v>48.3</v>
      </c>
      <c r="F639" s="5">
        <f>VALUE(REPLACE(Podaci!E639,3,1,","))</f>
        <v>49</v>
      </c>
      <c r="G639" s="5">
        <f>VALUE(REPLACE(Podaci!F639,3,1,","))</f>
        <v>49.6</v>
      </c>
      <c r="H639" s="5">
        <f>VALUE(REPLACE(Podaci!G639,3,1,","))</f>
        <v>55.2</v>
      </c>
      <c r="I639" s="5" t="e">
        <f>VALUE(REPLACE(Podaci!I639,3,1,","))</f>
        <v>#VALUE!</v>
      </c>
      <c r="J639" s="5" t="e">
        <f>VALUE(REPLACE(Podaci!J639,3,1,","))</f>
        <v>#VALUE!</v>
      </c>
      <c r="K639" s="5" t="e">
        <f>VALUE(REPLACE(Podaci!K639,3,1,","))</f>
        <v>#VALUE!</v>
      </c>
      <c r="L639" s="5" t="e">
        <f>VALUE(REPLACE(Podaci!L639,3,1,","))</f>
        <v>#VALUE!</v>
      </c>
      <c r="M639" s="5" t="e">
        <f>VALUE(REPLACE(Podaci!M639,3,1,","))</f>
        <v>#VALUE!</v>
      </c>
      <c r="N639" s="5" t="e">
        <f>VALUE(REPLACE(Podaci!N639,3,1,","))</f>
        <v>#VALUE!</v>
      </c>
      <c r="O639" s="5" t="e">
        <f>VALUE(REPLACE(Podaci!O639,3,1,","))</f>
        <v>#VALUE!</v>
      </c>
      <c r="P639" s="5" t="e">
        <f>VALUE(REPLACE(Podaci!P639,3,1,","))</f>
        <v>#VALUE!</v>
      </c>
      <c r="Q639" s="5" t="e">
        <f>VALUE(REPLACE(Podaci!Q639,3,1,","))</f>
        <v>#VALUE!</v>
      </c>
      <c r="R639" s="5" t="e">
        <f>VALUE(REPLACE(Podaci!R639,3,1,","))</f>
        <v>#VALUE!</v>
      </c>
      <c r="S639" s="5" t="e">
        <f>VALUE(REPLACE(Podaci!S639,3,1,","))</f>
        <v>#VALUE!</v>
      </c>
      <c r="T639" s="5">
        <f>IF(Podaci!AR639&gt;=0,Podaci!AR639*10,0)</f>
        <v>0</v>
      </c>
      <c r="U639" s="5">
        <f>IF(Podaci!AX639&gt;=0,Podaci!AX639*10,0)</f>
        <v>0</v>
      </c>
      <c r="V639" s="5">
        <f>IF(Podaci!BD639&gt;=0,Podaci!BD639*10,0)</f>
        <v>0</v>
      </c>
      <c r="W639" s="5">
        <f>IF(Podaci!BJ639&gt;=0,Podaci!BJ639*10,0)</f>
        <v>0</v>
      </c>
      <c r="X639" s="5">
        <f>IF(Podaci!BP639&gt;=0,Podaci!BP639*10,0)</f>
        <v>0</v>
      </c>
      <c r="Y639" s="5">
        <f>IF(Podaci!BV639&gt;=0,Podaci!BV639*10,0)</f>
        <v>0</v>
      </c>
      <c r="Z639" s="5">
        <f>IF(Podaci!CB639&gt;=0,Podaci!CB639*10,0)</f>
        <v>0</v>
      </c>
      <c r="AA639" s="5">
        <f>IF(Podaci!CH639&gt;=0,Podaci!CH639*10,0)</f>
        <v>0</v>
      </c>
      <c r="AB639" s="5">
        <f>IF(Podaci!CN639&gt;=0,Podaci!CN639*10,0)</f>
        <v>0</v>
      </c>
      <c r="AC639" s="5">
        <f>IF(Podaci!CT639&gt;=0,Podaci!CT639*10,0)</f>
        <v>0</v>
      </c>
      <c r="AD639" s="5">
        <f>IF(Podaci!CZ639&gt;=0,Podaci!CZ639*10,0)</f>
        <v>0</v>
      </c>
      <c r="AE639" s="5">
        <f>IF(Podaci!DF639&gt;=0,Podaci!DF639*10,0)</f>
        <v>0</v>
      </c>
      <c r="AF639" s="5">
        <f>IF(Podaci!DL639&gt;=0,Podaci!DL639*10,0)</f>
        <v>0</v>
      </c>
      <c r="AG639" s="5">
        <f>IF(Podaci!DR639&gt;=0,Podaci!DR639*10,0)</f>
        <v>0</v>
      </c>
      <c r="AH639" s="5">
        <f>IF(Podaci!DX639&gt;=0,Podaci!DX639*10,0)</f>
        <v>0</v>
      </c>
      <c r="AI639" s="5">
        <f>IF(Podaci!ED639&gt;=0,Podaci!ED639*10,0)</f>
        <v>0</v>
      </c>
    </row>
    <row r="640" spans="1:35" ht="15" customHeight="1" x14ac:dyDescent="0.25">
      <c r="A640" s="3" t="e">
        <f>Podaci!#REF!</f>
        <v>#REF!</v>
      </c>
      <c r="B640" s="4">
        <f>Podaci!A640</f>
        <v>0.44321759259259258</v>
      </c>
      <c r="C640" s="5">
        <f>VALUE(REPLACE(Podaci!B640,3,1,","))</f>
        <v>65.5</v>
      </c>
      <c r="D640" s="5">
        <f>VALUE(REPLACE(Podaci!C640,3,1,","))</f>
        <v>46.9</v>
      </c>
      <c r="E640" s="5">
        <f>VALUE(REPLACE(Podaci!D640,3,1,","))</f>
        <v>48.2</v>
      </c>
      <c r="F640" s="5">
        <f>VALUE(REPLACE(Podaci!E640,3,1,","))</f>
        <v>49.1</v>
      </c>
      <c r="G640" s="5">
        <f>VALUE(REPLACE(Podaci!F640,3,1,","))</f>
        <v>49.7</v>
      </c>
      <c r="H640" s="5">
        <f>VALUE(REPLACE(Podaci!G640,3,1,","))</f>
        <v>55.3</v>
      </c>
      <c r="I640" s="5" t="e">
        <f>VALUE(REPLACE(Podaci!I640,3,1,","))</f>
        <v>#VALUE!</v>
      </c>
      <c r="J640" s="5" t="e">
        <f>VALUE(REPLACE(Podaci!J640,3,1,","))</f>
        <v>#VALUE!</v>
      </c>
      <c r="K640" s="5" t="e">
        <f>VALUE(REPLACE(Podaci!K640,3,1,","))</f>
        <v>#VALUE!</v>
      </c>
      <c r="L640" s="5" t="e">
        <f>VALUE(REPLACE(Podaci!L640,3,1,","))</f>
        <v>#VALUE!</v>
      </c>
      <c r="M640" s="5" t="e">
        <f>VALUE(REPLACE(Podaci!M640,3,1,","))</f>
        <v>#VALUE!</v>
      </c>
      <c r="N640" s="5" t="e">
        <f>VALUE(REPLACE(Podaci!N640,3,1,","))</f>
        <v>#VALUE!</v>
      </c>
      <c r="O640" s="5" t="e">
        <f>VALUE(REPLACE(Podaci!O640,3,1,","))</f>
        <v>#VALUE!</v>
      </c>
      <c r="P640" s="5" t="e">
        <f>VALUE(REPLACE(Podaci!P640,3,1,","))</f>
        <v>#VALUE!</v>
      </c>
      <c r="Q640" s="5" t="e">
        <f>VALUE(REPLACE(Podaci!Q640,3,1,","))</f>
        <v>#VALUE!</v>
      </c>
      <c r="R640" s="5" t="e">
        <f>VALUE(REPLACE(Podaci!R640,3,1,","))</f>
        <v>#VALUE!</v>
      </c>
      <c r="S640" s="5" t="e">
        <f>VALUE(REPLACE(Podaci!S640,3,1,","))</f>
        <v>#VALUE!</v>
      </c>
      <c r="T640" s="5">
        <f>IF(Podaci!AR640&gt;=0,Podaci!AR640*10,0)</f>
        <v>0</v>
      </c>
      <c r="U640" s="5">
        <f>IF(Podaci!AX640&gt;=0,Podaci!AX640*10,0)</f>
        <v>0</v>
      </c>
      <c r="V640" s="5">
        <f>IF(Podaci!BD640&gt;=0,Podaci!BD640*10,0)</f>
        <v>0</v>
      </c>
      <c r="W640" s="5">
        <f>IF(Podaci!BJ640&gt;=0,Podaci!BJ640*10,0)</f>
        <v>0</v>
      </c>
      <c r="X640" s="5">
        <f>IF(Podaci!BP640&gt;=0,Podaci!BP640*10,0)</f>
        <v>0</v>
      </c>
      <c r="Y640" s="5">
        <f>IF(Podaci!BV640&gt;=0,Podaci!BV640*10,0)</f>
        <v>0</v>
      </c>
      <c r="Z640" s="5">
        <f>IF(Podaci!CB640&gt;=0,Podaci!CB640*10,0)</f>
        <v>0</v>
      </c>
      <c r="AA640" s="5">
        <f>IF(Podaci!CH640&gt;=0,Podaci!CH640*10,0)</f>
        <v>0</v>
      </c>
      <c r="AB640" s="5">
        <f>IF(Podaci!CN640&gt;=0,Podaci!CN640*10,0)</f>
        <v>0</v>
      </c>
      <c r="AC640" s="5">
        <f>IF(Podaci!CT640&gt;=0,Podaci!CT640*10,0)</f>
        <v>0</v>
      </c>
      <c r="AD640" s="5">
        <f>IF(Podaci!CZ640&gt;=0,Podaci!CZ640*10,0)</f>
        <v>0</v>
      </c>
      <c r="AE640" s="5">
        <f>IF(Podaci!DF640&gt;=0,Podaci!DF640*10,0)</f>
        <v>0</v>
      </c>
      <c r="AF640" s="5">
        <f>IF(Podaci!DL640&gt;=0,Podaci!DL640*10,0)</f>
        <v>0</v>
      </c>
      <c r="AG640" s="5">
        <f>IF(Podaci!DR640&gt;=0,Podaci!DR640*10,0)</f>
        <v>0</v>
      </c>
      <c r="AH640" s="5">
        <f>IF(Podaci!DX640&gt;=0,Podaci!DX640*10,0)</f>
        <v>0</v>
      </c>
      <c r="AI640" s="5">
        <f>IF(Podaci!ED640&gt;=0,Podaci!ED640*10,0)</f>
        <v>0</v>
      </c>
    </row>
    <row r="641" spans="1:35" ht="15" customHeight="1" x14ac:dyDescent="0.25">
      <c r="A641" s="3" t="e">
        <f>Podaci!#REF!</f>
        <v>#REF!</v>
      </c>
      <c r="B641" s="4">
        <f>Podaci!A641</f>
        <v>0.44391203703703702</v>
      </c>
      <c r="C641" s="5">
        <f>VALUE(REPLACE(Podaci!B641,3,1,","))</f>
        <v>65.5</v>
      </c>
      <c r="D641" s="5">
        <f>VALUE(REPLACE(Podaci!C641,3,1,","))</f>
        <v>46.9</v>
      </c>
      <c r="E641" s="5">
        <f>VALUE(REPLACE(Podaci!D641,3,1,","))</f>
        <v>48.2</v>
      </c>
      <c r="F641" s="5">
        <f>VALUE(REPLACE(Podaci!E641,3,1,","))</f>
        <v>49</v>
      </c>
      <c r="G641" s="5">
        <f>VALUE(REPLACE(Podaci!F641,3,1,","))</f>
        <v>49.7</v>
      </c>
      <c r="H641" s="5">
        <f>VALUE(REPLACE(Podaci!G641,3,1,","))</f>
        <v>55.3</v>
      </c>
      <c r="I641" s="5" t="e">
        <f>VALUE(REPLACE(Podaci!I641,3,1,","))</f>
        <v>#VALUE!</v>
      </c>
      <c r="J641" s="5" t="e">
        <f>VALUE(REPLACE(Podaci!J641,3,1,","))</f>
        <v>#VALUE!</v>
      </c>
      <c r="K641" s="5" t="e">
        <f>VALUE(REPLACE(Podaci!K641,3,1,","))</f>
        <v>#VALUE!</v>
      </c>
      <c r="L641" s="5" t="e">
        <f>VALUE(REPLACE(Podaci!L641,3,1,","))</f>
        <v>#VALUE!</v>
      </c>
      <c r="M641" s="5" t="e">
        <f>VALUE(REPLACE(Podaci!M641,3,1,","))</f>
        <v>#VALUE!</v>
      </c>
      <c r="N641" s="5" t="e">
        <f>VALUE(REPLACE(Podaci!N641,3,1,","))</f>
        <v>#VALUE!</v>
      </c>
      <c r="O641" s="5" t="e">
        <f>VALUE(REPLACE(Podaci!O641,3,1,","))</f>
        <v>#VALUE!</v>
      </c>
      <c r="P641" s="5" t="e">
        <f>VALUE(REPLACE(Podaci!P641,3,1,","))</f>
        <v>#VALUE!</v>
      </c>
      <c r="Q641" s="5" t="e">
        <f>VALUE(REPLACE(Podaci!Q641,3,1,","))</f>
        <v>#VALUE!</v>
      </c>
      <c r="R641" s="5" t="e">
        <f>VALUE(REPLACE(Podaci!R641,3,1,","))</f>
        <v>#VALUE!</v>
      </c>
      <c r="S641" s="5" t="e">
        <f>VALUE(REPLACE(Podaci!S641,3,1,","))</f>
        <v>#VALUE!</v>
      </c>
      <c r="T641" s="5">
        <f>IF(Podaci!AR641&gt;=0,Podaci!AR641*10,0)</f>
        <v>0</v>
      </c>
      <c r="U641" s="5">
        <f>IF(Podaci!AX641&gt;=0,Podaci!AX641*10,0)</f>
        <v>0</v>
      </c>
      <c r="V641" s="5">
        <f>IF(Podaci!BD641&gt;=0,Podaci!BD641*10,0)</f>
        <v>0</v>
      </c>
      <c r="W641" s="5">
        <f>IF(Podaci!BJ641&gt;=0,Podaci!BJ641*10,0)</f>
        <v>0</v>
      </c>
      <c r="X641" s="5">
        <f>IF(Podaci!BP641&gt;=0,Podaci!BP641*10,0)</f>
        <v>0</v>
      </c>
      <c r="Y641" s="5">
        <f>IF(Podaci!BV641&gt;=0,Podaci!BV641*10,0)</f>
        <v>0</v>
      </c>
      <c r="Z641" s="5">
        <f>IF(Podaci!CB641&gt;=0,Podaci!CB641*10,0)</f>
        <v>0</v>
      </c>
      <c r="AA641" s="5">
        <f>IF(Podaci!CH641&gt;=0,Podaci!CH641*10,0)</f>
        <v>0</v>
      </c>
      <c r="AB641" s="5">
        <f>IF(Podaci!CN641&gt;=0,Podaci!CN641*10,0)</f>
        <v>0</v>
      </c>
      <c r="AC641" s="5">
        <f>IF(Podaci!CT641&gt;=0,Podaci!CT641*10,0)</f>
        <v>0</v>
      </c>
      <c r="AD641" s="5">
        <f>IF(Podaci!CZ641&gt;=0,Podaci!CZ641*10,0)</f>
        <v>0</v>
      </c>
      <c r="AE641" s="5">
        <f>IF(Podaci!DF641&gt;=0,Podaci!DF641*10,0)</f>
        <v>0</v>
      </c>
      <c r="AF641" s="5">
        <f>IF(Podaci!DL641&gt;=0,Podaci!DL641*10,0)</f>
        <v>0</v>
      </c>
      <c r="AG641" s="5">
        <f>IF(Podaci!DR641&gt;=0,Podaci!DR641*10,0)</f>
        <v>0</v>
      </c>
      <c r="AH641" s="5">
        <f>IF(Podaci!DX641&gt;=0,Podaci!DX641*10,0)</f>
        <v>0</v>
      </c>
      <c r="AI641" s="5">
        <f>IF(Podaci!ED641&gt;=0,Podaci!ED641*10,0)</f>
        <v>0</v>
      </c>
    </row>
    <row r="642" spans="1:35" ht="15" customHeight="1" x14ac:dyDescent="0.25">
      <c r="A642" s="3" t="e">
        <f>Podaci!#REF!</f>
        <v>#REF!</v>
      </c>
      <c r="B642" s="4">
        <f>Podaci!A642</f>
        <v>0.44460648148148146</v>
      </c>
      <c r="C642" s="5">
        <f>VALUE(REPLACE(Podaci!B642,3,1,","))</f>
        <v>65.5</v>
      </c>
      <c r="D642" s="5">
        <f>VALUE(REPLACE(Podaci!C642,3,1,","))</f>
        <v>47</v>
      </c>
      <c r="E642" s="5">
        <f>VALUE(REPLACE(Podaci!D642,3,1,","))</f>
        <v>48.2</v>
      </c>
      <c r="F642" s="5">
        <f>VALUE(REPLACE(Podaci!E642,3,1,","))</f>
        <v>49</v>
      </c>
      <c r="G642" s="5">
        <f>VALUE(REPLACE(Podaci!F642,3,1,","))</f>
        <v>49.7</v>
      </c>
      <c r="H642" s="5">
        <f>VALUE(REPLACE(Podaci!G642,3,1,","))</f>
        <v>55.3</v>
      </c>
      <c r="I642" s="5" t="e">
        <f>VALUE(REPLACE(Podaci!I642,3,1,","))</f>
        <v>#VALUE!</v>
      </c>
      <c r="J642" s="5" t="e">
        <f>VALUE(REPLACE(Podaci!J642,3,1,","))</f>
        <v>#VALUE!</v>
      </c>
      <c r="K642" s="5" t="e">
        <f>VALUE(REPLACE(Podaci!K642,3,1,","))</f>
        <v>#VALUE!</v>
      </c>
      <c r="L642" s="5" t="e">
        <f>VALUE(REPLACE(Podaci!L642,3,1,","))</f>
        <v>#VALUE!</v>
      </c>
      <c r="M642" s="5" t="e">
        <f>VALUE(REPLACE(Podaci!M642,3,1,","))</f>
        <v>#VALUE!</v>
      </c>
      <c r="N642" s="5" t="e">
        <f>VALUE(REPLACE(Podaci!N642,3,1,","))</f>
        <v>#VALUE!</v>
      </c>
      <c r="O642" s="5" t="e">
        <f>VALUE(REPLACE(Podaci!O642,3,1,","))</f>
        <v>#VALUE!</v>
      </c>
      <c r="P642" s="5" t="e">
        <f>VALUE(REPLACE(Podaci!P642,3,1,","))</f>
        <v>#VALUE!</v>
      </c>
      <c r="Q642" s="5" t="e">
        <f>VALUE(REPLACE(Podaci!Q642,3,1,","))</f>
        <v>#VALUE!</v>
      </c>
      <c r="R642" s="5" t="e">
        <f>VALUE(REPLACE(Podaci!R642,3,1,","))</f>
        <v>#VALUE!</v>
      </c>
      <c r="S642" s="5" t="e">
        <f>VALUE(REPLACE(Podaci!S642,3,1,","))</f>
        <v>#VALUE!</v>
      </c>
      <c r="T642" s="5">
        <f>IF(Podaci!AR642&gt;=0,Podaci!AR642*10,0)</f>
        <v>0</v>
      </c>
      <c r="U642" s="5">
        <f>IF(Podaci!AX642&gt;=0,Podaci!AX642*10,0)</f>
        <v>0</v>
      </c>
      <c r="V642" s="5">
        <f>IF(Podaci!BD642&gt;=0,Podaci!BD642*10,0)</f>
        <v>0</v>
      </c>
      <c r="W642" s="5">
        <f>IF(Podaci!BJ642&gt;=0,Podaci!BJ642*10,0)</f>
        <v>0</v>
      </c>
      <c r="X642" s="5">
        <f>IF(Podaci!BP642&gt;=0,Podaci!BP642*10,0)</f>
        <v>0</v>
      </c>
      <c r="Y642" s="5">
        <f>IF(Podaci!BV642&gt;=0,Podaci!BV642*10,0)</f>
        <v>0</v>
      </c>
      <c r="Z642" s="5">
        <f>IF(Podaci!CB642&gt;=0,Podaci!CB642*10,0)</f>
        <v>0</v>
      </c>
      <c r="AA642" s="5">
        <f>IF(Podaci!CH642&gt;=0,Podaci!CH642*10,0)</f>
        <v>0</v>
      </c>
      <c r="AB642" s="5">
        <f>IF(Podaci!CN642&gt;=0,Podaci!CN642*10,0)</f>
        <v>0</v>
      </c>
      <c r="AC642" s="5">
        <f>IF(Podaci!CT642&gt;=0,Podaci!CT642*10,0)</f>
        <v>0</v>
      </c>
      <c r="AD642" s="5">
        <f>IF(Podaci!CZ642&gt;=0,Podaci!CZ642*10,0)</f>
        <v>0</v>
      </c>
      <c r="AE642" s="5">
        <f>IF(Podaci!DF642&gt;=0,Podaci!DF642*10,0)</f>
        <v>0</v>
      </c>
      <c r="AF642" s="5">
        <f>IF(Podaci!DL642&gt;=0,Podaci!DL642*10,0)</f>
        <v>0</v>
      </c>
      <c r="AG642" s="5">
        <f>IF(Podaci!DR642&gt;=0,Podaci!DR642*10,0)</f>
        <v>0</v>
      </c>
      <c r="AH642" s="5">
        <f>IF(Podaci!DX642&gt;=0,Podaci!DX642*10,0)</f>
        <v>0</v>
      </c>
      <c r="AI642" s="5">
        <f>IF(Podaci!ED642&gt;=0,Podaci!ED642*10,0)</f>
        <v>0</v>
      </c>
    </row>
    <row r="643" spans="1:35" ht="15" customHeight="1" x14ac:dyDescent="0.25">
      <c r="A643" s="3" t="e">
        <f>Podaci!#REF!</f>
        <v>#REF!</v>
      </c>
      <c r="B643" s="4">
        <f>Podaci!A643</f>
        <v>0.44530092592592596</v>
      </c>
      <c r="C643" s="5">
        <f>VALUE(REPLACE(Podaci!B643,3,1,","))</f>
        <v>65.400000000000006</v>
      </c>
      <c r="D643" s="5">
        <f>VALUE(REPLACE(Podaci!C643,3,1,","))</f>
        <v>46.9</v>
      </c>
      <c r="E643" s="5">
        <f>VALUE(REPLACE(Podaci!D643,3,1,","))</f>
        <v>48.1</v>
      </c>
      <c r="F643" s="5">
        <f>VALUE(REPLACE(Podaci!E643,3,1,","))</f>
        <v>49.2</v>
      </c>
      <c r="G643" s="5">
        <f>VALUE(REPLACE(Podaci!F643,3,1,","))</f>
        <v>49.7</v>
      </c>
      <c r="H643" s="5">
        <f>VALUE(REPLACE(Podaci!G643,3,1,","))</f>
        <v>55.2</v>
      </c>
      <c r="I643" s="5" t="e">
        <f>VALUE(REPLACE(Podaci!I643,3,1,","))</f>
        <v>#VALUE!</v>
      </c>
      <c r="J643" s="5" t="e">
        <f>VALUE(REPLACE(Podaci!J643,3,1,","))</f>
        <v>#VALUE!</v>
      </c>
      <c r="K643" s="5" t="e">
        <f>VALUE(REPLACE(Podaci!K643,3,1,","))</f>
        <v>#VALUE!</v>
      </c>
      <c r="L643" s="5" t="e">
        <f>VALUE(REPLACE(Podaci!L643,3,1,","))</f>
        <v>#VALUE!</v>
      </c>
      <c r="M643" s="5" t="e">
        <f>VALUE(REPLACE(Podaci!M643,3,1,","))</f>
        <v>#VALUE!</v>
      </c>
      <c r="N643" s="5" t="e">
        <f>VALUE(REPLACE(Podaci!N643,3,1,","))</f>
        <v>#VALUE!</v>
      </c>
      <c r="O643" s="5" t="e">
        <f>VALUE(REPLACE(Podaci!O643,3,1,","))</f>
        <v>#VALUE!</v>
      </c>
      <c r="P643" s="5" t="e">
        <f>VALUE(REPLACE(Podaci!P643,3,1,","))</f>
        <v>#VALUE!</v>
      </c>
      <c r="Q643" s="5" t="e">
        <f>VALUE(REPLACE(Podaci!Q643,3,1,","))</f>
        <v>#VALUE!</v>
      </c>
      <c r="R643" s="5" t="e">
        <f>VALUE(REPLACE(Podaci!R643,3,1,","))</f>
        <v>#VALUE!</v>
      </c>
      <c r="S643" s="5" t="e">
        <f>VALUE(REPLACE(Podaci!S643,3,1,","))</f>
        <v>#VALUE!</v>
      </c>
      <c r="T643" s="5">
        <f>IF(Podaci!AR643&gt;=0,Podaci!AR643*10,0)</f>
        <v>0</v>
      </c>
      <c r="U643" s="5">
        <f>IF(Podaci!AX643&gt;=0,Podaci!AX643*10,0)</f>
        <v>0</v>
      </c>
      <c r="V643" s="5">
        <f>IF(Podaci!BD643&gt;=0,Podaci!BD643*10,0)</f>
        <v>0</v>
      </c>
      <c r="W643" s="5">
        <f>IF(Podaci!BJ643&gt;=0,Podaci!BJ643*10,0)</f>
        <v>0</v>
      </c>
      <c r="X643" s="5">
        <f>IF(Podaci!BP643&gt;=0,Podaci!BP643*10,0)</f>
        <v>0</v>
      </c>
      <c r="Y643" s="5">
        <f>IF(Podaci!BV643&gt;=0,Podaci!BV643*10,0)</f>
        <v>0</v>
      </c>
      <c r="Z643" s="5">
        <f>IF(Podaci!CB643&gt;=0,Podaci!CB643*10,0)</f>
        <v>0</v>
      </c>
      <c r="AA643" s="5">
        <f>IF(Podaci!CH643&gt;=0,Podaci!CH643*10,0)</f>
        <v>0</v>
      </c>
      <c r="AB643" s="5">
        <f>IF(Podaci!CN643&gt;=0,Podaci!CN643*10,0)</f>
        <v>0</v>
      </c>
      <c r="AC643" s="5">
        <f>IF(Podaci!CT643&gt;=0,Podaci!CT643*10,0)</f>
        <v>0</v>
      </c>
      <c r="AD643" s="5">
        <f>IF(Podaci!CZ643&gt;=0,Podaci!CZ643*10,0)</f>
        <v>0</v>
      </c>
      <c r="AE643" s="5">
        <f>IF(Podaci!DF643&gt;=0,Podaci!DF643*10,0)</f>
        <v>0</v>
      </c>
      <c r="AF643" s="5">
        <f>IF(Podaci!DL643&gt;=0,Podaci!DL643*10,0)</f>
        <v>0</v>
      </c>
      <c r="AG643" s="5">
        <f>IF(Podaci!DR643&gt;=0,Podaci!DR643*10,0)</f>
        <v>0</v>
      </c>
      <c r="AH643" s="5">
        <f>IF(Podaci!DX643&gt;=0,Podaci!DX643*10,0)</f>
        <v>0</v>
      </c>
      <c r="AI643" s="5">
        <f>IF(Podaci!ED643&gt;=0,Podaci!ED643*10,0)</f>
        <v>0</v>
      </c>
    </row>
    <row r="644" spans="1:35" ht="15" customHeight="1" x14ac:dyDescent="0.25">
      <c r="A644" s="3" t="e">
        <f>Podaci!#REF!</f>
        <v>#REF!</v>
      </c>
      <c r="B644" s="4">
        <f>Podaci!A644</f>
        <v>0.44599537037037035</v>
      </c>
      <c r="C644" s="5">
        <f>VALUE(REPLACE(Podaci!B644,3,1,","))</f>
        <v>65.400000000000006</v>
      </c>
      <c r="D644" s="5">
        <f>VALUE(REPLACE(Podaci!C644,3,1,","))</f>
        <v>46.9</v>
      </c>
      <c r="E644" s="5">
        <f>VALUE(REPLACE(Podaci!D644,3,1,","))</f>
        <v>48.3</v>
      </c>
      <c r="F644" s="5">
        <f>VALUE(REPLACE(Podaci!E644,3,1,","))</f>
        <v>49</v>
      </c>
      <c r="G644" s="5">
        <f>VALUE(REPLACE(Podaci!F644,3,1,","))</f>
        <v>49.7</v>
      </c>
      <c r="H644" s="5">
        <f>VALUE(REPLACE(Podaci!G644,3,1,","))</f>
        <v>55.2</v>
      </c>
      <c r="I644" s="5" t="e">
        <f>VALUE(REPLACE(Podaci!I644,3,1,","))</f>
        <v>#VALUE!</v>
      </c>
      <c r="J644" s="5" t="e">
        <f>VALUE(REPLACE(Podaci!J644,3,1,","))</f>
        <v>#VALUE!</v>
      </c>
      <c r="K644" s="5" t="e">
        <f>VALUE(REPLACE(Podaci!K644,3,1,","))</f>
        <v>#VALUE!</v>
      </c>
      <c r="L644" s="5" t="e">
        <f>VALUE(REPLACE(Podaci!L644,3,1,","))</f>
        <v>#VALUE!</v>
      </c>
      <c r="M644" s="5" t="e">
        <f>VALUE(REPLACE(Podaci!M644,3,1,","))</f>
        <v>#VALUE!</v>
      </c>
      <c r="N644" s="5" t="e">
        <f>VALUE(REPLACE(Podaci!N644,3,1,","))</f>
        <v>#VALUE!</v>
      </c>
      <c r="O644" s="5" t="e">
        <f>VALUE(REPLACE(Podaci!O644,3,1,","))</f>
        <v>#VALUE!</v>
      </c>
      <c r="P644" s="5" t="e">
        <f>VALUE(REPLACE(Podaci!P644,3,1,","))</f>
        <v>#VALUE!</v>
      </c>
      <c r="Q644" s="5" t="e">
        <f>VALUE(REPLACE(Podaci!Q644,3,1,","))</f>
        <v>#VALUE!</v>
      </c>
      <c r="R644" s="5" t="e">
        <f>VALUE(REPLACE(Podaci!R644,3,1,","))</f>
        <v>#VALUE!</v>
      </c>
      <c r="S644" s="5" t="e">
        <f>VALUE(REPLACE(Podaci!S644,3,1,","))</f>
        <v>#VALUE!</v>
      </c>
      <c r="T644" s="5">
        <f>IF(Podaci!AR644&gt;=0,Podaci!AR644*10,0)</f>
        <v>0</v>
      </c>
      <c r="U644" s="5">
        <f>IF(Podaci!AX644&gt;=0,Podaci!AX644*10,0)</f>
        <v>0</v>
      </c>
      <c r="V644" s="5">
        <f>IF(Podaci!BD644&gt;=0,Podaci!BD644*10,0)</f>
        <v>0</v>
      </c>
      <c r="W644" s="5">
        <f>IF(Podaci!BJ644&gt;=0,Podaci!BJ644*10,0)</f>
        <v>0</v>
      </c>
      <c r="X644" s="5">
        <f>IF(Podaci!BP644&gt;=0,Podaci!BP644*10,0)</f>
        <v>0</v>
      </c>
      <c r="Y644" s="5">
        <f>IF(Podaci!BV644&gt;=0,Podaci!BV644*10,0)</f>
        <v>0</v>
      </c>
      <c r="Z644" s="5">
        <f>IF(Podaci!CB644&gt;=0,Podaci!CB644*10,0)</f>
        <v>0</v>
      </c>
      <c r="AA644" s="5">
        <f>IF(Podaci!CH644&gt;=0,Podaci!CH644*10,0)</f>
        <v>0</v>
      </c>
      <c r="AB644" s="5">
        <f>IF(Podaci!CN644&gt;=0,Podaci!CN644*10,0)</f>
        <v>0</v>
      </c>
      <c r="AC644" s="5">
        <f>IF(Podaci!CT644&gt;=0,Podaci!CT644*10,0)</f>
        <v>0</v>
      </c>
      <c r="AD644" s="5">
        <f>IF(Podaci!CZ644&gt;=0,Podaci!CZ644*10,0)</f>
        <v>0</v>
      </c>
      <c r="AE644" s="5">
        <f>IF(Podaci!DF644&gt;=0,Podaci!DF644*10,0)</f>
        <v>0</v>
      </c>
      <c r="AF644" s="5">
        <f>IF(Podaci!DL644&gt;=0,Podaci!DL644*10,0)</f>
        <v>0</v>
      </c>
      <c r="AG644" s="5">
        <f>IF(Podaci!DR644&gt;=0,Podaci!DR644*10,0)</f>
        <v>0</v>
      </c>
      <c r="AH644" s="5">
        <f>IF(Podaci!DX644&gt;=0,Podaci!DX644*10,0)</f>
        <v>0</v>
      </c>
      <c r="AI644" s="5">
        <f>IF(Podaci!ED644&gt;=0,Podaci!ED644*10,0)</f>
        <v>0</v>
      </c>
    </row>
    <row r="645" spans="1:35" ht="15" customHeight="1" x14ac:dyDescent="0.25">
      <c r="A645" s="3" t="e">
        <f>Podaci!#REF!</f>
        <v>#REF!</v>
      </c>
      <c r="B645" s="4">
        <f>Podaci!A645</f>
        <v>0.44668981481481485</v>
      </c>
      <c r="C645" s="5">
        <f>VALUE(REPLACE(Podaci!B645,3,1,","))</f>
        <v>65.3</v>
      </c>
      <c r="D645" s="5">
        <f>VALUE(REPLACE(Podaci!C645,3,1,","))</f>
        <v>46.8</v>
      </c>
      <c r="E645" s="5">
        <f>VALUE(REPLACE(Podaci!D645,3,1,","))</f>
        <v>48.2</v>
      </c>
      <c r="F645" s="5">
        <f>VALUE(REPLACE(Podaci!E645,3,1,","))</f>
        <v>49</v>
      </c>
      <c r="G645" s="5">
        <f>VALUE(REPLACE(Podaci!F645,3,1,","))</f>
        <v>49.6</v>
      </c>
      <c r="H645" s="5">
        <f>VALUE(REPLACE(Podaci!G645,3,1,","))</f>
        <v>55.3</v>
      </c>
      <c r="I645" s="5" t="e">
        <f>VALUE(REPLACE(Podaci!I645,3,1,","))</f>
        <v>#VALUE!</v>
      </c>
      <c r="J645" s="5" t="e">
        <f>VALUE(REPLACE(Podaci!J645,3,1,","))</f>
        <v>#VALUE!</v>
      </c>
      <c r="K645" s="5" t="e">
        <f>VALUE(REPLACE(Podaci!K645,3,1,","))</f>
        <v>#VALUE!</v>
      </c>
      <c r="L645" s="5" t="e">
        <f>VALUE(REPLACE(Podaci!L645,3,1,","))</f>
        <v>#VALUE!</v>
      </c>
      <c r="M645" s="5" t="e">
        <f>VALUE(REPLACE(Podaci!M645,3,1,","))</f>
        <v>#VALUE!</v>
      </c>
      <c r="N645" s="5" t="e">
        <f>VALUE(REPLACE(Podaci!N645,3,1,","))</f>
        <v>#VALUE!</v>
      </c>
      <c r="O645" s="5" t="e">
        <f>VALUE(REPLACE(Podaci!O645,3,1,","))</f>
        <v>#VALUE!</v>
      </c>
      <c r="P645" s="5" t="e">
        <f>VALUE(REPLACE(Podaci!P645,3,1,","))</f>
        <v>#VALUE!</v>
      </c>
      <c r="Q645" s="5" t="e">
        <f>VALUE(REPLACE(Podaci!Q645,3,1,","))</f>
        <v>#VALUE!</v>
      </c>
      <c r="R645" s="5" t="e">
        <f>VALUE(REPLACE(Podaci!R645,3,1,","))</f>
        <v>#VALUE!</v>
      </c>
      <c r="S645" s="5" t="e">
        <f>VALUE(REPLACE(Podaci!S645,3,1,","))</f>
        <v>#VALUE!</v>
      </c>
      <c r="T645" s="5">
        <f>IF(Podaci!AR645&gt;=0,Podaci!AR645*10,0)</f>
        <v>0</v>
      </c>
      <c r="U645" s="5">
        <f>IF(Podaci!AX645&gt;=0,Podaci!AX645*10,0)</f>
        <v>0</v>
      </c>
      <c r="V645" s="5">
        <f>IF(Podaci!BD645&gt;=0,Podaci!BD645*10,0)</f>
        <v>0</v>
      </c>
      <c r="W645" s="5">
        <f>IF(Podaci!BJ645&gt;=0,Podaci!BJ645*10,0)</f>
        <v>0</v>
      </c>
      <c r="X645" s="5">
        <f>IF(Podaci!BP645&gt;=0,Podaci!BP645*10,0)</f>
        <v>0</v>
      </c>
      <c r="Y645" s="5">
        <f>IF(Podaci!BV645&gt;=0,Podaci!BV645*10,0)</f>
        <v>0</v>
      </c>
      <c r="Z645" s="5">
        <f>IF(Podaci!CB645&gt;=0,Podaci!CB645*10,0)</f>
        <v>0</v>
      </c>
      <c r="AA645" s="5">
        <f>IF(Podaci!CH645&gt;=0,Podaci!CH645*10,0)</f>
        <v>0</v>
      </c>
      <c r="AB645" s="5">
        <f>IF(Podaci!CN645&gt;=0,Podaci!CN645*10,0)</f>
        <v>0</v>
      </c>
      <c r="AC645" s="5">
        <f>IF(Podaci!CT645&gt;=0,Podaci!CT645*10,0)</f>
        <v>0</v>
      </c>
      <c r="AD645" s="5">
        <f>IF(Podaci!CZ645&gt;=0,Podaci!CZ645*10,0)</f>
        <v>0</v>
      </c>
      <c r="AE645" s="5">
        <f>IF(Podaci!DF645&gt;=0,Podaci!DF645*10,0)</f>
        <v>0</v>
      </c>
      <c r="AF645" s="5">
        <f>IF(Podaci!DL645&gt;=0,Podaci!DL645*10,0)</f>
        <v>0</v>
      </c>
      <c r="AG645" s="5">
        <f>IF(Podaci!DR645&gt;=0,Podaci!DR645*10,0)</f>
        <v>0</v>
      </c>
      <c r="AH645" s="5">
        <f>IF(Podaci!DX645&gt;=0,Podaci!DX645*10,0)</f>
        <v>0</v>
      </c>
      <c r="AI645" s="5">
        <f>IF(Podaci!ED645&gt;=0,Podaci!ED645*10,0)</f>
        <v>0</v>
      </c>
    </row>
    <row r="646" spans="1:35" ht="15" customHeight="1" x14ac:dyDescent="0.25">
      <c r="A646" s="3" t="e">
        <f>Podaci!#REF!</f>
        <v>#REF!</v>
      </c>
      <c r="B646" s="4">
        <f>Podaci!A646</f>
        <v>0.44738425925925923</v>
      </c>
      <c r="C646" s="5">
        <f>VALUE(REPLACE(Podaci!B646,3,1,","))</f>
        <v>65.400000000000006</v>
      </c>
      <c r="D646" s="5">
        <f>VALUE(REPLACE(Podaci!C646,3,1,","))</f>
        <v>46.8</v>
      </c>
      <c r="E646" s="5">
        <f>VALUE(REPLACE(Podaci!D646,3,1,","))</f>
        <v>48.3</v>
      </c>
      <c r="F646" s="5">
        <f>VALUE(REPLACE(Podaci!E646,3,1,","))</f>
        <v>49.1</v>
      </c>
      <c r="G646" s="5">
        <f>VALUE(REPLACE(Podaci!F646,3,1,","))</f>
        <v>49.7</v>
      </c>
      <c r="H646" s="5">
        <f>VALUE(REPLACE(Podaci!G646,3,1,","))</f>
        <v>55.1</v>
      </c>
      <c r="I646" s="5" t="e">
        <f>VALUE(REPLACE(Podaci!I646,3,1,","))</f>
        <v>#VALUE!</v>
      </c>
      <c r="J646" s="5" t="e">
        <f>VALUE(REPLACE(Podaci!J646,3,1,","))</f>
        <v>#VALUE!</v>
      </c>
      <c r="K646" s="5" t="e">
        <f>VALUE(REPLACE(Podaci!K646,3,1,","))</f>
        <v>#VALUE!</v>
      </c>
      <c r="L646" s="5" t="e">
        <f>VALUE(REPLACE(Podaci!L646,3,1,","))</f>
        <v>#VALUE!</v>
      </c>
      <c r="M646" s="5" t="e">
        <f>VALUE(REPLACE(Podaci!M646,3,1,","))</f>
        <v>#VALUE!</v>
      </c>
      <c r="N646" s="5" t="e">
        <f>VALUE(REPLACE(Podaci!N646,3,1,","))</f>
        <v>#VALUE!</v>
      </c>
      <c r="O646" s="5" t="e">
        <f>VALUE(REPLACE(Podaci!O646,3,1,","))</f>
        <v>#VALUE!</v>
      </c>
      <c r="P646" s="5" t="e">
        <f>VALUE(REPLACE(Podaci!P646,3,1,","))</f>
        <v>#VALUE!</v>
      </c>
      <c r="Q646" s="5" t="e">
        <f>VALUE(REPLACE(Podaci!Q646,3,1,","))</f>
        <v>#VALUE!</v>
      </c>
      <c r="R646" s="5" t="e">
        <f>VALUE(REPLACE(Podaci!R646,3,1,","))</f>
        <v>#VALUE!</v>
      </c>
      <c r="S646" s="5" t="e">
        <f>VALUE(REPLACE(Podaci!S646,3,1,","))</f>
        <v>#VALUE!</v>
      </c>
      <c r="T646" s="5">
        <f>IF(Podaci!AR646&gt;=0,Podaci!AR646*10,0)</f>
        <v>0</v>
      </c>
      <c r="U646" s="5">
        <f>IF(Podaci!AX646&gt;=0,Podaci!AX646*10,0)</f>
        <v>0</v>
      </c>
      <c r="V646" s="5">
        <f>IF(Podaci!BD646&gt;=0,Podaci!BD646*10,0)</f>
        <v>0</v>
      </c>
      <c r="W646" s="5">
        <f>IF(Podaci!BJ646&gt;=0,Podaci!BJ646*10,0)</f>
        <v>0</v>
      </c>
      <c r="X646" s="5">
        <f>IF(Podaci!BP646&gt;=0,Podaci!BP646*10,0)</f>
        <v>0</v>
      </c>
      <c r="Y646" s="5">
        <f>IF(Podaci!BV646&gt;=0,Podaci!BV646*10,0)</f>
        <v>0</v>
      </c>
      <c r="Z646" s="5">
        <f>IF(Podaci!CB646&gt;=0,Podaci!CB646*10,0)</f>
        <v>0</v>
      </c>
      <c r="AA646" s="5">
        <f>IF(Podaci!CH646&gt;=0,Podaci!CH646*10,0)</f>
        <v>0</v>
      </c>
      <c r="AB646" s="5">
        <f>IF(Podaci!CN646&gt;=0,Podaci!CN646*10,0)</f>
        <v>0</v>
      </c>
      <c r="AC646" s="5">
        <f>IF(Podaci!CT646&gt;=0,Podaci!CT646*10,0)</f>
        <v>0</v>
      </c>
      <c r="AD646" s="5">
        <f>IF(Podaci!CZ646&gt;=0,Podaci!CZ646*10,0)</f>
        <v>0</v>
      </c>
      <c r="AE646" s="5">
        <f>IF(Podaci!DF646&gt;=0,Podaci!DF646*10,0)</f>
        <v>0</v>
      </c>
      <c r="AF646" s="5">
        <f>IF(Podaci!DL646&gt;=0,Podaci!DL646*10,0)</f>
        <v>0</v>
      </c>
      <c r="AG646" s="5">
        <f>IF(Podaci!DR646&gt;=0,Podaci!DR646*10,0)</f>
        <v>0</v>
      </c>
      <c r="AH646" s="5">
        <f>IF(Podaci!DX646&gt;=0,Podaci!DX646*10,0)</f>
        <v>0</v>
      </c>
      <c r="AI646" s="5">
        <f>IF(Podaci!ED646&gt;=0,Podaci!ED646*10,0)</f>
        <v>0</v>
      </c>
    </row>
    <row r="647" spans="1:35" ht="15" customHeight="1" x14ac:dyDescent="0.25">
      <c r="A647" s="3" t="e">
        <f>Podaci!#REF!</f>
        <v>#REF!</v>
      </c>
      <c r="B647" s="4">
        <f>Podaci!A647</f>
        <v>0.44807870370370373</v>
      </c>
      <c r="C647" s="5">
        <f>VALUE(REPLACE(Podaci!B647,3,1,","))</f>
        <v>65.400000000000006</v>
      </c>
      <c r="D647" s="5">
        <f>VALUE(REPLACE(Podaci!C647,3,1,","))</f>
        <v>46.7</v>
      </c>
      <c r="E647" s="5">
        <f>VALUE(REPLACE(Podaci!D647,3,1,","))</f>
        <v>48.3</v>
      </c>
      <c r="F647" s="5">
        <f>VALUE(REPLACE(Podaci!E647,3,1,","))</f>
        <v>49</v>
      </c>
      <c r="G647" s="5">
        <f>VALUE(REPLACE(Podaci!F647,3,1,","))</f>
        <v>49.7</v>
      </c>
      <c r="H647" s="5">
        <f>VALUE(REPLACE(Podaci!G647,3,1,","))</f>
        <v>55.3</v>
      </c>
      <c r="I647" s="5" t="e">
        <f>VALUE(REPLACE(Podaci!I647,3,1,","))</f>
        <v>#VALUE!</v>
      </c>
      <c r="J647" s="5" t="e">
        <f>VALUE(REPLACE(Podaci!J647,3,1,","))</f>
        <v>#VALUE!</v>
      </c>
      <c r="K647" s="5" t="e">
        <f>VALUE(REPLACE(Podaci!K647,3,1,","))</f>
        <v>#VALUE!</v>
      </c>
      <c r="L647" s="5" t="e">
        <f>VALUE(REPLACE(Podaci!L647,3,1,","))</f>
        <v>#VALUE!</v>
      </c>
      <c r="M647" s="5" t="e">
        <f>VALUE(REPLACE(Podaci!M647,3,1,","))</f>
        <v>#VALUE!</v>
      </c>
      <c r="N647" s="5" t="e">
        <f>VALUE(REPLACE(Podaci!N647,3,1,","))</f>
        <v>#VALUE!</v>
      </c>
      <c r="O647" s="5" t="e">
        <f>VALUE(REPLACE(Podaci!O647,3,1,","))</f>
        <v>#VALUE!</v>
      </c>
      <c r="P647" s="5" t="e">
        <f>VALUE(REPLACE(Podaci!P647,3,1,","))</f>
        <v>#VALUE!</v>
      </c>
      <c r="Q647" s="5" t="e">
        <f>VALUE(REPLACE(Podaci!Q647,3,1,","))</f>
        <v>#VALUE!</v>
      </c>
      <c r="R647" s="5" t="e">
        <f>VALUE(REPLACE(Podaci!R647,3,1,","))</f>
        <v>#VALUE!</v>
      </c>
      <c r="S647" s="5" t="e">
        <f>VALUE(REPLACE(Podaci!S647,3,1,","))</f>
        <v>#VALUE!</v>
      </c>
      <c r="T647" s="5">
        <f>IF(Podaci!AR647&gt;=0,Podaci!AR647*10,0)</f>
        <v>0</v>
      </c>
      <c r="U647" s="5">
        <f>IF(Podaci!AX647&gt;=0,Podaci!AX647*10,0)</f>
        <v>0</v>
      </c>
      <c r="V647" s="5">
        <f>IF(Podaci!BD647&gt;=0,Podaci!BD647*10,0)</f>
        <v>0</v>
      </c>
      <c r="W647" s="5">
        <f>IF(Podaci!BJ647&gt;=0,Podaci!BJ647*10,0)</f>
        <v>0</v>
      </c>
      <c r="X647" s="5">
        <f>IF(Podaci!BP647&gt;=0,Podaci!BP647*10,0)</f>
        <v>0</v>
      </c>
      <c r="Y647" s="5">
        <f>IF(Podaci!BV647&gt;=0,Podaci!BV647*10,0)</f>
        <v>0</v>
      </c>
      <c r="Z647" s="5">
        <f>IF(Podaci!CB647&gt;=0,Podaci!CB647*10,0)</f>
        <v>0</v>
      </c>
      <c r="AA647" s="5">
        <f>IF(Podaci!CH647&gt;=0,Podaci!CH647*10,0)</f>
        <v>0</v>
      </c>
      <c r="AB647" s="5">
        <f>IF(Podaci!CN647&gt;=0,Podaci!CN647*10,0)</f>
        <v>0</v>
      </c>
      <c r="AC647" s="5">
        <f>IF(Podaci!CT647&gt;=0,Podaci!CT647*10,0)</f>
        <v>0</v>
      </c>
      <c r="AD647" s="5">
        <f>IF(Podaci!CZ647&gt;=0,Podaci!CZ647*10,0)</f>
        <v>0</v>
      </c>
      <c r="AE647" s="5">
        <f>IF(Podaci!DF647&gt;=0,Podaci!DF647*10,0)</f>
        <v>0</v>
      </c>
      <c r="AF647" s="5">
        <f>IF(Podaci!DL647&gt;=0,Podaci!DL647*10,0)</f>
        <v>0</v>
      </c>
      <c r="AG647" s="5">
        <f>IF(Podaci!DR647&gt;=0,Podaci!DR647*10,0)</f>
        <v>0</v>
      </c>
      <c r="AH647" s="5">
        <f>IF(Podaci!DX647&gt;=0,Podaci!DX647*10,0)</f>
        <v>0</v>
      </c>
      <c r="AI647" s="5">
        <f>IF(Podaci!ED647&gt;=0,Podaci!ED647*10,0)</f>
        <v>0</v>
      </c>
    </row>
    <row r="648" spans="1:35" ht="15" customHeight="1" x14ac:dyDescent="0.25">
      <c r="A648" s="3" t="e">
        <f>Podaci!#REF!</f>
        <v>#REF!</v>
      </c>
      <c r="B648" s="4">
        <f>Podaci!A648</f>
        <v>0.44877314814814812</v>
      </c>
      <c r="C648" s="5">
        <f>VALUE(REPLACE(Podaci!B648,3,1,","))</f>
        <v>65.3</v>
      </c>
      <c r="D648" s="5">
        <f>VALUE(REPLACE(Podaci!C648,3,1,","))</f>
        <v>46.7</v>
      </c>
      <c r="E648" s="5">
        <f>VALUE(REPLACE(Podaci!D648,3,1,","))</f>
        <v>48.2</v>
      </c>
      <c r="F648" s="5">
        <f>VALUE(REPLACE(Podaci!E648,3,1,","))</f>
        <v>49</v>
      </c>
      <c r="G648" s="5">
        <f>VALUE(REPLACE(Podaci!F648,3,1,","))</f>
        <v>49.5</v>
      </c>
      <c r="H648" s="5">
        <f>VALUE(REPLACE(Podaci!G648,3,1,","))</f>
        <v>55.3</v>
      </c>
      <c r="I648" s="5" t="e">
        <f>VALUE(REPLACE(Podaci!I648,3,1,","))</f>
        <v>#VALUE!</v>
      </c>
      <c r="J648" s="5" t="e">
        <f>VALUE(REPLACE(Podaci!J648,3,1,","))</f>
        <v>#VALUE!</v>
      </c>
      <c r="K648" s="5" t="e">
        <f>VALUE(REPLACE(Podaci!K648,3,1,","))</f>
        <v>#VALUE!</v>
      </c>
      <c r="L648" s="5" t="e">
        <f>VALUE(REPLACE(Podaci!L648,3,1,","))</f>
        <v>#VALUE!</v>
      </c>
      <c r="M648" s="5" t="e">
        <f>VALUE(REPLACE(Podaci!M648,3,1,","))</f>
        <v>#VALUE!</v>
      </c>
      <c r="N648" s="5" t="e">
        <f>VALUE(REPLACE(Podaci!N648,3,1,","))</f>
        <v>#VALUE!</v>
      </c>
      <c r="O648" s="5" t="e">
        <f>VALUE(REPLACE(Podaci!O648,3,1,","))</f>
        <v>#VALUE!</v>
      </c>
      <c r="P648" s="5" t="e">
        <f>VALUE(REPLACE(Podaci!P648,3,1,","))</f>
        <v>#VALUE!</v>
      </c>
      <c r="Q648" s="5" t="e">
        <f>VALUE(REPLACE(Podaci!Q648,3,1,","))</f>
        <v>#VALUE!</v>
      </c>
      <c r="R648" s="5" t="e">
        <f>VALUE(REPLACE(Podaci!R648,3,1,","))</f>
        <v>#VALUE!</v>
      </c>
      <c r="S648" s="5" t="e">
        <f>VALUE(REPLACE(Podaci!S648,3,1,","))</f>
        <v>#VALUE!</v>
      </c>
      <c r="T648" s="5">
        <f>IF(Podaci!AR648&gt;=0,Podaci!AR648*10,0)</f>
        <v>0</v>
      </c>
      <c r="U648" s="5">
        <f>IF(Podaci!AX648&gt;=0,Podaci!AX648*10,0)</f>
        <v>0</v>
      </c>
      <c r="V648" s="5">
        <f>IF(Podaci!BD648&gt;=0,Podaci!BD648*10,0)</f>
        <v>0</v>
      </c>
      <c r="W648" s="5">
        <f>IF(Podaci!BJ648&gt;=0,Podaci!BJ648*10,0)</f>
        <v>0</v>
      </c>
      <c r="X648" s="5">
        <f>IF(Podaci!BP648&gt;=0,Podaci!BP648*10,0)</f>
        <v>0</v>
      </c>
      <c r="Y648" s="5">
        <f>IF(Podaci!BV648&gt;=0,Podaci!BV648*10,0)</f>
        <v>0</v>
      </c>
      <c r="Z648" s="5">
        <f>IF(Podaci!CB648&gt;=0,Podaci!CB648*10,0)</f>
        <v>0</v>
      </c>
      <c r="AA648" s="5">
        <f>IF(Podaci!CH648&gt;=0,Podaci!CH648*10,0)</f>
        <v>0</v>
      </c>
      <c r="AB648" s="5">
        <f>IF(Podaci!CN648&gt;=0,Podaci!CN648*10,0)</f>
        <v>0</v>
      </c>
      <c r="AC648" s="5">
        <f>IF(Podaci!CT648&gt;=0,Podaci!CT648*10,0)</f>
        <v>0</v>
      </c>
      <c r="AD648" s="5">
        <f>IF(Podaci!CZ648&gt;=0,Podaci!CZ648*10,0)</f>
        <v>0</v>
      </c>
      <c r="AE648" s="5">
        <f>IF(Podaci!DF648&gt;=0,Podaci!DF648*10,0)</f>
        <v>0</v>
      </c>
      <c r="AF648" s="5">
        <f>IF(Podaci!DL648&gt;=0,Podaci!DL648*10,0)</f>
        <v>0</v>
      </c>
      <c r="AG648" s="5">
        <f>IF(Podaci!DR648&gt;=0,Podaci!DR648*10,0)</f>
        <v>0</v>
      </c>
      <c r="AH648" s="5">
        <f>IF(Podaci!DX648&gt;=0,Podaci!DX648*10,0)</f>
        <v>0</v>
      </c>
      <c r="AI648" s="5">
        <f>IF(Podaci!ED648&gt;=0,Podaci!ED648*10,0)</f>
        <v>0</v>
      </c>
    </row>
    <row r="649" spans="1:35" ht="15" customHeight="1" x14ac:dyDescent="0.25">
      <c r="A649" s="3" t="e">
        <f>Podaci!#REF!</f>
        <v>#REF!</v>
      </c>
      <c r="B649" s="4">
        <f>Podaci!A649</f>
        <v>0.44946759259259261</v>
      </c>
      <c r="C649" s="5">
        <f>VALUE(REPLACE(Podaci!B649,3,1,","))</f>
        <v>65.3</v>
      </c>
      <c r="D649" s="5">
        <f>VALUE(REPLACE(Podaci!C649,3,1,","))</f>
        <v>46.6</v>
      </c>
      <c r="E649" s="5">
        <f>VALUE(REPLACE(Podaci!D649,3,1,","))</f>
        <v>48.2</v>
      </c>
      <c r="F649" s="5">
        <f>VALUE(REPLACE(Podaci!E649,3,1,","))</f>
        <v>49</v>
      </c>
      <c r="G649" s="5">
        <f>VALUE(REPLACE(Podaci!F649,3,1,","))</f>
        <v>49.6</v>
      </c>
      <c r="H649" s="5">
        <f>VALUE(REPLACE(Podaci!G649,3,1,","))</f>
        <v>55.3</v>
      </c>
      <c r="I649" s="5" t="e">
        <f>VALUE(REPLACE(Podaci!I649,3,1,","))</f>
        <v>#VALUE!</v>
      </c>
      <c r="J649" s="5" t="e">
        <f>VALUE(REPLACE(Podaci!J649,3,1,","))</f>
        <v>#VALUE!</v>
      </c>
      <c r="K649" s="5" t="e">
        <f>VALUE(REPLACE(Podaci!K649,3,1,","))</f>
        <v>#VALUE!</v>
      </c>
      <c r="L649" s="5" t="e">
        <f>VALUE(REPLACE(Podaci!L649,3,1,","))</f>
        <v>#VALUE!</v>
      </c>
      <c r="M649" s="5" t="e">
        <f>VALUE(REPLACE(Podaci!M649,3,1,","))</f>
        <v>#VALUE!</v>
      </c>
      <c r="N649" s="5" t="e">
        <f>VALUE(REPLACE(Podaci!N649,3,1,","))</f>
        <v>#VALUE!</v>
      </c>
      <c r="O649" s="5" t="e">
        <f>VALUE(REPLACE(Podaci!O649,3,1,","))</f>
        <v>#VALUE!</v>
      </c>
      <c r="P649" s="5" t="e">
        <f>VALUE(REPLACE(Podaci!P649,3,1,","))</f>
        <v>#VALUE!</v>
      </c>
      <c r="Q649" s="5" t="e">
        <f>VALUE(REPLACE(Podaci!Q649,3,1,","))</f>
        <v>#VALUE!</v>
      </c>
      <c r="R649" s="5" t="e">
        <f>VALUE(REPLACE(Podaci!R649,3,1,","))</f>
        <v>#VALUE!</v>
      </c>
      <c r="S649" s="5" t="e">
        <f>VALUE(REPLACE(Podaci!S649,3,1,","))</f>
        <v>#VALUE!</v>
      </c>
      <c r="T649" s="5">
        <f>IF(Podaci!AR649&gt;=0,Podaci!AR649*10,0)</f>
        <v>0</v>
      </c>
      <c r="U649" s="5">
        <f>IF(Podaci!AX649&gt;=0,Podaci!AX649*10,0)</f>
        <v>0</v>
      </c>
      <c r="V649" s="5">
        <f>IF(Podaci!BD649&gt;=0,Podaci!BD649*10,0)</f>
        <v>0</v>
      </c>
      <c r="W649" s="5">
        <f>IF(Podaci!BJ649&gt;=0,Podaci!BJ649*10,0)</f>
        <v>0</v>
      </c>
      <c r="X649" s="5">
        <f>IF(Podaci!BP649&gt;=0,Podaci!BP649*10,0)</f>
        <v>0</v>
      </c>
      <c r="Y649" s="5">
        <f>IF(Podaci!BV649&gt;=0,Podaci!BV649*10,0)</f>
        <v>0</v>
      </c>
      <c r="Z649" s="5">
        <f>IF(Podaci!CB649&gt;=0,Podaci!CB649*10,0)</f>
        <v>0</v>
      </c>
      <c r="AA649" s="5">
        <f>IF(Podaci!CH649&gt;=0,Podaci!CH649*10,0)</f>
        <v>0</v>
      </c>
      <c r="AB649" s="5">
        <f>IF(Podaci!CN649&gt;=0,Podaci!CN649*10,0)</f>
        <v>0</v>
      </c>
      <c r="AC649" s="5">
        <f>IF(Podaci!CT649&gt;=0,Podaci!CT649*10,0)</f>
        <v>0</v>
      </c>
      <c r="AD649" s="5">
        <f>IF(Podaci!CZ649&gt;=0,Podaci!CZ649*10,0)</f>
        <v>0</v>
      </c>
      <c r="AE649" s="5">
        <f>IF(Podaci!DF649&gt;=0,Podaci!DF649*10,0)</f>
        <v>0</v>
      </c>
      <c r="AF649" s="5">
        <f>IF(Podaci!DL649&gt;=0,Podaci!DL649*10,0)</f>
        <v>0</v>
      </c>
      <c r="AG649" s="5">
        <f>IF(Podaci!DR649&gt;=0,Podaci!DR649*10,0)</f>
        <v>0</v>
      </c>
      <c r="AH649" s="5">
        <f>IF(Podaci!DX649&gt;=0,Podaci!DX649*10,0)</f>
        <v>0</v>
      </c>
      <c r="AI649" s="5">
        <f>IF(Podaci!ED649&gt;=0,Podaci!ED649*10,0)</f>
        <v>0</v>
      </c>
    </row>
    <row r="650" spans="1:35" ht="15" customHeight="1" x14ac:dyDescent="0.25">
      <c r="A650" s="3" t="e">
        <f>Podaci!#REF!</f>
        <v>#REF!</v>
      </c>
      <c r="B650" s="4">
        <f>Podaci!A650</f>
        <v>0.450162037037037</v>
      </c>
      <c r="C650" s="5">
        <f>VALUE(REPLACE(Podaci!B650,3,1,","))</f>
        <v>65.400000000000006</v>
      </c>
      <c r="D650" s="5">
        <f>VALUE(REPLACE(Podaci!C650,3,1,","))</f>
        <v>46.7</v>
      </c>
      <c r="E650" s="5">
        <f>VALUE(REPLACE(Podaci!D650,3,1,","))</f>
        <v>48.2</v>
      </c>
      <c r="F650" s="5">
        <f>VALUE(REPLACE(Podaci!E650,3,1,","))</f>
        <v>49</v>
      </c>
      <c r="G650" s="5">
        <f>VALUE(REPLACE(Podaci!F650,3,1,","))</f>
        <v>49.7</v>
      </c>
      <c r="H650" s="5">
        <f>VALUE(REPLACE(Podaci!G650,3,1,","))</f>
        <v>55.3</v>
      </c>
      <c r="I650" s="5" t="e">
        <f>VALUE(REPLACE(Podaci!I650,3,1,","))</f>
        <v>#VALUE!</v>
      </c>
      <c r="J650" s="5" t="e">
        <f>VALUE(REPLACE(Podaci!J650,3,1,","))</f>
        <v>#VALUE!</v>
      </c>
      <c r="K650" s="5" t="e">
        <f>VALUE(REPLACE(Podaci!K650,3,1,","))</f>
        <v>#VALUE!</v>
      </c>
      <c r="L650" s="5" t="e">
        <f>VALUE(REPLACE(Podaci!L650,3,1,","))</f>
        <v>#VALUE!</v>
      </c>
      <c r="M650" s="5" t="e">
        <f>VALUE(REPLACE(Podaci!M650,3,1,","))</f>
        <v>#VALUE!</v>
      </c>
      <c r="N650" s="5" t="e">
        <f>VALUE(REPLACE(Podaci!N650,3,1,","))</f>
        <v>#VALUE!</v>
      </c>
      <c r="O650" s="5" t="e">
        <f>VALUE(REPLACE(Podaci!O650,3,1,","))</f>
        <v>#VALUE!</v>
      </c>
      <c r="P650" s="5" t="e">
        <f>VALUE(REPLACE(Podaci!P650,3,1,","))</f>
        <v>#VALUE!</v>
      </c>
      <c r="Q650" s="5" t="e">
        <f>VALUE(REPLACE(Podaci!Q650,3,1,","))</f>
        <v>#VALUE!</v>
      </c>
      <c r="R650" s="5" t="e">
        <f>VALUE(REPLACE(Podaci!R650,3,1,","))</f>
        <v>#VALUE!</v>
      </c>
      <c r="S650" s="5" t="e">
        <f>VALUE(REPLACE(Podaci!S650,3,1,","))</f>
        <v>#VALUE!</v>
      </c>
      <c r="T650" s="5">
        <f>IF(Podaci!AR650&gt;=0,Podaci!AR650*10,0)</f>
        <v>0</v>
      </c>
      <c r="U650" s="5">
        <f>IF(Podaci!AX650&gt;=0,Podaci!AX650*10,0)</f>
        <v>0</v>
      </c>
      <c r="V650" s="5">
        <f>IF(Podaci!BD650&gt;=0,Podaci!BD650*10,0)</f>
        <v>0</v>
      </c>
      <c r="W650" s="5">
        <f>IF(Podaci!BJ650&gt;=0,Podaci!BJ650*10,0)</f>
        <v>0</v>
      </c>
      <c r="X650" s="5">
        <f>IF(Podaci!BP650&gt;=0,Podaci!BP650*10,0)</f>
        <v>0</v>
      </c>
      <c r="Y650" s="5">
        <f>IF(Podaci!BV650&gt;=0,Podaci!BV650*10,0)</f>
        <v>0</v>
      </c>
      <c r="Z650" s="5">
        <f>IF(Podaci!CB650&gt;=0,Podaci!CB650*10,0)</f>
        <v>0</v>
      </c>
      <c r="AA650" s="5">
        <f>IF(Podaci!CH650&gt;=0,Podaci!CH650*10,0)</f>
        <v>0</v>
      </c>
      <c r="AB650" s="5">
        <f>IF(Podaci!CN650&gt;=0,Podaci!CN650*10,0)</f>
        <v>0</v>
      </c>
      <c r="AC650" s="5">
        <f>IF(Podaci!CT650&gt;=0,Podaci!CT650*10,0)</f>
        <v>0</v>
      </c>
      <c r="AD650" s="5">
        <f>IF(Podaci!CZ650&gt;=0,Podaci!CZ650*10,0)</f>
        <v>0</v>
      </c>
      <c r="AE650" s="5">
        <f>IF(Podaci!DF650&gt;=0,Podaci!DF650*10,0)</f>
        <v>0</v>
      </c>
      <c r="AF650" s="5">
        <f>IF(Podaci!DL650&gt;=0,Podaci!DL650*10,0)</f>
        <v>0</v>
      </c>
      <c r="AG650" s="5">
        <f>IF(Podaci!DR650&gt;=0,Podaci!DR650*10,0)</f>
        <v>0</v>
      </c>
      <c r="AH650" s="5">
        <f>IF(Podaci!DX650&gt;=0,Podaci!DX650*10,0)</f>
        <v>0</v>
      </c>
      <c r="AI650" s="5">
        <f>IF(Podaci!ED650&gt;=0,Podaci!ED650*10,0)</f>
        <v>0</v>
      </c>
    </row>
    <row r="651" spans="1:35" ht="15" customHeight="1" x14ac:dyDescent="0.25">
      <c r="A651" s="3" t="e">
        <f>Podaci!#REF!</f>
        <v>#REF!</v>
      </c>
      <c r="B651" s="4">
        <f>Podaci!A651</f>
        <v>0.4508564814814815</v>
      </c>
      <c r="C651" s="5">
        <f>VALUE(REPLACE(Podaci!B651,3,1,","))</f>
        <v>65.400000000000006</v>
      </c>
      <c r="D651" s="5">
        <f>VALUE(REPLACE(Podaci!C651,3,1,","))</f>
        <v>46.5</v>
      </c>
      <c r="E651" s="5">
        <f>VALUE(REPLACE(Podaci!D651,3,1,","))</f>
        <v>48.2</v>
      </c>
      <c r="F651" s="5">
        <f>VALUE(REPLACE(Podaci!E651,3,1,","))</f>
        <v>49</v>
      </c>
      <c r="G651" s="5">
        <f>VALUE(REPLACE(Podaci!F651,3,1,","))</f>
        <v>49.6</v>
      </c>
      <c r="H651" s="5">
        <f>VALUE(REPLACE(Podaci!G651,3,1,","))</f>
        <v>55.3</v>
      </c>
      <c r="I651" s="5" t="e">
        <f>VALUE(REPLACE(Podaci!I651,3,1,","))</f>
        <v>#VALUE!</v>
      </c>
      <c r="J651" s="5" t="e">
        <f>VALUE(REPLACE(Podaci!J651,3,1,","))</f>
        <v>#VALUE!</v>
      </c>
      <c r="K651" s="5" t="e">
        <f>VALUE(REPLACE(Podaci!K651,3,1,","))</f>
        <v>#VALUE!</v>
      </c>
      <c r="L651" s="5" t="e">
        <f>VALUE(REPLACE(Podaci!L651,3,1,","))</f>
        <v>#VALUE!</v>
      </c>
      <c r="M651" s="5" t="e">
        <f>VALUE(REPLACE(Podaci!M651,3,1,","))</f>
        <v>#VALUE!</v>
      </c>
      <c r="N651" s="5" t="e">
        <f>VALUE(REPLACE(Podaci!N651,3,1,","))</f>
        <v>#VALUE!</v>
      </c>
      <c r="O651" s="5" t="e">
        <f>VALUE(REPLACE(Podaci!O651,3,1,","))</f>
        <v>#VALUE!</v>
      </c>
      <c r="P651" s="5" t="e">
        <f>VALUE(REPLACE(Podaci!P651,3,1,","))</f>
        <v>#VALUE!</v>
      </c>
      <c r="Q651" s="5" t="e">
        <f>VALUE(REPLACE(Podaci!Q651,3,1,","))</f>
        <v>#VALUE!</v>
      </c>
      <c r="R651" s="5" t="e">
        <f>VALUE(REPLACE(Podaci!R651,3,1,","))</f>
        <v>#VALUE!</v>
      </c>
      <c r="S651" s="5" t="e">
        <f>VALUE(REPLACE(Podaci!S651,3,1,","))</f>
        <v>#VALUE!</v>
      </c>
      <c r="T651" s="5">
        <f>IF(Podaci!AR651&gt;=0,Podaci!AR651*10,0)</f>
        <v>0</v>
      </c>
      <c r="U651" s="5">
        <f>IF(Podaci!AX651&gt;=0,Podaci!AX651*10,0)</f>
        <v>0</v>
      </c>
      <c r="V651" s="5">
        <f>IF(Podaci!BD651&gt;=0,Podaci!BD651*10,0)</f>
        <v>0</v>
      </c>
      <c r="W651" s="5">
        <f>IF(Podaci!BJ651&gt;=0,Podaci!BJ651*10,0)</f>
        <v>0</v>
      </c>
      <c r="X651" s="5">
        <f>IF(Podaci!BP651&gt;=0,Podaci!BP651*10,0)</f>
        <v>0</v>
      </c>
      <c r="Y651" s="5">
        <f>IF(Podaci!BV651&gt;=0,Podaci!BV651*10,0)</f>
        <v>0</v>
      </c>
      <c r="Z651" s="5">
        <f>IF(Podaci!CB651&gt;=0,Podaci!CB651*10,0)</f>
        <v>0</v>
      </c>
      <c r="AA651" s="5">
        <f>IF(Podaci!CH651&gt;=0,Podaci!CH651*10,0)</f>
        <v>0</v>
      </c>
      <c r="AB651" s="5">
        <f>IF(Podaci!CN651&gt;=0,Podaci!CN651*10,0)</f>
        <v>0</v>
      </c>
      <c r="AC651" s="5">
        <f>IF(Podaci!CT651&gt;=0,Podaci!CT651*10,0)</f>
        <v>0</v>
      </c>
      <c r="AD651" s="5">
        <f>IF(Podaci!CZ651&gt;=0,Podaci!CZ651*10,0)</f>
        <v>0</v>
      </c>
      <c r="AE651" s="5">
        <f>IF(Podaci!DF651&gt;=0,Podaci!DF651*10,0)</f>
        <v>0</v>
      </c>
      <c r="AF651" s="5">
        <f>IF(Podaci!DL651&gt;=0,Podaci!DL651*10,0)</f>
        <v>0</v>
      </c>
      <c r="AG651" s="5">
        <f>IF(Podaci!DR651&gt;=0,Podaci!DR651*10,0)</f>
        <v>0</v>
      </c>
      <c r="AH651" s="5">
        <f>IF(Podaci!DX651&gt;=0,Podaci!DX651*10,0)</f>
        <v>0</v>
      </c>
      <c r="AI651" s="5">
        <f>IF(Podaci!ED651&gt;=0,Podaci!ED651*10,0)</f>
        <v>0</v>
      </c>
    </row>
    <row r="652" spans="1:35" ht="15" customHeight="1" x14ac:dyDescent="0.25">
      <c r="A652" s="3" t="e">
        <f>Podaci!#REF!</f>
        <v>#REF!</v>
      </c>
      <c r="B652" s="4">
        <f>Podaci!A652</f>
        <v>0.45155092592592588</v>
      </c>
      <c r="C652" s="5">
        <f>VALUE(REPLACE(Podaci!B652,3,1,","))</f>
        <v>65.2</v>
      </c>
      <c r="D652" s="5">
        <f>VALUE(REPLACE(Podaci!C652,3,1,","))</f>
        <v>46.6</v>
      </c>
      <c r="E652" s="5">
        <f>VALUE(REPLACE(Podaci!D652,3,1,","))</f>
        <v>48.2</v>
      </c>
      <c r="F652" s="5">
        <f>VALUE(REPLACE(Podaci!E652,3,1,","))</f>
        <v>49.1</v>
      </c>
      <c r="G652" s="5">
        <f>VALUE(REPLACE(Podaci!F652,3,1,","))</f>
        <v>49.5</v>
      </c>
      <c r="H652" s="5">
        <f>VALUE(REPLACE(Podaci!G652,3,1,","))</f>
        <v>55.3</v>
      </c>
      <c r="I652" s="5" t="e">
        <f>VALUE(REPLACE(Podaci!I652,3,1,","))</f>
        <v>#VALUE!</v>
      </c>
      <c r="J652" s="5" t="e">
        <f>VALUE(REPLACE(Podaci!J652,3,1,","))</f>
        <v>#VALUE!</v>
      </c>
      <c r="K652" s="5" t="e">
        <f>VALUE(REPLACE(Podaci!K652,3,1,","))</f>
        <v>#VALUE!</v>
      </c>
      <c r="L652" s="5" t="e">
        <f>VALUE(REPLACE(Podaci!L652,3,1,","))</f>
        <v>#VALUE!</v>
      </c>
      <c r="M652" s="5" t="e">
        <f>VALUE(REPLACE(Podaci!M652,3,1,","))</f>
        <v>#VALUE!</v>
      </c>
      <c r="N652" s="5" t="e">
        <f>VALUE(REPLACE(Podaci!N652,3,1,","))</f>
        <v>#VALUE!</v>
      </c>
      <c r="O652" s="5" t="e">
        <f>VALUE(REPLACE(Podaci!O652,3,1,","))</f>
        <v>#VALUE!</v>
      </c>
      <c r="P652" s="5" t="e">
        <f>VALUE(REPLACE(Podaci!P652,3,1,","))</f>
        <v>#VALUE!</v>
      </c>
      <c r="Q652" s="5" t="e">
        <f>VALUE(REPLACE(Podaci!Q652,3,1,","))</f>
        <v>#VALUE!</v>
      </c>
      <c r="R652" s="5" t="e">
        <f>VALUE(REPLACE(Podaci!R652,3,1,","))</f>
        <v>#VALUE!</v>
      </c>
      <c r="S652" s="5" t="e">
        <f>VALUE(REPLACE(Podaci!S652,3,1,","))</f>
        <v>#VALUE!</v>
      </c>
      <c r="T652" s="5">
        <f>IF(Podaci!AR652&gt;=0,Podaci!AR652*10,0)</f>
        <v>0</v>
      </c>
      <c r="U652" s="5">
        <f>IF(Podaci!AX652&gt;=0,Podaci!AX652*10,0)</f>
        <v>0</v>
      </c>
      <c r="V652" s="5">
        <f>IF(Podaci!BD652&gt;=0,Podaci!BD652*10,0)</f>
        <v>0</v>
      </c>
      <c r="W652" s="5">
        <f>IF(Podaci!BJ652&gt;=0,Podaci!BJ652*10,0)</f>
        <v>0</v>
      </c>
      <c r="X652" s="5">
        <f>IF(Podaci!BP652&gt;=0,Podaci!BP652*10,0)</f>
        <v>0</v>
      </c>
      <c r="Y652" s="5">
        <f>IF(Podaci!BV652&gt;=0,Podaci!BV652*10,0)</f>
        <v>0</v>
      </c>
      <c r="Z652" s="5">
        <f>IF(Podaci!CB652&gt;=0,Podaci!CB652*10,0)</f>
        <v>0</v>
      </c>
      <c r="AA652" s="5">
        <f>IF(Podaci!CH652&gt;=0,Podaci!CH652*10,0)</f>
        <v>0</v>
      </c>
      <c r="AB652" s="5">
        <f>IF(Podaci!CN652&gt;=0,Podaci!CN652*10,0)</f>
        <v>0</v>
      </c>
      <c r="AC652" s="5">
        <f>IF(Podaci!CT652&gt;=0,Podaci!CT652*10,0)</f>
        <v>0</v>
      </c>
      <c r="AD652" s="5">
        <f>IF(Podaci!CZ652&gt;=0,Podaci!CZ652*10,0)</f>
        <v>0</v>
      </c>
      <c r="AE652" s="5">
        <f>IF(Podaci!DF652&gt;=0,Podaci!DF652*10,0)</f>
        <v>0</v>
      </c>
      <c r="AF652" s="5">
        <f>IF(Podaci!DL652&gt;=0,Podaci!DL652*10,0)</f>
        <v>0</v>
      </c>
      <c r="AG652" s="5">
        <f>IF(Podaci!DR652&gt;=0,Podaci!DR652*10,0)</f>
        <v>0</v>
      </c>
      <c r="AH652" s="5">
        <f>IF(Podaci!DX652&gt;=0,Podaci!DX652*10,0)</f>
        <v>0</v>
      </c>
      <c r="AI652" s="5">
        <f>IF(Podaci!ED652&gt;=0,Podaci!ED652*10,0)</f>
        <v>0</v>
      </c>
    </row>
    <row r="653" spans="1:35" ht="15" customHeight="1" x14ac:dyDescent="0.25">
      <c r="A653" s="3" t="e">
        <f>Podaci!#REF!</f>
        <v>#REF!</v>
      </c>
      <c r="B653" s="4">
        <f>Podaci!A653</f>
        <v>0.45224537037037038</v>
      </c>
      <c r="C653" s="5">
        <f>VALUE(REPLACE(Podaci!B653,3,1,","))</f>
        <v>65.2</v>
      </c>
      <c r="D653" s="5">
        <f>VALUE(REPLACE(Podaci!C653,3,1,","))</f>
        <v>46.5</v>
      </c>
      <c r="E653" s="5">
        <f>VALUE(REPLACE(Podaci!D653,3,1,","))</f>
        <v>48.2</v>
      </c>
      <c r="F653" s="5">
        <f>VALUE(REPLACE(Podaci!E653,3,1,","))</f>
        <v>49.1</v>
      </c>
      <c r="G653" s="5">
        <f>VALUE(REPLACE(Podaci!F653,3,1,","))</f>
        <v>49.6</v>
      </c>
      <c r="H653" s="5">
        <f>VALUE(REPLACE(Podaci!G653,3,1,","))</f>
        <v>55.3</v>
      </c>
      <c r="I653" s="5" t="e">
        <f>VALUE(REPLACE(Podaci!I653,3,1,","))</f>
        <v>#VALUE!</v>
      </c>
      <c r="J653" s="5" t="e">
        <f>VALUE(REPLACE(Podaci!J653,3,1,","))</f>
        <v>#VALUE!</v>
      </c>
      <c r="K653" s="5" t="e">
        <f>VALUE(REPLACE(Podaci!K653,3,1,","))</f>
        <v>#VALUE!</v>
      </c>
      <c r="L653" s="5" t="e">
        <f>VALUE(REPLACE(Podaci!L653,3,1,","))</f>
        <v>#VALUE!</v>
      </c>
      <c r="M653" s="5" t="e">
        <f>VALUE(REPLACE(Podaci!M653,3,1,","))</f>
        <v>#VALUE!</v>
      </c>
      <c r="N653" s="5" t="e">
        <f>VALUE(REPLACE(Podaci!N653,3,1,","))</f>
        <v>#VALUE!</v>
      </c>
      <c r="O653" s="5" t="e">
        <f>VALUE(REPLACE(Podaci!O653,3,1,","))</f>
        <v>#VALUE!</v>
      </c>
      <c r="P653" s="5" t="e">
        <f>VALUE(REPLACE(Podaci!P653,3,1,","))</f>
        <v>#VALUE!</v>
      </c>
      <c r="Q653" s="5" t="e">
        <f>VALUE(REPLACE(Podaci!Q653,3,1,","))</f>
        <v>#VALUE!</v>
      </c>
      <c r="R653" s="5" t="e">
        <f>VALUE(REPLACE(Podaci!R653,3,1,","))</f>
        <v>#VALUE!</v>
      </c>
      <c r="S653" s="5" t="e">
        <f>VALUE(REPLACE(Podaci!S653,3,1,","))</f>
        <v>#VALUE!</v>
      </c>
      <c r="T653" s="5">
        <f>IF(Podaci!AR653&gt;=0,Podaci!AR653*10,0)</f>
        <v>0</v>
      </c>
      <c r="U653" s="5">
        <f>IF(Podaci!AX653&gt;=0,Podaci!AX653*10,0)</f>
        <v>0</v>
      </c>
      <c r="V653" s="5">
        <f>IF(Podaci!BD653&gt;=0,Podaci!BD653*10,0)</f>
        <v>0</v>
      </c>
      <c r="W653" s="5">
        <f>IF(Podaci!BJ653&gt;=0,Podaci!BJ653*10,0)</f>
        <v>0</v>
      </c>
      <c r="X653" s="5">
        <f>IF(Podaci!BP653&gt;=0,Podaci!BP653*10,0)</f>
        <v>0</v>
      </c>
      <c r="Y653" s="5">
        <f>IF(Podaci!BV653&gt;=0,Podaci!BV653*10,0)</f>
        <v>0</v>
      </c>
      <c r="Z653" s="5">
        <f>IF(Podaci!CB653&gt;=0,Podaci!CB653*10,0)</f>
        <v>0</v>
      </c>
      <c r="AA653" s="5">
        <f>IF(Podaci!CH653&gt;=0,Podaci!CH653*10,0)</f>
        <v>0</v>
      </c>
      <c r="AB653" s="5">
        <f>IF(Podaci!CN653&gt;=0,Podaci!CN653*10,0)</f>
        <v>0</v>
      </c>
      <c r="AC653" s="5">
        <f>IF(Podaci!CT653&gt;=0,Podaci!CT653*10,0)</f>
        <v>0</v>
      </c>
      <c r="AD653" s="5">
        <f>IF(Podaci!CZ653&gt;=0,Podaci!CZ653*10,0)</f>
        <v>0</v>
      </c>
      <c r="AE653" s="5">
        <f>IF(Podaci!DF653&gt;=0,Podaci!DF653*10,0)</f>
        <v>0</v>
      </c>
      <c r="AF653" s="5">
        <f>IF(Podaci!DL653&gt;=0,Podaci!DL653*10,0)</f>
        <v>0</v>
      </c>
      <c r="AG653" s="5">
        <f>IF(Podaci!DR653&gt;=0,Podaci!DR653*10,0)</f>
        <v>0</v>
      </c>
      <c r="AH653" s="5">
        <f>IF(Podaci!DX653&gt;=0,Podaci!DX653*10,0)</f>
        <v>0</v>
      </c>
      <c r="AI653" s="5">
        <f>IF(Podaci!ED653&gt;=0,Podaci!ED653*10,0)</f>
        <v>0</v>
      </c>
    </row>
    <row r="654" spans="1:35" ht="15" customHeight="1" x14ac:dyDescent="0.25">
      <c r="A654" s="3" t="e">
        <f>Podaci!#REF!</f>
        <v>#REF!</v>
      </c>
      <c r="B654" s="4">
        <f>Podaci!A654</f>
        <v>0.45293981481481477</v>
      </c>
      <c r="C654" s="5">
        <f>VALUE(REPLACE(Podaci!B654,3,1,","))</f>
        <v>65.2</v>
      </c>
      <c r="D654" s="5">
        <f>VALUE(REPLACE(Podaci!C654,3,1,","))</f>
        <v>46.5</v>
      </c>
      <c r="E654" s="5">
        <f>VALUE(REPLACE(Podaci!D654,3,1,","))</f>
        <v>48.1</v>
      </c>
      <c r="F654" s="5">
        <f>VALUE(REPLACE(Podaci!E654,3,1,","))</f>
        <v>48.9</v>
      </c>
      <c r="G654" s="5">
        <f>VALUE(REPLACE(Podaci!F654,3,1,","))</f>
        <v>49.6</v>
      </c>
      <c r="H654" s="5">
        <f>VALUE(REPLACE(Podaci!G654,3,1,","))</f>
        <v>55.4</v>
      </c>
      <c r="I654" s="5" t="e">
        <f>VALUE(REPLACE(Podaci!I654,3,1,","))</f>
        <v>#VALUE!</v>
      </c>
      <c r="J654" s="5" t="e">
        <f>VALUE(REPLACE(Podaci!J654,3,1,","))</f>
        <v>#VALUE!</v>
      </c>
      <c r="K654" s="5" t="e">
        <f>VALUE(REPLACE(Podaci!K654,3,1,","))</f>
        <v>#VALUE!</v>
      </c>
      <c r="L654" s="5" t="e">
        <f>VALUE(REPLACE(Podaci!L654,3,1,","))</f>
        <v>#VALUE!</v>
      </c>
      <c r="M654" s="5" t="e">
        <f>VALUE(REPLACE(Podaci!M654,3,1,","))</f>
        <v>#VALUE!</v>
      </c>
      <c r="N654" s="5" t="e">
        <f>VALUE(REPLACE(Podaci!N654,3,1,","))</f>
        <v>#VALUE!</v>
      </c>
      <c r="O654" s="5" t="e">
        <f>VALUE(REPLACE(Podaci!O654,3,1,","))</f>
        <v>#VALUE!</v>
      </c>
      <c r="P654" s="5" t="e">
        <f>VALUE(REPLACE(Podaci!P654,3,1,","))</f>
        <v>#VALUE!</v>
      </c>
      <c r="Q654" s="5" t="e">
        <f>VALUE(REPLACE(Podaci!Q654,3,1,","))</f>
        <v>#VALUE!</v>
      </c>
      <c r="R654" s="5" t="e">
        <f>VALUE(REPLACE(Podaci!R654,3,1,","))</f>
        <v>#VALUE!</v>
      </c>
      <c r="S654" s="5" t="e">
        <f>VALUE(REPLACE(Podaci!S654,3,1,","))</f>
        <v>#VALUE!</v>
      </c>
      <c r="T654" s="5">
        <f>IF(Podaci!AR654&gt;=0,Podaci!AR654*10,0)</f>
        <v>0</v>
      </c>
      <c r="U654" s="5">
        <f>IF(Podaci!AX654&gt;=0,Podaci!AX654*10,0)</f>
        <v>0</v>
      </c>
      <c r="V654" s="5">
        <f>IF(Podaci!BD654&gt;=0,Podaci!BD654*10,0)</f>
        <v>0</v>
      </c>
      <c r="W654" s="5">
        <f>IF(Podaci!BJ654&gt;=0,Podaci!BJ654*10,0)</f>
        <v>0</v>
      </c>
      <c r="X654" s="5">
        <f>IF(Podaci!BP654&gt;=0,Podaci!BP654*10,0)</f>
        <v>0</v>
      </c>
      <c r="Y654" s="5">
        <f>IF(Podaci!BV654&gt;=0,Podaci!BV654*10,0)</f>
        <v>0</v>
      </c>
      <c r="Z654" s="5">
        <f>IF(Podaci!CB654&gt;=0,Podaci!CB654*10,0)</f>
        <v>0</v>
      </c>
      <c r="AA654" s="5">
        <f>IF(Podaci!CH654&gt;=0,Podaci!CH654*10,0)</f>
        <v>0</v>
      </c>
      <c r="AB654" s="5">
        <f>IF(Podaci!CN654&gt;=0,Podaci!CN654*10,0)</f>
        <v>0</v>
      </c>
      <c r="AC654" s="5">
        <f>IF(Podaci!CT654&gt;=0,Podaci!CT654*10,0)</f>
        <v>0</v>
      </c>
      <c r="AD654" s="5">
        <f>IF(Podaci!CZ654&gt;=0,Podaci!CZ654*10,0)</f>
        <v>0</v>
      </c>
      <c r="AE654" s="5">
        <f>IF(Podaci!DF654&gt;=0,Podaci!DF654*10,0)</f>
        <v>0</v>
      </c>
      <c r="AF654" s="5">
        <f>IF(Podaci!DL654&gt;=0,Podaci!DL654*10,0)</f>
        <v>0</v>
      </c>
      <c r="AG654" s="5">
        <f>IF(Podaci!DR654&gt;=0,Podaci!DR654*10,0)</f>
        <v>0</v>
      </c>
      <c r="AH654" s="5">
        <f>IF(Podaci!DX654&gt;=0,Podaci!DX654*10,0)</f>
        <v>0</v>
      </c>
      <c r="AI654" s="5">
        <f>IF(Podaci!ED654&gt;=0,Podaci!ED654*10,0)</f>
        <v>0</v>
      </c>
    </row>
    <row r="655" spans="1:35" ht="15" customHeight="1" x14ac:dyDescent="0.25">
      <c r="A655" s="3" t="e">
        <f>Podaci!#REF!</f>
        <v>#REF!</v>
      </c>
      <c r="B655" s="4">
        <f>Podaci!A655</f>
        <v>0.45363425925925926</v>
      </c>
      <c r="C655" s="5">
        <f>VALUE(REPLACE(Podaci!B655,3,1,","))</f>
        <v>65.099999999999994</v>
      </c>
      <c r="D655" s="5">
        <f>VALUE(REPLACE(Podaci!C655,3,1,","))</f>
        <v>46.5</v>
      </c>
      <c r="E655" s="5">
        <f>VALUE(REPLACE(Podaci!D655,3,1,","))</f>
        <v>48.2</v>
      </c>
      <c r="F655" s="5">
        <f>VALUE(REPLACE(Podaci!E655,3,1,","))</f>
        <v>49.1</v>
      </c>
      <c r="G655" s="5">
        <f>VALUE(REPLACE(Podaci!F655,3,1,","))</f>
        <v>49.6</v>
      </c>
      <c r="H655" s="5">
        <f>VALUE(REPLACE(Podaci!G655,3,1,","))</f>
        <v>55.5</v>
      </c>
      <c r="I655" s="5" t="e">
        <f>VALUE(REPLACE(Podaci!I655,3,1,","))</f>
        <v>#VALUE!</v>
      </c>
      <c r="J655" s="5" t="e">
        <f>VALUE(REPLACE(Podaci!J655,3,1,","))</f>
        <v>#VALUE!</v>
      </c>
      <c r="K655" s="5" t="e">
        <f>VALUE(REPLACE(Podaci!K655,3,1,","))</f>
        <v>#VALUE!</v>
      </c>
      <c r="L655" s="5" t="e">
        <f>VALUE(REPLACE(Podaci!L655,3,1,","))</f>
        <v>#VALUE!</v>
      </c>
      <c r="M655" s="5" t="e">
        <f>VALUE(REPLACE(Podaci!M655,3,1,","))</f>
        <v>#VALUE!</v>
      </c>
      <c r="N655" s="5" t="e">
        <f>VALUE(REPLACE(Podaci!N655,3,1,","))</f>
        <v>#VALUE!</v>
      </c>
      <c r="O655" s="5" t="e">
        <f>VALUE(REPLACE(Podaci!O655,3,1,","))</f>
        <v>#VALUE!</v>
      </c>
      <c r="P655" s="5" t="e">
        <f>VALUE(REPLACE(Podaci!P655,3,1,","))</f>
        <v>#VALUE!</v>
      </c>
      <c r="Q655" s="5" t="e">
        <f>VALUE(REPLACE(Podaci!Q655,3,1,","))</f>
        <v>#VALUE!</v>
      </c>
      <c r="R655" s="5" t="e">
        <f>VALUE(REPLACE(Podaci!R655,3,1,","))</f>
        <v>#VALUE!</v>
      </c>
      <c r="S655" s="5" t="e">
        <f>VALUE(REPLACE(Podaci!S655,3,1,","))</f>
        <v>#VALUE!</v>
      </c>
      <c r="T655" s="5">
        <f>IF(Podaci!AR655&gt;=0,Podaci!AR655*10,0)</f>
        <v>0</v>
      </c>
      <c r="U655" s="5">
        <f>IF(Podaci!AX655&gt;=0,Podaci!AX655*10,0)</f>
        <v>0</v>
      </c>
      <c r="V655" s="5">
        <f>IF(Podaci!BD655&gt;=0,Podaci!BD655*10,0)</f>
        <v>0</v>
      </c>
      <c r="W655" s="5">
        <f>IF(Podaci!BJ655&gt;=0,Podaci!BJ655*10,0)</f>
        <v>0</v>
      </c>
      <c r="X655" s="5">
        <f>IF(Podaci!BP655&gt;=0,Podaci!BP655*10,0)</f>
        <v>0</v>
      </c>
      <c r="Y655" s="5">
        <f>IF(Podaci!BV655&gt;=0,Podaci!BV655*10,0)</f>
        <v>0</v>
      </c>
      <c r="Z655" s="5">
        <f>IF(Podaci!CB655&gt;=0,Podaci!CB655*10,0)</f>
        <v>0</v>
      </c>
      <c r="AA655" s="5">
        <f>IF(Podaci!CH655&gt;=0,Podaci!CH655*10,0)</f>
        <v>0</v>
      </c>
      <c r="AB655" s="5">
        <f>IF(Podaci!CN655&gt;=0,Podaci!CN655*10,0)</f>
        <v>0</v>
      </c>
      <c r="AC655" s="5">
        <f>IF(Podaci!CT655&gt;=0,Podaci!CT655*10,0)</f>
        <v>0</v>
      </c>
      <c r="AD655" s="5">
        <f>IF(Podaci!CZ655&gt;=0,Podaci!CZ655*10,0)</f>
        <v>0</v>
      </c>
      <c r="AE655" s="5">
        <f>IF(Podaci!DF655&gt;=0,Podaci!DF655*10,0)</f>
        <v>0</v>
      </c>
      <c r="AF655" s="5">
        <f>IF(Podaci!DL655&gt;=0,Podaci!DL655*10,0)</f>
        <v>0</v>
      </c>
      <c r="AG655" s="5">
        <f>IF(Podaci!DR655&gt;=0,Podaci!DR655*10,0)</f>
        <v>0</v>
      </c>
      <c r="AH655" s="5">
        <f>IF(Podaci!DX655&gt;=0,Podaci!DX655*10,0)</f>
        <v>0</v>
      </c>
      <c r="AI655" s="5">
        <f>IF(Podaci!ED655&gt;=0,Podaci!ED655*10,0)</f>
        <v>0</v>
      </c>
    </row>
    <row r="656" spans="1:35" ht="15" customHeight="1" x14ac:dyDescent="0.25">
      <c r="A656" s="3" t="e">
        <f>Podaci!#REF!</f>
        <v>#REF!</v>
      </c>
      <c r="B656" s="4">
        <f>Podaci!A656</f>
        <v>0.45432870370370365</v>
      </c>
      <c r="C656" s="5">
        <f>VALUE(REPLACE(Podaci!B656,3,1,","))</f>
        <v>65.3</v>
      </c>
      <c r="D656" s="5">
        <f>VALUE(REPLACE(Podaci!C656,3,1,","))</f>
        <v>46.4</v>
      </c>
      <c r="E656" s="5">
        <f>VALUE(REPLACE(Podaci!D656,3,1,","))</f>
        <v>48.3</v>
      </c>
      <c r="F656" s="5">
        <f>VALUE(REPLACE(Podaci!E656,3,1,","))</f>
        <v>49.1</v>
      </c>
      <c r="G656" s="5">
        <f>VALUE(REPLACE(Podaci!F656,3,1,","))</f>
        <v>49.6</v>
      </c>
      <c r="H656" s="5">
        <f>VALUE(REPLACE(Podaci!G656,3,1,","))</f>
        <v>55.4</v>
      </c>
      <c r="I656" s="5" t="e">
        <f>VALUE(REPLACE(Podaci!I656,3,1,","))</f>
        <v>#VALUE!</v>
      </c>
      <c r="J656" s="5" t="e">
        <f>VALUE(REPLACE(Podaci!J656,3,1,","))</f>
        <v>#VALUE!</v>
      </c>
      <c r="K656" s="5" t="e">
        <f>VALUE(REPLACE(Podaci!K656,3,1,","))</f>
        <v>#VALUE!</v>
      </c>
      <c r="L656" s="5" t="e">
        <f>VALUE(REPLACE(Podaci!L656,3,1,","))</f>
        <v>#VALUE!</v>
      </c>
      <c r="M656" s="5" t="e">
        <f>VALUE(REPLACE(Podaci!M656,3,1,","))</f>
        <v>#VALUE!</v>
      </c>
      <c r="N656" s="5" t="e">
        <f>VALUE(REPLACE(Podaci!N656,3,1,","))</f>
        <v>#VALUE!</v>
      </c>
      <c r="O656" s="5" t="e">
        <f>VALUE(REPLACE(Podaci!O656,3,1,","))</f>
        <v>#VALUE!</v>
      </c>
      <c r="P656" s="5" t="e">
        <f>VALUE(REPLACE(Podaci!P656,3,1,","))</f>
        <v>#VALUE!</v>
      </c>
      <c r="Q656" s="5" t="e">
        <f>VALUE(REPLACE(Podaci!Q656,3,1,","))</f>
        <v>#VALUE!</v>
      </c>
      <c r="R656" s="5" t="e">
        <f>VALUE(REPLACE(Podaci!R656,3,1,","))</f>
        <v>#VALUE!</v>
      </c>
      <c r="S656" s="5" t="e">
        <f>VALUE(REPLACE(Podaci!S656,3,1,","))</f>
        <v>#VALUE!</v>
      </c>
      <c r="T656" s="5">
        <f>IF(Podaci!AR656&gt;=0,Podaci!AR656*10,0)</f>
        <v>0</v>
      </c>
      <c r="U656" s="5">
        <f>IF(Podaci!AX656&gt;=0,Podaci!AX656*10,0)</f>
        <v>0</v>
      </c>
      <c r="V656" s="5">
        <f>IF(Podaci!BD656&gt;=0,Podaci!BD656*10,0)</f>
        <v>0</v>
      </c>
      <c r="W656" s="5">
        <f>IF(Podaci!BJ656&gt;=0,Podaci!BJ656*10,0)</f>
        <v>0</v>
      </c>
      <c r="X656" s="5">
        <f>IF(Podaci!BP656&gt;=0,Podaci!BP656*10,0)</f>
        <v>0</v>
      </c>
      <c r="Y656" s="5">
        <f>IF(Podaci!BV656&gt;=0,Podaci!BV656*10,0)</f>
        <v>0</v>
      </c>
      <c r="Z656" s="5">
        <f>IF(Podaci!CB656&gt;=0,Podaci!CB656*10,0)</f>
        <v>0</v>
      </c>
      <c r="AA656" s="5">
        <f>IF(Podaci!CH656&gt;=0,Podaci!CH656*10,0)</f>
        <v>0</v>
      </c>
      <c r="AB656" s="5">
        <f>IF(Podaci!CN656&gt;=0,Podaci!CN656*10,0)</f>
        <v>0</v>
      </c>
      <c r="AC656" s="5">
        <f>IF(Podaci!CT656&gt;=0,Podaci!CT656*10,0)</f>
        <v>0</v>
      </c>
      <c r="AD656" s="5">
        <f>IF(Podaci!CZ656&gt;=0,Podaci!CZ656*10,0)</f>
        <v>0</v>
      </c>
      <c r="AE656" s="5">
        <f>IF(Podaci!DF656&gt;=0,Podaci!DF656*10,0)</f>
        <v>0</v>
      </c>
      <c r="AF656" s="5">
        <f>IF(Podaci!DL656&gt;=0,Podaci!DL656*10,0)</f>
        <v>0</v>
      </c>
      <c r="AG656" s="5">
        <f>IF(Podaci!DR656&gt;=0,Podaci!DR656*10,0)</f>
        <v>0</v>
      </c>
      <c r="AH656" s="5">
        <f>IF(Podaci!DX656&gt;=0,Podaci!DX656*10,0)</f>
        <v>0</v>
      </c>
      <c r="AI656" s="5">
        <f>IF(Podaci!ED656&gt;=0,Podaci!ED656*10,0)</f>
        <v>0</v>
      </c>
    </row>
    <row r="657" spans="1:35" ht="15" customHeight="1" x14ac:dyDescent="0.25">
      <c r="A657" s="3" t="e">
        <f>Podaci!#REF!</f>
        <v>#REF!</v>
      </c>
      <c r="B657" s="4">
        <f>Podaci!A657</f>
        <v>0.45502314814814815</v>
      </c>
      <c r="C657" s="5">
        <f>VALUE(REPLACE(Podaci!B657,3,1,","))</f>
        <v>65.3</v>
      </c>
      <c r="D657" s="5">
        <f>VALUE(REPLACE(Podaci!C657,3,1,","))</f>
        <v>46.2</v>
      </c>
      <c r="E657" s="5">
        <f>VALUE(REPLACE(Podaci!D657,3,1,","))</f>
        <v>48.3</v>
      </c>
      <c r="F657" s="5">
        <f>VALUE(REPLACE(Podaci!E657,3,1,","))</f>
        <v>49.1</v>
      </c>
      <c r="G657" s="5">
        <f>VALUE(REPLACE(Podaci!F657,3,1,","))</f>
        <v>49.6</v>
      </c>
      <c r="H657" s="5">
        <f>VALUE(REPLACE(Podaci!G657,3,1,","))</f>
        <v>55.6</v>
      </c>
      <c r="I657" s="5" t="e">
        <f>VALUE(REPLACE(Podaci!I657,3,1,","))</f>
        <v>#VALUE!</v>
      </c>
      <c r="J657" s="5" t="e">
        <f>VALUE(REPLACE(Podaci!J657,3,1,","))</f>
        <v>#VALUE!</v>
      </c>
      <c r="K657" s="5" t="e">
        <f>VALUE(REPLACE(Podaci!K657,3,1,","))</f>
        <v>#VALUE!</v>
      </c>
      <c r="L657" s="5" t="e">
        <f>VALUE(REPLACE(Podaci!L657,3,1,","))</f>
        <v>#VALUE!</v>
      </c>
      <c r="M657" s="5" t="e">
        <f>VALUE(REPLACE(Podaci!M657,3,1,","))</f>
        <v>#VALUE!</v>
      </c>
      <c r="N657" s="5" t="e">
        <f>VALUE(REPLACE(Podaci!N657,3,1,","))</f>
        <v>#VALUE!</v>
      </c>
      <c r="O657" s="5" t="e">
        <f>VALUE(REPLACE(Podaci!O657,3,1,","))</f>
        <v>#VALUE!</v>
      </c>
      <c r="P657" s="5" t="e">
        <f>VALUE(REPLACE(Podaci!P657,3,1,","))</f>
        <v>#VALUE!</v>
      </c>
      <c r="Q657" s="5" t="e">
        <f>VALUE(REPLACE(Podaci!Q657,3,1,","))</f>
        <v>#VALUE!</v>
      </c>
      <c r="R657" s="5" t="e">
        <f>VALUE(REPLACE(Podaci!R657,3,1,","))</f>
        <v>#VALUE!</v>
      </c>
      <c r="S657" s="5" t="e">
        <f>VALUE(REPLACE(Podaci!S657,3,1,","))</f>
        <v>#VALUE!</v>
      </c>
      <c r="T657" s="5">
        <f>IF(Podaci!AR657&gt;=0,Podaci!AR657*10,0)</f>
        <v>0</v>
      </c>
      <c r="U657" s="5">
        <f>IF(Podaci!AX657&gt;=0,Podaci!AX657*10,0)</f>
        <v>0</v>
      </c>
      <c r="V657" s="5">
        <f>IF(Podaci!BD657&gt;=0,Podaci!BD657*10,0)</f>
        <v>0</v>
      </c>
      <c r="W657" s="5">
        <f>IF(Podaci!BJ657&gt;=0,Podaci!BJ657*10,0)</f>
        <v>0</v>
      </c>
      <c r="X657" s="5">
        <f>IF(Podaci!BP657&gt;=0,Podaci!BP657*10,0)</f>
        <v>0</v>
      </c>
      <c r="Y657" s="5">
        <f>IF(Podaci!BV657&gt;=0,Podaci!BV657*10,0)</f>
        <v>0</v>
      </c>
      <c r="Z657" s="5">
        <f>IF(Podaci!CB657&gt;=0,Podaci!CB657*10,0)</f>
        <v>0</v>
      </c>
      <c r="AA657" s="5">
        <f>IF(Podaci!CH657&gt;=0,Podaci!CH657*10,0)</f>
        <v>0</v>
      </c>
      <c r="AB657" s="5">
        <f>IF(Podaci!CN657&gt;=0,Podaci!CN657*10,0)</f>
        <v>0</v>
      </c>
      <c r="AC657" s="5">
        <f>IF(Podaci!CT657&gt;=0,Podaci!CT657*10,0)</f>
        <v>0</v>
      </c>
      <c r="AD657" s="5">
        <f>IF(Podaci!CZ657&gt;=0,Podaci!CZ657*10,0)</f>
        <v>0</v>
      </c>
      <c r="AE657" s="5">
        <f>IF(Podaci!DF657&gt;=0,Podaci!DF657*10,0)</f>
        <v>0</v>
      </c>
      <c r="AF657" s="5">
        <f>IF(Podaci!DL657&gt;=0,Podaci!DL657*10,0)</f>
        <v>0</v>
      </c>
      <c r="AG657" s="5">
        <f>IF(Podaci!DR657&gt;=0,Podaci!DR657*10,0)</f>
        <v>0</v>
      </c>
      <c r="AH657" s="5">
        <f>IF(Podaci!DX657&gt;=0,Podaci!DX657*10,0)</f>
        <v>0</v>
      </c>
      <c r="AI657" s="5">
        <f>IF(Podaci!ED657&gt;=0,Podaci!ED657*10,0)</f>
        <v>0</v>
      </c>
    </row>
    <row r="658" spans="1:35" ht="15" customHeight="1" x14ac:dyDescent="0.25">
      <c r="A658" s="3" t="e">
        <f>Podaci!#REF!</f>
        <v>#REF!</v>
      </c>
      <c r="B658" s="4">
        <f>Podaci!A658</f>
        <v>0.45571759259259265</v>
      </c>
      <c r="C658" s="5">
        <f>VALUE(REPLACE(Podaci!B658,3,1,","))</f>
        <v>65.400000000000006</v>
      </c>
      <c r="D658" s="5">
        <f>VALUE(REPLACE(Podaci!C658,3,1,","))</f>
        <v>46.4</v>
      </c>
      <c r="E658" s="5">
        <f>VALUE(REPLACE(Podaci!D658,3,1,","))</f>
        <v>48.2</v>
      </c>
      <c r="F658" s="5">
        <f>VALUE(REPLACE(Podaci!E658,3,1,","))</f>
        <v>49.1</v>
      </c>
      <c r="G658" s="5">
        <f>VALUE(REPLACE(Podaci!F658,3,1,","))</f>
        <v>49.6</v>
      </c>
      <c r="H658" s="5">
        <f>VALUE(REPLACE(Podaci!G658,3,1,","))</f>
        <v>55.3</v>
      </c>
      <c r="I658" s="5" t="e">
        <f>VALUE(REPLACE(Podaci!I658,3,1,","))</f>
        <v>#VALUE!</v>
      </c>
      <c r="J658" s="5" t="e">
        <f>VALUE(REPLACE(Podaci!J658,3,1,","))</f>
        <v>#VALUE!</v>
      </c>
      <c r="K658" s="5" t="e">
        <f>VALUE(REPLACE(Podaci!K658,3,1,","))</f>
        <v>#VALUE!</v>
      </c>
      <c r="L658" s="5" t="e">
        <f>VALUE(REPLACE(Podaci!L658,3,1,","))</f>
        <v>#VALUE!</v>
      </c>
      <c r="M658" s="5" t="e">
        <f>VALUE(REPLACE(Podaci!M658,3,1,","))</f>
        <v>#VALUE!</v>
      </c>
      <c r="N658" s="5" t="e">
        <f>VALUE(REPLACE(Podaci!N658,3,1,","))</f>
        <v>#VALUE!</v>
      </c>
      <c r="O658" s="5" t="e">
        <f>VALUE(REPLACE(Podaci!O658,3,1,","))</f>
        <v>#VALUE!</v>
      </c>
      <c r="P658" s="5" t="e">
        <f>VALUE(REPLACE(Podaci!P658,3,1,","))</f>
        <v>#VALUE!</v>
      </c>
      <c r="Q658" s="5" t="e">
        <f>VALUE(REPLACE(Podaci!Q658,3,1,","))</f>
        <v>#VALUE!</v>
      </c>
      <c r="R658" s="5" t="e">
        <f>VALUE(REPLACE(Podaci!R658,3,1,","))</f>
        <v>#VALUE!</v>
      </c>
      <c r="S658" s="5" t="e">
        <f>VALUE(REPLACE(Podaci!S658,3,1,","))</f>
        <v>#VALUE!</v>
      </c>
      <c r="T658" s="5">
        <f>IF(Podaci!AR658&gt;=0,Podaci!AR658*10,0)</f>
        <v>0</v>
      </c>
      <c r="U658" s="5">
        <f>IF(Podaci!AX658&gt;=0,Podaci!AX658*10,0)</f>
        <v>0</v>
      </c>
      <c r="V658" s="5">
        <f>IF(Podaci!BD658&gt;=0,Podaci!BD658*10,0)</f>
        <v>0</v>
      </c>
      <c r="W658" s="5">
        <f>IF(Podaci!BJ658&gt;=0,Podaci!BJ658*10,0)</f>
        <v>0</v>
      </c>
      <c r="X658" s="5">
        <f>IF(Podaci!BP658&gt;=0,Podaci!BP658*10,0)</f>
        <v>0</v>
      </c>
      <c r="Y658" s="5">
        <f>IF(Podaci!BV658&gt;=0,Podaci!BV658*10,0)</f>
        <v>0</v>
      </c>
      <c r="Z658" s="5">
        <f>IF(Podaci!CB658&gt;=0,Podaci!CB658*10,0)</f>
        <v>0</v>
      </c>
      <c r="AA658" s="5">
        <f>IF(Podaci!CH658&gt;=0,Podaci!CH658*10,0)</f>
        <v>0</v>
      </c>
      <c r="AB658" s="5">
        <f>IF(Podaci!CN658&gt;=0,Podaci!CN658*10,0)</f>
        <v>0</v>
      </c>
      <c r="AC658" s="5">
        <f>IF(Podaci!CT658&gt;=0,Podaci!CT658*10,0)</f>
        <v>0</v>
      </c>
      <c r="AD658" s="5">
        <f>IF(Podaci!CZ658&gt;=0,Podaci!CZ658*10,0)</f>
        <v>0</v>
      </c>
      <c r="AE658" s="5">
        <f>IF(Podaci!DF658&gt;=0,Podaci!DF658*10,0)</f>
        <v>0</v>
      </c>
      <c r="AF658" s="5">
        <f>IF(Podaci!DL658&gt;=0,Podaci!DL658*10,0)</f>
        <v>0</v>
      </c>
      <c r="AG658" s="5">
        <f>IF(Podaci!DR658&gt;=0,Podaci!DR658*10,0)</f>
        <v>0</v>
      </c>
      <c r="AH658" s="5">
        <f>IF(Podaci!DX658&gt;=0,Podaci!DX658*10,0)</f>
        <v>0</v>
      </c>
      <c r="AI658" s="5">
        <f>IF(Podaci!ED658&gt;=0,Podaci!ED658*10,0)</f>
        <v>0</v>
      </c>
    </row>
    <row r="659" spans="1:35" ht="15" customHeight="1" x14ac:dyDescent="0.25">
      <c r="A659" s="3" t="e">
        <f>Podaci!#REF!</f>
        <v>#REF!</v>
      </c>
      <c r="B659" s="4">
        <f>Podaci!A659</f>
        <v>0.45641203703703703</v>
      </c>
      <c r="C659" s="5">
        <f>VALUE(REPLACE(Podaci!B659,3,1,","))</f>
        <v>65.7</v>
      </c>
      <c r="D659" s="5">
        <f>VALUE(REPLACE(Podaci!C659,3,1,","))</f>
        <v>46.4</v>
      </c>
      <c r="E659" s="5">
        <f>VALUE(REPLACE(Podaci!D659,3,1,","))</f>
        <v>48.4</v>
      </c>
      <c r="F659" s="5">
        <f>VALUE(REPLACE(Podaci!E659,3,1,","))</f>
        <v>49.1</v>
      </c>
      <c r="G659" s="5">
        <f>VALUE(REPLACE(Podaci!F659,3,1,","))</f>
        <v>49.7</v>
      </c>
      <c r="H659" s="5">
        <f>VALUE(REPLACE(Podaci!G659,3,1,","))</f>
        <v>55.4</v>
      </c>
      <c r="I659" s="5" t="e">
        <f>VALUE(REPLACE(Podaci!I659,3,1,","))</f>
        <v>#VALUE!</v>
      </c>
      <c r="J659" s="5" t="e">
        <f>VALUE(REPLACE(Podaci!J659,3,1,","))</f>
        <v>#VALUE!</v>
      </c>
      <c r="K659" s="5" t="e">
        <f>VALUE(REPLACE(Podaci!K659,3,1,","))</f>
        <v>#VALUE!</v>
      </c>
      <c r="L659" s="5" t="e">
        <f>VALUE(REPLACE(Podaci!L659,3,1,","))</f>
        <v>#VALUE!</v>
      </c>
      <c r="M659" s="5" t="e">
        <f>VALUE(REPLACE(Podaci!M659,3,1,","))</f>
        <v>#VALUE!</v>
      </c>
      <c r="N659" s="5" t="e">
        <f>VALUE(REPLACE(Podaci!N659,3,1,","))</f>
        <v>#VALUE!</v>
      </c>
      <c r="O659" s="5" t="e">
        <f>VALUE(REPLACE(Podaci!O659,3,1,","))</f>
        <v>#VALUE!</v>
      </c>
      <c r="P659" s="5" t="e">
        <f>VALUE(REPLACE(Podaci!P659,3,1,","))</f>
        <v>#VALUE!</v>
      </c>
      <c r="Q659" s="5" t="e">
        <f>VALUE(REPLACE(Podaci!Q659,3,1,","))</f>
        <v>#VALUE!</v>
      </c>
      <c r="R659" s="5" t="e">
        <f>VALUE(REPLACE(Podaci!R659,3,1,","))</f>
        <v>#VALUE!</v>
      </c>
      <c r="S659" s="5" t="e">
        <f>VALUE(REPLACE(Podaci!S659,3,1,","))</f>
        <v>#VALUE!</v>
      </c>
      <c r="T659" s="5">
        <f>IF(Podaci!AR659&gt;=0,Podaci!AR659*10,0)</f>
        <v>0</v>
      </c>
      <c r="U659" s="5">
        <f>IF(Podaci!AX659&gt;=0,Podaci!AX659*10,0)</f>
        <v>0</v>
      </c>
      <c r="V659" s="5">
        <f>IF(Podaci!BD659&gt;=0,Podaci!BD659*10,0)</f>
        <v>0</v>
      </c>
      <c r="W659" s="5">
        <f>IF(Podaci!BJ659&gt;=0,Podaci!BJ659*10,0)</f>
        <v>0</v>
      </c>
      <c r="X659" s="5">
        <f>IF(Podaci!BP659&gt;=0,Podaci!BP659*10,0)</f>
        <v>0</v>
      </c>
      <c r="Y659" s="5">
        <f>IF(Podaci!BV659&gt;=0,Podaci!BV659*10,0)</f>
        <v>0</v>
      </c>
      <c r="Z659" s="5">
        <f>IF(Podaci!CB659&gt;=0,Podaci!CB659*10,0)</f>
        <v>0</v>
      </c>
      <c r="AA659" s="5">
        <f>IF(Podaci!CH659&gt;=0,Podaci!CH659*10,0)</f>
        <v>0</v>
      </c>
      <c r="AB659" s="5">
        <f>IF(Podaci!CN659&gt;=0,Podaci!CN659*10,0)</f>
        <v>0</v>
      </c>
      <c r="AC659" s="5">
        <f>IF(Podaci!CT659&gt;=0,Podaci!CT659*10,0)</f>
        <v>0</v>
      </c>
      <c r="AD659" s="5">
        <f>IF(Podaci!CZ659&gt;=0,Podaci!CZ659*10,0)</f>
        <v>0</v>
      </c>
      <c r="AE659" s="5">
        <f>IF(Podaci!DF659&gt;=0,Podaci!DF659*10,0)</f>
        <v>0</v>
      </c>
      <c r="AF659" s="5">
        <f>IF(Podaci!DL659&gt;=0,Podaci!DL659*10,0)</f>
        <v>0</v>
      </c>
      <c r="AG659" s="5">
        <f>IF(Podaci!DR659&gt;=0,Podaci!DR659*10,0)</f>
        <v>0</v>
      </c>
      <c r="AH659" s="5">
        <f>IF(Podaci!DX659&gt;=0,Podaci!DX659*10,0)</f>
        <v>0</v>
      </c>
      <c r="AI659" s="5">
        <f>IF(Podaci!ED659&gt;=0,Podaci!ED659*10,0)</f>
        <v>0</v>
      </c>
    </row>
    <row r="660" spans="1:35" ht="15" customHeight="1" x14ac:dyDescent="0.25">
      <c r="A660" s="3" t="e">
        <f>Podaci!#REF!</f>
        <v>#REF!</v>
      </c>
      <c r="B660" s="4">
        <f>Podaci!A660</f>
        <v>0.45710648148148153</v>
      </c>
      <c r="C660" s="5">
        <f>VALUE(REPLACE(Podaci!B660,3,1,","))</f>
        <v>65.8</v>
      </c>
      <c r="D660" s="5">
        <f>VALUE(REPLACE(Podaci!C660,3,1,","))</f>
        <v>46.5</v>
      </c>
      <c r="E660" s="5">
        <f>VALUE(REPLACE(Podaci!D660,3,1,","))</f>
        <v>48.3</v>
      </c>
      <c r="F660" s="5">
        <f>VALUE(REPLACE(Podaci!E660,3,1,","))</f>
        <v>49.1</v>
      </c>
      <c r="G660" s="5">
        <f>VALUE(REPLACE(Podaci!F660,3,1,","))</f>
        <v>49.6</v>
      </c>
      <c r="H660" s="5">
        <f>VALUE(REPLACE(Podaci!G660,3,1,","))</f>
        <v>55.4</v>
      </c>
      <c r="I660" s="5" t="e">
        <f>VALUE(REPLACE(Podaci!I660,3,1,","))</f>
        <v>#VALUE!</v>
      </c>
      <c r="J660" s="5" t="e">
        <f>VALUE(REPLACE(Podaci!J660,3,1,","))</f>
        <v>#VALUE!</v>
      </c>
      <c r="K660" s="5" t="e">
        <f>VALUE(REPLACE(Podaci!K660,3,1,","))</f>
        <v>#VALUE!</v>
      </c>
      <c r="L660" s="5" t="e">
        <f>VALUE(REPLACE(Podaci!L660,3,1,","))</f>
        <v>#VALUE!</v>
      </c>
      <c r="M660" s="5" t="e">
        <f>VALUE(REPLACE(Podaci!M660,3,1,","))</f>
        <v>#VALUE!</v>
      </c>
      <c r="N660" s="5" t="e">
        <f>VALUE(REPLACE(Podaci!N660,3,1,","))</f>
        <v>#VALUE!</v>
      </c>
      <c r="O660" s="5" t="e">
        <f>VALUE(REPLACE(Podaci!O660,3,1,","))</f>
        <v>#VALUE!</v>
      </c>
      <c r="P660" s="5" t="e">
        <f>VALUE(REPLACE(Podaci!P660,3,1,","))</f>
        <v>#VALUE!</v>
      </c>
      <c r="Q660" s="5" t="e">
        <f>VALUE(REPLACE(Podaci!Q660,3,1,","))</f>
        <v>#VALUE!</v>
      </c>
      <c r="R660" s="5" t="e">
        <f>VALUE(REPLACE(Podaci!R660,3,1,","))</f>
        <v>#VALUE!</v>
      </c>
      <c r="S660" s="5" t="e">
        <f>VALUE(REPLACE(Podaci!S660,3,1,","))</f>
        <v>#VALUE!</v>
      </c>
      <c r="T660" s="5">
        <f>IF(Podaci!AR660&gt;=0,Podaci!AR660*10,0)</f>
        <v>0</v>
      </c>
      <c r="U660" s="5">
        <f>IF(Podaci!AX660&gt;=0,Podaci!AX660*10,0)</f>
        <v>0</v>
      </c>
      <c r="V660" s="5">
        <f>IF(Podaci!BD660&gt;=0,Podaci!BD660*10,0)</f>
        <v>0</v>
      </c>
      <c r="W660" s="5">
        <f>IF(Podaci!BJ660&gt;=0,Podaci!BJ660*10,0)</f>
        <v>0</v>
      </c>
      <c r="X660" s="5">
        <f>IF(Podaci!BP660&gt;=0,Podaci!BP660*10,0)</f>
        <v>0</v>
      </c>
      <c r="Y660" s="5">
        <f>IF(Podaci!BV660&gt;=0,Podaci!BV660*10,0)</f>
        <v>0</v>
      </c>
      <c r="Z660" s="5">
        <f>IF(Podaci!CB660&gt;=0,Podaci!CB660*10,0)</f>
        <v>0</v>
      </c>
      <c r="AA660" s="5">
        <f>IF(Podaci!CH660&gt;=0,Podaci!CH660*10,0)</f>
        <v>0</v>
      </c>
      <c r="AB660" s="5">
        <f>IF(Podaci!CN660&gt;=0,Podaci!CN660*10,0)</f>
        <v>0</v>
      </c>
      <c r="AC660" s="5">
        <f>IF(Podaci!CT660&gt;=0,Podaci!CT660*10,0)</f>
        <v>0</v>
      </c>
      <c r="AD660" s="5">
        <f>IF(Podaci!CZ660&gt;=0,Podaci!CZ660*10,0)</f>
        <v>0</v>
      </c>
      <c r="AE660" s="5">
        <f>IF(Podaci!DF660&gt;=0,Podaci!DF660*10,0)</f>
        <v>0</v>
      </c>
      <c r="AF660" s="5">
        <f>IF(Podaci!DL660&gt;=0,Podaci!DL660*10,0)</f>
        <v>0</v>
      </c>
      <c r="AG660" s="5">
        <f>IF(Podaci!DR660&gt;=0,Podaci!DR660*10,0)</f>
        <v>0</v>
      </c>
      <c r="AH660" s="5">
        <f>IF(Podaci!DX660&gt;=0,Podaci!DX660*10,0)</f>
        <v>0</v>
      </c>
      <c r="AI660" s="5">
        <f>IF(Podaci!ED660&gt;=0,Podaci!ED660*10,0)</f>
        <v>0</v>
      </c>
    </row>
    <row r="661" spans="1:35" ht="15" customHeight="1" x14ac:dyDescent="0.25">
      <c r="A661" s="3" t="e">
        <f>Podaci!#REF!</f>
        <v>#REF!</v>
      </c>
      <c r="B661" s="4">
        <f>Podaci!A661</f>
        <v>0.45780092592592592</v>
      </c>
      <c r="C661" s="5">
        <f>VALUE(REPLACE(Podaci!B661,3,1,","))</f>
        <v>65.7</v>
      </c>
      <c r="D661" s="5">
        <f>VALUE(REPLACE(Podaci!C661,3,1,","))</f>
        <v>46.9</v>
      </c>
      <c r="E661" s="5">
        <f>VALUE(REPLACE(Podaci!D661,3,1,","))</f>
        <v>48.3</v>
      </c>
      <c r="F661" s="5">
        <f>VALUE(REPLACE(Podaci!E661,3,1,","))</f>
        <v>49</v>
      </c>
      <c r="G661" s="5">
        <f>VALUE(REPLACE(Podaci!F661,3,1,","))</f>
        <v>49.7</v>
      </c>
      <c r="H661" s="5">
        <f>VALUE(REPLACE(Podaci!G661,3,1,","))</f>
        <v>55.5</v>
      </c>
      <c r="I661" s="5" t="e">
        <f>VALUE(REPLACE(Podaci!I661,3,1,","))</f>
        <v>#VALUE!</v>
      </c>
      <c r="J661" s="5" t="e">
        <f>VALUE(REPLACE(Podaci!J661,3,1,","))</f>
        <v>#VALUE!</v>
      </c>
      <c r="K661" s="5" t="e">
        <f>VALUE(REPLACE(Podaci!K661,3,1,","))</f>
        <v>#VALUE!</v>
      </c>
      <c r="L661" s="5" t="e">
        <f>VALUE(REPLACE(Podaci!L661,3,1,","))</f>
        <v>#VALUE!</v>
      </c>
      <c r="M661" s="5" t="e">
        <f>VALUE(REPLACE(Podaci!M661,3,1,","))</f>
        <v>#VALUE!</v>
      </c>
      <c r="N661" s="5" t="e">
        <f>VALUE(REPLACE(Podaci!N661,3,1,","))</f>
        <v>#VALUE!</v>
      </c>
      <c r="O661" s="5" t="e">
        <f>VALUE(REPLACE(Podaci!O661,3,1,","))</f>
        <v>#VALUE!</v>
      </c>
      <c r="P661" s="5" t="e">
        <f>VALUE(REPLACE(Podaci!P661,3,1,","))</f>
        <v>#VALUE!</v>
      </c>
      <c r="Q661" s="5" t="e">
        <f>VALUE(REPLACE(Podaci!Q661,3,1,","))</f>
        <v>#VALUE!</v>
      </c>
      <c r="R661" s="5" t="e">
        <f>VALUE(REPLACE(Podaci!R661,3,1,","))</f>
        <v>#VALUE!</v>
      </c>
      <c r="S661" s="5" t="e">
        <f>VALUE(REPLACE(Podaci!S661,3,1,","))</f>
        <v>#VALUE!</v>
      </c>
      <c r="T661" s="5">
        <f>IF(Podaci!AR661&gt;=0,Podaci!AR661*10,0)</f>
        <v>0</v>
      </c>
      <c r="U661" s="5">
        <f>IF(Podaci!AX661&gt;=0,Podaci!AX661*10,0)</f>
        <v>0</v>
      </c>
      <c r="V661" s="5">
        <f>IF(Podaci!BD661&gt;=0,Podaci!BD661*10,0)</f>
        <v>0</v>
      </c>
      <c r="W661" s="5">
        <f>IF(Podaci!BJ661&gt;=0,Podaci!BJ661*10,0)</f>
        <v>0</v>
      </c>
      <c r="X661" s="5">
        <f>IF(Podaci!BP661&gt;=0,Podaci!BP661*10,0)</f>
        <v>0</v>
      </c>
      <c r="Y661" s="5">
        <f>IF(Podaci!BV661&gt;=0,Podaci!BV661*10,0)</f>
        <v>0</v>
      </c>
      <c r="Z661" s="5">
        <f>IF(Podaci!CB661&gt;=0,Podaci!CB661*10,0)</f>
        <v>0</v>
      </c>
      <c r="AA661" s="5">
        <f>IF(Podaci!CH661&gt;=0,Podaci!CH661*10,0)</f>
        <v>0</v>
      </c>
      <c r="AB661" s="5">
        <f>IF(Podaci!CN661&gt;=0,Podaci!CN661*10,0)</f>
        <v>0</v>
      </c>
      <c r="AC661" s="5">
        <f>IF(Podaci!CT661&gt;=0,Podaci!CT661*10,0)</f>
        <v>0</v>
      </c>
      <c r="AD661" s="5">
        <f>IF(Podaci!CZ661&gt;=0,Podaci!CZ661*10,0)</f>
        <v>0</v>
      </c>
      <c r="AE661" s="5">
        <f>IF(Podaci!DF661&gt;=0,Podaci!DF661*10,0)</f>
        <v>0</v>
      </c>
      <c r="AF661" s="5">
        <f>IF(Podaci!DL661&gt;=0,Podaci!DL661*10,0)</f>
        <v>0</v>
      </c>
      <c r="AG661" s="5">
        <f>IF(Podaci!DR661&gt;=0,Podaci!DR661*10,0)</f>
        <v>0</v>
      </c>
      <c r="AH661" s="5">
        <f>IF(Podaci!DX661&gt;=0,Podaci!DX661*10,0)</f>
        <v>0</v>
      </c>
      <c r="AI661" s="5">
        <f>IF(Podaci!ED661&gt;=0,Podaci!ED661*10,0)</f>
        <v>0</v>
      </c>
    </row>
    <row r="662" spans="1:35" ht="15" customHeight="1" x14ac:dyDescent="0.25">
      <c r="A662" s="3" t="e">
        <f>Podaci!#REF!</f>
        <v>#REF!</v>
      </c>
      <c r="B662" s="4">
        <f>Podaci!A662</f>
        <v>0.45849537037037041</v>
      </c>
      <c r="C662" s="5">
        <f>VALUE(REPLACE(Podaci!B662,3,1,","))</f>
        <v>65.7</v>
      </c>
      <c r="D662" s="5">
        <f>VALUE(REPLACE(Podaci!C662,3,1,","))</f>
        <v>48.1</v>
      </c>
      <c r="E662" s="5">
        <f>VALUE(REPLACE(Podaci!D662,3,1,","))</f>
        <v>48.3</v>
      </c>
      <c r="F662" s="5">
        <f>VALUE(REPLACE(Podaci!E662,3,1,","))</f>
        <v>49.1</v>
      </c>
      <c r="G662" s="5">
        <f>VALUE(REPLACE(Podaci!F662,3,1,","))</f>
        <v>49.6</v>
      </c>
      <c r="H662" s="5">
        <f>VALUE(REPLACE(Podaci!G662,3,1,","))</f>
        <v>55.5</v>
      </c>
      <c r="I662" s="5" t="e">
        <f>VALUE(REPLACE(Podaci!I662,3,1,","))</f>
        <v>#VALUE!</v>
      </c>
      <c r="J662" s="5" t="e">
        <f>VALUE(REPLACE(Podaci!J662,3,1,","))</f>
        <v>#VALUE!</v>
      </c>
      <c r="K662" s="5" t="e">
        <f>VALUE(REPLACE(Podaci!K662,3,1,","))</f>
        <v>#VALUE!</v>
      </c>
      <c r="L662" s="5" t="e">
        <f>VALUE(REPLACE(Podaci!L662,3,1,","))</f>
        <v>#VALUE!</v>
      </c>
      <c r="M662" s="5" t="e">
        <f>VALUE(REPLACE(Podaci!M662,3,1,","))</f>
        <v>#VALUE!</v>
      </c>
      <c r="N662" s="5" t="e">
        <f>VALUE(REPLACE(Podaci!N662,3,1,","))</f>
        <v>#VALUE!</v>
      </c>
      <c r="O662" s="5" t="e">
        <f>VALUE(REPLACE(Podaci!O662,3,1,","))</f>
        <v>#VALUE!</v>
      </c>
      <c r="P662" s="5" t="e">
        <f>VALUE(REPLACE(Podaci!P662,3,1,","))</f>
        <v>#VALUE!</v>
      </c>
      <c r="Q662" s="5" t="e">
        <f>VALUE(REPLACE(Podaci!Q662,3,1,","))</f>
        <v>#VALUE!</v>
      </c>
      <c r="R662" s="5" t="e">
        <f>VALUE(REPLACE(Podaci!R662,3,1,","))</f>
        <v>#VALUE!</v>
      </c>
      <c r="S662" s="5" t="e">
        <f>VALUE(REPLACE(Podaci!S662,3,1,","))</f>
        <v>#VALUE!</v>
      </c>
      <c r="T662" s="5">
        <f>IF(Podaci!AR662&gt;=0,Podaci!AR662*10,0)</f>
        <v>0</v>
      </c>
      <c r="U662" s="5">
        <f>IF(Podaci!AX662&gt;=0,Podaci!AX662*10,0)</f>
        <v>0</v>
      </c>
      <c r="V662" s="5">
        <f>IF(Podaci!BD662&gt;=0,Podaci!BD662*10,0)</f>
        <v>0</v>
      </c>
      <c r="W662" s="5">
        <f>IF(Podaci!BJ662&gt;=0,Podaci!BJ662*10,0)</f>
        <v>0</v>
      </c>
      <c r="X662" s="5">
        <f>IF(Podaci!BP662&gt;=0,Podaci!BP662*10,0)</f>
        <v>0</v>
      </c>
      <c r="Y662" s="5">
        <f>IF(Podaci!BV662&gt;=0,Podaci!BV662*10,0)</f>
        <v>0</v>
      </c>
      <c r="Z662" s="5">
        <f>IF(Podaci!CB662&gt;=0,Podaci!CB662*10,0)</f>
        <v>0</v>
      </c>
      <c r="AA662" s="5">
        <f>IF(Podaci!CH662&gt;=0,Podaci!CH662*10,0)</f>
        <v>0</v>
      </c>
      <c r="AB662" s="5">
        <f>IF(Podaci!CN662&gt;=0,Podaci!CN662*10,0)</f>
        <v>0</v>
      </c>
      <c r="AC662" s="5">
        <f>IF(Podaci!CT662&gt;=0,Podaci!CT662*10,0)</f>
        <v>0</v>
      </c>
      <c r="AD662" s="5">
        <f>IF(Podaci!CZ662&gt;=0,Podaci!CZ662*10,0)</f>
        <v>0</v>
      </c>
      <c r="AE662" s="5">
        <f>IF(Podaci!DF662&gt;=0,Podaci!DF662*10,0)</f>
        <v>0</v>
      </c>
      <c r="AF662" s="5">
        <f>IF(Podaci!DL662&gt;=0,Podaci!DL662*10,0)</f>
        <v>0</v>
      </c>
      <c r="AG662" s="5">
        <f>IF(Podaci!DR662&gt;=0,Podaci!DR662*10,0)</f>
        <v>0</v>
      </c>
      <c r="AH662" s="5">
        <f>IF(Podaci!DX662&gt;=0,Podaci!DX662*10,0)</f>
        <v>0</v>
      </c>
      <c r="AI662" s="5">
        <f>IF(Podaci!ED662&gt;=0,Podaci!ED662*10,0)</f>
        <v>0</v>
      </c>
    </row>
    <row r="663" spans="1:35" ht="15" customHeight="1" x14ac:dyDescent="0.25">
      <c r="A663" s="3" t="e">
        <f>Podaci!#REF!</f>
        <v>#REF!</v>
      </c>
      <c r="B663" s="4">
        <f>Podaci!A663</f>
        <v>0.4591898148148148</v>
      </c>
      <c r="C663" s="5">
        <f>VALUE(REPLACE(Podaci!B663,3,1,","))</f>
        <v>65.8</v>
      </c>
      <c r="D663" s="5">
        <f>VALUE(REPLACE(Podaci!C663,3,1,","))</f>
        <v>49.7</v>
      </c>
      <c r="E663" s="5">
        <f>VALUE(REPLACE(Podaci!D663,3,1,","))</f>
        <v>48.4</v>
      </c>
      <c r="F663" s="5">
        <f>VALUE(REPLACE(Podaci!E663,3,1,","))</f>
        <v>49.1</v>
      </c>
      <c r="G663" s="5">
        <f>VALUE(REPLACE(Podaci!F663,3,1,","))</f>
        <v>49.5</v>
      </c>
      <c r="H663" s="5">
        <f>VALUE(REPLACE(Podaci!G663,3,1,","))</f>
        <v>55.5</v>
      </c>
      <c r="I663" s="5" t="e">
        <f>VALUE(REPLACE(Podaci!I663,3,1,","))</f>
        <v>#VALUE!</v>
      </c>
      <c r="J663" s="5" t="e">
        <f>VALUE(REPLACE(Podaci!J663,3,1,","))</f>
        <v>#VALUE!</v>
      </c>
      <c r="K663" s="5" t="e">
        <f>VALUE(REPLACE(Podaci!K663,3,1,","))</f>
        <v>#VALUE!</v>
      </c>
      <c r="L663" s="5" t="e">
        <f>VALUE(REPLACE(Podaci!L663,3,1,","))</f>
        <v>#VALUE!</v>
      </c>
      <c r="M663" s="5" t="e">
        <f>VALUE(REPLACE(Podaci!M663,3,1,","))</f>
        <v>#VALUE!</v>
      </c>
      <c r="N663" s="5" t="e">
        <f>VALUE(REPLACE(Podaci!N663,3,1,","))</f>
        <v>#VALUE!</v>
      </c>
      <c r="O663" s="5" t="e">
        <f>VALUE(REPLACE(Podaci!O663,3,1,","))</f>
        <v>#VALUE!</v>
      </c>
      <c r="P663" s="5" t="e">
        <f>VALUE(REPLACE(Podaci!P663,3,1,","))</f>
        <v>#VALUE!</v>
      </c>
      <c r="Q663" s="5" t="e">
        <f>VALUE(REPLACE(Podaci!Q663,3,1,","))</f>
        <v>#VALUE!</v>
      </c>
      <c r="R663" s="5" t="e">
        <f>VALUE(REPLACE(Podaci!R663,3,1,","))</f>
        <v>#VALUE!</v>
      </c>
      <c r="S663" s="5" t="e">
        <f>VALUE(REPLACE(Podaci!S663,3,1,","))</f>
        <v>#VALUE!</v>
      </c>
      <c r="T663" s="5">
        <f>IF(Podaci!AR663&gt;=0,Podaci!AR663*10,0)</f>
        <v>0</v>
      </c>
      <c r="U663" s="5">
        <f>IF(Podaci!AX663&gt;=0,Podaci!AX663*10,0)</f>
        <v>0</v>
      </c>
      <c r="V663" s="5">
        <f>IF(Podaci!BD663&gt;=0,Podaci!BD663*10,0)</f>
        <v>0</v>
      </c>
      <c r="W663" s="5">
        <f>IF(Podaci!BJ663&gt;=0,Podaci!BJ663*10,0)</f>
        <v>0</v>
      </c>
      <c r="X663" s="5">
        <f>IF(Podaci!BP663&gt;=0,Podaci!BP663*10,0)</f>
        <v>0</v>
      </c>
      <c r="Y663" s="5">
        <f>IF(Podaci!BV663&gt;=0,Podaci!BV663*10,0)</f>
        <v>0</v>
      </c>
      <c r="Z663" s="5">
        <f>IF(Podaci!CB663&gt;=0,Podaci!CB663*10,0)</f>
        <v>0</v>
      </c>
      <c r="AA663" s="5">
        <f>IF(Podaci!CH663&gt;=0,Podaci!CH663*10,0)</f>
        <v>0</v>
      </c>
      <c r="AB663" s="5">
        <f>IF(Podaci!CN663&gt;=0,Podaci!CN663*10,0)</f>
        <v>0</v>
      </c>
      <c r="AC663" s="5">
        <f>IF(Podaci!CT663&gt;=0,Podaci!CT663*10,0)</f>
        <v>0</v>
      </c>
      <c r="AD663" s="5">
        <f>IF(Podaci!CZ663&gt;=0,Podaci!CZ663*10,0)</f>
        <v>0</v>
      </c>
      <c r="AE663" s="5">
        <f>IF(Podaci!DF663&gt;=0,Podaci!DF663*10,0)</f>
        <v>0</v>
      </c>
      <c r="AF663" s="5">
        <f>IF(Podaci!DL663&gt;=0,Podaci!DL663*10,0)</f>
        <v>0</v>
      </c>
      <c r="AG663" s="5">
        <f>IF(Podaci!DR663&gt;=0,Podaci!DR663*10,0)</f>
        <v>0</v>
      </c>
      <c r="AH663" s="5">
        <f>IF(Podaci!DX663&gt;=0,Podaci!DX663*10,0)</f>
        <v>0</v>
      </c>
      <c r="AI663" s="5">
        <f>IF(Podaci!ED663&gt;=0,Podaci!ED663*10,0)</f>
        <v>0</v>
      </c>
    </row>
    <row r="664" spans="1:35" ht="15" customHeight="1" x14ac:dyDescent="0.25">
      <c r="A664" s="3" t="e">
        <f>Podaci!#REF!</f>
        <v>#REF!</v>
      </c>
      <c r="B664" s="4">
        <f>Podaci!A664</f>
        <v>0.4598842592592593</v>
      </c>
      <c r="C664" s="5">
        <f>VALUE(REPLACE(Podaci!B664,3,1,","))</f>
        <v>65.7</v>
      </c>
      <c r="D664" s="5">
        <f>VALUE(REPLACE(Podaci!C664,3,1,","))</f>
        <v>51.5</v>
      </c>
      <c r="E664" s="5">
        <f>VALUE(REPLACE(Podaci!D664,3,1,","))</f>
        <v>48.5</v>
      </c>
      <c r="F664" s="5">
        <f>VALUE(REPLACE(Podaci!E664,3,1,","))</f>
        <v>49</v>
      </c>
      <c r="G664" s="5">
        <f>VALUE(REPLACE(Podaci!F664,3,1,","))</f>
        <v>49.6</v>
      </c>
      <c r="H664" s="5">
        <f>VALUE(REPLACE(Podaci!G664,3,1,","))</f>
        <v>55.4</v>
      </c>
      <c r="I664" s="5" t="e">
        <f>VALUE(REPLACE(Podaci!I664,3,1,","))</f>
        <v>#VALUE!</v>
      </c>
      <c r="J664" s="5" t="e">
        <f>VALUE(REPLACE(Podaci!J664,3,1,","))</f>
        <v>#VALUE!</v>
      </c>
      <c r="K664" s="5" t="e">
        <f>VALUE(REPLACE(Podaci!K664,3,1,","))</f>
        <v>#VALUE!</v>
      </c>
      <c r="L664" s="5" t="e">
        <f>VALUE(REPLACE(Podaci!L664,3,1,","))</f>
        <v>#VALUE!</v>
      </c>
      <c r="M664" s="5" t="e">
        <f>VALUE(REPLACE(Podaci!M664,3,1,","))</f>
        <v>#VALUE!</v>
      </c>
      <c r="N664" s="5" t="e">
        <f>VALUE(REPLACE(Podaci!N664,3,1,","))</f>
        <v>#VALUE!</v>
      </c>
      <c r="O664" s="5" t="e">
        <f>VALUE(REPLACE(Podaci!O664,3,1,","))</f>
        <v>#VALUE!</v>
      </c>
      <c r="P664" s="5" t="e">
        <f>VALUE(REPLACE(Podaci!P664,3,1,","))</f>
        <v>#VALUE!</v>
      </c>
      <c r="Q664" s="5" t="e">
        <f>VALUE(REPLACE(Podaci!Q664,3,1,","))</f>
        <v>#VALUE!</v>
      </c>
      <c r="R664" s="5" t="e">
        <f>VALUE(REPLACE(Podaci!R664,3,1,","))</f>
        <v>#VALUE!</v>
      </c>
      <c r="S664" s="5" t="e">
        <f>VALUE(REPLACE(Podaci!S664,3,1,","))</f>
        <v>#VALUE!</v>
      </c>
      <c r="T664" s="5">
        <f>IF(Podaci!AR664&gt;=0,Podaci!AR664*10,0)</f>
        <v>0</v>
      </c>
      <c r="U664" s="5">
        <f>IF(Podaci!AX664&gt;=0,Podaci!AX664*10,0)</f>
        <v>0</v>
      </c>
      <c r="V664" s="5">
        <f>IF(Podaci!BD664&gt;=0,Podaci!BD664*10,0)</f>
        <v>0</v>
      </c>
      <c r="W664" s="5">
        <f>IF(Podaci!BJ664&gt;=0,Podaci!BJ664*10,0)</f>
        <v>0</v>
      </c>
      <c r="X664" s="5">
        <f>IF(Podaci!BP664&gt;=0,Podaci!BP664*10,0)</f>
        <v>0</v>
      </c>
      <c r="Y664" s="5">
        <f>IF(Podaci!BV664&gt;=0,Podaci!BV664*10,0)</f>
        <v>0</v>
      </c>
      <c r="Z664" s="5">
        <f>IF(Podaci!CB664&gt;=0,Podaci!CB664*10,0)</f>
        <v>0</v>
      </c>
      <c r="AA664" s="5">
        <f>IF(Podaci!CH664&gt;=0,Podaci!CH664*10,0)</f>
        <v>0</v>
      </c>
      <c r="AB664" s="5">
        <f>IF(Podaci!CN664&gt;=0,Podaci!CN664*10,0)</f>
        <v>0</v>
      </c>
      <c r="AC664" s="5">
        <f>IF(Podaci!CT664&gt;=0,Podaci!CT664*10,0)</f>
        <v>0</v>
      </c>
      <c r="AD664" s="5">
        <f>IF(Podaci!CZ664&gt;=0,Podaci!CZ664*10,0)</f>
        <v>0</v>
      </c>
      <c r="AE664" s="5">
        <f>IF(Podaci!DF664&gt;=0,Podaci!DF664*10,0)</f>
        <v>0</v>
      </c>
      <c r="AF664" s="5">
        <f>IF(Podaci!DL664&gt;=0,Podaci!DL664*10,0)</f>
        <v>0</v>
      </c>
      <c r="AG664" s="5">
        <f>IF(Podaci!DR664&gt;=0,Podaci!DR664*10,0)</f>
        <v>0</v>
      </c>
      <c r="AH664" s="5">
        <f>IF(Podaci!DX664&gt;=0,Podaci!DX664*10,0)</f>
        <v>0</v>
      </c>
      <c r="AI664" s="5">
        <f>IF(Podaci!ED664&gt;=0,Podaci!ED664*10,0)</f>
        <v>0</v>
      </c>
    </row>
    <row r="665" spans="1:35" ht="15" customHeight="1" x14ac:dyDescent="0.25">
      <c r="A665" s="3" t="e">
        <f>Podaci!#REF!</f>
        <v>#REF!</v>
      </c>
      <c r="B665" s="4">
        <f>Podaci!A665</f>
        <v>0.46057870370370368</v>
      </c>
      <c r="C665" s="5">
        <f>VALUE(REPLACE(Podaci!B665,3,1,","))</f>
        <v>65.7</v>
      </c>
      <c r="D665" s="5">
        <f>VALUE(REPLACE(Podaci!C665,3,1,","))</f>
        <v>53.2</v>
      </c>
      <c r="E665" s="5">
        <f>VALUE(REPLACE(Podaci!D665,3,1,","))</f>
        <v>48.6</v>
      </c>
      <c r="F665" s="5">
        <f>VALUE(REPLACE(Podaci!E665,3,1,","))</f>
        <v>49.1</v>
      </c>
      <c r="G665" s="5">
        <f>VALUE(REPLACE(Podaci!F665,3,1,","))</f>
        <v>49.5</v>
      </c>
      <c r="H665" s="5">
        <f>VALUE(REPLACE(Podaci!G665,3,1,","))</f>
        <v>55.4</v>
      </c>
      <c r="I665" s="5" t="e">
        <f>VALUE(REPLACE(Podaci!I665,3,1,","))</f>
        <v>#VALUE!</v>
      </c>
      <c r="J665" s="5" t="e">
        <f>VALUE(REPLACE(Podaci!J665,3,1,","))</f>
        <v>#VALUE!</v>
      </c>
      <c r="K665" s="5" t="e">
        <f>VALUE(REPLACE(Podaci!K665,3,1,","))</f>
        <v>#VALUE!</v>
      </c>
      <c r="L665" s="5" t="e">
        <f>VALUE(REPLACE(Podaci!L665,3,1,","))</f>
        <v>#VALUE!</v>
      </c>
      <c r="M665" s="5" t="e">
        <f>VALUE(REPLACE(Podaci!M665,3,1,","))</f>
        <v>#VALUE!</v>
      </c>
      <c r="N665" s="5" t="e">
        <f>VALUE(REPLACE(Podaci!N665,3,1,","))</f>
        <v>#VALUE!</v>
      </c>
      <c r="O665" s="5" t="e">
        <f>VALUE(REPLACE(Podaci!O665,3,1,","))</f>
        <v>#VALUE!</v>
      </c>
      <c r="P665" s="5" t="e">
        <f>VALUE(REPLACE(Podaci!P665,3,1,","))</f>
        <v>#VALUE!</v>
      </c>
      <c r="Q665" s="5" t="e">
        <f>VALUE(REPLACE(Podaci!Q665,3,1,","))</f>
        <v>#VALUE!</v>
      </c>
      <c r="R665" s="5" t="e">
        <f>VALUE(REPLACE(Podaci!R665,3,1,","))</f>
        <v>#VALUE!</v>
      </c>
      <c r="S665" s="5" t="e">
        <f>VALUE(REPLACE(Podaci!S665,3,1,","))</f>
        <v>#VALUE!</v>
      </c>
      <c r="T665" s="5">
        <f>IF(Podaci!AR665&gt;=0,Podaci!AR665*10,0)</f>
        <v>0</v>
      </c>
      <c r="U665" s="5">
        <f>IF(Podaci!AX665&gt;=0,Podaci!AX665*10,0)</f>
        <v>0</v>
      </c>
      <c r="V665" s="5">
        <f>IF(Podaci!BD665&gt;=0,Podaci!BD665*10,0)</f>
        <v>0</v>
      </c>
      <c r="W665" s="5">
        <f>IF(Podaci!BJ665&gt;=0,Podaci!BJ665*10,0)</f>
        <v>0</v>
      </c>
      <c r="X665" s="5">
        <f>IF(Podaci!BP665&gt;=0,Podaci!BP665*10,0)</f>
        <v>0</v>
      </c>
      <c r="Y665" s="5">
        <f>IF(Podaci!BV665&gt;=0,Podaci!BV665*10,0)</f>
        <v>0</v>
      </c>
      <c r="Z665" s="5">
        <f>IF(Podaci!CB665&gt;=0,Podaci!CB665*10,0)</f>
        <v>0</v>
      </c>
      <c r="AA665" s="5">
        <f>IF(Podaci!CH665&gt;=0,Podaci!CH665*10,0)</f>
        <v>0</v>
      </c>
      <c r="AB665" s="5">
        <f>IF(Podaci!CN665&gt;=0,Podaci!CN665*10,0)</f>
        <v>0</v>
      </c>
      <c r="AC665" s="5">
        <f>IF(Podaci!CT665&gt;=0,Podaci!CT665*10,0)</f>
        <v>0</v>
      </c>
      <c r="AD665" s="5">
        <f>IF(Podaci!CZ665&gt;=0,Podaci!CZ665*10,0)</f>
        <v>0</v>
      </c>
      <c r="AE665" s="5">
        <f>IF(Podaci!DF665&gt;=0,Podaci!DF665*10,0)</f>
        <v>0</v>
      </c>
      <c r="AF665" s="5">
        <f>IF(Podaci!DL665&gt;=0,Podaci!DL665*10,0)</f>
        <v>0</v>
      </c>
      <c r="AG665" s="5">
        <f>IF(Podaci!DR665&gt;=0,Podaci!DR665*10,0)</f>
        <v>0</v>
      </c>
      <c r="AH665" s="5">
        <f>IF(Podaci!DX665&gt;=0,Podaci!DX665*10,0)</f>
        <v>0</v>
      </c>
      <c r="AI665" s="5">
        <f>IF(Podaci!ED665&gt;=0,Podaci!ED665*10,0)</f>
        <v>0</v>
      </c>
    </row>
    <row r="666" spans="1:35" ht="15" customHeight="1" x14ac:dyDescent="0.25">
      <c r="A666" s="3" t="e">
        <f>Podaci!#REF!</f>
        <v>#REF!</v>
      </c>
      <c r="B666" s="4">
        <f>Podaci!A666</f>
        <v>0.46127314814814818</v>
      </c>
      <c r="C666" s="5">
        <f>VALUE(REPLACE(Podaci!B666,3,1,","))</f>
        <v>65.8</v>
      </c>
      <c r="D666" s="5">
        <f>VALUE(REPLACE(Podaci!C666,3,1,","))</f>
        <v>54.5</v>
      </c>
      <c r="E666" s="5">
        <f>VALUE(REPLACE(Podaci!D666,3,1,","))</f>
        <v>48.5</v>
      </c>
      <c r="F666" s="5">
        <f>VALUE(REPLACE(Podaci!E666,3,1,","))</f>
        <v>49</v>
      </c>
      <c r="G666" s="5">
        <f>VALUE(REPLACE(Podaci!F666,3,1,","))</f>
        <v>49.5</v>
      </c>
      <c r="H666" s="5">
        <f>VALUE(REPLACE(Podaci!G666,3,1,","))</f>
        <v>55.4</v>
      </c>
      <c r="I666" s="5" t="e">
        <f>VALUE(REPLACE(Podaci!I666,3,1,","))</f>
        <v>#VALUE!</v>
      </c>
      <c r="J666" s="5" t="e">
        <f>VALUE(REPLACE(Podaci!J666,3,1,","))</f>
        <v>#VALUE!</v>
      </c>
      <c r="K666" s="5" t="e">
        <f>VALUE(REPLACE(Podaci!K666,3,1,","))</f>
        <v>#VALUE!</v>
      </c>
      <c r="L666" s="5" t="e">
        <f>VALUE(REPLACE(Podaci!L666,3,1,","))</f>
        <v>#VALUE!</v>
      </c>
      <c r="M666" s="5" t="e">
        <f>VALUE(REPLACE(Podaci!M666,3,1,","))</f>
        <v>#VALUE!</v>
      </c>
      <c r="N666" s="5" t="e">
        <f>VALUE(REPLACE(Podaci!N666,3,1,","))</f>
        <v>#VALUE!</v>
      </c>
      <c r="O666" s="5" t="e">
        <f>VALUE(REPLACE(Podaci!O666,3,1,","))</f>
        <v>#VALUE!</v>
      </c>
      <c r="P666" s="5" t="e">
        <f>VALUE(REPLACE(Podaci!P666,3,1,","))</f>
        <v>#VALUE!</v>
      </c>
      <c r="Q666" s="5" t="e">
        <f>VALUE(REPLACE(Podaci!Q666,3,1,","))</f>
        <v>#VALUE!</v>
      </c>
      <c r="R666" s="5" t="e">
        <f>VALUE(REPLACE(Podaci!R666,3,1,","))</f>
        <v>#VALUE!</v>
      </c>
      <c r="S666" s="5" t="e">
        <f>VALUE(REPLACE(Podaci!S666,3,1,","))</f>
        <v>#VALUE!</v>
      </c>
      <c r="T666" s="5">
        <f>IF(Podaci!AR666&gt;=0,Podaci!AR666*10,0)</f>
        <v>0</v>
      </c>
      <c r="U666" s="5">
        <f>IF(Podaci!AX666&gt;=0,Podaci!AX666*10,0)</f>
        <v>0</v>
      </c>
      <c r="V666" s="5">
        <f>IF(Podaci!BD666&gt;=0,Podaci!BD666*10,0)</f>
        <v>0</v>
      </c>
      <c r="W666" s="5">
        <f>IF(Podaci!BJ666&gt;=0,Podaci!BJ666*10,0)</f>
        <v>0</v>
      </c>
      <c r="X666" s="5">
        <f>IF(Podaci!BP666&gt;=0,Podaci!BP666*10,0)</f>
        <v>0</v>
      </c>
      <c r="Y666" s="5">
        <f>IF(Podaci!BV666&gt;=0,Podaci!BV666*10,0)</f>
        <v>0</v>
      </c>
      <c r="Z666" s="5">
        <f>IF(Podaci!CB666&gt;=0,Podaci!CB666*10,0)</f>
        <v>0</v>
      </c>
      <c r="AA666" s="5">
        <f>IF(Podaci!CH666&gt;=0,Podaci!CH666*10,0)</f>
        <v>0</v>
      </c>
      <c r="AB666" s="5">
        <f>IF(Podaci!CN666&gt;=0,Podaci!CN666*10,0)</f>
        <v>0</v>
      </c>
      <c r="AC666" s="5">
        <f>IF(Podaci!CT666&gt;=0,Podaci!CT666*10,0)</f>
        <v>0</v>
      </c>
      <c r="AD666" s="5">
        <f>IF(Podaci!CZ666&gt;=0,Podaci!CZ666*10,0)</f>
        <v>0</v>
      </c>
      <c r="AE666" s="5">
        <f>IF(Podaci!DF666&gt;=0,Podaci!DF666*10,0)</f>
        <v>0</v>
      </c>
      <c r="AF666" s="5">
        <f>IF(Podaci!DL666&gt;=0,Podaci!DL666*10,0)</f>
        <v>0</v>
      </c>
      <c r="AG666" s="5">
        <f>IF(Podaci!DR666&gt;=0,Podaci!DR666*10,0)</f>
        <v>0</v>
      </c>
      <c r="AH666" s="5">
        <f>IF(Podaci!DX666&gt;=0,Podaci!DX666*10,0)</f>
        <v>0</v>
      </c>
      <c r="AI666" s="5">
        <f>IF(Podaci!ED666&gt;=0,Podaci!ED666*10,0)</f>
        <v>0</v>
      </c>
    </row>
    <row r="667" spans="1:35" ht="15" customHeight="1" x14ac:dyDescent="0.25">
      <c r="A667" s="3" t="e">
        <f>Podaci!#REF!</f>
        <v>#REF!</v>
      </c>
      <c r="B667" s="4">
        <f>Podaci!A667</f>
        <v>0.46196759259259257</v>
      </c>
      <c r="C667" s="5">
        <f>VALUE(REPLACE(Podaci!B667,3,1,","))</f>
        <v>65.8</v>
      </c>
      <c r="D667" s="5">
        <f>VALUE(REPLACE(Podaci!C667,3,1,","))</f>
        <v>54.8</v>
      </c>
      <c r="E667" s="5">
        <f>VALUE(REPLACE(Podaci!D667,3,1,","))</f>
        <v>48.7</v>
      </c>
      <c r="F667" s="5">
        <f>VALUE(REPLACE(Podaci!E667,3,1,","))</f>
        <v>49.1</v>
      </c>
      <c r="G667" s="5">
        <f>VALUE(REPLACE(Podaci!F667,3,1,","))</f>
        <v>49.6</v>
      </c>
      <c r="H667" s="5">
        <f>VALUE(REPLACE(Podaci!G667,3,1,","))</f>
        <v>55.3</v>
      </c>
      <c r="I667" s="5" t="e">
        <f>VALUE(REPLACE(Podaci!I667,3,1,","))</f>
        <v>#VALUE!</v>
      </c>
      <c r="J667" s="5" t="e">
        <f>VALUE(REPLACE(Podaci!J667,3,1,","))</f>
        <v>#VALUE!</v>
      </c>
      <c r="K667" s="5" t="e">
        <f>VALUE(REPLACE(Podaci!K667,3,1,","))</f>
        <v>#VALUE!</v>
      </c>
      <c r="L667" s="5" t="e">
        <f>VALUE(REPLACE(Podaci!L667,3,1,","))</f>
        <v>#VALUE!</v>
      </c>
      <c r="M667" s="5" t="e">
        <f>VALUE(REPLACE(Podaci!M667,3,1,","))</f>
        <v>#VALUE!</v>
      </c>
      <c r="N667" s="5" t="e">
        <f>VALUE(REPLACE(Podaci!N667,3,1,","))</f>
        <v>#VALUE!</v>
      </c>
      <c r="O667" s="5" t="e">
        <f>VALUE(REPLACE(Podaci!O667,3,1,","))</f>
        <v>#VALUE!</v>
      </c>
      <c r="P667" s="5" t="e">
        <f>VALUE(REPLACE(Podaci!P667,3,1,","))</f>
        <v>#VALUE!</v>
      </c>
      <c r="Q667" s="5" t="e">
        <f>VALUE(REPLACE(Podaci!Q667,3,1,","))</f>
        <v>#VALUE!</v>
      </c>
      <c r="R667" s="5" t="e">
        <f>VALUE(REPLACE(Podaci!R667,3,1,","))</f>
        <v>#VALUE!</v>
      </c>
      <c r="S667" s="5" t="e">
        <f>VALUE(REPLACE(Podaci!S667,3,1,","))</f>
        <v>#VALUE!</v>
      </c>
      <c r="T667" s="5">
        <f>IF(Podaci!AR667&gt;=0,Podaci!AR667*10,0)</f>
        <v>0</v>
      </c>
      <c r="U667" s="5">
        <f>IF(Podaci!AX667&gt;=0,Podaci!AX667*10,0)</f>
        <v>0</v>
      </c>
      <c r="V667" s="5">
        <f>IF(Podaci!BD667&gt;=0,Podaci!BD667*10,0)</f>
        <v>0</v>
      </c>
      <c r="W667" s="5">
        <f>IF(Podaci!BJ667&gt;=0,Podaci!BJ667*10,0)</f>
        <v>0</v>
      </c>
      <c r="X667" s="5">
        <f>IF(Podaci!BP667&gt;=0,Podaci!BP667*10,0)</f>
        <v>0</v>
      </c>
      <c r="Y667" s="5">
        <f>IF(Podaci!BV667&gt;=0,Podaci!BV667*10,0)</f>
        <v>0</v>
      </c>
      <c r="Z667" s="5">
        <f>IF(Podaci!CB667&gt;=0,Podaci!CB667*10,0)</f>
        <v>0</v>
      </c>
      <c r="AA667" s="5">
        <f>IF(Podaci!CH667&gt;=0,Podaci!CH667*10,0)</f>
        <v>0</v>
      </c>
      <c r="AB667" s="5">
        <f>IF(Podaci!CN667&gt;=0,Podaci!CN667*10,0)</f>
        <v>0</v>
      </c>
      <c r="AC667" s="5">
        <f>IF(Podaci!CT667&gt;=0,Podaci!CT667*10,0)</f>
        <v>0</v>
      </c>
      <c r="AD667" s="5">
        <f>IF(Podaci!CZ667&gt;=0,Podaci!CZ667*10,0)</f>
        <v>0</v>
      </c>
      <c r="AE667" s="5">
        <f>IF(Podaci!DF667&gt;=0,Podaci!DF667*10,0)</f>
        <v>0</v>
      </c>
      <c r="AF667" s="5">
        <f>IF(Podaci!DL667&gt;=0,Podaci!DL667*10,0)</f>
        <v>0</v>
      </c>
      <c r="AG667" s="5">
        <f>IF(Podaci!DR667&gt;=0,Podaci!DR667*10,0)</f>
        <v>0</v>
      </c>
      <c r="AH667" s="5">
        <f>IF(Podaci!DX667&gt;=0,Podaci!DX667*10,0)</f>
        <v>0</v>
      </c>
      <c r="AI667" s="5">
        <f>IF(Podaci!ED667&gt;=0,Podaci!ED667*10,0)</f>
        <v>0</v>
      </c>
    </row>
    <row r="668" spans="1:35" ht="15" customHeight="1" x14ac:dyDescent="0.25">
      <c r="A668" s="3" t="e">
        <f>Podaci!#REF!</f>
        <v>#REF!</v>
      </c>
      <c r="B668" s="4">
        <f>Podaci!A668</f>
        <v>0.4626736111111111</v>
      </c>
      <c r="C668" s="5">
        <f>VALUE(REPLACE(Podaci!B668,3,1,","))</f>
        <v>65.900000000000006</v>
      </c>
      <c r="D668" s="5">
        <f>VALUE(REPLACE(Podaci!C668,3,1,","))</f>
        <v>55.1</v>
      </c>
      <c r="E668" s="5">
        <f>VALUE(REPLACE(Podaci!D668,3,1,","))</f>
        <v>48.7</v>
      </c>
      <c r="F668" s="5">
        <f>VALUE(REPLACE(Podaci!E668,3,1,","))</f>
        <v>49.2</v>
      </c>
      <c r="G668" s="5">
        <f>VALUE(REPLACE(Podaci!F668,3,1,","))</f>
        <v>49.5</v>
      </c>
      <c r="H668" s="5">
        <f>VALUE(REPLACE(Podaci!G668,3,1,","))</f>
        <v>55.4</v>
      </c>
      <c r="I668" s="5" t="e">
        <f>VALUE(REPLACE(Podaci!I668,3,1,","))</f>
        <v>#VALUE!</v>
      </c>
      <c r="J668" s="5" t="e">
        <f>VALUE(REPLACE(Podaci!J668,3,1,","))</f>
        <v>#VALUE!</v>
      </c>
      <c r="K668" s="5" t="e">
        <f>VALUE(REPLACE(Podaci!K668,3,1,","))</f>
        <v>#VALUE!</v>
      </c>
      <c r="L668" s="5" t="e">
        <f>VALUE(REPLACE(Podaci!L668,3,1,","))</f>
        <v>#VALUE!</v>
      </c>
      <c r="M668" s="5" t="e">
        <f>VALUE(REPLACE(Podaci!M668,3,1,","))</f>
        <v>#VALUE!</v>
      </c>
      <c r="N668" s="5" t="e">
        <f>VALUE(REPLACE(Podaci!N668,3,1,","))</f>
        <v>#VALUE!</v>
      </c>
      <c r="O668" s="5" t="e">
        <f>VALUE(REPLACE(Podaci!O668,3,1,","))</f>
        <v>#VALUE!</v>
      </c>
      <c r="P668" s="5" t="e">
        <f>VALUE(REPLACE(Podaci!P668,3,1,","))</f>
        <v>#VALUE!</v>
      </c>
      <c r="Q668" s="5" t="e">
        <f>VALUE(REPLACE(Podaci!Q668,3,1,","))</f>
        <v>#VALUE!</v>
      </c>
      <c r="R668" s="5" t="e">
        <f>VALUE(REPLACE(Podaci!R668,3,1,","))</f>
        <v>#VALUE!</v>
      </c>
      <c r="S668" s="5" t="e">
        <f>VALUE(REPLACE(Podaci!S668,3,1,","))</f>
        <v>#VALUE!</v>
      </c>
      <c r="T668" s="5">
        <f>IF(Podaci!AR668&gt;=0,Podaci!AR668*10,0)</f>
        <v>0</v>
      </c>
      <c r="U668" s="5">
        <f>IF(Podaci!AX668&gt;=0,Podaci!AX668*10,0)</f>
        <v>0</v>
      </c>
      <c r="V668" s="5">
        <f>IF(Podaci!BD668&gt;=0,Podaci!BD668*10,0)</f>
        <v>0</v>
      </c>
      <c r="W668" s="5">
        <f>IF(Podaci!BJ668&gt;=0,Podaci!BJ668*10,0)</f>
        <v>0</v>
      </c>
      <c r="X668" s="5">
        <f>IF(Podaci!BP668&gt;=0,Podaci!BP668*10,0)</f>
        <v>0</v>
      </c>
      <c r="Y668" s="5">
        <f>IF(Podaci!BV668&gt;=0,Podaci!BV668*10,0)</f>
        <v>0</v>
      </c>
      <c r="Z668" s="5">
        <f>IF(Podaci!CB668&gt;=0,Podaci!CB668*10,0)</f>
        <v>0</v>
      </c>
      <c r="AA668" s="5">
        <f>IF(Podaci!CH668&gt;=0,Podaci!CH668*10,0)</f>
        <v>0</v>
      </c>
      <c r="AB668" s="5">
        <f>IF(Podaci!CN668&gt;=0,Podaci!CN668*10,0)</f>
        <v>0</v>
      </c>
      <c r="AC668" s="5">
        <f>IF(Podaci!CT668&gt;=0,Podaci!CT668*10,0)</f>
        <v>0</v>
      </c>
      <c r="AD668" s="5">
        <f>IF(Podaci!CZ668&gt;=0,Podaci!CZ668*10,0)</f>
        <v>0</v>
      </c>
      <c r="AE668" s="5">
        <f>IF(Podaci!DF668&gt;=0,Podaci!DF668*10,0)</f>
        <v>0</v>
      </c>
      <c r="AF668" s="5">
        <f>IF(Podaci!DL668&gt;=0,Podaci!DL668*10,0)</f>
        <v>0</v>
      </c>
      <c r="AG668" s="5">
        <f>IF(Podaci!DR668&gt;=0,Podaci!DR668*10,0)</f>
        <v>0</v>
      </c>
      <c r="AH668" s="5">
        <f>IF(Podaci!DX668&gt;=0,Podaci!DX668*10,0)</f>
        <v>0</v>
      </c>
      <c r="AI668" s="5">
        <f>IF(Podaci!ED668&gt;=0,Podaci!ED668*10,0)</f>
        <v>0</v>
      </c>
    </row>
    <row r="669" spans="1:35" ht="15" customHeight="1" x14ac:dyDescent="0.25">
      <c r="A669" s="3" t="e">
        <f>Podaci!#REF!</f>
        <v>#REF!</v>
      </c>
      <c r="B669" s="4">
        <f>Podaci!A669</f>
        <v>0.46336805555555555</v>
      </c>
      <c r="C669" s="5">
        <f>VALUE(REPLACE(Podaci!B669,3,1,","))</f>
        <v>65.8</v>
      </c>
      <c r="D669" s="5">
        <f>VALUE(REPLACE(Podaci!C669,3,1,","))</f>
        <v>55</v>
      </c>
      <c r="E669" s="5">
        <f>VALUE(REPLACE(Podaci!D669,3,1,","))</f>
        <v>49.1</v>
      </c>
      <c r="F669" s="5">
        <f>VALUE(REPLACE(Podaci!E669,3,1,","))</f>
        <v>49.6</v>
      </c>
      <c r="G669" s="5">
        <f>VALUE(REPLACE(Podaci!F669,3,1,","))</f>
        <v>49.6</v>
      </c>
      <c r="H669" s="5">
        <f>VALUE(REPLACE(Podaci!G669,3,1,","))</f>
        <v>55.4</v>
      </c>
      <c r="I669" s="5" t="e">
        <f>VALUE(REPLACE(Podaci!I669,3,1,","))</f>
        <v>#VALUE!</v>
      </c>
      <c r="J669" s="5" t="e">
        <f>VALUE(REPLACE(Podaci!J669,3,1,","))</f>
        <v>#VALUE!</v>
      </c>
      <c r="K669" s="5" t="e">
        <f>VALUE(REPLACE(Podaci!K669,3,1,","))</f>
        <v>#VALUE!</v>
      </c>
      <c r="L669" s="5" t="e">
        <f>VALUE(REPLACE(Podaci!L669,3,1,","))</f>
        <v>#VALUE!</v>
      </c>
      <c r="M669" s="5" t="e">
        <f>VALUE(REPLACE(Podaci!M669,3,1,","))</f>
        <v>#VALUE!</v>
      </c>
      <c r="N669" s="5" t="e">
        <f>VALUE(REPLACE(Podaci!N669,3,1,","))</f>
        <v>#VALUE!</v>
      </c>
      <c r="O669" s="5" t="e">
        <f>VALUE(REPLACE(Podaci!O669,3,1,","))</f>
        <v>#VALUE!</v>
      </c>
      <c r="P669" s="5" t="e">
        <f>VALUE(REPLACE(Podaci!P669,3,1,","))</f>
        <v>#VALUE!</v>
      </c>
      <c r="Q669" s="5" t="e">
        <f>VALUE(REPLACE(Podaci!Q669,3,1,","))</f>
        <v>#VALUE!</v>
      </c>
      <c r="R669" s="5" t="e">
        <f>VALUE(REPLACE(Podaci!R669,3,1,","))</f>
        <v>#VALUE!</v>
      </c>
      <c r="S669" s="5" t="e">
        <f>VALUE(REPLACE(Podaci!S669,3,1,","))</f>
        <v>#VALUE!</v>
      </c>
      <c r="T669" s="5">
        <f>IF(Podaci!AR669&gt;=0,Podaci!AR669*10,0)</f>
        <v>0</v>
      </c>
      <c r="U669" s="5">
        <f>IF(Podaci!AX669&gt;=0,Podaci!AX669*10,0)</f>
        <v>0</v>
      </c>
      <c r="V669" s="5">
        <f>IF(Podaci!BD669&gt;=0,Podaci!BD669*10,0)</f>
        <v>0</v>
      </c>
      <c r="W669" s="5">
        <f>IF(Podaci!BJ669&gt;=0,Podaci!BJ669*10,0)</f>
        <v>0</v>
      </c>
      <c r="X669" s="5">
        <f>IF(Podaci!BP669&gt;=0,Podaci!BP669*10,0)</f>
        <v>0</v>
      </c>
      <c r="Y669" s="5">
        <f>IF(Podaci!BV669&gt;=0,Podaci!BV669*10,0)</f>
        <v>0</v>
      </c>
      <c r="Z669" s="5">
        <f>IF(Podaci!CB669&gt;=0,Podaci!CB669*10,0)</f>
        <v>0</v>
      </c>
      <c r="AA669" s="5">
        <f>IF(Podaci!CH669&gt;=0,Podaci!CH669*10,0)</f>
        <v>0</v>
      </c>
      <c r="AB669" s="5">
        <f>IF(Podaci!CN669&gt;=0,Podaci!CN669*10,0)</f>
        <v>0</v>
      </c>
      <c r="AC669" s="5">
        <f>IF(Podaci!CT669&gt;=0,Podaci!CT669*10,0)</f>
        <v>0</v>
      </c>
      <c r="AD669" s="5">
        <f>IF(Podaci!CZ669&gt;=0,Podaci!CZ669*10,0)</f>
        <v>0</v>
      </c>
      <c r="AE669" s="5">
        <f>IF(Podaci!DF669&gt;=0,Podaci!DF669*10,0)</f>
        <v>0</v>
      </c>
      <c r="AF669" s="5">
        <f>IF(Podaci!DL669&gt;=0,Podaci!DL669*10,0)</f>
        <v>0</v>
      </c>
      <c r="AG669" s="5">
        <f>IF(Podaci!DR669&gt;=0,Podaci!DR669*10,0)</f>
        <v>0</v>
      </c>
      <c r="AH669" s="5">
        <f>IF(Podaci!DX669&gt;=0,Podaci!DX669*10,0)</f>
        <v>0</v>
      </c>
      <c r="AI669" s="5">
        <f>IF(Podaci!ED669&gt;=0,Podaci!ED669*10,0)</f>
        <v>0</v>
      </c>
    </row>
    <row r="670" spans="1:35" ht="15" customHeight="1" x14ac:dyDescent="0.25">
      <c r="A670" s="3" t="e">
        <f>Podaci!#REF!</f>
        <v>#REF!</v>
      </c>
      <c r="B670" s="4">
        <f>Podaci!A670</f>
        <v>0.46406249999999999</v>
      </c>
      <c r="C670" s="5">
        <f>VALUE(REPLACE(Podaci!B670,3,1,","))</f>
        <v>65.8</v>
      </c>
      <c r="D670" s="5">
        <f>VALUE(REPLACE(Podaci!C670,3,1,","))</f>
        <v>54.8</v>
      </c>
      <c r="E670" s="5">
        <f>VALUE(REPLACE(Podaci!D670,3,1,","))</f>
        <v>49.2</v>
      </c>
      <c r="F670" s="5">
        <f>VALUE(REPLACE(Podaci!E670,3,1,","))</f>
        <v>49.7</v>
      </c>
      <c r="G670" s="5">
        <f>VALUE(REPLACE(Podaci!F670,3,1,","))</f>
        <v>49.7</v>
      </c>
      <c r="H670" s="5">
        <f>VALUE(REPLACE(Podaci!G670,3,1,","))</f>
        <v>55.4</v>
      </c>
      <c r="I670" s="5" t="e">
        <f>VALUE(REPLACE(Podaci!I670,3,1,","))</f>
        <v>#VALUE!</v>
      </c>
      <c r="J670" s="5" t="e">
        <f>VALUE(REPLACE(Podaci!J670,3,1,","))</f>
        <v>#VALUE!</v>
      </c>
      <c r="K670" s="5" t="e">
        <f>VALUE(REPLACE(Podaci!K670,3,1,","))</f>
        <v>#VALUE!</v>
      </c>
      <c r="L670" s="5" t="e">
        <f>VALUE(REPLACE(Podaci!L670,3,1,","))</f>
        <v>#VALUE!</v>
      </c>
      <c r="M670" s="5" t="e">
        <f>VALUE(REPLACE(Podaci!M670,3,1,","))</f>
        <v>#VALUE!</v>
      </c>
      <c r="N670" s="5" t="e">
        <f>VALUE(REPLACE(Podaci!N670,3,1,","))</f>
        <v>#VALUE!</v>
      </c>
      <c r="O670" s="5" t="e">
        <f>VALUE(REPLACE(Podaci!O670,3,1,","))</f>
        <v>#VALUE!</v>
      </c>
      <c r="P670" s="5" t="e">
        <f>VALUE(REPLACE(Podaci!P670,3,1,","))</f>
        <v>#VALUE!</v>
      </c>
      <c r="Q670" s="5" t="e">
        <f>VALUE(REPLACE(Podaci!Q670,3,1,","))</f>
        <v>#VALUE!</v>
      </c>
      <c r="R670" s="5" t="e">
        <f>VALUE(REPLACE(Podaci!R670,3,1,","))</f>
        <v>#VALUE!</v>
      </c>
      <c r="S670" s="5" t="e">
        <f>VALUE(REPLACE(Podaci!S670,3,1,","))</f>
        <v>#VALUE!</v>
      </c>
      <c r="T670" s="5">
        <f>IF(Podaci!AR670&gt;=0,Podaci!AR670*10,0)</f>
        <v>0</v>
      </c>
      <c r="U670" s="5">
        <f>IF(Podaci!AX670&gt;=0,Podaci!AX670*10,0)</f>
        <v>0</v>
      </c>
      <c r="V670" s="5">
        <f>IF(Podaci!BD670&gt;=0,Podaci!BD670*10,0)</f>
        <v>0</v>
      </c>
      <c r="W670" s="5">
        <f>IF(Podaci!BJ670&gt;=0,Podaci!BJ670*10,0)</f>
        <v>0</v>
      </c>
      <c r="X670" s="5">
        <f>IF(Podaci!BP670&gt;=0,Podaci!BP670*10,0)</f>
        <v>0</v>
      </c>
      <c r="Y670" s="5">
        <f>IF(Podaci!BV670&gt;=0,Podaci!BV670*10,0)</f>
        <v>0</v>
      </c>
      <c r="Z670" s="5">
        <f>IF(Podaci!CB670&gt;=0,Podaci!CB670*10,0)</f>
        <v>0</v>
      </c>
      <c r="AA670" s="5">
        <f>IF(Podaci!CH670&gt;=0,Podaci!CH670*10,0)</f>
        <v>0</v>
      </c>
      <c r="AB670" s="5">
        <f>IF(Podaci!CN670&gt;=0,Podaci!CN670*10,0)</f>
        <v>0</v>
      </c>
      <c r="AC670" s="5">
        <f>IF(Podaci!CT670&gt;=0,Podaci!CT670*10,0)</f>
        <v>0</v>
      </c>
      <c r="AD670" s="5">
        <f>IF(Podaci!CZ670&gt;=0,Podaci!CZ670*10,0)</f>
        <v>0</v>
      </c>
      <c r="AE670" s="5">
        <f>IF(Podaci!DF670&gt;=0,Podaci!DF670*10,0)</f>
        <v>0</v>
      </c>
      <c r="AF670" s="5">
        <f>IF(Podaci!DL670&gt;=0,Podaci!DL670*10,0)</f>
        <v>0</v>
      </c>
      <c r="AG670" s="5">
        <f>IF(Podaci!DR670&gt;=0,Podaci!DR670*10,0)</f>
        <v>0</v>
      </c>
      <c r="AH670" s="5">
        <f>IF(Podaci!DX670&gt;=0,Podaci!DX670*10,0)</f>
        <v>0</v>
      </c>
      <c r="AI670" s="5">
        <f>IF(Podaci!ED670&gt;=0,Podaci!ED670*10,0)</f>
        <v>0</v>
      </c>
    </row>
    <row r="671" spans="1:35" ht="15" customHeight="1" x14ac:dyDescent="0.25">
      <c r="A671" s="3" t="e">
        <f>Podaci!#REF!</f>
        <v>#REF!</v>
      </c>
      <c r="B671" s="4">
        <f>Podaci!A671</f>
        <v>0.46475694444444443</v>
      </c>
      <c r="C671" s="5">
        <f>VALUE(REPLACE(Podaci!B671,3,1,","))</f>
        <v>65.7</v>
      </c>
      <c r="D671" s="5">
        <f>VALUE(REPLACE(Podaci!C671,3,1,","))</f>
        <v>54.7</v>
      </c>
      <c r="E671" s="5">
        <f>VALUE(REPLACE(Podaci!D671,3,1,","))</f>
        <v>49.3</v>
      </c>
      <c r="F671" s="5">
        <f>VALUE(REPLACE(Podaci!E671,3,1,","))</f>
        <v>49.8</v>
      </c>
      <c r="G671" s="5">
        <f>VALUE(REPLACE(Podaci!F671,3,1,","))</f>
        <v>49.7</v>
      </c>
      <c r="H671" s="5">
        <f>VALUE(REPLACE(Podaci!G671,3,1,","))</f>
        <v>55.8</v>
      </c>
      <c r="I671" s="5" t="e">
        <f>VALUE(REPLACE(Podaci!I671,3,1,","))</f>
        <v>#VALUE!</v>
      </c>
      <c r="J671" s="5" t="e">
        <f>VALUE(REPLACE(Podaci!J671,3,1,","))</f>
        <v>#VALUE!</v>
      </c>
      <c r="K671" s="5" t="e">
        <f>VALUE(REPLACE(Podaci!K671,3,1,","))</f>
        <v>#VALUE!</v>
      </c>
      <c r="L671" s="5" t="e">
        <f>VALUE(REPLACE(Podaci!L671,3,1,","))</f>
        <v>#VALUE!</v>
      </c>
      <c r="M671" s="5" t="e">
        <f>VALUE(REPLACE(Podaci!M671,3,1,","))</f>
        <v>#VALUE!</v>
      </c>
      <c r="N671" s="5" t="e">
        <f>VALUE(REPLACE(Podaci!N671,3,1,","))</f>
        <v>#VALUE!</v>
      </c>
      <c r="O671" s="5" t="e">
        <f>VALUE(REPLACE(Podaci!O671,3,1,","))</f>
        <v>#VALUE!</v>
      </c>
      <c r="P671" s="5" t="e">
        <f>VALUE(REPLACE(Podaci!P671,3,1,","))</f>
        <v>#VALUE!</v>
      </c>
      <c r="Q671" s="5" t="e">
        <f>VALUE(REPLACE(Podaci!Q671,3,1,","))</f>
        <v>#VALUE!</v>
      </c>
      <c r="R671" s="5" t="e">
        <f>VALUE(REPLACE(Podaci!R671,3,1,","))</f>
        <v>#VALUE!</v>
      </c>
      <c r="S671" s="5" t="e">
        <f>VALUE(REPLACE(Podaci!S671,3,1,","))</f>
        <v>#VALUE!</v>
      </c>
      <c r="T671" s="5">
        <f>IF(Podaci!AR671&gt;=0,Podaci!AR671*10,0)</f>
        <v>0</v>
      </c>
      <c r="U671" s="5">
        <f>IF(Podaci!AX671&gt;=0,Podaci!AX671*10,0)</f>
        <v>0</v>
      </c>
      <c r="V671" s="5">
        <f>IF(Podaci!BD671&gt;=0,Podaci!BD671*10,0)</f>
        <v>0</v>
      </c>
      <c r="W671" s="5">
        <f>IF(Podaci!BJ671&gt;=0,Podaci!BJ671*10,0)</f>
        <v>0</v>
      </c>
      <c r="X671" s="5">
        <f>IF(Podaci!BP671&gt;=0,Podaci!BP671*10,0)</f>
        <v>0</v>
      </c>
      <c r="Y671" s="5">
        <f>IF(Podaci!BV671&gt;=0,Podaci!BV671*10,0)</f>
        <v>0</v>
      </c>
      <c r="Z671" s="5">
        <f>IF(Podaci!CB671&gt;=0,Podaci!CB671*10,0)</f>
        <v>0</v>
      </c>
      <c r="AA671" s="5">
        <f>IF(Podaci!CH671&gt;=0,Podaci!CH671*10,0)</f>
        <v>0</v>
      </c>
      <c r="AB671" s="5">
        <f>IF(Podaci!CN671&gt;=0,Podaci!CN671*10,0)</f>
        <v>0</v>
      </c>
      <c r="AC671" s="5">
        <f>IF(Podaci!CT671&gt;=0,Podaci!CT671*10,0)</f>
        <v>0</v>
      </c>
      <c r="AD671" s="5">
        <f>IF(Podaci!CZ671&gt;=0,Podaci!CZ671*10,0)</f>
        <v>0</v>
      </c>
      <c r="AE671" s="5">
        <f>IF(Podaci!DF671&gt;=0,Podaci!DF671*10,0)</f>
        <v>0</v>
      </c>
      <c r="AF671" s="5">
        <f>IF(Podaci!DL671&gt;=0,Podaci!DL671*10,0)</f>
        <v>0</v>
      </c>
      <c r="AG671" s="5">
        <f>IF(Podaci!DR671&gt;=0,Podaci!DR671*10,0)</f>
        <v>0</v>
      </c>
      <c r="AH671" s="5">
        <f>IF(Podaci!DX671&gt;=0,Podaci!DX671*10,0)</f>
        <v>0</v>
      </c>
      <c r="AI671" s="5">
        <f>IF(Podaci!ED671&gt;=0,Podaci!ED671*10,0)</f>
        <v>0</v>
      </c>
    </row>
    <row r="672" spans="1:35" ht="15" customHeight="1" x14ac:dyDescent="0.25">
      <c r="A672" s="3" t="e">
        <f>Podaci!#REF!</f>
        <v>#REF!</v>
      </c>
      <c r="B672" s="4">
        <f>Podaci!A672</f>
        <v>0.46545138888888887</v>
      </c>
      <c r="C672" s="5">
        <f>VALUE(REPLACE(Podaci!B672,3,1,","))</f>
        <v>65.8</v>
      </c>
      <c r="D672" s="5">
        <f>VALUE(REPLACE(Podaci!C672,3,1,","))</f>
        <v>54.5</v>
      </c>
      <c r="E672" s="5">
        <f>VALUE(REPLACE(Podaci!D672,3,1,","))</f>
        <v>49.5</v>
      </c>
      <c r="F672" s="5">
        <f>VALUE(REPLACE(Podaci!E672,3,1,","))</f>
        <v>49.8</v>
      </c>
      <c r="G672" s="5">
        <f>VALUE(REPLACE(Podaci!F672,3,1,","))</f>
        <v>49.7</v>
      </c>
      <c r="H672" s="5">
        <f>VALUE(REPLACE(Podaci!G672,3,1,","))</f>
        <v>56.2</v>
      </c>
      <c r="I672" s="5" t="e">
        <f>VALUE(REPLACE(Podaci!I672,3,1,","))</f>
        <v>#VALUE!</v>
      </c>
      <c r="J672" s="5" t="e">
        <f>VALUE(REPLACE(Podaci!J672,3,1,","))</f>
        <v>#VALUE!</v>
      </c>
      <c r="K672" s="5" t="e">
        <f>VALUE(REPLACE(Podaci!K672,3,1,","))</f>
        <v>#VALUE!</v>
      </c>
      <c r="L672" s="5" t="e">
        <f>VALUE(REPLACE(Podaci!L672,3,1,","))</f>
        <v>#VALUE!</v>
      </c>
      <c r="M672" s="5" t="e">
        <f>VALUE(REPLACE(Podaci!M672,3,1,","))</f>
        <v>#VALUE!</v>
      </c>
      <c r="N672" s="5" t="e">
        <f>VALUE(REPLACE(Podaci!N672,3,1,","))</f>
        <v>#VALUE!</v>
      </c>
      <c r="O672" s="5" t="e">
        <f>VALUE(REPLACE(Podaci!O672,3,1,","))</f>
        <v>#VALUE!</v>
      </c>
      <c r="P672" s="5" t="e">
        <f>VALUE(REPLACE(Podaci!P672,3,1,","))</f>
        <v>#VALUE!</v>
      </c>
      <c r="Q672" s="5" t="e">
        <f>VALUE(REPLACE(Podaci!Q672,3,1,","))</f>
        <v>#VALUE!</v>
      </c>
      <c r="R672" s="5" t="e">
        <f>VALUE(REPLACE(Podaci!R672,3,1,","))</f>
        <v>#VALUE!</v>
      </c>
      <c r="S672" s="5" t="e">
        <f>VALUE(REPLACE(Podaci!S672,3,1,","))</f>
        <v>#VALUE!</v>
      </c>
      <c r="T672" s="5">
        <f>IF(Podaci!AR672&gt;=0,Podaci!AR672*10,0)</f>
        <v>0</v>
      </c>
      <c r="U672" s="5">
        <f>IF(Podaci!AX672&gt;=0,Podaci!AX672*10,0)</f>
        <v>0</v>
      </c>
      <c r="V672" s="5">
        <f>IF(Podaci!BD672&gt;=0,Podaci!BD672*10,0)</f>
        <v>0</v>
      </c>
      <c r="W672" s="5">
        <f>IF(Podaci!BJ672&gt;=0,Podaci!BJ672*10,0)</f>
        <v>0</v>
      </c>
      <c r="X672" s="5">
        <f>IF(Podaci!BP672&gt;=0,Podaci!BP672*10,0)</f>
        <v>0</v>
      </c>
      <c r="Y672" s="5">
        <f>IF(Podaci!BV672&gt;=0,Podaci!BV672*10,0)</f>
        <v>0</v>
      </c>
      <c r="Z672" s="5">
        <f>IF(Podaci!CB672&gt;=0,Podaci!CB672*10,0)</f>
        <v>0</v>
      </c>
      <c r="AA672" s="5">
        <f>IF(Podaci!CH672&gt;=0,Podaci!CH672*10,0)</f>
        <v>0</v>
      </c>
      <c r="AB672" s="5">
        <f>IF(Podaci!CN672&gt;=0,Podaci!CN672*10,0)</f>
        <v>0</v>
      </c>
      <c r="AC672" s="5">
        <f>IF(Podaci!CT672&gt;=0,Podaci!CT672*10,0)</f>
        <v>0</v>
      </c>
      <c r="AD672" s="5">
        <f>IF(Podaci!CZ672&gt;=0,Podaci!CZ672*10,0)</f>
        <v>0</v>
      </c>
      <c r="AE672" s="5">
        <f>IF(Podaci!DF672&gt;=0,Podaci!DF672*10,0)</f>
        <v>0</v>
      </c>
      <c r="AF672" s="5">
        <f>IF(Podaci!DL672&gt;=0,Podaci!DL672*10,0)</f>
        <v>0</v>
      </c>
      <c r="AG672" s="5">
        <f>IF(Podaci!DR672&gt;=0,Podaci!DR672*10,0)</f>
        <v>0</v>
      </c>
      <c r="AH672" s="5">
        <f>IF(Podaci!DX672&gt;=0,Podaci!DX672*10,0)</f>
        <v>0</v>
      </c>
      <c r="AI672" s="5">
        <f>IF(Podaci!ED672&gt;=0,Podaci!ED672*10,0)</f>
        <v>0</v>
      </c>
    </row>
    <row r="673" spans="1:35" ht="15" customHeight="1" x14ac:dyDescent="0.25">
      <c r="A673" s="3" t="e">
        <f>Podaci!#REF!</f>
        <v>#REF!</v>
      </c>
      <c r="B673" s="4">
        <f>Podaci!A673</f>
        <v>0.46614583333333331</v>
      </c>
      <c r="C673" s="5">
        <f>VALUE(REPLACE(Podaci!B673,3,1,","))</f>
        <v>65.7</v>
      </c>
      <c r="D673" s="5">
        <f>VALUE(REPLACE(Podaci!C673,3,1,","))</f>
        <v>54.4</v>
      </c>
      <c r="E673" s="5">
        <f>VALUE(REPLACE(Podaci!D673,3,1,","))</f>
        <v>49.4</v>
      </c>
      <c r="F673" s="5">
        <f>VALUE(REPLACE(Podaci!E673,3,1,","))</f>
        <v>49.8</v>
      </c>
      <c r="G673" s="5">
        <f>VALUE(REPLACE(Podaci!F673,3,1,","))</f>
        <v>49.6</v>
      </c>
      <c r="H673" s="5">
        <f>VALUE(REPLACE(Podaci!G673,3,1,","))</f>
        <v>56.5</v>
      </c>
      <c r="I673" s="5" t="e">
        <f>VALUE(REPLACE(Podaci!I673,3,1,","))</f>
        <v>#VALUE!</v>
      </c>
      <c r="J673" s="5" t="e">
        <f>VALUE(REPLACE(Podaci!J673,3,1,","))</f>
        <v>#VALUE!</v>
      </c>
      <c r="K673" s="5" t="e">
        <f>VALUE(REPLACE(Podaci!K673,3,1,","))</f>
        <v>#VALUE!</v>
      </c>
      <c r="L673" s="5" t="e">
        <f>VALUE(REPLACE(Podaci!L673,3,1,","))</f>
        <v>#VALUE!</v>
      </c>
      <c r="M673" s="5" t="e">
        <f>VALUE(REPLACE(Podaci!M673,3,1,","))</f>
        <v>#VALUE!</v>
      </c>
      <c r="N673" s="5" t="e">
        <f>VALUE(REPLACE(Podaci!N673,3,1,","))</f>
        <v>#VALUE!</v>
      </c>
      <c r="O673" s="5" t="e">
        <f>VALUE(REPLACE(Podaci!O673,3,1,","))</f>
        <v>#VALUE!</v>
      </c>
      <c r="P673" s="5" t="e">
        <f>VALUE(REPLACE(Podaci!P673,3,1,","))</f>
        <v>#VALUE!</v>
      </c>
      <c r="Q673" s="5" t="e">
        <f>VALUE(REPLACE(Podaci!Q673,3,1,","))</f>
        <v>#VALUE!</v>
      </c>
      <c r="R673" s="5" t="e">
        <f>VALUE(REPLACE(Podaci!R673,3,1,","))</f>
        <v>#VALUE!</v>
      </c>
      <c r="S673" s="5" t="e">
        <f>VALUE(REPLACE(Podaci!S673,3,1,","))</f>
        <v>#VALUE!</v>
      </c>
      <c r="T673" s="5">
        <f>IF(Podaci!AR673&gt;=0,Podaci!AR673*10,0)</f>
        <v>0</v>
      </c>
      <c r="U673" s="5">
        <f>IF(Podaci!AX673&gt;=0,Podaci!AX673*10,0)</f>
        <v>0</v>
      </c>
      <c r="V673" s="5">
        <f>IF(Podaci!BD673&gt;=0,Podaci!BD673*10,0)</f>
        <v>0</v>
      </c>
      <c r="W673" s="5">
        <f>IF(Podaci!BJ673&gt;=0,Podaci!BJ673*10,0)</f>
        <v>0</v>
      </c>
      <c r="X673" s="5">
        <f>IF(Podaci!BP673&gt;=0,Podaci!BP673*10,0)</f>
        <v>0</v>
      </c>
      <c r="Y673" s="5">
        <f>IF(Podaci!BV673&gt;=0,Podaci!BV673*10,0)</f>
        <v>0</v>
      </c>
      <c r="Z673" s="5">
        <f>IF(Podaci!CB673&gt;=0,Podaci!CB673*10,0)</f>
        <v>0</v>
      </c>
      <c r="AA673" s="5">
        <f>IF(Podaci!CH673&gt;=0,Podaci!CH673*10,0)</f>
        <v>0</v>
      </c>
      <c r="AB673" s="5">
        <f>IF(Podaci!CN673&gt;=0,Podaci!CN673*10,0)</f>
        <v>0</v>
      </c>
      <c r="AC673" s="5">
        <f>IF(Podaci!CT673&gt;=0,Podaci!CT673*10,0)</f>
        <v>0</v>
      </c>
      <c r="AD673" s="5">
        <f>IF(Podaci!CZ673&gt;=0,Podaci!CZ673*10,0)</f>
        <v>0</v>
      </c>
      <c r="AE673" s="5">
        <f>IF(Podaci!DF673&gt;=0,Podaci!DF673*10,0)</f>
        <v>0</v>
      </c>
      <c r="AF673" s="5">
        <f>IF(Podaci!DL673&gt;=0,Podaci!DL673*10,0)</f>
        <v>0</v>
      </c>
      <c r="AG673" s="5">
        <f>IF(Podaci!DR673&gt;=0,Podaci!DR673*10,0)</f>
        <v>0</v>
      </c>
      <c r="AH673" s="5">
        <f>IF(Podaci!DX673&gt;=0,Podaci!DX673*10,0)</f>
        <v>0</v>
      </c>
      <c r="AI673" s="5">
        <f>IF(Podaci!ED673&gt;=0,Podaci!ED673*10,0)</f>
        <v>0</v>
      </c>
    </row>
    <row r="674" spans="1:35" ht="15" customHeight="1" x14ac:dyDescent="0.25">
      <c r="A674" s="3" t="e">
        <f>Podaci!#REF!</f>
        <v>#REF!</v>
      </c>
      <c r="B674" s="4">
        <f>Podaci!A674</f>
        <v>0.46684027777777781</v>
      </c>
      <c r="C674" s="5">
        <f>VALUE(REPLACE(Podaci!B674,3,1,","))</f>
        <v>65.7</v>
      </c>
      <c r="D674" s="5">
        <f>VALUE(REPLACE(Podaci!C674,3,1,","))</f>
        <v>54.2</v>
      </c>
      <c r="E674" s="5">
        <f>VALUE(REPLACE(Podaci!D674,3,1,","))</f>
        <v>49.4</v>
      </c>
      <c r="F674" s="5">
        <f>VALUE(REPLACE(Podaci!E674,3,1,","))</f>
        <v>49.9</v>
      </c>
      <c r="G674" s="5">
        <f>VALUE(REPLACE(Podaci!F674,3,1,","))</f>
        <v>49.7</v>
      </c>
      <c r="H674" s="5">
        <f>VALUE(REPLACE(Podaci!G674,3,1,","))</f>
        <v>56.6</v>
      </c>
      <c r="I674" s="5" t="e">
        <f>VALUE(REPLACE(Podaci!I674,3,1,","))</f>
        <v>#VALUE!</v>
      </c>
      <c r="J674" s="5" t="e">
        <f>VALUE(REPLACE(Podaci!J674,3,1,","))</f>
        <v>#VALUE!</v>
      </c>
      <c r="K674" s="5" t="e">
        <f>VALUE(REPLACE(Podaci!K674,3,1,","))</f>
        <v>#VALUE!</v>
      </c>
      <c r="L674" s="5" t="e">
        <f>VALUE(REPLACE(Podaci!L674,3,1,","))</f>
        <v>#VALUE!</v>
      </c>
      <c r="M674" s="5" t="e">
        <f>VALUE(REPLACE(Podaci!M674,3,1,","))</f>
        <v>#VALUE!</v>
      </c>
      <c r="N674" s="5" t="e">
        <f>VALUE(REPLACE(Podaci!N674,3,1,","))</f>
        <v>#VALUE!</v>
      </c>
      <c r="O674" s="5" t="e">
        <f>VALUE(REPLACE(Podaci!O674,3,1,","))</f>
        <v>#VALUE!</v>
      </c>
      <c r="P674" s="5" t="e">
        <f>VALUE(REPLACE(Podaci!P674,3,1,","))</f>
        <v>#VALUE!</v>
      </c>
      <c r="Q674" s="5" t="e">
        <f>VALUE(REPLACE(Podaci!Q674,3,1,","))</f>
        <v>#VALUE!</v>
      </c>
      <c r="R674" s="5" t="e">
        <f>VALUE(REPLACE(Podaci!R674,3,1,","))</f>
        <v>#VALUE!</v>
      </c>
      <c r="S674" s="5" t="e">
        <f>VALUE(REPLACE(Podaci!S674,3,1,","))</f>
        <v>#VALUE!</v>
      </c>
      <c r="T674" s="5">
        <f>IF(Podaci!AR674&gt;=0,Podaci!AR674*10,0)</f>
        <v>0</v>
      </c>
      <c r="U674" s="5">
        <f>IF(Podaci!AX674&gt;=0,Podaci!AX674*10,0)</f>
        <v>0</v>
      </c>
      <c r="V674" s="5">
        <f>IF(Podaci!BD674&gt;=0,Podaci!BD674*10,0)</f>
        <v>0</v>
      </c>
      <c r="W674" s="5">
        <f>IF(Podaci!BJ674&gt;=0,Podaci!BJ674*10,0)</f>
        <v>0</v>
      </c>
      <c r="X674" s="5">
        <f>IF(Podaci!BP674&gt;=0,Podaci!BP674*10,0)</f>
        <v>0</v>
      </c>
      <c r="Y674" s="5">
        <f>IF(Podaci!BV674&gt;=0,Podaci!BV674*10,0)</f>
        <v>0</v>
      </c>
      <c r="Z674" s="5">
        <f>IF(Podaci!CB674&gt;=0,Podaci!CB674*10,0)</f>
        <v>0</v>
      </c>
      <c r="AA674" s="5">
        <f>IF(Podaci!CH674&gt;=0,Podaci!CH674*10,0)</f>
        <v>0</v>
      </c>
      <c r="AB674" s="5">
        <f>IF(Podaci!CN674&gt;=0,Podaci!CN674*10,0)</f>
        <v>0</v>
      </c>
      <c r="AC674" s="5">
        <f>IF(Podaci!CT674&gt;=0,Podaci!CT674*10,0)</f>
        <v>0</v>
      </c>
      <c r="AD674" s="5">
        <f>IF(Podaci!CZ674&gt;=0,Podaci!CZ674*10,0)</f>
        <v>0</v>
      </c>
      <c r="AE674" s="5">
        <f>IF(Podaci!DF674&gt;=0,Podaci!DF674*10,0)</f>
        <v>0</v>
      </c>
      <c r="AF674" s="5">
        <f>IF(Podaci!DL674&gt;=0,Podaci!DL674*10,0)</f>
        <v>0</v>
      </c>
      <c r="AG674" s="5">
        <f>IF(Podaci!DR674&gt;=0,Podaci!DR674*10,0)</f>
        <v>0</v>
      </c>
      <c r="AH674" s="5">
        <f>IF(Podaci!DX674&gt;=0,Podaci!DX674*10,0)</f>
        <v>0</v>
      </c>
      <c r="AI674" s="5">
        <f>IF(Podaci!ED674&gt;=0,Podaci!ED674*10,0)</f>
        <v>0</v>
      </c>
    </row>
    <row r="675" spans="1:35" ht="15" customHeight="1" x14ac:dyDescent="0.25">
      <c r="A675" s="3" t="e">
        <f>Podaci!#REF!</f>
        <v>#REF!</v>
      </c>
      <c r="B675" s="4">
        <f>Podaci!A675</f>
        <v>0.4675347222222222</v>
      </c>
      <c r="C675" s="5">
        <f>VALUE(REPLACE(Podaci!B675,3,1,","))</f>
        <v>65.8</v>
      </c>
      <c r="D675" s="5">
        <f>VALUE(REPLACE(Podaci!C675,3,1,","))</f>
        <v>53.8</v>
      </c>
      <c r="E675" s="5">
        <f>VALUE(REPLACE(Podaci!D675,3,1,","))</f>
        <v>49.4</v>
      </c>
      <c r="F675" s="5">
        <f>VALUE(REPLACE(Podaci!E675,3,1,","))</f>
        <v>49.8</v>
      </c>
      <c r="G675" s="5">
        <f>VALUE(REPLACE(Podaci!F675,3,1,","))</f>
        <v>49.8</v>
      </c>
      <c r="H675" s="5">
        <f>VALUE(REPLACE(Podaci!G675,3,1,","))</f>
        <v>56.8</v>
      </c>
      <c r="I675" s="5" t="e">
        <f>VALUE(REPLACE(Podaci!I675,3,1,","))</f>
        <v>#VALUE!</v>
      </c>
      <c r="J675" s="5" t="e">
        <f>VALUE(REPLACE(Podaci!J675,3,1,","))</f>
        <v>#VALUE!</v>
      </c>
      <c r="K675" s="5" t="e">
        <f>VALUE(REPLACE(Podaci!K675,3,1,","))</f>
        <v>#VALUE!</v>
      </c>
      <c r="L675" s="5" t="e">
        <f>VALUE(REPLACE(Podaci!L675,3,1,","))</f>
        <v>#VALUE!</v>
      </c>
      <c r="M675" s="5" t="e">
        <f>VALUE(REPLACE(Podaci!M675,3,1,","))</f>
        <v>#VALUE!</v>
      </c>
      <c r="N675" s="5" t="e">
        <f>VALUE(REPLACE(Podaci!N675,3,1,","))</f>
        <v>#VALUE!</v>
      </c>
      <c r="O675" s="5" t="e">
        <f>VALUE(REPLACE(Podaci!O675,3,1,","))</f>
        <v>#VALUE!</v>
      </c>
      <c r="P675" s="5" t="e">
        <f>VALUE(REPLACE(Podaci!P675,3,1,","))</f>
        <v>#VALUE!</v>
      </c>
      <c r="Q675" s="5" t="e">
        <f>VALUE(REPLACE(Podaci!Q675,3,1,","))</f>
        <v>#VALUE!</v>
      </c>
      <c r="R675" s="5" t="e">
        <f>VALUE(REPLACE(Podaci!R675,3,1,","))</f>
        <v>#VALUE!</v>
      </c>
      <c r="S675" s="5" t="e">
        <f>VALUE(REPLACE(Podaci!S675,3,1,","))</f>
        <v>#VALUE!</v>
      </c>
      <c r="T675" s="5">
        <f>IF(Podaci!AR675&gt;=0,Podaci!AR675*10,0)</f>
        <v>0</v>
      </c>
      <c r="U675" s="5">
        <f>IF(Podaci!AX675&gt;=0,Podaci!AX675*10,0)</f>
        <v>0</v>
      </c>
      <c r="V675" s="5">
        <f>IF(Podaci!BD675&gt;=0,Podaci!BD675*10,0)</f>
        <v>0</v>
      </c>
      <c r="W675" s="5">
        <f>IF(Podaci!BJ675&gt;=0,Podaci!BJ675*10,0)</f>
        <v>0</v>
      </c>
      <c r="X675" s="5">
        <f>IF(Podaci!BP675&gt;=0,Podaci!BP675*10,0)</f>
        <v>0</v>
      </c>
      <c r="Y675" s="5">
        <f>IF(Podaci!BV675&gt;=0,Podaci!BV675*10,0)</f>
        <v>0</v>
      </c>
      <c r="Z675" s="5">
        <f>IF(Podaci!CB675&gt;=0,Podaci!CB675*10,0)</f>
        <v>0</v>
      </c>
      <c r="AA675" s="5">
        <f>IF(Podaci!CH675&gt;=0,Podaci!CH675*10,0)</f>
        <v>0</v>
      </c>
      <c r="AB675" s="5">
        <f>IF(Podaci!CN675&gt;=0,Podaci!CN675*10,0)</f>
        <v>0</v>
      </c>
      <c r="AC675" s="5">
        <f>IF(Podaci!CT675&gt;=0,Podaci!CT675*10,0)</f>
        <v>0</v>
      </c>
      <c r="AD675" s="5">
        <f>IF(Podaci!CZ675&gt;=0,Podaci!CZ675*10,0)</f>
        <v>0</v>
      </c>
      <c r="AE675" s="5">
        <f>IF(Podaci!DF675&gt;=0,Podaci!DF675*10,0)</f>
        <v>0</v>
      </c>
      <c r="AF675" s="5">
        <f>IF(Podaci!DL675&gt;=0,Podaci!DL675*10,0)</f>
        <v>0</v>
      </c>
      <c r="AG675" s="5">
        <f>IF(Podaci!DR675&gt;=0,Podaci!DR675*10,0)</f>
        <v>0</v>
      </c>
      <c r="AH675" s="5">
        <f>IF(Podaci!DX675&gt;=0,Podaci!DX675*10,0)</f>
        <v>0</v>
      </c>
      <c r="AI675" s="5">
        <f>IF(Podaci!ED675&gt;=0,Podaci!ED675*10,0)</f>
        <v>0</v>
      </c>
    </row>
    <row r="676" spans="1:35" ht="15" customHeight="1" x14ac:dyDescent="0.25">
      <c r="A676" s="3" t="e">
        <f>Podaci!#REF!</f>
        <v>#REF!</v>
      </c>
      <c r="B676" s="4">
        <f>Podaci!A676</f>
        <v>0.4682291666666667</v>
      </c>
      <c r="C676" s="5">
        <f>VALUE(REPLACE(Podaci!B676,3,1,","))</f>
        <v>65.7</v>
      </c>
      <c r="D676" s="5">
        <f>VALUE(REPLACE(Podaci!C676,3,1,","))</f>
        <v>53.5</v>
      </c>
      <c r="E676" s="5">
        <f>VALUE(REPLACE(Podaci!D676,3,1,","))</f>
        <v>49.5</v>
      </c>
      <c r="F676" s="5">
        <f>VALUE(REPLACE(Podaci!E676,3,1,","))</f>
        <v>49.9</v>
      </c>
      <c r="G676" s="5">
        <f>VALUE(REPLACE(Podaci!F676,3,1,","))</f>
        <v>49.7</v>
      </c>
      <c r="H676" s="5">
        <f>VALUE(REPLACE(Podaci!G676,3,1,","))</f>
        <v>56.8</v>
      </c>
      <c r="I676" s="5" t="e">
        <f>VALUE(REPLACE(Podaci!I676,3,1,","))</f>
        <v>#VALUE!</v>
      </c>
      <c r="J676" s="5" t="e">
        <f>VALUE(REPLACE(Podaci!J676,3,1,","))</f>
        <v>#VALUE!</v>
      </c>
      <c r="K676" s="5" t="e">
        <f>VALUE(REPLACE(Podaci!K676,3,1,","))</f>
        <v>#VALUE!</v>
      </c>
      <c r="L676" s="5" t="e">
        <f>VALUE(REPLACE(Podaci!L676,3,1,","))</f>
        <v>#VALUE!</v>
      </c>
      <c r="M676" s="5" t="e">
        <f>VALUE(REPLACE(Podaci!M676,3,1,","))</f>
        <v>#VALUE!</v>
      </c>
      <c r="N676" s="5" t="e">
        <f>VALUE(REPLACE(Podaci!N676,3,1,","))</f>
        <v>#VALUE!</v>
      </c>
      <c r="O676" s="5" t="e">
        <f>VALUE(REPLACE(Podaci!O676,3,1,","))</f>
        <v>#VALUE!</v>
      </c>
      <c r="P676" s="5" t="e">
        <f>VALUE(REPLACE(Podaci!P676,3,1,","))</f>
        <v>#VALUE!</v>
      </c>
      <c r="Q676" s="5" t="e">
        <f>VALUE(REPLACE(Podaci!Q676,3,1,","))</f>
        <v>#VALUE!</v>
      </c>
      <c r="R676" s="5" t="e">
        <f>VALUE(REPLACE(Podaci!R676,3,1,","))</f>
        <v>#VALUE!</v>
      </c>
      <c r="S676" s="5" t="e">
        <f>VALUE(REPLACE(Podaci!S676,3,1,","))</f>
        <v>#VALUE!</v>
      </c>
      <c r="T676" s="5">
        <f>IF(Podaci!AR676&gt;=0,Podaci!AR676*10,0)</f>
        <v>0</v>
      </c>
      <c r="U676" s="5">
        <f>IF(Podaci!AX676&gt;=0,Podaci!AX676*10,0)</f>
        <v>0</v>
      </c>
      <c r="V676" s="5">
        <f>IF(Podaci!BD676&gt;=0,Podaci!BD676*10,0)</f>
        <v>0</v>
      </c>
      <c r="W676" s="5">
        <f>IF(Podaci!BJ676&gt;=0,Podaci!BJ676*10,0)</f>
        <v>0</v>
      </c>
      <c r="X676" s="5">
        <f>IF(Podaci!BP676&gt;=0,Podaci!BP676*10,0)</f>
        <v>0</v>
      </c>
      <c r="Y676" s="5">
        <f>IF(Podaci!BV676&gt;=0,Podaci!BV676*10,0)</f>
        <v>0</v>
      </c>
      <c r="Z676" s="5">
        <f>IF(Podaci!CB676&gt;=0,Podaci!CB676*10,0)</f>
        <v>0</v>
      </c>
      <c r="AA676" s="5">
        <f>IF(Podaci!CH676&gt;=0,Podaci!CH676*10,0)</f>
        <v>0</v>
      </c>
      <c r="AB676" s="5">
        <f>IF(Podaci!CN676&gt;=0,Podaci!CN676*10,0)</f>
        <v>0</v>
      </c>
      <c r="AC676" s="5">
        <f>IF(Podaci!CT676&gt;=0,Podaci!CT676*10,0)</f>
        <v>0</v>
      </c>
      <c r="AD676" s="5">
        <f>IF(Podaci!CZ676&gt;=0,Podaci!CZ676*10,0)</f>
        <v>0</v>
      </c>
      <c r="AE676" s="5">
        <f>IF(Podaci!DF676&gt;=0,Podaci!DF676*10,0)</f>
        <v>0</v>
      </c>
      <c r="AF676" s="5">
        <f>IF(Podaci!DL676&gt;=0,Podaci!DL676*10,0)</f>
        <v>0</v>
      </c>
      <c r="AG676" s="5">
        <f>IF(Podaci!DR676&gt;=0,Podaci!DR676*10,0)</f>
        <v>0</v>
      </c>
      <c r="AH676" s="5">
        <f>IF(Podaci!DX676&gt;=0,Podaci!DX676*10,0)</f>
        <v>0</v>
      </c>
      <c r="AI676" s="5">
        <f>IF(Podaci!ED676&gt;=0,Podaci!ED676*10,0)</f>
        <v>0</v>
      </c>
    </row>
    <row r="677" spans="1:35" ht="15" customHeight="1" x14ac:dyDescent="0.25">
      <c r="A677" s="3" t="e">
        <f>Podaci!#REF!</f>
        <v>#REF!</v>
      </c>
      <c r="B677" s="4">
        <f>Podaci!A677</f>
        <v>0.46892361111111108</v>
      </c>
      <c r="C677" s="5">
        <f>VALUE(REPLACE(Podaci!B677,3,1,","))</f>
        <v>65.8</v>
      </c>
      <c r="D677" s="5">
        <f>VALUE(REPLACE(Podaci!C677,3,1,","))</f>
        <v>53.2</v>
      </c>
      <c r="E677" s="5">
        <f>VALUE(REPLACE(Podaci!D677,3,1,","))</f>
        <v>49.5</v>
      </c>
      <c r="F677" s="5">
        <f>VALUE(REPLACE(Podaci!E677,3,1,","))</f>
        <v>49.8</v>
      </c>
      <c r="G677" s="5">
        <f>VALUE(REPLACE(Podaci!F677,3,1,","))</f>
        <v>49.7</v>
      </c>
      <c r="H677" s="5">
        <f>VALUE(REPLACE(Podaci!G677,3,1,","))</f>
        <v>56.8</v>
      </c>
      <c r="I677" s="5" t="e">
        <f>VALUE(REPLACE(Podaci!I677,3,1,","))</f>
        <v>#VALUE!</v>
      </c>
      <c r="J677" s="5" t="e">
        <f>VALUE(REPLACE(Podaci!J677,3,1,","))</f>
        <v>#VALUE!</v>
      </c>
      <c r="K677" s="5" t="e">
        <f>VALUE(REPLACE(Podaci!K677,3,1,","))</f>
        <v>#VALUE!</v>
      </c>
      <c r="L677" s="5" t="e">
        <f>VALUE(REPLACE(Podaci!L677,3,1,","))</f>
        <v>#VALUE!</v>
      </c>
      <c r="M677" s="5" t="e">
        <f>VALUE(REPLACE(Podaci!M677,3,1,","))</f>
        <v>#VALUE!</v>
      </c>
      <c r="N677" s="5" t="e">
        <f>VALUE(REPLACE(Podaci!N677,3,1,","))</f>
        <v>#VALUE!</v>
      </c>
      <c r="O677" s="5" t="e">
        <f>VALUE(REPLACE(Podaci!O677,3,1,","))</f>
        <v>#VALUE!</v>
      </c>
      <c r="P677" s="5" t="e">
        <f>VALUE(REPLACE(Podaci!P677,3,1,","))</f>
        <v>#VALUE!</v>
      </c>
      <c r="Q677" s="5" t="e">
        <f>VALUE(REPLACE(Podaci!Q677,3,1,","))</f>
        <v>#VALUE!</v>
      </c>
      <c r="R677" s="5" t="e">
        <f>VALUE(REPLACE(Podaci!R677,3,1,","))</f>
        <v>#VALUE!</v>
      </c>
      <c r="S677" s="5" t="e">
        <f>VALUE(REPLACE(Podaci!S677,3,1,","))</f>
        <v>#VALUE!</v>
      </c>
      <c r="T677" s="5">
        <f>IF(Podaci!AR677&gt;=0,Podaci!AR677*10,0)</f>
        <v>0</v>
      </c>
      <c r="U677" s="5">
        <f>IF(Podaci!AX677&gt;=0,Podaci!AX677*10,0)</f>
        <v>0</v>
      </c>
      <c r="V677" s="5">
        <f>IF(Podaci!BD677&gt;=0,Podaci!BD677*10,0)</f>
        <v>0</v>
      </c>
      <c r="W677" s="5">
        <f>IF(Podaci!BJ677&gt;=0,Podaci!BJ677*10,0)</f>
        <v>0</v>
      </c>
      <c r="X677" s="5">
        <f>IF(Podaci!BP677&gt;=0,Podaci!BP677*10,0)</f>
        <v>0</v>
      </c>
      <c r="Y677" s="5">
        <f>IF(Podaci!BV677&gt;=0,Podaci!BV677*10,0)</f>
        <v>0</v>
      </c>
      <c r="Z677" s="5">
        <f>IF(Podaci!CB677&gt;=0,Podaci!CB677*10,0)</f>
        <v>0</v>
      </c>
      <c r="AA677" s="5">
        <f>IF(Podaci!CH677&gt;=0,Podaci!CH677*10,0)</f>
        <v>0</v>
      </c>
      <c r="AB677" s="5">
        <f>IF(Podaci!CN677&gt;=0,Podaci!CN677*10,0)</f>
        <v>0</v>
      </c>
      <c r="AC677" s="5">
        <f>IF(Podaci!CT677&gt;=0,Podaci!CT677*10,0)</f>
        <v>0</v>
      </c>
      <c r="AD677" s="5">
        <f>IF(Podaci!CZ677&gt;=0,Podaci!CZ677*10,0)</f>
        <v>0</v>
      </c>
      <c r="AE677" s="5">
        <f>IF(Podaci!DF677&gt;=0,Podaci!DF677*10,0)</f>
        <v>0</v>
      </c>
      <c r="AF677" s="5">
        <f>IF(Podaci!DL677&gt;=0,Podaci!DL677*10,0)</f>
        <v>0</v>
      </c>
      <c r="AG677" s="5">
        <f>IF(Podaci!DR677&gt;=0,Podaci!DR677*10,0)</f>
        <v>0</v>
      </c>
      <c r="AH677" s="5">
        <f>IF(Podaci!DX677&gt;=0,Podaci!DX677*10,0)</f>
        <v>0</v>
      </c>
      <c r="AI677" s="5">
        <f>IF(Podaci!ED677&gt;=0,Podaci!ED677*10,0)</f>
        <v>0</v>
      </c>
    </row>
    <row r="678" spans="1:35" ht="15" customHeight="1" x14ac:dyDescent="0.25">
      <c r="A678" s="3" t="e">
        <f>Podaci!#REF!</f>
        <v>#REF!</v>
      </c>
      <c r="B678" s="4">
        <f>Podaci!A678</f>
        <v>0.46961805555555558</v>
      </c>
      <c r="C678" s="5">
        <f>VALUE(REPLACE(Podaci!B678,3,1,","))</f>
        <v>65.7</v>
      </c>
      <c r="D678" s="5">
        <f>VALUE(REPLACE(Podaci!C678,3,1,","))</f>
        <v>53.2</v>
      </c>
      <c r="E678" s="5">
        <f>VALUE(REPLACE(Podaci!D678,3,1,","))</f>
        <v>49.4</v>
      </c>
      <c r="F678" s="5">
        <f>VALUE(REPLACE(Podaci!E678,3,1,","))</f>
        <v>49.9</v>
      </c>
      <c r="G678" s="5">
        <f>VALUE(REPLACE(Podaci!F678,3,1,","))</f>
        <v>49.7</v>
      </c>
      <c r="H678" s="5">
        <f>VALUE(REPLACE(Podaci!G678,3,1,","))</f>
        <v>57</v>
      </c>
      <c r="I678" s="5" t="e">
        <f>VALUE(REPLACE(Podaci!I678,3,1,","))</f>
        <v>#VALUE!</v>
      </c>
      <c r="J678" s="5" t="e">
        <f>VALUE(REPLACE(Podaci!J678,3,1,","))</f>
        <v>#VALUE!</v>
      </c>
      <c r="K678" s="5" t="e">
        <f>VALUE(REPLACE(Podaci!K678,3,1,","))</f>
        <v>#VALUE!</v>
      </c>
      <c r="L678" s="5" t="e">
        <f>VALUE(REPLACE(Podaci!L678,3,1,","))</f>
        <v>#VALUE!</v>
      </c>
      <c r="M678" s="5" t="e">
        <f>VALUE(REPLACE(Podaci!M678,3,1,","))</f>
        <v>#VALUE!</v>
      </c>
      <c r="N678" s="5" t="e">
        <f>VALUE(REPLACE(Podaci!N678,3,1,","))</f>
        <v>#VALUE!</v>
      </c>
      <c r="O678" s="5" t="e">
        <f>VALUE(REPLACE(Podaci!O678,3,1,","))</f>
        <v>#VALUE!</v>
      </c>
      <c r="P678" s="5" t="e">
        <f>VALUE(REPLACE(Podaci!P678,3,1,","))</f>
        <v>#VALUE!</v>
      </c>
      <c r="Q678" s="5" t="e">
        <f>VALUE(REPLACE(Podaci!Q678,3,1,","))</f>
        <v>#VALUE!</v>
      </c>
      <c r="R678" s="5" t="e">
        <f>VALUE(REPLACE(Podaci!R678,3,1,","))</f>
        <v>#VALUE!</v>
      </c>
      <c r="S678" s="5" t="e">
        <f>VALUE(REPLACE(Podaci!S678,3,1,","))</f>
        <v>#VALUE!</v>
      </c>
      <c r="T678" s="5">
        <f>IF(Podaci!AR678&gt;=0,Podaci!AR678*10,0)</f>
        <v>0</v>
      </c>
      <c r="U678" s="5">
        <f>IF(Podaci!AX678&gt;=0,Podaci!AX678*10,0)</f>
        <v>0</v>
      </c>
      <c r="V678" s="5">
        <f>IF(Podaci!BD678&gt;=0,Podaci!BD678*10,0)</f>
        <v>0</v>
      </c>
      <c r="W678" s="5">
        <f>IF(Podaci!BJ678&gt;=0,Podaci!BJ678*10,0)</f>
        <v>0</v>
      </c>
      <c r="X678" s="5">
        <f>IF(Podaci!BP678&gt;=0,Podaci!BP678*10,0)</f>
        <v>0</v>
      </c>
      <c r="Y678" s="5">
        <f>IF(Podaci!BV678&gt;=0,Podaci!BV678*10,0)</f>
        <v>0</v>
      </c>
      <c r="Z678" s="5">
        <f>IF(Podaci!CB678&gt;=0,Podaci!CB678*10,0)</f>
        <v>0</v>
      </c>
      <c r="AA678" s="5">
        <f>IF(Podaci!CH678&gt;=0,Podaci!CH678*10,0)</f>
        <v>0</v>
      </c>
      <c r="AB678" s="5">
        <f>IF(Podaci!CN678&gt;=0,Podaci!CN678*10,0)</f>
        <v>0</v>
      </c>
      <c r="AC678" s="5">
        <f>IF(Podaci!CT678&gt;=0,Podaci!CT678*10,0)</f>
        <v>0</v>
      </c>
      <c r="AD678" s="5">
        <f>IF(Podaci!CZ678&gt;=0,Podaci!CZ678*10,0)</f>
        <v>0</v>
      </c>
      <c r="AE678" s="5">
        <f>IF(Podaci!DF678&gt;=0,Podaci!DF678*10,0)</f>
        <v>0</v>
      </c>
      <c r="AF678" s="5">
        <f>IF(Podaci!DL678&gt;=0,Podaci!DL678*10,0)</f>
        <v>0</v>
      </c>
      <c r="AG678" s="5">
        <f>IF(Podaci!DR678&gt;=0,Podaci!DR678*10,0)</f>
        <v>0</v>
      </c>
      <c r="AH678" s="5">
        <f>IF(Podaci!DX678&gt;=0,Podaci!DX678*10,0)</f>
        <v>0</v>
      </c>
      <c r="AI678" s="5">
        <f>IF(Podaci!ED678&gt;=0,Podaci!ED678*10,0)</f>
        <v>0</v>
      </c>
    </row>
    <row r="679" spans="1:35" ht="15" customHeight="1" x14ac:dyDescent="0.25">
      <c r="A679" s="3" t="e">
        <f>Podaci!#REF!</f>
        <v>#REF!</v>
      </c>
      <c r="B679" s="4">
        <f>Podaci!A679</f>
        <v>0.47031249999999997</v>
      </c>
      <c r="C679" s="5">
        <f>VALUE(REPLACE(Podaci!B679,3,1,","))</f>
        <v>65.8</v>
      </c>
      <c r="D679" s="5">
        <f>VALUE(REPLACE(Podaci!C679,3,1,","))</f>
        <v>52.8</v>
      </c>
      <c r="E679" s="5">
        <f>VALUE(REPLACE(Podaci!D679,3,1,","))</f>
        <v>49.5</v>
      </c>
      <c r="F679" s="5">
        <f>VALUE(REPLACE(Podaci!E679,3,1,","))</f>
        <v>49.9</v>
      </c>
      <c r="G679" s="5">
        <f>VALUE(REPLACE(Podaci!F679,3,1,","))</f>
        <v>49.7</v>
      </c>
      <c r="H679" s="5">
        <f>VALUE(REPLACE(Podaci!G679,3,1,","))</f>
        <v>56.9</v>
      </c>
      <c r="I679" s="5" t="e">
        <f>VALUE(REPLACE(Podaci!I679,3,1,","))</f>
        <v>#VALUE!</v>
      </c>
      <c r="J679" s="5" t="e">
        <f>VALUE(REPLACE(Podaci!J679,3,1,","))</f>
        <v>#VALUE!</v>
      </c>
      <c r="K679" s="5" t="e">
        <f>VALUE(REPLACE(Podaci!K679,3,1,","))</f>
        <v>#VALUE!</v>
      </c>
      <c r="L679" s="5" t="e">
        <f>VALUE(REPLACE(Podaci!L679,3,1,","))</f>
        <v>#VALUE!</v>
      </c>
      <c r="M679" s="5" t="e">
        <f>VALUE(REPLACE(Podaci!M679,3,1,","))</f>
        <v>#VALUE!</v>
      </c>
      <c r="N679" s="5" t="e">
        <f>VALUE(REPLACE(Podaci!N679,3,1,","))</f>
        <v>#VALUE!</v>
      </c>
      <c r="O679" s="5" t="e">
        <f>VALUE(REPLACE(Podaci!O679,3,1,","))</f>
        <v>#VALUE!</v>
      </c>
      <c r="P679" s="5" t="e">
        <f>VALUE(REPLACE(Podaci!P679,3,1,","))</f>
        <v>#VALUE!</v>
      </c>
      <c r="Q679" s="5" t="e">
        <f>VALUE(REPLACE(Podaci!Q679,3,1,","))</f>
        <v>#VALUE!</v>
      </c>
      <c r="R679" s="5" t="e">
        <f>VALUE(REPLACE(Podaci!R679,3,1,","))</f>
        <v>#VALUE!</v>
      </c>
      <c r="S679" s="5" t="e">
        <f>VALUE(REPLACE(Podaci!S679,3,1,","))</f>
        <v>#VALUE!</v>
      </c>
      <c r="T679" s="5">
        <f>IF(Podaci!AR679&gt;=0,Podaci!AR679*10,0)</f>
        <v>0</v>
      </c>
      <c r="U679" s="5">
        <f>IF(Podaci!AX679&gt;=0,Podaci!AX679*10,0)</f>
        <v>0</v>
      </c>
      <c r="V679" s="5">
        <f>IF(Podaci!BD679&gt;=0,Podaci!BD679*10,0)</f>
        <v>0</v>
      </c>
      <c r="W679" s="5">
        <f>IF(Podaci!BJ679&gt;=0,Podaci!BJ679*10,0)</f>
        <v>0</v>
      </c>
      <c r="X679" s="5">
        <f>IF(Podaci!BP679&gt;=0,Podaci!BP679*10,0)</f>
        <v>0</v>
      </c>
      <c r="Y679" s="5">
        <f>IF(Podaci!BV679&gt;=0,Podaci!BV679*10,0)</f>
        <v>0</v>
      </c>
      <c r="Z679" s="5">
        <f>IF(Podaci!CB679&gt;=0,Podaci!CB679*10,0)</f>
        <v>0</v>
      </c>
      <c r="AA679" s="5">
        <f>IF(Podaci!CH679&gt;=0,Podaci!CH679*10,0)</f>
        <v>0</v>
      </c>
      <c r="AB679" s="5">
        <f>IF(Podaci!CN679&gt;=0,Podaci!CN679*10,0)</f>
        <v>0</v>
      </c>
      <c r="AC679" s="5">
        <f>IF(Podaci!CT679&gt;=0,Podaci!CT679*10,0)</f>
        <v>0</v>
      </c>
      <c r="AD679" s="5">
        <f>IF(Podaci!CZ679&gt;=0,Podaci!CZ679*10,0)</f>
        <v>0</v>
      </c>
      <c r="AE679" s="5">
        <f>IF(Podaci!DF679&gt;=0,Podaci!DF679*10,0)</f>
        <v>0</v>
      </c>
      <c r="AF679" s="5">
        <f>IF(Podaci!DL679&gt;=0,Podaci!DL679*10,0)</f>
        <v>0</v>
      </c>
      <c r="AG679" s="5">
        <f>IF(Podaci!DR679&gt;=0,Podaci!DR679*10,0)</f>
        <v>0</v>
      </c>
      <c r="AH679" s="5">
        <f>IF(Podaci!DX679&gt;=0,Podaci!DX679*10,0)</f>
        <v>0</v>
      </c>
      <c r="AI679" s="5">
        <f>IF(Podaci!ED679&gt;=0,Podaci!ED679*10,0)</f>
        <v>0</v>
      </c>
    </row>
    <row r="680" spans="1:35" ht="15" customHeight="1" x14ac:dyDescent="0.25">
      <c r="A680" s="3" t="e">
        <f>Podaci!#REF!</f>
        <v>#REF!</v>
      </c>
      <c r="B680" s="4">
        <f>Podaci!A680</f>
        <v>0.47100694444444446</v>
      </c>
      <c r="C680" s="5">
        <f>VALUE(REPLACE(Podaci!B680,3,1,","))</f>
        <v>66</v>
      </c>
      <c r="D680" s="5">
        <f>VALUE(REPLACE(Podaci!C680,3,1,","))</f>
        <v>52.4</v>
      </c>
      <c r="E680" s="5">
        <f>VALUE(REPLACE(Podaci!D680,3,1,","))</f>
        <v>49.5</v>
      </c>
      <c r="F680" s="5">
        <f>VALUE(REPLACE(Podaci!E680,3,1,","))</f>
        <v>49.9</v>
      </c>
      <c r="G680" s="5">
        <f>VALUE(REPLACE(Podaci!F680,3,1,","))</f>
        <v>49.8</v>
      </c>
      <c r="H680" s="5">
        <f>VALUE(REPLACE(Podaci!G680,3,1,","))</f>
        <v>56.7</v>
      </c>
      <c r="I680" s="5" t="e">
        <f>VALUE(REPLACE(Podaci!I680,3,1,","))</f>
        <v>#VALUE!</v>
      </c>
      <c r="J680" s="5" t="e">
        <f>VALUE(REPLACE(Podaci!J680,3,1,","))</f>
        <v>#VALUE!</v>
      </c>
      <c r="K680" s="5" t="e">
        <f>VALUE(REPLACE(Podaci!K680,3,1,","))</f>
        <v>#VALUE!</v>
      </c>
      <c r="L680" s="5" t="e">
        <f>VALUE(REPLACE(Podaci!L680,3,1,","))</f>
        <v>#VALUE!</v>
      </c>
      <c r="M680" s="5" t="e">
        <f>VALUE(REPLACE(Podaci!M680,3,1,","))</f>
        <v>#VALUE!</v>
      </c>
      <c r="N680" s="5" t="e">
        <f>VALUE(REPLACE(Podaci!N680,3,1,","))</f>
        <v>#VALUE!</v>
      </c>
      <c r="O680" s="5" t="e">
        <f>VALUE(REPLACE(Podaci!O680,3,1,","))</f>
        <v>#VALUE!</v>
      </c>
      <c r="P680" s="5" t="e">
        <f>VALUE(REPLACE(Podaci!P680,3,1,","))</f>
        <v>#VALUE!</v>
      </c>
      <c r="Q680" s="5" t="e">
        <f>VALUE(REPLACE(Podaci!Q680,3,1,","))</f>
        <v>#VALUE!</v>
      </c>
      <c r="R680" s="5" t="e">
        <f>VALUE(REPLACE(Podaci!R680,3,1,","))</f>
        <v>#VALUE!</v>
      </c>
      <c r="S680" s="5" t="e">
        <f>VALUE(REPLACE(Podaci!S680,3,1,","))</f>
        <v>#VALUE!</v>
      </c>
      <c r="T680" s="5">
        <f>IF(Podaci!AR680&gt;=0,Podaci!AR680*10,0)</f>
        <v>0</v>
      </c>
      <c r="U680" s="5">
        <f>IF(Podaci!AX680&gt;=0,Podaci!AX680*10,0)</f>
        <v>0</v>
      </c>
      <c r="V680" s="5">
        <f>IF(Podaci!BD680&gt;=0,Podaci!BD680*10,0)</f>
        <v>0</v>
      </c>
      <c r="W680" s="5">
        <f>IF(Podaci!BJ680&gt;=0,Podaci!BJ680*10,0)</f>
        <v>0</v>
      </c>
      <c r="X680" s="5">
        <f>IF(Podaci!BP680&gt;=0,Podaci!BP680*10,0)</f>
        <v>0</v>
      </c>
      <c r="Y680" s="5">
        <f>IF(Podaci!BV680&gt;=0,Podaci!BV680*10,0)</f>
        <v>0</v>
      </c>
      <c r="Z680" s="5">
        <f>IF(Podaci!CB680&gt;=0,Podaci!CB680*10,0)</f>
        <v>0</v>
      </c>
      <c r="AA680" s="5">
        <f>IF(Podaci!CH680&gt;=0,Podaci!CH680*10,0)</f>
        <v>0</v>
      </c>
      <c r="AB680" s="5">
        <f>IF(Podaci!CN680&gt;=0,Podaci!CN680*10,0)</f>
        <v>0</v>
      </c>
      <c r="AC680" s="5">
        <f>IF(Podaci!CT680&gt;=0,Podaci!CT680*10,0)</f>
        <v>0</v>
      </c>
      <c r="AD680" s="5">
        <f>IF(Podaci!CZ680&gt;=0,Podaci!CZ680*10,0)</f>
        <v>0</v>
      </c>
      <c r="AE680" s="5">
        <f>IF(Podaci!DF680&gt;=0,Podaci!DF680*10,0)</f>
        <v>0</v>
      </c>
      <c r="AF680" s="5">
        <f>IF(Podaci!DL680&gt;=0,Podaci!DL680*10,0)</f>
        <v>0</v>
      </c>
      <c r="AG680" s="5">
        <f>IF(Podaci!DR680&gt;=0,Podaci!DR680*10,0)</f>
        <v>0</v>
      </c>
      <c r="AH680" s="5">
        <f>IF(Podaci!DX680&gt;=0,Podaci!DX680*10,0)</f>
        <v>0</v>
      </c>
      <c r="AI680" s="5">
        <f>IF(Podaci!ED680&gt;=0,Podaci!ED680*10,0)</f>
        <v>0</v>
      </c>
    </row>
    <row r="681" spans="1:35" ht="15" customHeight="1" x14ac:dyDescent="0.25">
      <c r="A681" s="3" t="e">
        <f>Podaci!#REF!</f>
        <v>#REF!</v>
      </c>
      <c r="B681" s="4">
        <f>Podaci!A681</f>
        <v>0.47170138888888885</v>
      </c>
      <c r="C681" s="5">
        <f>VALUE(REPLACE(Podaci!B681,3,1,","))</f>
        <v>65.8</v>
      </c>
      <c r="D681" s="5">
        <f>VALUE(REPLACE(Podaci!C681,3,1,","))</f>
        <v>52.2</v>
      </c>
      <c r="E681" s="5">
        <f>VALUE(REPLACE(Podaci!D681,3,1,","))</f>
        <v>49.3</v>
      </c>
      <c r="F681" s="5">
        <f>VALUE(REPLACE(Podaci!E681,3,1,","))</f>
        <v>49.8</v>
      </c>
      <c r="G681" s="5">
        <f>VALUE(REPLACE(Podaci!F681,3,1,","))</f>
        <v>49.9</v>
      </c>
      <c r="H681" s="5">
        <f>VALUE(REPLACE(Podaci!G681,3,1,","))</f>
        <v>56.6</v>
      </c>
      <c r="I681" s="5" t="e">
        <f>VALUE(REPLACE(Podaci!I681,3,1,","))</f>
        <v>#VALUE!</v>
      </c>
      <c r="J681" s="5" t="e">
        <f>VALUE(REPLACE(Podaci!J681,3,1,","))</f>
        <v>#VALUE!</v>
      </c>
      <c r="K681" s="5" t="e">
        <f>VALUE(REPLACE(Podaci!K681,3,1,","))</f>
        <v>#VALUE!</v>
      </c>
      <c r="L681" s="5" t="e">
        <f>VALUE(REPLACE(Podaci!L681,3,1,","))</f>
        <v>#VALUE!</v>
      </c>
      <c r="M681" s="5" t="e">
        <f>VALUE(REPLACE(Podaci!M681,3,1,","))</f>
        <v>#VALUE!</v>
      </c>
      <c r="N681" s="5" t="e">
        <f>VALUE(REPLACE(Podaci!N681,3,1,","))</f>
        <v>#VALUE!</v>
      </c>
      <c r="O681" s="5" t="e">
        <f>VALUE(REPLACE(Podaci!O681,3,1,","))</f>
        <v>#VALUE!</v>
      </c>
      <c r="P681" s="5" t="e">
        <f>VALUE(REPLACE(Podaci!P681,3,1,","))</f>
        <v>#VALUE!</v>
      </c>
      <c r="Q681" s="5" t="e">
        <f>VALUE(REPLACE(Podaci!Q681,3,1,","))</f>
        <v>#VALUE!</v>
      </c>
      <c r="R681" s="5" t="e">
        <f>VALUE(REPLACE(Podaci!R681,3,1,","))</f>
        <v>#VALUE!</v>
      </c>
      <c r="S681" s="5" t="e">
        <f>VALUE(REPLACE(Podaci!S681,3,1,","))</f>
        <v>#VALUE!</v>
      </c>
      <c r="T681" s="5">
        <f>IF(Podaci!AR681&gt;=0,Podaci!AR681*10,0)</f>
        <v>0</v>
      </c>
      <c r="U681" s="5">
        <f>IF(Podaci!AX681&gt;=0,Podaci!AX681*10,0)</f>
        <v>0</v>
      </c>
      <c r="V681" s="5">
        <f>IF(Podaci!BD681&gt;=0,Podaci!BD681*10,0)</f>
        <v>0</v>
      </c>
      <c r="W681" s="5">
        <f>IF(Podaci!BJ681&gt;=0,Podaci!BJ681*10,0)</f>
        <v>0</v>
      </c>
      <c r="X681" s="5">
        <f>IF(Podaci!BP681&gt;=0,Podaci!BP681*10,0)</f>
        <v>0</v>
      </c>
      <c r="Y681" s="5">
        <f>IF(Podaci!BV681&gt;=0,Podaci!BV681*10,0)</f>
        <v>0</v>
      </c>
      <c r="Z681" s="5">
        <f>IF(Podaci!CB681&gt;=0,Podaci!CB681*10,0)</f>
        <v>0</v>
      </c>
      <c r="AA681" s="5">
        <f>IF(Podaci!CH681&gt;=0,Podaci!CH681*10,0)</f>
        <v>0</v>
      </c>
      <c r="AB681" s="5">
        <f>IF(Podaci!CN681&gt;=0,Podaci!CN681*10,0)</f>
        <v>0</v>
      </c>
      <c r="AC681" s="5">
        <f>IF(Podaci!CT681&gt;=0,Podaci!CT681*10,0)</f>
        <v>0</v>
      </c>
      <c r="AD681" s="5">
        <f>IF(Podaci!CZ681&gt;=0,Podaci!CZ681*10,0)</f>
        <v>0</v>
      </c>
      <c r="AE681" s="5">
        <f>IF(Podaci!DF681&gt;=0,Podaci!DF681*10,0)</f>
        <v>0</v>
      </c>
      <c r="AF681" s="5">
        <f>IF(Podaci!DL681&gt;=0,Podaci!DL681*10,0)</f>
        <v>0</v>
      </c>
      <c r="AG681" s="5">
        <f>IF(Podaci!DR681&gt;=0,Podaci!DR681*10,0)</f>
        <v>0</v>
      </c>
      <c r="AH681" s="5">
        <f>IF(Podaci!DX681&gt;=0,Podaci!DX681*10,0)</f>
        <v>0</v>
      </c>
      <c r="AI681" s="5">
        <f>IF(Podaci!ED681&gt;=0,Podaci!ED681*10,0)</f>
        <v>0</v>
      </c>
    </row>
    <row r="682" spans="1:35" ht="15" customHeight="1" x14ac:dyDescent="0.25">
      <c r="A682" s="3" t="e">
        <f>Podaci!#REF!</f>
        <v>#REF!</v>
      </c>
      <c r="B682" s="4">
        <f>Podaci!A682</f>
        <v>0.47239583333333335</v>
      </c>
      <c r="C682" s="5">
        <f>VALUE(REPLACE(Podaci!B682,3,1,","))</f>
        <v>66.099999999999994</v>
      </c>
      <c r="D682" s="5">
        <f>VALUE(REPLACE(Podaci!C682,3,1,","))</f>
        <v>51.9</v>
      </c>
      <c r="E682" s="5">
        <f>VALUE(REPLACE(Podaci!D682,3,1,","))</f>
        <v>49.3</v>
      </c>
      <c r="F682" s="5">
        <f>VALUE(REPLACE(Podaci!E682,3,1,","))</f>
        <v>49.9</v>
      </c>
      <c r="G682" s="5">
        <f>VALUE(REPLACE(Podaci!F682,3,1,","))</f>
        <v>49.8</v>
      </c>
      <c r="H682" s="5">
        <f>VALUE(REPLACE(Podaci!G682,3,1,","))</f>
        <v>56.7</v>
      </c>
      <c r="I682" s="5" t="e">
        <f>VALUE(REPLACE(Podaci!I682,3,1,","))</f>
        <v>#VALUE!</v>
      </c>
      <c r="J682" s="5" t="e">
        <f>VALUE(REPLACE(Podaci!J682,3,1,","))</f>
        <v>#VALUE!</v>
      </c>
      <c r="K682" s="5" t="e">
        <f>VALUE(REPLACE(Podaci!K682,3,1,","))</f>
        <v>#VALUE!</v>
      </c>
      <c r="L682" s="5" t="e">
        <f>VALUE(REPLACE(Podaci!L682,3,1,","))</f>
        <v>#VALUE!</v>
      </c>
      <c r="M682" s="5" t="e">
        <f>VALUE(REPLACE(Podaci!M682,3,1,","))</f>
        <v>#VALUE!</v>
      </c>
      <c r="N682" s="5" t="e">
        <f>VALUE(REPLACE(Podaci!N682,3,1,","))</f>
        <v>#VALUE!</v>
      </c>
      <c r="O682" s="5" t="e">
        <f>VALUE(REPLACE(Podaci!O682,3,1,","))</f>
        <v>#VALUE!</v>
      </c>
      <c r="P682" s="5" t="e">
        <f>VALUE(REPLACE(Podaci!P682,3,1,","))</f>
        <v>#VALUE!</v>
      </c>
      <c r="Q682" s="5" t="e">
        <f>VALUE(REPLACE(Podaci!Q682,3,1,","))</f>
        <v>#VALUE!</v>
      </c>
      <c r="R682" s="5" t="e">
        <f>VALUE(REPLACE(Podaci!R682,3,1,","))</f>
        <v>#VALUE!</v>
      </c>
      <c r="S682" s="5" t="e">
        <f>VALUE(REPLACE(Podaci!S682,3,1,","))</f>
        <v>#VALUE!</v>
      </c>
      <c r="T682" s="5">
        <f>IF(Podaci!AR682&gt;=0,Podaci!AR682*10,0)</f>
        <v>0</v>
      </c>
      <c r="U682" s="5">
        <f>IF(Podaci!AX682&gt;=0,Podaci!AX682*10,0)</f>
        <v>0</v>
      </c>
      <c r="V682" s="5">
        <f>IF(Podaci!BD682&gt;=0,Podaci!BD682*10,0)</f>
        <v>0</v>
      </c>
      <c r="W682" s="5">
        <f>IF(Podaci!BJ682&gt;=0,Podaci!BJ682*10,0)</f>
        <v>0</v>
      </c>
      <c r="X682" s="5">
        <f>IF(Podaci!BP682&gt;=0,Podaci!BP682*10,0)</f>
        <v>0</v>
      </c>
      <c r="Y682" s="5">
        <f>IF(Podaci!BV682&gt;=0,Podaci!BV682*10,0)</f>
        <v>0</v>
      </c>
      <c r="Z682" s="5">
        <f>IF(Podaci!CB682&gt;=0,Podaci!CB682*10,0)</f>
        <v>0</v>
      </c>
      <c r="AA682" s="5">
        <f>IF(Podaci!CH682&gt;=0,Podaci!CH682*10,0)</f>
        <v>0</v>
      </c>
      <c r="AB682" s="5">
        <f>IF(Podaci!CN682&gt;=0,Podaci!CN682*10,0)</f>
        <v>0</v>
      </c>
      <c r="AC682" s="5">
        <f>IF(Podaci!CT682&gt;=0,Podaci!CT682*10,0)</f>
        <v>0</v>
      </c>
      <c r="AD682" s="5">
        <f>IF(Podaci!CZ682&gt;=0,Podaci!CZ682*10,0)</f>
        <v>0</v>
      </c>
      <c r="AE682" s="5">
        <f>IF(Podaci!DF682&gt;=0,Podaci!DF682*10,0)</f>
        <v>0</v>
      </c>
      <c r="AF682" s="5">
        <f>IF(Podaci!DL682&gt;=0,Podaci!DL682*10,0)</f>
        <v>0</v>
      </c>
      <c r="AG682" s="5">
        <f>IF(Podaci!DR682&gt;=0,Podaci!DR682*10,0)</f>
        <v>0</v>
      </c>
      <c r="AH682" s="5">
        <f>IF(Podaci!DX682&gt;=0,Podaci!DX682*10,0)</f>
        <v>0</v>
      </c>
      <c r="AI682" s="5">
        <f>IF(Podaci!ED682&gt;=0,Podaci!ED682*10,0)</f>
        <v>0</v>
      </c>
    </row>
    <row r="683" spans="1:35" ht="15" customHeight="1" x14ac:dyDescent="0.25">
      <c r="A683" s="3" t="e">
        <f>Podaci!#REF!</f>
        <v>#REF!</v>
      </c>
      <c r="B683" s="4">
        <f>Podaci!A683</f>
        <v>0.47309027777777773</v>
      </c>
      <c r="C683" s="5">
        <f>VALUE(REPLACE(Podaci!B683,3,1,","))</f>
        <v>66.2</v>
      </c>
      <c r="D683" s="5">
        <f>VALUE(REPLACE(Podaci!C683,3,1,","))</f>
        <v>51.9</v>
      </c>
      <c r="E683" s="5">
        <f>VALUE(REPLACE(Podaci!D683,3,1,","))</f>
        <v>49.1</v>
      </c>
      <c r="F683" s="5">
        <f>VALUE(REPLACE(Podaci!E683,3,1,","))</f>
        <v>49.9</v>
      </c>
      <c r="G683" s="5">
        <f>VALUE(REPLACE(Podaci!F683,3,1,","))</f>
        <v>49.8</v>
      </c>
      <c r="H683" s="5">
        <f>VALUE(REPLACE(Podaci!G683,3,1,","))</f>
        <v>56.7</v>
      </c>
      <c r="I683" s="5" t="e">
        <f>VALUE(REPLACE(Podaci!I683,3,1,","))</f>
        <v>#VALUE!</v>
      </c>
      <c r="J683" s="5" t="e">
        <f>VALUE(REPLACE(Podaci!J683,3,1,","))</f>
        <v>#VALUE!</v>
      </c>
      <c r="K683" s="5" t="e">
        <f>VALUE(REPLACE(Podaci!K683,3,1,","))</f>
        <v>#VALUE!</v>
      </c>
      <c r="L683" s="5" t="e">
        <f>VALUE(REPLACE(Podaci!L683,3,1,","))</f>
        <v>#VALUE!</v>
      </c>
      <c r="M683" s="5" t="e">
        <f>VALUE(REPLACE(Podaci!M683,3,1,","))</f>
        <v>#VALUE!</v>
      </c>
      <c r="N683" s="5" t="e">
        <f>VALUE(REPLACE(Podaci!N683,3,1,","))</f>
        <v>#VALUE!</v>
      </c>
      <c r="O683" s="5" t="e">
        <f>VALUE(REPLACE(Podaci!O683,3,1,","))</f>
        <v>#VALUE!</v>
      </c>
      <c r="P683" s="5" t="e">
        <f>VALUE(REPLACE(Podaci!P683,3,1,","))</f>
        <v>#VALUE!</v>
      </c>
      <c r="Q683" s="5" t="e">
        <f>VALUE(REPLACE(Podaci!Q683,3,1,","))</f>
        <v>#VALUE!</v>
      </c>
      <c r="R683" s="5" t="e">
        <f>VALUE(REPLACE(Podaci!R683,3,1,","))</f>
        <v>#VALUE!</v>
      </c>
      <c r="S683" s="5" t="e">
        <f>VALUE(REPLACE(Podaci!S683,3,1,","))</f>
        <v>#VALUE!</v>
      </c>
      <c r="T683" s="5">
        <f>IF(Podaci!AR683&gt;=0,Podaci!AR683*10,0)</f>
        <v>0</v>
      </c>
      <c r="U683" s="5">
        <f>IF(Podaci!AX683&gt;=0,Podaci!AX683*10,0)</f>
        <v>0</v>
      </c>
      <c r="V683" s="5">
        <f>IF(Podaci!BD683&gt;=0,Podaci!BD683*10,0)</f>
        <v>0</v>
      </c>
      <c r="W683" s="5">
        <f>IF(Podaci!BJ683&gt;=0,Podaci!BJ683*10,0)</f>
        <v>0</v>
      </c>
      <c r="X683" s="5">
        <f>IF(Podaci!BP683&gt;=0,Podaci!BP683*10,0)</f>
        <v>0</v>
      </c>
      <c r="Y683" s="5">
        <f>IF(Podaci!BV683&gt;=0,Podaci!BV683*10,0)</f>
        <v>0</v>
      </c>
      <c r="Z683" s="5">
        <f>IF(Podaci!CB683&gt;=0,Podaci!CB683*10,0)</f>
        <v>0</v>
      </c>
      <c r="AA683" s="5">
        <f>IF(Podaci!CH683&gt;=0,Podaci!CH683*10,0)</f>
        <v>0</v>
      </c>
      <c r="AB683" s="5">
        <f>IF(Podaci!CN683&gt;=0,Podaci!CN683*10,0)</f>
        <v>0</v>
      </c>
      <c r="AC683" s="5">
        <f>IF(Podaci!CT683&gt;=0,Podaci!CT683*10,0)</f>
        <v>0</v>
      </c>
      <c r="AD683" s="5">
        <f>IF(Podaci!CZ683&gt;=0,Podaci!CZ683*10,0)</f>
        <v>0</v>
      </c>
      <c r="AE683" s="5">
        <f>IF(Podaci!DF683&gt;=0,Podaci!DF683*10,0)</f>
        <v>0</v>
      </c>
      <c r="AF683" s="5">
        <f>IF(Podaci!DL683&gt;=0,Podaci!DL683*10,0)</f>
        <v>0</v>
      </c>
      <c r="AG683" s="5">
        <f>IF(Podaci!DR683&gt;=0,Podaci!DR683*10,0)</f>
        <v>0</v>
      </c>
      <c r="AH683" s="5">
        <f>IF(Podaci!DX683&gt;=0,Podaci!DX683*10,0)</f>
        <v>0</v>
      </c>
      <c r="AI683" s="5">
        <f>IF(Podaci!ED683&gt;=0,Podaci!ED683*10,0)</f>
        <v>0</v>
      </c>
    </row>
    <row r="684" spans="1:35" ht="15" customHeight="1" x14ac:dyDescent="0.25">
      <c r="A684" s="3" t="e">
        <f>Podaci!#REF!</f>
        <v>#REF!</v>
      </c>
      <c r="B684" s="4">
        <f>Podaci!A684</f>
        <v>0.47378472222222223</v>
      </c>
      <c r="C684" s="5">
        <f>VALUE(REPLACE(Podaci!B684,3,1,","))</f>
        <v>66.099999999999994</v>
      </c>
      <c r="D684" s="5">
        <f>VALUE(REPLACE(Podaci!C684,3,1,","))</f>
        <v>51.5</v>
      </c>
      <c r="E684" s="5">
        <f>VALUE(REPLACE(Podaci!D684,3,1,","))</f>
        <v>49.2</v>
      </c>
      <c r="F684" s="5">
        <f>VALUE(REPLACE(Podaci!E684,3,1,","))</f>
        <v>49.9</v>
      </c>
      <c r="G684" s="5">
        <f>VALUE(REPLACE(Podaci!F684,3,1,","))</f>
        <v>49.8</v>
      </c>
      <c r="H684" s="5">
        <f>VALUE(REPLACE(Podaci!G684,3,1,","))</f>
        <v>56.6</v>
      </c>
      <c r="I684" s="5" t="e">
        <f>VALUE(REPLACE(Podaci!I684,3,1,","))</f>
        <v>#VALUE!</v>
      </c>
      <c r="J684" s="5" t="e">
        <f>VALUE(REPLACE(Podaci!J684,3,1,","))</f>
        <v>#VALUE!</v>
      </c>
      <c r="K684" s="5" t="e">
        <f>VALUE(REPLACE(Podaci!K684,3,1,","))</f>
        <v>#VALUE!</v>
      </c>
      <c r="L684" s="5" t="e">
        <f>VALUE(REPLACE(Podaci!L684,3,1,","))</f>
        <v>#VALUE!</v>
      </c>
      <c r="M684" s="5" t="e">
        <f>VALUE(REPLACE(Podaci!M684,3,1,","))</f>
        <v>#VALUE!</v>
      </c>
      <c r="N684" s="5" t="e">
        <f>VALUE(REPLACE(Podaci!N684,3,1,","))</f>
        <v>#VALUE!</v>
      </c>
      <c r="O684" s="5" t="e">
        <f>VALUE(REPLACE(Podaci!O684,3,1,","))</f>
        <v>#VALUE!</v>
      </c>
      <c r="P684" s="5" t="e">
        <f>VALUE(REPLACE(Podaci!P684,3,1,","))</f>
        <v>#VALUE!</v>
      </c>
      <c r="Q684" s="5" t="e">
        <f>VALUE(REPLACE(Podaci!Q684,3,1,","))</f>
        <v>#VALUE!</v>
      </c>
      <c r="R684" s="5" t="e">
        <f>VALUE(REPLACE(Podaci!R684,3,1,","))</f>
        <v>#VALUE!</v>
      </c>
      <c r="S684" s="5" t="e">
        <f>VALUE(REPLACE(Podaci!S684,3,1,","))</f>
        <v>#VALUE!</v>
      </c>
      <c r="T684" s="5">
        <f>IF(Podaci!AR684&gt;=0,Podaci!AR684*10,0)</f>
        <v>0</v>
      </c>
      <c r="U684" s="5">
        <f>IF(Podaci!AX684&gt;=0,Podaci!AX684*10,0)</f>
        <v>0</v>
      </c>
      <c r="V684" s="5">
        <f>IF(Podaci!BD684&gt;=0,Podaci!BD684*10,0)</f>
        <v>0</v>
      </c>
      <c r="W684" s="5">
        <f>IF(Podaci!BJ684&gt;=0,Podaci!BJ684*10,0)</f>
        <v>0</v>
      </c>
      <c r="X684" s="5">
        <f>IF(Podaci!BP684&gt;=0,Podaci!BP684*10,0)</f>
        <v>0</v>
      </c>
      <c r="Y684" s="5">
        <f>IF(Podaci!BV684&gt;=0,Podaci!BV684*10,0)</f>
        <v>0</v>
      </c>
      <c r="Z684" s="5">
        <f>IF(Podaci!CB684&gt;=0,Podaci!CB684*10,0)</f>
        <v>0</v>
      </c>
      <c r="AA684" s="5">
        <f>IF(Podaci!CH684&gt;=0,Podaci!CH684*10,0)</f>
        <v>0</v>
      </c>
      <c r="AB684" s="5">
        <f>IF(Podaci!CN684&gt;=0,Podaci!CN684*10,0)</f>
        <v>0</v>
      </c>
      <c r="AC684" s="5">
        <f>IF(Podaci!CT684&gt;=0,Podaci!CT684*10,0)</f>
        <v>0</v>
      </c>
      <c r="AD684" s="5">
        <f>IF(Podaci!CZ684&gt;=0,Podaci!CZ684*10,0)</f>
        <v>0</v>
      </c>
      <c r="AE684" s="5">
        <f>IF(Podaci!DF684&gt;=0,Podaci!DF684*10,0)</f>
        <v>0</v>
      </c>
      <c r="AF684" s="5">
        <f>IF(Podaci!DL684&gt;=0,Podaci!DL684*10,0)</f>
        <v>0</v>
      </c>
      <c r="AG684" s="5">
        <f>IF(Podaci!DR684&gt;=0,Podaci!DR684*10,0)</f>
        <v>0</v>
      </c>
      <c r="AH684" s="5">
        <f>IF(Podaci!DX684&gt;=0,Podaci!DX684*10,0)</f>
        <v>0</v>
      </c>
      <c r="AI684" s="5">
        <f>IF(Podaci!ED684&gt;=0,Podaci!ED684*10,0)</f>
        <v>0</v>
      </c>
    </row>
    <row r="685" spans="1:35" ht="15" customHeight="1" x14ac:dyDescent="0.25">
      <c r="A685" s="3" t="e">
        <f>Podaci!#REF!</f>
        <v>#REF!</v>
      </c>
      <c r="B685" s="4">
        <f>Podaci!A685</f>
        <v>0.47447916666666662</v>
      </c>
      <c r="C685" s="5">
        <f>VALUE(REPLACE(Podaci!B685,3,1,","))</f>
        <v>66.3</v>
      </c>
      <c r="D685" s="5">
        <f>VALUE(REPLACE(Podaci!C685,3,1,","))</f>
        <v>51.2</v>
      </c>
      <c r="E685" s="5">
        <f>VALUE(REPLACE(Podaci!D685,3,1,","))</f>
        <v>49.1</v>
      </c>
      <c r="F685" s="5">
        <f>VALUE(REPLACE(Podaci!E685,3,1,","))</f>
        <v>49.7</v>
      </c>
      <c r="G685" s="5">
        <f>VALUE(REPLACE(Podaci!F685,3,1,","))</f>
        <v>49.7</v>
      </c>
      <c r="H685" s="5">
        <f>VALUE(REPLACE(Podaci!G685,3,1,","))</f>
        <v>56.7</v>
      </c>
      <c r="I685" s="5" t="e">
        <f>VALUE(REPLACE(Podaci!I685,3,1,","))</f>
        <v>#VALUE!</v>
      </c>
      <c r="J685" s="5" t="e">
        <f>VALUE(REPLACE(Podaci!J685,3,1,","))</f>
        <v>#VALUE!</v>
      </c>
      <c r="K685" s="5" t="e">
        <f>VALUE(REPLACE(Podaci!K685,3,1,","))</f>
        <v>#VALUE!</v>
      </c>
      <c r="L685" s="5" t="e">
        <f>VALUE(REPLACE(Podaci!L685,3,1,","))</f>
        <v>#VALUE!</v>
      </c>
      <c r="M685" s="5" t="e">
        <f>VALUE(REPLACE(Podaci!M685,3,1,","))</f>
        <v>#VALUE!</v>
      </c>
      <c r="N685" s="5" t="e">
        <f>VALUE(REPLACE(Podaci!N685,3,1,","))</f>
        <v>#VALUE!</v>
      </c>
      <c r="O685" s="5" t="e">
        <f>VALUE(REPLACE(Podaci!O685,3,1,","))</f>
        <v>#VALUE!</v>
      </c>
      <c r="P685" s="5" t="e">
        <f>VALUE(REPLACE(Podaci!P685,3,1,","))</f>
        <v>#VALUE!</v>
      </c>
      <c r="Q685" s="5" t="e">
        <f>VALUE(REPLACE(Podaci!Q685,3,1,","))</f>
        <v>#VALUE!</v>
      </c>
      <c r="R685" s="5" t="e">
        <f>VALUE(REPLACE(Podaci!R685,3,1,","))</f>
        <v>#VALUE!</v>
      </c>
      <c r="S685" s="5" t="e">
        <f>VALUE(REPLACE(Podaci!S685,3,1,","))</f>
        <v>#VALUE!</v>
      </c>
      <c r="T685" s="5">
        <f>IF(Podaci!AR685&gt;=0,Podaci!AR685*10,0)</f>
        <v>0</v>
      </c>
      <c r="U685" s="5">
        <f>IF(Podaci!AX685&gt;=0,Podaci!AX685*10,0)</f>
        <v>0</v>
      </c>
      <c r="V685" s="5">
        <f>IF(Podaci!BD685&gt;=0,Podaci!BD685*10,0)</f>
        <v>0</v>
      </c>
      <c r="W685" s="5">
        <f>IF(Podaci!BJ685&gt;=0,Podaci!BJ685*10,0)</f>
        <v>0</v>
      </c>
      <c r="X685" s="5">
        <f>IF(Podaci!BP685&gt;=0,Podaci!BP685*10,0)</f>
        <v>0</v>
      </c>
      <c r="Y685" s="5">
        <f>IF(Podaci!BV685&gt;=0,Podaci!BV685*10,0)</f>
        <v>0</v>
      </c>
      <c r="Z685" s="5">
        <f>IF(Podaci!CB685&gt;=0,Podaci!CB685*10,0)</f>
        <v>0</v>
      </c>
      <c r="AA685" s="5">
        <f>IF(Podaci!CH685&gt;=0,Podaci!CH685*10,0)</f>
        <v>0</v>
      </c>
      <c r="AB685" s="5">
        <f>IF(Podaci!CN685&gt;=0,Podaci!CN685*10,0)</f>
        <v>0</v>
      </c>
      <c r="AC685" s="5">
        <f>IF(Podaci!CT685&gt;=0,Podaci!CT685*10,0)</f>
        <v>0</v>
      </c>
      <c r="AD685" s="5">
        <f>IF(Podaci!CZ685&gt;=0,Podaci!CZ685*10,0)</f>
        <v>0</v>
      </c>
      <c r="AE685" s="5">
        <f>IF(Podaci!DF685&gt;=0,Podaci!DF685*10,0)</f>
        <v>0</v>
      </c>
      <c r="AF685" s="5">
        <f>IF(Podaci!DL685&gt;=0,Podaci!DL685*10,0)</f>
        <v>0</v>
      </c>
      <c r="AG685" s="5">
        <f>IF(Podaci!DR685&gt;=0,Podaci!DR685*10,0)</f>
        <v>0</v>
      </c>
      <c r="AH685" s="5">
        <f>IF(Podaci!DX685&gt;=0,Podaci!DX685*10,0)</f>
        <v>0</v>
      </c>
      <c r="AI685" s="5">
        <f>IF(Podaci!ED685&gt;=0,Podaci!ED685*10,0)</f>
        <v>0</v>
      </c>
    </row>
    <row r="686" spans="1:35" ht="15" customHeight="1" x14ac:dyDescent="0.25">
      <c r="A686" s="3" t="e">
        <f>Podaci!#REF!</f>
        <v>#REF!</v>
      </c>
      <c r="B686" s="4">
        <f>Podaci!A686</f>
        <v>0.47517361111111112</v>
      </c>
      <c r="C686" s="5">
        <f>VALUE(REPLACE(Podaci!B686,3,1,","))</f>
        <v>66.2</v>
      </c>
      <c r="D686" s="5">
        <f>VALUE(REPLACE(Podaci!C686,3,1,","))</f>
        <v>50.9</v>
      </c>
      <c r="E686" s="5">
        <f>VALUE(REPLACE(Podaci!D686,3,1,","))</f>
        <v>49</v>
      </c>
      <c r="F686" s="5">
        <f>VALUE(REPLACE(Podaci!E686,3,1,","))</f>
        <v>49.7</v>
      </c>
      <c r="G686" s="5">
        <f>VALUE(REPLACE(Podaci!F686,3,1,","))</f>
        <v>49.7</v>
      </c>
      <c r="H686" s="5">
        <f>VALUE(REPLACE(Podaci!G686,3,1,","))</f>
        <v>56.7</v>
      </c>
      <c r="I686" s="5" t="e">
        <f>VALUE(REPLACE(Podaci!I686,3,1,","))</f>
        <v>#VALUE!</v>
      </c>
      <c r="J686" s="5" t="e">
        <f>VALUE(REPLACE(Podaci!J686,3,1,","))</f>
        <v>#VALUE!</v>
      </c>
      <c r="K686" s="5" t="e">
        <f>VALUE(REPLACE(Podaci!K686,3,1,","))</f>
        <v>#VALUE!</v>
      </c>
      <c r="L686" s="5" t="e">
        <f>VALUE(REPLACE(Podaci!L686,3,1,","))</f>
        <v>#VALUE!</v>
      </c>
      <c r="M686" s="5" t="e">
        <f>VALUE(REPLACE(Podaci!M686,3,1,","))</f>
        <v>#VALUE!</v>
      </c>
      <c r="N686" s="5" t="e">
        <f>VALUE(REPLACE(Podaci!N686,3,1,","))</f>
        <v>#VALUE!</v>
      </c>
      <c r="O686" s="5" t="e">
        <f>VALUE(REPLACE(Podaci!O686,3,1,","))</f>
        <v>#VALUE!</v>
      </c>
      <c r="P686" s="5" t="e">
        <f>VALUE(REPLACE(Podaci!P686,3,1,","))</f>
        <v>#VALUE!</v>
      </c>
      <c r="Q686" s="5" t="e">
        <f>VALUE(REPLACE(Podaci!Q686,3,1,","))</f>
        <v>#VALUE!</v>
      </c>
      <c r="R686" s="5" t="e">
        <f>VALUE(REPLACE(Podaci!R686,3,1,","))</f>
        <v>#VALUE!</v>
      </c>
      <c r="S686" s="5" t="e">
        <f>VALUE(REPLACE(Podaci!S686,3,1,","))</f>
        <v>#VALUE!</v>
      </c>
      <c r="T686" s="5">
        <f>IF(Podaci!AR686&gt;=0,Podaci!AR686*10,0)</f>
        <v>0</v>
      </c>
      <c r="U686" s="5">
        <f>IF(Podaci!AX686&gt;=0,Podaci!AX686*10,0)</f>
        <v>0</v>
      </c>
      <c r="V686" s="5">
        <f>IF(Podaci!BD686&gt;=0,Podaci!BD686*10,0)</f>
        <v>0</v>
      </c>
      <c r="W686" s="5">
        <f>IF(Podaci!BJ686&gt;=0,Podaci!BJ686*10,0)</f>
        <v>0</v>
      </c>
      <c r="X686" s="5">
        <f>IF(Podaci!BP686&gt;=0,Podaci!BP686*10,0)</f>
        <v>0</v>
      </c>
      <c r="Y686" s="5">
        <f>IF(Podaci!BV686&gt;=0,Podaci!BV686*10,0)</f>
        <v>0</v>
      </c>
      <c r="Z686" s="5">
        <f>IF(Podaci!CB686&gt;=0,Podaci!CB686*10,0)</f>
        <v>0</v>
      </c>
      <c r="AA686" s="5">
        <f>IF(Podaci!CH686&gt;=0,Podaci!CH686*10,0)</f>
        <v>0</v>
      </c>
      <c r="AB686" s="5">
        <f>IF(Podaci!CN686&gt;=0,Podaci!CN686*10,0)</f>
        <v>0</v>
      </c>
      <c r="AC686" s="5">
        <f>IF(Podaci!CT686&gt;=0,Podaci!CT686*10,0)</f>
        <v>0</v>
      </c>
      <c r="AD686" s="5">
        <f>IF(Podaci!CZ686&gt;=0,Podaci!CZ686*10,0)</f>
        <v>0</v>
      </c>
      <c r="AE686" s="5">
        <f>IF(Podaci!DF686&gt;=0,Podaci!DF686*10,0)</f>
        <v>0</v>
      </c>
      <c r="AF686" s="5">
        <f>IF(Podaci!DL686&gt;=0,Podaci!DL686*10,0)</f>
        <v>0</v>
      </c>
      <c r="AG686" s="5">
        <f>IF(Podaci!DR686&gt;=0,Podaci!DR686*10,0)</f>
        <v>0</v>
      </c>
      <c r="AH686" s="5">
        <f>IF(Podaci!DX686&gt;=0,Podaci!DX686*10,0)</f>
        <v>0</v>
      </c>
      <c r="AI686" s="5">
        <f>IF(Podaci!ED686&gt;=0,Podaci!ED686*10,0)</f>
        <v>0</v>
      </c>
    </row>
    <row r="687" spans="1:35" ht="15" customHeight="1" x14ac:dyDescent="0.25">
      <c r="A687" s="3" t="e">
        <f>Podaci!#REF!</f>
        <v>#REF!</v>
      </c>
      <c r="B687" s="4">
        <f>Podaci!A687</f>
        <v>0.4758680555555555</v>
      </c>
      <c r="C687" s="5">
        <f>VALUE(REPLACE(Podaci!B687,3,1,","))</f>
        <v>66.2</v>
      </c>
      <c r="D687" s="5">
        <f>VALUE(REPLACE(Podaci!C687,3,1,","))</f>
        <v>50.6</v>
      </c>
      <c r="E687" s="5">
        <f>VALUE(REPLACE(Podaci!D687,3,1,","))</f>
        <v>48.9</v>
      </c>
      <c r="F687" s="5">
        <f>VALUE(REPLACE(Podaci!E687,3,1,","))</f>
        <v>49.7</v>
      </c>
      <c r="G687" s="5">
        <f>VALUE(REPLACE(Podaci!F687,3,1,","))</f>
        <v>49.8</v>
      </c>
      <c r="H687" s="5">
        <f>VALUE(REPLACE(Podaci!G687,3,1,","))</f>
        <v>56.7</v>
      </c>
      <c r="I687" s="5" t="e">
        <f>VALUE(REPLACE(Podaci!I687,3,1,","))</f>
        <v>#VALUE!</v>
      </c>
      <c r="J687" s="5" t="e">
        <f>VALUE(REPLACE(Podaci!J687,3,1,","))</f>
        <v>#VALUE!</v>
      </c>
      <c r="K687" s="5" t="e">
        <f>VALUE(REPLACE(Podaci!K687,3,1,","))</f>
        <v>#VALUE!</v>
      </c>
      <c r="L687" s="5" t="e">
        <f>VALUE(REPLACE(Podaci!L687,3,1,","))</f>
        <v>#VALUE!</v>
      </c>
      <c r="M687" s="5" t="e">
        <f>VALUE(REPLACE(Podaci!M687,3,1,","))</f>
        <v>#VALUE!</v>
      </c>
      <c r="N687" s="5" t="e">
        <f>VALUE(REPLACE(Podaci!N687,3,1,","))</f>
        <v>#VALUE!</v>
      </c>
      <c r="O687" s="5" t="e">
        <f>VALUE(REPLACE(Podaci!O687,3,1,","))</f>
        <v>#VALUE!</v>
      </c>
      <c r="P687" s="5" t="e">
        <f>VALUE(REPLACE(Podaci!P687,3,1,","))</f>
        <v>#VALUE!</v>
      </c>
      <c r="Q687" s="5" t="e">
        <f>VALUE(REPLACE(Podaci!Q687,3,1,","))</f>
        <v>#VALUE!</v>
      </c>
      <c r="R687" s="5" t="e">
        <f>VALUE(REPLACE(Podaci!R687,3,1,","))</f>
        <v>#VALUE!</v>
      </c>
      <c r="S687" s="5" t="e">
        <f>VALUE(REPLACE(Podaci!S687,3,1,","))</f>
        <v>#VALUE!</v>
      </c>
      <c r="T687" s="5">
        <f>IF(Podaci!AR687&gt;=0,Podaci!AR687*10,0)</f>
        <v>0</v>
      </c>
      <c r="U687" s="5">
        <f>IF(Podaci!AX687&gt;=0,Podaci!AX687*10,0)</f>
        <v>0</v>
      </c>
      <c r="V687" s="5">
        <f>IF(Podaci!BD687&gt;=0,Podaci!BD687*10,0)</f>
        <v>0</v>
      </c>
      <c r="W687" s="5">
        <f>IF(Podaci!BJ687&gt;=0,Podaci!BJ687*10,0)</f>
        <v>0</v>
      </c>
      <c r="X687" s="5">
        <f>IF(Podaci!BP687&gt;=0,Podaci!BP687*10,0)</f>
        <v>0</v>
      </c>
      <c r="Y687" s="5">
        <f>IF(Podaci!BV687&gt;=0,Podaci!BV687*10,0)</f>
        <v>0</v>
      </c>
      <c r="Z687" s="5">
        <f>IF(Podaci!CB687&gt;=0,Podaci!CB687*10,0)</f>
        <v>0</v>
      </c>
      <c r="AA687" s="5">
        <f>IF(Podaci!CH687&gt;=0,Podaci!CH687*10,0)</f>
        <v>0</v>
      </c>
      <c r="AB687" s="5">
        <f>IF(Podaci!CN687&gt;=0,Podaci!CN687*10,0)</f>
        <v>0</v>
      </c>
      <c r="AC687" s="5">
        <f>IF(Podaci!CT687&gt;=0,Podaci!CT687*10,0)</f>
        <v>0</v>
      </c>
      <c r="AD687" s="5">
        <f>IF(Podaci!CZ687&gt;=0,Podaci!CZ687*10,0)</f>
        <v>0</v>
      </c>
      <c r="AE687" s="5">
        <f>IF(Podaci!DF687&gt;=0,Podaci!DF687*10,0)</f>
        <v>0</v>
      </c>
      <c r="AF687" s="5">
        <f>IF(Podaci!DL687&gt;=0,Podaci!DL687*10,0)</f>
        <v>0</v>
      </c>
      <c r="AG687" s="5">
        <f>IF(Podaci!DR687&gt;=0,Podaci!DR687*10,0)</f>
        <v>0</v>
      </c>
      <c r="AH687" s="5">
        <f>IF(Podaci!DX687&gt;=0,Podaci!DX687*10,0)</f>
        <v>0</v>
      </c>
      <c r="AI687" s="5">
        <f>IF(Podaci!ED687&gt;=0,Podaci!ED687*10,0)</f>
        <v>0</v>
      </c>
    </row>
    <row r="688" spans="1:35" ht="15" customHeight="1" x14ac:dyDescent="0.25">
      <c r="A688" s="3" t="e">
        <f>Podaci!#REF!</f>
        <v>#REF!</v>
      </c>
      <c r="B688" s="4">
        <f>Podaci!A688</f>
        <v>0.4765625</v>
      </c>
      <c r="C688" s="5">
        <f>VALUE(REPLACE(Podaci!B688,3,1,","))</f>
        <v>66.2</v>
      </c>
      <c r="D688" s="5">
        <f>VALUE(REPLACE(Podaci!C688,3,1,","))</f>
        <v>50.5</v>
      </c>
      <c r="E688" s="5">
        <f>VALUE(REPLACE(Podaci!D688,3,1,","))</f>
        <v>48.9</v>
      </c>
      <c r="F688" s="5">
        <f>VALUE(REPLACE(Podaci!E688,3,1,","))</f>
        <v>49.8</v>
      </c>
      <c r="G688" s="5">
        <f>VALUE(REPLACE(Podaci!F688,3,1,","))</f>
        <v>49.7</v>
      </c>
      <c r="H688" s="5">
        <f>VALUE(REPLACE(Podaci!G688,3,1,","))</f>
        <v>56.8</v>
      </c>
      <c r="I688" s="5" t="e">
        <f>VALUE(REPLACE(Podaci!I688,3,1,","))</f>
        <v>#VALUE!</v>
      </c>
      <c r="J688" s="5" t="e">
        <f>VALUE(REPLACE(Podaci!J688,3,1,","))</f>
        <v>#VALUE!</v>
      </c>
      <c r="K688" s="5" t="e">
        <f>VALUE(REPLACE(Podaci!K688,3,1,","))</f>
        <v>#VALUE!</v>
      </c>
      <c r="L688" s="5" t="e">
        <f>VALUE(REPLACE(Podaci!L688,3,1,","))</f>
        <v>#VALUE!</v>
      </c>
      <c r="M688" s="5" t="e">
        <f>VALUE(REPLACE(Podaci!M688,3,1,","))</f>
        <v>#VALUE!</v>
      </c>
      <c r="N688" s="5" t="e">
        <f>VALUE(REPLACE(Podaci!N688,3,1,","))</f>
        <v>#VALUE!</v>
      </c>
      <c r="O688" s="5" t="e">
        <f>VALUE(REPLACE(Podaci!O688,3,1,","))</f>
        <v>#VALUE!</v>
      </c>
      <c r="P688" s="5" t="e">
        <f>VALUE(REPLACE(Podaci!P688,3,1,","))</f>
        <v>#VALUE!</v>
      </c>
      <c r="Q688" s="5" t="e">
        <f>VALUE(REPLACE(Podaci!Q688,3,1,","))</f>
        <v>#VALUE!</v>
      </c>
      <c r="R688" s="5" t="e">
        <f>VALUE(REPLACE(Podaci!R688,3,1,","))</f>
        <v>#VALUE!</v>
      </c>
      <c r="S688" s="5" t="e">
        <f>VALUE(REPLACE(Podaci!S688,3,1,","))</f>
        <v>#VALUE!</v>
      </c>
      <c r="T688" s="5">
        <f>IF(Podaci!AR688&gt;=0,Podaci!AR688*10,0)</f>
        <v>0</v>
      </c>
      <c r="U688" s="5">
        <f>IF(Podaci!AX688&gt;=0,Podaci!AX688*10,0)</f>
        <v>0</v>
      </c>
      <c r="V688" s="5">
        <f>IF(Podaci!BD688&gt;=0,Podaci!BD688*10,0)</f>
        <v>0</v>
      </c>
      <c r="W688" s="5">
        <f>IF(Podaci!BJ688&gt;=0,Podaci!BJ688*10,0)</f>
        <v>0</v>
      </c>
      <c r="X688" s="5">
        <f>IF(Podaci!BP688&gt;=0,Podaci!BP688*10,0)</f>
        <v>0</v>
      </c>
      <c r="Y688" s="5">
        <f>IF(Podaci!BV688&gt;=0,Podaci!BV688*10,0)</f>
        <v>0</v>
      </c>
      <c r="Z688" s="5">
        <f>IF(Podaci!CB688&gt;=0,Podaci!CB688*10,0)</f>
        <v>0</v>
      </c>
      <c r="AA688" s="5">
        <f>IF(Podaci!CH688&gt;=0,Podaci!CH688*10,0)</f>
        <v>0</v>
      </c>
      <c r="AB688" s="5">
        <f>IF(Podaci!CN688&gt;=0,Podaci!CN688*10,0)</f>
        <v>0</v>
      </c>
      <c r="AC688" s="5">
        <f>IF(Podaci!CT688&gt;=0,Podaci!CT688*10,0)</f>
        <v>0</v>
      </c>
      <c r="AD688" s="5">
        <f>IF(Podaci!CZ688&gt;=0,Podaci!CZ688*10,0)</f>
        <v>0</v>
      </c>
      <c r="AE688" s="5">
        <f>IF(Podaci!DF688&gt;=0,Podaci!DF688*10,0)</f>
        <v>0</v>
      </c>
      <c r="AF688" s="5">
        <f>IF(Podaci!DL688&gt;=0,Podaci!DL688*10,0)</f>
        <v>0</v>
      </c>
      <c r="AG688" s="5">
        <f>IF(Podaci!DR688&gt;=0,Podaci!DR688*10,0)</f>
        <v>0</v>
      </c>
      <c r="AH688" s="5">
        <f>IF(Podaci!DX688&gt;=0,Podaci!DX688*10,0)</f>
        <v>0</v>
      </c>
      <c r="AI688" s="5">
        <f>IF(Podaci!ED688&gt;=0,Podaci!ED688*10,0)</f>
        <v>0</v>
      </c>
    </row>
    <row r="689" spans="1:35" ht="15" customHeight="1" x14ac:dyDescent="0.25">
      <c r="A689" s="3" t="e">
        <f>Podaci!#REF!</f>
        <v>#REF!</v>
      </c>
      <c r="B689" s="4">
        <f>Podaci!A689</f>
        <v>0.4772569444444445</v>
      </c>
      <c r="C689" s="5">
        <f>VALUE(REPLACE(Podaci!B689,3,1,","))</f>
        <v>66.3</v>
      </c>
      <c r="D689" s="5">
        <f>VALUE(REPLACE(Podaci!C689,3,1,","))</f>
        <v>50.4</v>
      </c>
      <c r="E689" s="5">
        <f>VALUE(REPLACE(Podaci!D689,3,1,","))</f>
        <v>49</v>
      </c>
      <c r="F689" s="5">
        <f>VALUE(REPLACE(Podaci!E689,3,1,","))</f>
        <v>49.7</v>
      </c>
      <c r="G689" s="5">
        <f>VALUE(REPLACE(Podaci!F689,3,1,","))</f>
        <v>49.7</v>
      </c>
      <c r="H689" s="5">
        <f>VALUE(REPLACE(Podaci!G689,3,1,","))</f>
        <v>56.9</v>
      </c>
      <c r="I689" s="5" t="e">
        <f>VALUE(REPLACE(Podaci!I689,3,1,","))</f>
        <v>#VALUE!</v>
      </c>
      <c r="J689" s="5" t="e">
        <f>VALUE(REPLACE(Podaci!J689,3,1,","))</f>
        <v>#VALUE!</v>
      </c>
      <c r="K689" s="5" t="e">
        <f>VALUE(REPLACE(Podaci!K689,3,1,","))</f>
        <v>#VALUE!</v>
      </c>
      <c r="L689" s="5" t="e">
        <f>VALUE(REPLACE(Podaci!L689,3,1,","))</f>
        <v>#VALUE!</v>
      </c>
      <c r="M689" s="5" t="e">
        <f>VALUE(REPLACE(Podaci!M689,3,1,","))</f>
        <v>#VALUE!</v>
      </c>
      <c r="N689" s="5" t="e">
        <f>VALUE(REPLACE(Podaci!N689,3,1,","))</f>
        <v>#VALUE!</v>
      </c>
      <c r="O689" s="5" t="e">
        <f>VALUE(REPLACE(Podaci!O689,3,1,","))</f>
        <v>#VALUE!</v>
      </c>
      <c r="P689" s="5" t="e">
        <f>VALUE(REPLACE(Podaci!P689,3,1,","))</f>
        <v>#VALUE!</v>
      </c>
      <c r="Q689" s="5" t="e">
        <f>VALUE(REPLACE(Podaci!Q689,3,1,","))</f>
        <v>#VALUE!</v>
      </c>
      <c r="R689" s="5" t="e">
        <f>VALUE(REPLACE(Podaci!R689,3,1,","))</f>
        <v>#VALUE!</v>
      </c>
      <c r="S689" s="5" t="e">
        <f>VALUE(REPLACE(Podaci!S689,3,1,","))</f>
        <v>#VALUE!</v>
      </c>
      <c r="T689" s="5">
        <f>IF(Podaci!AR689&gt;=0,Podaci!AR689*10,0)</f>
        <v>0</v>
      </c>
      <c r="U689" s="5">
        <f>IF(Podaci!AX689&gt;=0,Podaci!AX689*10,0)</f>
        <v>0</v>
      </c>
      <c r="V689" s="5">
        <f>IF(Podaci!BD689&gt;=0,Podaci!BD689*10,0)</f>
        <v>0</v>
      </c>
      <c r="W689" s="5">
        <f>IF(Podaci!BJ689&gt;=0,Podaci!BJ689*10,0)</f>
        <v>0</v>
      </c>
      <c r="X689" s="5">
        <f>IF(Podaci!BP689&gt;=0,Podaci!BP689*10,0)</f>
        <v>0</v>
      </c>
      <c r="Y689" s="5">
        <f>IF(Podaci!BV689&gt;=0,Podaci!BV689*10,0)</f>
        <v>0</v>
      </c>
      <c r="Z689" s="5">
        <f>IF(Podaci!CB689&gt;=0,Podaci!CB689*10,0)</f>
        <v>0</v>
      </c>
      <c r="AA689" s="5">
        <f>IF(Podaci!CH689&gt;=0,Podaci!CH689*10,0)</f>
        <v>0</v>
      </c>
      <c r="AB689" s="5">
        <f>IF(Podaci!CN689&gt;=0,Podaci!CN689*10,0)</f>
        <v>0</v>
      </c>
      <c r="AC689" s="5">
        <f>IF(Podaci!CT689&gt;=0,Podaci!CT689*10,0)</f>
        <v>0</v>
      </c>
      <c r="AD689" s="5">
        <f>IF(Podaci!CZ689&gt;=0,Podaci!CZ689*10,0)</f>
        <v>0</v>
      </c>
      <c r="AE689" s="5">
        <f>IF(Podaci!DF689&gt;=0,Podaci!DF689*10,0)</f>
        <v>0</v>
      </c>
      <c r="AF689" s="5">
        <f>IF(Podaci!DL689&gt;=0,Podaci!DL689*10,0)</f>
        <v>0</v>
      </c>
      <c r="AG689" s="5">
        <f>IF(Podaci!DR689&gt;=0,Podaci!DR689*10,0)</f>
        <v>0</v>
      </c>
      <c r="AH689" s="5">
        <f>IF(Podaci!DX689&gt;=0,Podaci!DX689*10,0)</f>
        <v>0</v>
      </c>
      <c r="AI689" s="5">
        <f>IF(Podaci!ED689&gt;=0,Podaci!ED689*10,0)</f>
        <v>0</v>
      </c>
    </row>
    <row r="690" spans="1:35" ht="15" customHeight="1" x14ac:dyDescent="0.25">
      <c r="A690" s="3" t="e">
        <f>Podaci!#REF!</f>
        <v>#REF!</v>
      </c>
      <c r="B690" s="4">
        <f>Podaci!A690</f>
        <v>0.47795138888888888</v>
      </c>
      <c r="C690" s="5">
        <f>VALUE(REPLACE(Podaci!B690,3,1,","))</f>
        <v>66.099999999999994</v>
      </c>
      <c r="D690" s="5">
        <f>VALUE(REPLACE(Podaci!C690,3,1,","))</f>
        <v>50.2</v>
      </c>
      <c r="E690" s="5">
        <f>VALUE(REPLACE(Podaci!D690,3,1,","))</f>
        <v>48.9</v>
      </c>
      <c r="F690" s="5">
        <f>VALUE(REPLACE(Podaci!E690,3,1,","))</f>
        <v>49.7</v>
      </c>
      <c r="G690" s="5">
        <f>VALUE(REPLACE(Podaci!F690,3,1,","))</f>
        <v>49.8</v>
      </c>
      <c r="H690" s="5">
        <f>VALUE(REPLACE(Podaci!G690,3,1,","))</f>
        <v>57.1</v>
      </c>
      <c r="I690" s="5" t="e">
        <f>VALUE(REPLACE(Podaci!I690,3,1,","))</f>
        <v>#VALUE!</v>
      </c>
      <c r="J690" s="5" t="e">
        <f>VALUE(REPLACE(Podaci!J690,3,1,","))</f>
        <v>#VALUE!</v>
      </c>
      <c r="K690" s="5" t="e">
        <f>VALUE(REPLACE(Podaci!K690,3,1,","))</f>
        <v>#VALUE!</v>
      </c>
      <c r="L690" s="5" t="e">
        <f>VALUE(REPLACE(Podaci!L690,3,1,","))</f>
        <v>#VALUE!</v>
      </c>
      <c r="M690" s="5" t="e">
        <f>VALUE(REPLACE(Podaci!M690,3,1,","))</f>
        <v>#VALUE!</v>
      </c>
      <c r="N690" s="5" t="e">
        <f>VALUE(REPLACE(Podaci!N690,3,1,","))</f>
        <v>#VALUE!</v>
      </c>
      <c r="O690" s="5" t="e">
        <f>VALUE(REPLACE(Podaci!O690,3,1,","))</f>
        <v>#VALUE!</v>
      </c>
      <c r="P690" s="5" t="e">
        <f>VALUE(REPLACE(Podaci!P690,3,1,","))</f>
        <v>#VALUE!</v>
      </c>
      <c r="Q690" s="5" t="e">
        <f>VALUE(REPLACE(Podaci!Q690,3,1,","))</f>
        <v>#VALUE!</v>
      </c>
      <c r="R690" s="5" t="e">
        <f>VALUE(REPLACE(Podaci!R690,3,1,","))</f>
        <v>#VALUE!</v>
      </c>
      <c r="S690" s="5" t="e">
        <f>VALUE(REPLACE(Podaci!S690,3,1,","))</f>
        <v>#VALUE!</v>
      </c>
      <c r="T690" s="5">
        <f>IF(Podaci!AR690&gt;=0,Podaci!AR690*10,0)</f>
        <v>0</v>
      </c>
      <c r="U690" s="5">
        <f>IF(Podaci!AX690&gt;=0,Podaci!AX690*10,0)</f>
        <v>0</v>
      </c>
      <c r="V690" s="5">
        <f>IF(Podaci!BD690&gt;=0,Podaci!BD690*10,0)</f>
        <v>0</v>
      </c>
      <c r="W690" s="5">
        <f>IF(Podaci!BJ690&gt;=0,Podaci!BJ690*10,0)</f>
        <v>0</v>
      </c>
      <c r="X690" s="5">
        <f>IF(Podaci!BP690&gt;=0,Podaci!BP690*10,0)</f>
        <v>0</v>
      </c>
      <c r="Y690" s="5">
        <f>IF(Podaci!BV690&gt;=0,Podaci!BV690*10,0)</f>
        <v>0</v>
      </c>
      <c r="Z690" s="5">
        <f>IF(Podaci!CB690&gt;=0,Podaci!CB690*10,0)</f>
        <v>0</v>
      </c>
      <c r="AA690" s="5">
        <f>IF(Podaci!CH690&gt;=0,Podaci!CH690*10,0)</f>
        <v>0</v>
      </c>
      <c r="AB690" s="5">
        <f>IF(Podaci!CN690&gt;=0,Podaci!CN690*10,0)</f>
        <v>0</v>
      </c>
      <c r="AC690" s="5">
        <f>IF(Podaci!CT690&gt;=0,Podaci!CT690*10,0)</f>
        <v>0</v>
      </c>
      <c r="AD690" s="5">
        <f>IF(Podaci!CZ690&gt;=0,Podaci!CZ690*10,0)</f>
        <v>0</v>
      </c>
      <c r="AE690" s="5">
        <f>IF(Podaci!DF690&gt;=0,Podaci!DF690*10,0)</f>
        <v>0</v>
      </c>
      <c r="AF690" s="5">
        <f>IF(Podaci!DL690&gt;=0,Podaci!DL690*10,0)</f>
        <v>0</v>
      </c>
      <c r="AG690" s="5">
        <f>IF(Podaci!DR690&gt;=0,Podaci!DR690*10,0)</f>
        <v>0</v>
      </c>
      <c r="AH690" s="5">
        <f>IF(Podaci!DX690&gt;=0,Podaci!DX690*10,0)</f>
        <v>0</v>
      </c>
      <c r="AI690" s="5">
        <f>IF(Podaci!ED690&gt;=0,Podaci!ED690*10,0)</f>
        <v>0</v>
      </c>
    </row>
    <row r="691" spans="1:35" ht="15" customHeight="1" x14ac:dyDescent="0.25">
      <c r="A691" s="3" t="e">
        <f>Podaci!#REF!</f>
        <v>#REF!</v>
      </c>
      <c r="B691" s="4">
        <f>Podaci!A691</f>
        <v>0.47864583333333338</v>
      </c>
      <c r="C691" s="5">
        <f>VALUE(REPLACE(Podaci!B691,3,1,","))</f>
        <v>66.3</v>
      </c>
      <c r="D691" s="5">
        <f>VALUE(REPLACE(Podaci!C691,3,1,","))</f>
        <v>50.2</v>
      </c>
      <c r="E691" s="5">
        <f>VALUE(REPLACE(Podaci!D691,3,1,","))</f>
        <v>49.1</v>
      </c>
      <c r="F691" s="5">
        <f>VALUE(REPLACE(Podaci!E691,3,1,","))</f>
        <v>49.7</v>
      </c>
      <c r="G691" s="5">
        <f>VALUE(REPLACE(Podaci!F691,3,1,","))</f>
        <v>49.8</v>
      </c>
      <c r="H691" s="5">
        <f>VALUE(REPLACE(Podaci!G691,3,1,","))</f>
        <v>57.3</v>
      </c>
      <c r="I691" s="5" t="e">
        <f>VALUE(REPLACE(Podaci!I691,3,1,","))</f>
        <v>#VALUE!</v>
      </c>
      <c r="J691" s="5" t="e">
        <f>VALUE(REPLACE(Podaci!J691,3,1,","))</f>
        <v>#VALUE!</v>
      </c>
      <c r="K691" s="5" t="e">
        <f>VALUE(REPLACE(Podaci!K691,3,1,","))</f>
        <v>#VALUE!</v>
      </c>
      <c r="L691" s="5" t="e">
        <f>VALUE(REPLACE(Podaci!L691,3,1,","))</f>
        <v>#VALUE!</v>
      </c>
      <c r="M691" s="5" t="e">
        <f>VALUE(REPLACE(Podaci!M691,3,1,","))</f>
        <v>#VALUE!</v>
      </c>
      <c r="N691" s="5" t="e">
        <f>VALUE(REPLACE(Podaci!N691,3,1,","))</f>
        <v>#VALUE!</v>
      </c>
      <c r="O691" s="5" t="e">
        <f>VALUE(REPLACE(Podaci!O691,3,1,","))</f>
        <v>#VALUE!</v>
      </c>
      <c r="P691" s="5" t="e">
        <f>VALUE(REPLACE(Podaci!P691,3,1,","))</f>
        <v>#VALUE!</v>
      </c>
      <c r="Q691" s="5" t="e">
        <f>VALUE(REPLACE(Podaci!Q691,3,1,","))</f>
        <v>#VALUE!</v>
      </c>
      <c r="R691" s="5" t="e">
        <f>VALUE(REPLACE(Podaci!R691,3,1,","))</f>
        <v>#VALUE!</v>
      </c>
      <c r="S691" s="5" t="e">
        <f>VALUE(REPLACE(Podaci!S691,3,1,","))</f>
        <v>#VALUE!</v>
      </c>
      <c r="T691" s="5">
        <f>IF(Podaci!AR691&gt;=0,Podaci!AR691*10,0)</f>
        <v>0</v>
      </c>
      <c r="U691" s="5">
        <f>IF(Podaci!AX691&gt;=0,Podaci!AX691*10,0)</f>
        <v>0</v>
      </c>
      <c r="V691" s="5">
        <f>IF(Podaci!BD691&gt;=0,Podaci!BD691*10,0)</f>
        <v>0</v>
      </c>
      <c r="W691" s="5">
        <f>IF(Podaci!BJ691&gt;=0,Podaci!BJ691*10,0)</f>
        <v>0</v>
      </c>
      <c r="X691" s="5">
        <f>IF(Podaci!BP691&gt;=0,Podaci!BP691*10,0)</f>
        <v>0</v>
      </c>
      <c r="Y691" s="5">
        <f>IF(Podaci!BV691&gt;=0,Podaci!BV691*10,0)</f>
        <v>0</v>
      </c>
      <c r="Z691" s="5">
        <f>IF(Podaci!CB691&gt;=0,Podaci!CB691*10,0)</f>
        <v>0</v>
      </c>
      <c r="AA691" s="5">
        <f>IF(Podaci!CH691&gt;=0,Podaci!CH691*10,0)</f>
        <v>0</v>
      </c>
      <c r="AB691" s="5">
        <f>IF(Podaci!CN691&gt;=0,Podaci!CN691*10,0)</f>
        <v>0</v>
      </c>
      <c r="AC691" s="5">
        <f>IF(Podaci!CT691&gt;=0,Podaci!CT691*10,0)</f>
        <v>0</v>
      </c>
      <c r="AD691" s="5">
        <f>IF(Podaci!CZ691&gt;=0,Podaci!CZ691*10,0)</f>
        <v>0</v>
      </c>
      <c r="AE691" s="5">
        <f>IF(Podaci!DF691&gt;=0,Podaci!DF691*10,0)</f>
        <v>0</v>
      </c>
      <c r="AF691" s="5">
        <f>IF(Podaci!DL691&gt;=0,Podaci!DL691*10,0)</f>
        <v>0</v>
      </c>
      <c r="AG691" s="5">
        <f>IF(Podaci!DR691&gt;=0,Podaci!DR691*10,0)</f>
        <v>0</v>
      </c>
      <c r="AH691" s="5">
        <f>IF(Podaci!DX691&gt;=0,Podaci!DX691*10,0)</f>
        <v>0</v>
      </c>
      <c r="AI691" s="5">
        <f>IF(Podaci!ED691&gt;=0,Podaci!ED691*10,0)</f>
        <v>0</v>
      </c>
    </row>
    <row r="692" spans="1:35" ht="15" customHeight="1" x14ac:dyDescent="0.25">
      <c r="A692" s="3" t="e">
        <f>Podaci!#REF!</f>
        <v>#REF!</v>
      </c>
      <c r="B692" s="4">
        <f>Podaci!A692</f>
        <v>0.47934027777777777</v>
      </c>
      <c r="C692" s="5">
        <f>VALUE(REPLACE(Podaci!B692,3,1,","))</f>
        <v>66.3</v>
      </c>
      <c r="D692" s="5">
        <f>VALUE(REPLACE(Podaci!C692,3,1,","))</f>
        <v>50.3</v>
      </c>
      <c r="E692" s="5">
        <f>VALUE(REPLACE(Podaci!D692,3,1,","))</f>
        <v>49.1</v>
      </c>
      <c r="F692" s="5">
        <f>VALUE(REPLACE(Podaci!E692,3,1,","))</f>
        <v>49.8</v>
      </c>
      <c r="G692" s="5">
        <f>VALUE(REPLACE(Podaci!F692,3,1,","))</f>
        <v>49.9</v>
      </c>
      <c r="H692" s="5">
        <f>VALUE(REPLACE(Podaci!G692,3,1,","))</f>
        <v>57.4</v>
      </c>
      <c r="I692" s="5" t="e">
        <f>VALUE(REPLACE(Podaci!I692,3,1,","))</f>
        <v>#VALUE!</v>
      </c>
      <c r="J692" s="5" t="e">
        <f>VALUE(REPLACE(Podaci!J692,3,1,","))</f>
        <v>#VALUE!</v>
      </c>
      <c r="K692" s="5" t="e">
        <f>VALUE(REPLACE(Podaci!K692,3,1,","))</f>
        <v>#VALUE!</v>
      </c>
      <c r="L692" s="5" t="e">
        <f>VALUE(REPLACE(Podaci!L692,3,1,","))</f>
        <v>#VALUE!</v>
      </c>
      <c r="M692" s="5" t="e">
        <f>VALUE(REPLACE(Podaci!M692,3,1,","))</f>
        <v>#VALUE!</v>
      </c>
      <c r="N692" s="5" t="e">
        <f>VALUE(REPLACE(Podaci!N692,3,1,","))</f>
        <v>#VALUE!</v>
      </c>
      <c r="O692" s="5" t="e">
        <f>VALUE(REPLACE(Podaci!O692,3,1,","))</f>
        <v>#VALUE!</v>
      </c>
      <c r="P692" s="5" t="e">
        <f>VALUE(REPLACE(Podaci!P692,3,1,","))</f>
        <v>#VALUE!</v>
      </c>
      <c r="Q692" s="5" t="e">
        <f>VALUE(REPLACE(Podaci!Q692,3,1,","))</f>
        <v>#VALUE!</v>
      </c>
      <c r="R692" s="5" t="e">
        <f>VALUE(REPLACE(Podaci!R692,3,1,","))</f>
        <v>#VALUE!</v>
      </c>
      <c r="S692" s="5" t="e">
        <f>VALUE(REPLACE(Podaci!S692,3,1,","))</f>
        <v>#VALUE!</v>
      </c>
      <c r="T692" s="5">
        <f>IF(Podaci!AR692&gt;=0,Podaci!AR692*10,0)</f>
        <v>0</v>
      </c>
      <c r="U692" s="5">
        <f>IF(Podaci!AX692&gt;=0,Podaci!AX692*10,0)</f>
        <v>0</v>
      </c>
      <c r="V692" s="5">
        <f>IF(Podaci!BD692&gt;=0,Podaci!BD692*10,0)</f>
        <v>0</v>
      </c>
      <c r="W692" s="5">
        <f>IF(Podaci!BJ692&gt;=0,Podaci!BJ692*10,0)</f>
        <v>0</v>
      </c>
      <c r="X692" s="5">
        <f>IF(Podaci!BP692&gt;=0,Podaci!BP692*10,0)</f>
        <v>0</v>
      </c>
      <c r="Y692" s="5">
        <f>IF(Podaci!BV692&gt;=0,Podaci!BV692*10,0)</f>
        <v>0</v>
      </c>
      <c r="Z692" s="5">
        <f>IF(Podaci!CB692&gt;=0,Podaci!CB692*10,0)</f>
        <v>0</v>
      </c>
      <c r="AA692" s="5">
        <f>IF(Podaci!CH692&gt;=0,Podaci!CH692*10,0)</f>
        <v>0</v>
      </c>
      <c r="AB692" s="5">
        <f>IF(Podaci!CN692&gt;=0,Podaci!CN692*10,0)</f>
        <v>0</v>
      </c>
      <c r="AC692" s="5">
        <f>IF(Podaci!CT692&gt;=0,Podaci!CT692*10,0)</f>
        <v>0</v>
      </c>
      <c r="AD692" s="5">
        <f>IF(Podaci!CZ692&gt;=0,Podaci!CZ692*10,0)</f>
        <v>0</v>
      </c>
      <c r="AE692" s="5">
        <f>IF(Podaci!DF692&gt;=0,Podaci!DF692*10,0)</f>
        <v>0</v>
      </c>
      <c r="AF692" s="5">
        <f>IF(Podaci!DL692&gt;=0,Podaci!DL692*10,0)</f>
        <v>0</v>
      </c>
      <c r="AG692" s="5">
        <f>IF(Podaci!DR692&gt;=0,Podaci!DR692*10,0)</f>
        <v>0</v>
      </c>
      <c r="AH692" s="5">
        <f>IF(Podaci!DX692&gt;=0,Podaci!DX692*10,0)</f>
        <v>0</v>
      </c>
      <c r="AI692" s="5">
        <f>IF(Podaci!ED692&gt;=0,Podaci!ED692*10,0)</f>
        <v>0</v>
      </c>
    </row>
    <row r="693" spans="1:35" ht="15" customHeight="1" x14ac:dyDescent="0.25">
      <c r="A693" s="3" t="e">
        <f>Podaci!#REF!</f>
        <v>#REF!</v>
      </c>
      <c r="B693" s="4">
        <f>Podaci!A693</f>
        <v>0.48003472222222227</v>
      </c>
      <c r="C693" s="5">
        <f>VALUE(REPLACE(Podaci!B693,3,1,","))</f>
        <v>66.3</v>
      </c>
      <c r="D693" s="5">
        <f>VALUE(REPLACE(Podaci!C693,3,1,","))</f>
        <v>50.4</v>
      </c>
      <c r="E693" s="5">
        <f>VALUE(REPLACE(Podaci!D693,3,1,","))</f>
        <v>49.4</v>
      </c>
      <c r="F693" s="5">
        <f>VALUE(REPLACE(Podaci!E693,3,1,","))</f>
        <v>49.9</v>
      </c>
      <c r="G693" s="5">
        <f>VALUE(REPLACE(Podaci!F693,3,1,","))</f>
        <v>49.7</v>
      </c>
      <c r="H693" s="5">
        <f>VALUE(REPLACE(Podaci!G693,3,1,","))</f>
        <v>57.7</v>
      </c>
      <c r="I693" s="5" t="e">
        <f>VALUE(REPLACE(Podaci!I693,3,1,","))</f>
        <v>#VALUE!</v>
      </c>
      <c r="J693" s="5" t="e">
        <f>VALUE(REPLACE(Podaci!J693,3,1,","))</f>
        <v>#VALUE!</v>
      </c>
      <c r="K693" s="5" t="e">
        <f>VALUE(REPLACE(Podaci!K693,3,1,","))</f>
        <v>#VALUE!</v>
      </c>
      <c r="L693" s="5" t="e">
        <f>VALUE(REPLACE(Podaci!L693,3,1,","))</f>
        <v>#VALUE!</v>
      </c>
      <c r="M693" s="5" t="e">
        <f>VALUE(REPLACE(Podaci!M693,3,1,","))</f>
        <v>#VALUE!</v>
      </c>
      <c r="N693" s="5" t="e">
        <f>VALUE(REPLACE(Podaci!N693,3,1,","))</f>
        <v>#VALUE!</v>
      </c>
      <c r="O693" s="5" t="e">
        <f>VALUE(REPLACE(Podaci!O693,3,1,","))</f>
        <v>#VALUE!</v>
      </c>
      <c r="P693" s="5" t="e">
        <f>VALUE(REPLACE(Podaci!P693,3,1,","))</f>
        <v>#VALUE!</v>
      </c>
      <c r="Q693" s="5" t="e">
        <f>VALUE(REPLACE(Podaci!Q693,3,1,","))</f>
        <v>#VALUE!</v>
      </c>
      <c r="R693" s="5" t="e">
        <f>VALUE(REPLACE(Podaci!R693,3,1,","))</f>
        <v>#VALUE!</v>
      </c>
      <c r="S693" s="5" t="e">
        <f>VALUE(REPLACE(Podaci!S693,3,1,","))</f>
        <v>#VALUE!</v>
      </c>
      <c r="T693" s="5">
        <f>IF(Podaci!AR693&gt;=0,Podaci!AR693*10,0)</f>
        <v>0</v>
      </c>
      <c r="U693" s="5">
        <f>IF(Podaci!AX693&gt;=0,Podaci!AX693*10,0)</f>
        <v>0</v>
      </c>
      <c r="V693" s="5">
        <f>IF(Podaci!BD693&gt;=0,Podaci!BD693*10,0)</f>
        <v>0</v>
      </c>
      <c r="W693" s="5">
        <f>IF(Podaci!BJ693&gt;=0,Podaci!BJ693*10,0)</f>
        <v>0</v>
      </c>
      <c r="X693" s="5">
        <f>IF(Podaci!BP693&gt;=0,Podaci!BP693*10,0)</f>
        <v>0</v>
      </c>
      <c r="Y693" s="5">
        <f>IF(Podaci!BV693&gt;=0,Podaci!BV693*10,0)</f>
        <v>0</v>
      </c>
      <c r="Z693" s="5">
        <f>IF(Podaci!CB693&gt;=0,Podaci!CB693*10,0)</f>
        <v>0</v>
      </c>
      <c r="AA693" s="5">
        <f>IF(Podaci!CH693&gt;=0,Podaci!CH693*10,0)</f>
        <v>0</v>
      </c>
      <c r="AB693" s="5">
        <f>IF(Podaci!CN693&gt;=0,Podaci!CN693*10,0)</f>
        <v>0</v>
      </c>
      <c r="AC693" s="5">
        <f>IF(Podaci!CT693&gt;=0,Podaci!CT693*10,0)</f>
        <v>0</v>
      </c>
      <c r="AD693" s="5">
        <f>IF(Podaci!CZ693&gt;=0,Podaci!CZ693*10,0)</f>
        <v>0</v>
      </c>
      <c r="AE693" s="5">
        <f>IF(Podaci!DF693&gt;=0,Podaci!DF693*10,0)</f>
        <v>0</v>
      </c>
      <c r="AF693" s="5">
        <f>IF(Podaci!DL693&gt;=0,Podaci!DL693*10,0)</f>
        <v>0</v>
      </c>
      <c r="AG693" s="5">
        <f>IF(Podaci!DR693&gt;=0,Podaci!DR693*10,0)</f>
        <v>0</v>
      </c>
      <c r="AH693" s="5">
        <f>IF(Podaci!DX693&gt;=0,Podaci!DX693*10,0)</f>
        <v>0</v>
      </c>
      <c r="AI693" s="5">
        <f>IF(Podaci!ED693&gt;=0,Podaci!ED693*10,0)</f>
        <v>0</v>
      </c>
    </row>
    <row r="694" spans="1:35" ht="15" customHeight="1" x14ac:dyDescent="0.25">
      <c r="A694" s="3" t="e">
        <f>Podaci!#REF!</f>
        <v>#REF!</v>
      </c>
      <c r="B694" s="4">
        <f>Podaci!A694</f>
        <v>0.48072916666666665</v>
      </c>
      <c r="C694" s="5">
        <f>VALUE(REPLACE(Podaci!B694,3,1,","))</f>
        <v>66.099999999999994</v>
      </c>
      <c r="D694" s="5">
        <f>VALUE(REPLACE(Podaci!C694,3,1,","))</f>
        <v>50.7</v>
      </c>
      <c r="E694" s="5">
        <f>VALUE(REPLACE(Podaci!D694,3,1,","))</f>
        <v>49.5</v>
      </c>
      <c r="F694" s="5">
        <f>VALUE(REPLACE(Podaci!E694,3,1,","))</f>
        <v>49.9</v>
      </c>
      <c r="G694" s="5">
        <f>VALUE(REPLACE(Podaci!F694,3,1,","))</f>
        <v>49.7</v>
      </c>
      <c r="H694" s="5">
        <f>VALUE(REPLACE(Podaci!G694,3,1,","))</f>
        <v>57.9</v>
      </c>
      <c r="I694" s="5" t="e">
        <f>VALUE(REPLACE(Podaci!I694,3,1,","))</f>
        <v>#VALUE!</v>
      </c>
      <c r="J694" s="5" t="e">
        <f>VALUE(REPLACE(Podaci!J694,3,1,","))</f>
        <v>#VALUE!</v>
      </c>
      <c r="K694" s="5" t="e">
        <f>VALUE(REPLACE(Podaci!K694,3,1,","))</f>
        <v>#VALUE!</v>
      </c>
      <c r="L694" s="5" t="e">
        <f>VALUE(REPLACE(Podaci!L694,3,1,","))</f>
        <v>#VALUE!</v>
      </c>
      <c r="M694" s="5" t="e">
        <f>VALUE(REPLACE(Podaci!M694,3,1,","))</f>
        <v>#VALUE!</v>
      </c>
      <c r="N694" s="5" t="e">
        <f>VALUE(REPLACE(Podaci!N694,3,1,","))</f>
        <v>#VALUE!</v>
      </c>
      <c r="O694" s="5" t="e">
        <f>VALUE(REPLACE(Podaci!O694,3,1,","))</f>
        <v>#VALUE!</v>
      </c>
      <c r="P694" s="5" t="e">
        <f>VALUE(REPLACE(Podaci!P694,3,1,","))</f>
        <v>#VALUE!</v>
      </c>
      <c r="Q694" s="5" t="e">
        <f>VALUE(REPLACE(Podaci!Q694,3,1,","))</f>
        <v>#VALUE!</v>
      </c>
      <c r="R694" s="5" t="e">
        <f>VALUE(REPLACE(Podaci!R694,3,1,","))</f>
        <v>#VALUE!</v>
      </c>
      <c r="S694" s="5" t="e">
        <f>VALUE(REPLACE(Podaci!S694,3,1,","))</f>
        <v>#VALUE!</v>
      </c>
      <c r="T694" s="5">
        <f>IF(Podaci!AR694&gt;=0,Podaci!AR694*10,0)</f>
        <v>0</v>
      </c>
      <c r="U694" s="5">
        <f>IF(Podaci!AX694&gt;=0,Podaci!AX694*10,0)</f>
        <v>0</v>
      </c>
      <c r="V694" s="5">
        <f>IF(Podaci!BD694&gt;=0,Podaci!BD694*10,0)</f>
        <v>0</v>
      </c>
      <c r="W694" s="5">
        <f>IF(Podaci!BJ694&gt;=0,Podaci!BJ694*10,0)</f>
        <v>0</v>
      </c>
      <c r="X694" s="5">
        <f>IF(Podaci!BP694&gt;=0,Podaci!BP694*10,0)</f>
        <v>0</v>
      </c>
      <c r="Y694" s="5">
        <f>IF(Podaci!BV694&gt;=0,Podaci!BV694*10,0)</f>
        <v>0</v>
      </c>
      <c r="Z694" s="5">
        <f>IF(Podaci!CB694&gt;=0,Podaci!CB694*10,0)</f>
        <v>0</v>
      </c>
      <c r="AA694" s="5">
        <f>IF(Podaci!CH694&gt;=0,Podaci!CH694*10,0)</f>
        <v>0</v>
      </c>
      <c r="AB694" s="5">
        <f>IF(Podaci!CN694&gt;=0,Podaci!CN694*10,0)</f>
        <v>0</v>
      </c>
      <c r="AC694" s="5">
        <f>IF(Podaci!CT694&gt;=0,Podaci!CT694*10,0)</f>
        <v>0</v>
      </c>
      <c r="AD694" s="5">
        <f>IF(Podaci!CZ694&gt;=0,Podaci!CZ694*10,0)</f>
        <v>0</v>
      </c>
      <c r="AE694" s="5">
        <f>IF(Podaci!DF694&gt;=0,Podaci!DF694*10,0)</f>
        <v>0</v>
      </c>
      <c r="AF694" s="5">
        <f>IF(Podaci!DL694&gt;=0,Podaci!DL694*10,0)</f>
        <v>0</v>
      </c>
      <c r="AG694" s="5">
        <f>IF(Podaci!DR694&gt;=0,Podaci!DR694*10,0)</f>
        <v>0</v>
      </c>
      <c r="AH694" s="5">
        <f>IF(Podaci!DX694&gt;=0,Podaci!DX694*10,0)</f>
        <v>0</v>
      </c>
      <c r="AI694" s="5">
        <f>IF(Podaci!ED694&gt;=0,Podaci!ED694*10,0)</f>
        <v>0</v>
      </c>
    </row>
    <row r="695" spans="1:35" ht="15" customHeight="1" x14ac:dyDescent="0.25">
      <c r="A695" s="3" t="e">
        <f>Podaci!#REF!</f>
        <v>#REF!</v>
      </c>
      <c r="B695" s="4">
        <f>Podaci!A695</f>
        <v>0.48142361111111115</v>
      </c>
      <c r="C695" s="5">
        <f>VALUE(REPLACE(Podaci!B695,3,1,","))</f>
        <v>66.099999999999994</v>
      </c>
      <c r="D695" s="5">
        <f>VALUE(REPLACE(Podaci!C695,3,1,","))</f>
        <v>50.9</v>
      </c>
      <c r="E695" s="5">
        <f>VALUE(REPLACE(Podaci!D695,3,1,","))</f>
        <v>49.6</v>
      </c>
      <c r="F695" s="5">
        <f>VALUE(REPLACE(Podaci!E695,3,1,","))</f>
        <v>49.8</v>
      </c>
      <c r="G695" s="5">
        <f>VALUE(REPLACE(Podaci!F695,3,1,","))</f>
        <v>49.9</v>
      </c>
      <c r="H695" s="5">
        <f>VALUE(REPLACE(Podaci!G695,3,1,","))</f>
        <v>57.9</v>
      </c>
      <c r="I695" s="5" t="e">
        <f>VALUE(REPLACE(Podaci!I695,3,1,","))</f>
        <v>#VALUE!</v>
      </c>
      <c r="J695" s="5" t="e">
        <f>VALUE(REPLACE(Podaci!J695,3,1,","))</f>
        <v>#VALUE!</v>
      </c>
      <c r="K695" s="5" t="e">
        <f>VALUE(REPLACE(Podaci!K695,3,1,","))</f>
        <v>#VALUE!</v>
      </c>
      <c r="L695" s="5" t="e">
        <f>VALUE(REPLACE(Podaci!L695,3,1,","))</f>
        <v>#VALUE!</v>
      </c>
      <c r="M695" s="5" t="e">
        <f>VALUE(REPLACE(Podaci!M695,3,1,","))</f>
        <v>#VALUE!</v>
      </c>
      <c r="N695" s="5" t="e">
        <f>VALUE(REPLACE(Podaci!N695,3,1,","))</f>
        <v>#VALUE!</v>
      </c>
      <c r="O695" s="5" t="e">
        <f>VALUE(REPLACE(Podaci!O695,3,1,","))</f>
        <v>#VALUE!</v>
      </c>
      <c r="P695" s="5" t="e">
        <f>VALUE(REPLACE(Podaci!P695,3,1,","))</f>
        <v>#VALUE!</v>
      </c>
      <c r="Q695" s="5" t="e">
        <f>VALUE(REPLACE(Podaci!Q695,3,1,","))</f>
        <v>#VALUE!</v>
      </c>
      <c r="R695" s="5" t="e">
        <f>VALUE(REPLACE(Podaci!R695,3,1,","))</f>
        <v>#VALUE!</v>
      </c>
      <c r="S695" s="5" t="e">
        <f>VALUE(REPLACE(Podaci!S695,3,1,","))</f>
        <v>#VALUE!</v>
      </c>
      <c r="T695" s="5">
        <f>IF(Podaci!AR695&gt;=0,Podaci!AR695*10,0)</f>
        <v>0</v>
      </c>
      <c r="U695" s="5">
        <f>IF(Podaci!AX695&gt;=0,Podaci!AX695*10,0)</f>
        <v>0</v>
      </c>
      <c r="V695" s="5">
        <f>IF(Podaci!BD695&gt;=0,Podaci!BD695*10,0)</f>
        <v>0</v>
      </c>
      <c r="W695" s="5">
        <f>IF(Podaci!BJ695&gt;=0,Podaci!BJ695*10,0)</f>
        <v>0</v>
      </c>
      <c r="X695" s="5">
        <f>IF(Podaci!BP695&gt;=0,Podaci!BP695*10,0)</f>
        <v>0</v>
      </c>
      <c r="Y695" s="5">
        <f>IF(Podaci!BV695&gt;=0,Podaci!BV695*10,0)</f>
        <v>0</v>
      </c>
      <c r="Z695" s="5">
        <f>IF(Podaci!CB695&gt;=0,Podaci!CB695*10,0)</f>
        <v>0</v>
      </c>
      <c r="AA695" s="5">
        <f>IF(Podaci!CH695&gt;=0,Podaci!CH695*10,0)</f>
        <v>0</v>
      </c>
      <c r="AB695" s="5">
        <f>IF(Podaci!CN695&gt;=0,Podaci!CN695*10,0)</f>
        <v>0</v>
      </c>
      <c r="AC695" s="5">
        <f>IF(Podaci!CT695&gt;=0,Podaci!CT695*10,0)</f>
        <v>0</v>
      </c>
      <c r="AD695" s="5">
        <f>IF(Podaci!CZ695&gt;=0,Podaci!CZ695*10,0)</f>
        <v>0</v>
      </c>
      <c r="AE695" s="5">
        <f>IF(Podaci!DF695&gt;=0,Podaci!DF695*10,0)</f>
        <v>0</v>
      </c>
      <c r="AF695" s="5">
        <f>IF(Podaci!DL695&gt;=0,Podaci!DL695*10,0)</f>
        <v>0</v>
      </c>
      <c r="AG695" s="5">
        <f>IF(Podaci!DR695&gt;=0,Podaci!DR695*10,0)</f>
        <v>0</v>
      </c>
      <c r="AH695" s="5">
        <f>IF(Podaci!DX695&gt;=0,Podaci!DX695*10,0)</f>
        <v>0</v>
      </c>
      <c r="AI695" s="5">
        <f>IF(Podaci!ED695&gt;=0,Podaci!ED695*10,0)</f>
        <v>0</v>
      </c>
    </row>
    <row r="696" spans="1:35" ht="15" customHeight="1" x14ac:dyDescent="0.25">
      <c r="A696" s="3" t="e">
        <f>Podaci!#REF!</f>
        <v>#REF!</v>
      </c>
      <c r="B696" s="4">
        <f>Podaci!A696</f>
        <v>0.48211805555555554</v>
      </c>
      <c r="C696" s="5">
        <f>VALUE(REPLACE(Podaci!B696,3,1,","))</f>
        <v>66</v>
      </c>
      <c r="D696" s="5">
        <f>VALUE(REPLACE(Podaci!C696,3,1,","))</f>
        <v>51.1</v>
      </c>
      <c r="E696" s="5">
        <f>VALUE(REPLACE(Podaci!D696,3,1,","))</f>
        <v>49.9</v>
      </c>
      <c r="F696" s="5">
        <f>VALUE(REPLACE(Podaci!E696,3,1,","))</f>
        <v>49.9</v>
      </c>
      <c r="G696" s="5">
        <f>VALUE(REPLACE(Podaci!F696,3,1,","))</f>
        <v>50</v>
      </c>
      <c r="H696" s="5">
        <f>VALUE(REPLACE(Podaci!G696,3,1,","))</f>
        <v>57.9</v>
      </c>
      <c r="I696" s="5" t="e">
        <f>VALUE(REPLACE(Podaci!I696,3,1,","))</f>
        <v>#VALUE!</v>
      </c>
      <c r="J696" s="5" t="e">
        <f>VALUE(REPLACE(Podaci!J696,3,1,","))</f>
        <v>#VALUE!</v>
      </c>
      <c r="K696" s="5" t="e">
        <f>VALUE(REPLACE(Podaci!K696,3,1,","))</f>
        <v>#VALUE!</v>
      </c>
      <c r="L696" s="5" t="e">
        <f>VALUE(REPLACE(Podaci!L696,3,1,","))</f>
        <v>#VALUE!</v>
      </c>
      <c r="M696" s="5" t="e">
        <f>VALUE(REPLACE(Podaci!M696,3,1,","))</f>
        <v>#VALUE!</v>
      </c>
      <c r="N696" s="5" t="e">
        <f>VALUE(REPLACE(Podaci!N696,3,1,","))</f>
        <v>#VALUE!</v>
      </c>
      <c r="O696" s="5" t="e">
        <f>VALUE(REPLACE(Podaci!O696,3,1,","))</f>
        <v>#VALUE!</v>
      </c>
      <c r="P696" s="5" t="e">
        <f>VALUE(REPLACE(Podaci!P696,3,1,","))</f>
        <v>#VALUE!</v>
      </c>
      <c r="Q696" s="5" t="e">
        <f>VALUE(REPLACE(Podaci!Q696,3,1,","))</f>
        <v>#VALUE!</v>
      </c>
      <c r="R696" s="5" t="e">
        <f>VALUE(REPLACE(Podaci!R696,3,1,","))</f>
        <v>#VALUE!</v>
      </c>
      <c r="S696" s="5" t="e">
        <f>VALUE(REPLACE(Podaci!S696,3,1,","))</f>
        <v>#VALUE!</v>
      </c>
      <c r="T696" s="5">
        <f>IF(Podaci!AR696&gt;=0,Podaci!AR696*10,0)</f>
        <v>0</v>
      </c>
      <c r="U696" s="5">
        <f>IF(Podaci!AX696&gt;=0,Podaci!AX696*10,0)</f>
        <v>0</v>
      </c>
      <c r="V696" s="5">
        <f>IF(Podaci!BD696&gt;=0,Podaci!BD696*10,0)</f>
        <v>0</v>
      </c>
      <c r="W696" s="5">
        <f>IF(Podaci!BJ696&gt;=0,Podaci!BJ696*10,0)</f>
        <v>0</v>
      </c>
      <c r="X696" s="5">
        <f>IF(Podaci!BP696&gt;=0,Podaci!BP696*10,0)</f>
        <v>0</v>
      </c>
      <c r="Y696" s="5">
        <f>IF(Podaci!BV696&gt;=0,Podaci!BV696*10,0)</f>
        <v>0</v>
      </c>
      <c r="Z696" s="5">
        <f>IF(Podaci!CB696&gt;=0,Podaci!CB696*10,0)</f>
        <v>0</v>
      </c>
      <c r="AA696" s="5">
        <f>IF(Podaci!CH696&gt;=0,Podaci!CH696*10,0)</f>
        <v>0</v>
      </c>
      <c r="AB696" s="5">
        <f>IF(Podaci!CN696&gt;=0,Podaci!CN696*10,0)</f>
        <v>0</v>
      </c>
      <c r="AC696" s="5">
        <f>IF(Podaci!CT696&gt;=0,Podaci!CT696*10,0)</f>
        <v>0</v>
      </c>
      <c r="AD696" s="5">
        <f>IF(Podaci!CZ696&gt;=0,Podaci!CZ696*10,0)</f>
        <v>0</v>
      </c>
      <c r="AE696" s="5">
        <f>IF(Podaci!DF696&gt;=0,Podaci!DF696*10,0)</f>
        <v>0</v>
      </c>
      <c r="AF696" s="5">
        <f>IF(Podaci!DL696&gt;=0,Podaci!DL696*10,0)</f>
        <v>0</v>
      </c>
      <c r="AG696" s="5">
        <f>IF(Podaci!DR696&gt;=0,Podaci!DR696*10,0)</f>
        <v>0</v>
      </c>
      <c r="AH696" s="5">
        <f>IF(Podaci!DX696&gt;=0,Podaci!DX696*10,0)</f>
        <v>0</v>
      </c>
      <c r="AI696" s="5">
        <f>IF(Podaci!ED696&gt;=0,Podaci!ED696*10,0)</f>
        <v>0</v>
      </c>
    </row>
    <row r="697" spans="1:35" ht="15" customHeight="1" x14ac:dyDescent="0.25">
      <c r="A697" s="3" t="e">
        <f>Podaci!#REF!</f>
        <v>#REF!</v>
      </c>
      <c r="B697" s="4">
        <f>Podaci!A697</f>
        <v>0.48281250000000003</v>
      </c>
      <c r="C697" s="5">
        <f>VALUE(REPLACE(Podaci!B697,3,1,","))</f>
        <v>65.900000000000006</v>
      </c>
      <c r="D697" s="5">
        <f>VALUE(REPLACE(Podaci!C697,3,1,","))</f>
        <v>51.7</v>
      </c>
      <c r="E697" s="5">
        <f>VALUE(REPLACE(Podaci!D697,3,1,","))</f>
        <v>50.1</v>
      </c>
      <c r="F697" s="5">
        <f>VALUE(REPLACE(Podaci!E697,3,1,","))</f>
        <v>50</v>
      </c>
      <c r="G697" s="5">
        <f>VALUE(REPLACE(Podaci!F697,3,1,","))</f>
        <v>49.9</v>
      </c>
      <c r="H697" s="5">
        <f>VALUE(REPLACE(Podaci!G697,3,1,","))</f>
        <v>57.9</v>
      </c>
      <c r="I697" s="5" t="e">
        <f>VALUE(REPLACE(Podaci!I697,3,1,","))</f>
        <v>#VALUE!</v>
      </c>
      <c r="J697" s="5" t="e">
        <f>VALUE(REPLACE(Podaci!J697,3,1,","))</f>
        <v>#VALUE!</v>
      </c>
      <c r="K697" s="5" t="e">
        <f>VALUE(REPLACE(Podaci!K697,3,1,","))</f>
        <v>#VALUE!</v>
      </c>
      <c r="L697" s="5" t="e">
        <f>VALUE(REPLACE(Podaci!L697,3,1,","))</f>
        <v>#VALUE!</v>
      </c>
      <c r="M697" s="5" t="e">
        <f>VALUE(REPLACE(Podaci!M697,3,1,","))</f>
        <v>#VALUE!</v>
      </c>
      <c r="N697" s="5" t="e">
        <f>VALUE(REPLACE(Podaci!N697,3,1,","))</f>
        <v>#VALUE!</v>
      </c>
      <c r="O697" s="5" t="e">
        <f>VALUE(REPLACE(Podaci!O697,3,1,","))</f>
        <v>#VALUE!</v>
      </c>
      <c r="P697" s="5" t="e">
        <f>VALUE(REPLACE(Podaci!P697,3,1,","))</f>
        <v>#VALUE!</v>
      </c>
      <c r="Q697" s="5" t="e">
        <f>VALUE(REPLACE(Podaci!Q697,3,1,","))</f>
        <v>#VALUE!</v>
      </c>
      <c r="R697" s="5" t="e">
        <f>VALUE(REPLACE(Podaci!R697,3,1,","))</f>
        <v>#VALUE!</v>
      </c>
      <c r="S697" s="5" t="e">
        <f>VALUE(REPLACE(Podaci!S697,3,1,","))</f>
        <v>#VALUE!</v>
      </c>
      <c r="T697" s="5">
        <f>IF(Podaci!AR697&gt;=0,Podaci!AR697*10,0)</f>
        <v>0</v>
      </c>
      <c r="U697" s="5">
        <f>IF(Podaci!AX697&gt;=0,Podaci!AX697*10,0)</f>
        <v>0</v>
      </c>
      <c r="V697" s="5">
        <f>IF(Podaci!BD697&gt;=0,Podaci!BD697*10,0)</f>
        <v>0</v>
      </c>
      <c r="W697" s="5">
        <f>IF(Podaci!BJ697&gt;=0,Podaci!BJ697*10,0)</f>
        <v>0</v>
      </c>
      <c r="X697" s="5">
        <f>IF(Podaci!BP697&gt;=0,Podaci!BP697*10,0)</f>
        <v>0</v>
      </c>
      <c r="Y697" s="5">
        <f>IF(Podaci!BV697&gt;=0,Podaci!BV697*10,0)</f>
        <v>0</v>
      </c>
      <c r="Z697" s="5">
        <f>IF(Podaci!CB697&gt;=0,Podaci!CB697*10,0)</f>
        <v>0</v>
      </c>
      <c r="AA697" s="5">
        <f>IF(Podaci!CH697&gt;=0,Podaci!CH697*10,0)</f>
        <v>0</v>
      </c>
      <c r="AB697" s="5">
        <f>IF(Podaci!CN697&gt;=0,Podaci!CN697*10,0)</f>
        <v>0</v>
      </c>
      <c r="AC697" s="5">
        <f>IF(Podaci!CT697&gt;=0,Podaci!CT697*10,0)</f>
        <v>0</v>
      </c>
      <c r="AD697" s="5">
        <f>IF(Podaci!CZ697&gt;=0,Podaci!CZ697*10,0)</f>
        <v>0</v>
      </c>
      <c r="AE697" s="5">
        <f>IF(Podaci!DF697&gt;=0,Podaci!DF697*10,0)</f>
        <v>0</v>
      </c>
      <c r="AF697" s="5">
        <f>IF(Podaci!DL697&gt;=0,Podaci!DL697*10,0)</f>
        <v>0</v>
      </c>
      <c r="AG697" s="5">
        <f>IF(Podaci!DR697&gt;=0,Podaci!DR697*10,0)</f>
        <v>0</v>
      </c>
      <c r="AH697" s="5">
        <f>IF(Podaci!DX697&gt;=0,Podaci!DX697*10,0)</f>
        <v>0</v>
      </c>
      <c r="AI697" s="5">
        <f>IF(Podaci!ED697&gt;=0,Podaci!ED697*10,0)</f>
        <v>0</v>
      </c>
    </row>
    <row r="698" spans="1:35" ht="15" customHeight="1" x14ac:dyDescent="0.25">
      <c r="A698" s="3" t="e">
        <f>Podaci!#REF!</f>
        <v>#REF!</v>
      </c>
      <c r="B698" s="4">
        <f>Podaci!A698</f>
        <v>0.48350694444444442</v>
      </c>
      <c r="C698" s="5">
        <f>VALUE(REPLACE(Podaci!B698,3,1,","))</f>
        <v>65.8</v>
      </c>
      <c r="D698" s="5">
        <f>VALUE(REPLACE(Podaci!C698,3,1,","))</f>
        <v>52</v>
      </c>
      <c r="E698" s="5">
        <f>VALUE(REPLACE(Podaci!D698,3,1,","))</f>
        <v>50.5</v>
      </c>
      <c r="F698" s="5">
        <f>VALUE(REPLACE(Podaci!E698,3,1,","))</f>
        <v>50</v>
      </c>
      <c r="G698" s="5">
        <f>VALUE(REPLACE(Podaci!F698,3,1,","))</f>
        <v>49.9</v>
      </c>
      <c r="H698" s="5">
        <f>VALUE(REPLACE(Podaci!G698,3,1,","))</f>
        <v>57.8</v>
      </c>
      <c r="I698" s="5" t="e">
        <f>VALUE(REPLACE(Podaci!I698,3,1,","))</f>
        <v>#VALUE!</v>
      </c>
      <c r="J698" s="5" t="e">
        <f>VALUE(REPLACE(Podaci!J698,3,1,","))</f>
        <v>#VALUE!</v>
      </c>
      <c r="K698" s="5" t="e">
        <f>VALUE(REPLACE(Podaci!K698,3,1,","))</f>
        <v>#VALUE!</v>
      </c>
      <c r="L698" s="5" t="e">
        <f>VALUE(REPLACE(Podaci!L698,3,1,","))</f>
        <v>#VALUE!</v>
      </c>
      <c r="M698" s="5" t="e">
        <f>VALUE(REPLACE(Podaci!M698,3,1,","))</f>
        <v>#VALUE!</v>
      </c>
      <c r="N698" s="5" t="e">
        <f>VALUE(REPLACE(Podaci!N698,3,1,","))</f>
        <v>#VALUE!</v>
      </c>
      <c r="O698" s="5" t="e">
        <f>VALUE(REPLACE(Podaci!O698,3,1,","))</f>
        <v>#VALUE!</v>
      </c>
      <c r="P698" s="5" t="e">
        <f>VALUE(REPLACE(Podaci!P698,3,1,","))</f>
        <v>#VALUE!</v>
      </c>
      <c r="Q698" s="5" t="e">
        <f>VALUE(REPLACE(Podaci!Q698,3,1,","))</f>
        <v>#VALUE!</v>
      </c>
      <c r="R698" s="5" t="e">
        <f>VALUE(REPLACE(Podaci!R698,3,1,","))</f>
        <v>#VALUE!</v>
      </c>
      <c r="S698" s="5" t="e">
        <f>VALUE(REPLACE(Podaci!S698,3,1,","))</f>
        <v>#VALUE!</v>
      </c>
      <c r="T698" s="5">
        <f>IF(Podaci!AR698&gt;=0,Podaci!AR698*10,0)</f>
        <v>0</v>
      </c>
      <c r="U698" s="5">
        <f>IF(Podaci!AX698&gt;=0,Podaci!AX698*10,0)</f>
        <v>0</v>
      </c>
      <c r="V698" s="5">
        <f>IF(Podaci!BD698&gt;=0,Podaci!BD698*10,0)</f>
        <v>0</v>
      </c>
      <c r="W698" s="5">
        <f>IF(Podaci!BJ698&gt;=0,Podaci!BJ698*10,0)</f>
        <v>0</v>
      </c>
      <c r="X698" s="5">
        <f>IF(Podaci!BP698&gt;=0,Podaci!BP698*10,0)</f>
        <v>0</v>
      </c>
      <c r="Y698" s="5">
        <f>IF(Podaci!BV698&gt;=0,Podaci!BV698*10,0)</f>
        <v>0</v>
      </c>
      <c r="Z698" s="5">
        <f>IF(Podaci!CB698&gt;=0,Podaci!CB698*10,0)</f>
        <v>0</v>
      </c>
      <c r="AA698" s="5">
        <f>IF(Podaci!CH698&gt;=0,Podaci!CH698*10,0)</f>
        <v>0</v>
      </c>
      <c r="AB698" s="5">
        <f>IF(Podaci!CN698&gt;=0,Podaci!CN698*10,0)</f>
        <v>0</v>
      </c>
      <c r="AC698" s="5">
        <f>IF(Podaci!CT698&gt;=0,Podaci!CT698*10,0)</f>
        <v>0</v>
      </c>
      <c r="AD698" s="5">
        <f>IF(Podaci!CZ698&gt;=0,Podaci!CZ698*10,0)</f>
        <v>0</v>
      </c>
      <c r="AE698" s="5">
        <f>IF(Podaci!DF698&gt;=0,Podaci!DF698*10,0)</f>
        <v>0</v>
      </c>
      <c r="AF698" s="5">
        <f>IF(Podaci!DL698&gt;=0,Podaci!DL698*10,0)</f>
        <v>0</v>
      </c>
      <c r="AG698" s="5">
        <f>IF(Podaci!DR698&gt;=0,Podaci!DR698*10,0)</f>
        <v>0</v>
      </c>
      <c r="AH698" s="5">
        <f>IF(Podaci!DX698&gt;=0,Podaci!DX698*10,0)</f>
        <v>0</v>
      </c>
      <c r="AI698" s="5">
        <f>IF(Podaci!ED698&gt;=0,Podaci!ED698*10,0)</f>
        <v>0</v>
      </c>
    </row>
    <row r="699" spans="1:35" ht="15" customHeight="1" x14ac:dyDescent="0.25">
      <c r="A699" s="3" t="e">
        <f>Podaci!#REF!</f>
        <v>#REF!</v>
      </c>
      <c r="B699" s="4">
        <f>Podaci!A699</f>
        <v>0.48420138888888892</v>
      </c>
      <c r="C699" s="5">
        <f>VALUE(REPLACE(Podaci!B699,3,1,","))</f>
        <v>65.900000000000006</v>
      </c>
      <c r="D699" s="5">
        <f>VALUE(REPLACE(Podaci!C699,3,1,","))</f>
        <v>52</v>
      </c>
      <c r="E699" s="5">
        <f>VALUE(REPLACE(Podaci!D699,3,1,","))</f>
        <v>50.7</v>
      </c>
      <c r="F699" s="5">
        <f>VALUE(REPLACE(Podaci!E699,3,1,","))</f>
        <v>49.9</v>
      </c>
      <c r="G699" s="5">
        <f>VALUE(REPLACE(Podaci!F699,3,1,","))</f>
        <v>49.9</v>
      </c>
      <c r="H699" s="5">
        <f>VALUE(REPLACE(Podaci!G699,3,1,","))</f>
        <v>57.9</v>
      </c>
      <c r="I699" s="5" t="e">
        <f>VALUE(REPLACE(Podaci!I699,3,1,","))</f>
        <v>#VALUE!</v>
      </c>
      <c r="J699" s="5" t="e">
        <f>VALUE(REPLACE(Podaci!J699,3,1,","))</f>
        <v>#VALUE!</v>
      </c>
      <c r="K699" s="5" t="e">
        <f>VALUE(REPLACE(Podaci!K699,3,1,","))</f>
        <v>#VALUE!</v>
      </c>
      <c r="L699" s="5" t="e">
        <f>VALUE(REPLACE(Podaci!L699,3,1,","))</f>
        <v>#VALUE!</v>
      </c>
      <c r="M699" s="5" t="e">
        <f>VALUE(REPLACE(Podaci!M699,3,1,","))</f>
        <v>#VALUE!</v>
      </c>
      <c r="N699" s="5" t="e">
        <f>VALUE(REPLACE(Podaci!N699,3,1,","))</f>
        <v>#VALUE!</v>
      </c>
      <c r="O699" s="5" t="e">
        <f>VALUE(REPLACE(Podaci!O699,3,1,","))</f>
        <v>#VALUE!</v>
      </c>
      <c r="P699" s="5" t="e">
        <f>VALUE(REPLACE(Podaci!P699,3,1,","))</f>
        <v>#VALUE!</v>
      </c>
      <c r="Q699" s="5" t="e">
        <f>VALUE(REPLACE(Podaci!Q699,3,1,","))</f>
        <v>#VALUE!</v>
      </c>
      <c r="R699" s="5" t="e">
        <f>VALUE(REPLACE(Podaci!R699,3,1,","))</f>
        <v>#VALUE!</v>
      </c>
      <c r="S699" s="5" t="e">
        <f>VALUE(REPLACE(Podaci!S699,3,1,","))</f>
        <v>#VALUE!</v>
      </c>
      <c r="T699" s="5">
        <f>IF(Podaci!AR699&gt;=0,Podaci!AR699*10,0)</f>
        <v>0</v>
      </c>
      <c r="U699" s="5">
        <f>IF(Podaci!AX699&gt;=0,Podaci!AX699*10,0)</f>
        <v>0</v>
      </c>
      <c r="V699" s="5">
        <f>IF(Podaci!BD699&gt;=0,Podaci!BD699*10,0)</f>
        <v>0</v>
      </c>
      <c r="W699" s="5">
        <f>IF(Podaci!BJ699&gt;=0,Podaci!BJ699*10,0)</f>
        <v>0</v>
      </c>
      <c r="X699" s="5">
        <f>IF(Podaci!BP699&gt;=0,Podaci!BP699*10,0)</f>
        <v>0</v>
      </c>
      <c r="Y699" s="5">
        <f>IF(Podaci!BV699&gt;=0,Podaci!BV699*10,0)</f>
        <v>0</v>
      </c>
      <c r="Z699" s="5">
        <f>IF(Podaci!CB699&gt;=0,Podaci!CB699*10,0)</f>
        <v>0</v>
      </c>
      <c r="AA699" s="5">
        <f>IF(Podaci!CH699&gt;=0,Podaci!CH699*10,0)</f>
        <v>0</v>
      </c>
      <c r="AB699" s="5">
        <f>IF(Podaci!CN699&gt;=0,Podaci!CN699*10,0)</f>
        <v>0</v>
      </c>
      <c r="AC699" s="5">
        <f>IF(Podaci!CT699&gt;=0,Podaci!CT699*10,0)</f>
        <v>0</v>
      </c>
      <c r="AD699" s="5">
        <f>IF(Podaci!CZ699&gt;=0,Podaci!CZ699*10,0)</f>
        <v>0</v>
      </c>
      <c r="AE699" s="5">
        <f>IF(Podaci!DF699&gt;=0,Podaci!DF699*10,0)</f>
        <v>0</v>
      </c>
      <c r="AF699" s="5">
        <f>IF(Podaci!DL699&gt;=0,Podaci!DL699*10,0)</f>
        <v>0</v>
      </c>
      <c r="AG699" s="5">
        <f>IF(Podaci!DR699&gt;=0,Podaci!DR699*10,0)</f>
        <v>0</v>
      </c>
      <c r="AH699" s="5">
        <f>IF(Podaci!DX699&gt;=0,Podaci!DX699*10,0)</f>
        <v>0</v>
      </c>
      <c r="AI699" s="5">
        <f>IF(Podaci!ED699&gt;=0,Podaci!ED699*10,0)</f>
        <v>0</v>
      </c>
    </row>
    <row r="700" spans="1:35" ht="15" customHeight="1" x14ac:dyDescent="0.25">
      <c r="A700" s="3" t="e">
        <f>Podaci!#REF!</f>
        <v>#REF!</v>
      </c>
      <c r="B700" s="4">
        <f>Podaci!A700</f>
        <v>0.4848958333333333</v>
      </c>
      <c r="C700" s="5">
        <f>VALUE(REPLACE(Podaci!B700,3,1,","))</f>
        <v>65.900000000000006</v>
      </c>
      <c r="D700" s="5">
        <f>VALUE(REPLACE(Podaci!C700,3,1,","))</f>
        <v>52.2</v>
      </c>
      <c r="E700" s="5">
        <f>VALUE(REPLACE(Podaci!D700,3,1,","))</f>
        <v>50.8</v>
      </c>
      <c r="F700" s="5">
        <f>VALUE(REPLACE(Podaci!E700,3,1,","))</f>
        <v>50</v>
      </c>
      <c r="G700" s="5">
        <f>VALUE(REPLACE(Podaci!F700,3,1,","))</f>
        <v>50</v>
      </c>
      <c r="H700" s="5">
        <f>VALUE(REPLACE(Podaci!G700,3,1,","))</f>
        <v>57.8</v>
      </c>
      <c r="I700" s="5" t="e">
        <f>VALUE(REPLACE(Podaci!I700,3,1,","))</f>
        <v>#VALUE!</v>
      </c>
      <c r="J700" s="5" t="e">
        <f>VALUE(REPLACE(Podaci!J700,3,1,","))</f>
        <v>#VALUE!</v>
      </c>
      <c r="K700" s="5" t="e">
        <f>VALUE(REPLACE(Podaci!K700,3,1,","))</f>
        <v>#VALUE!</v>
      </c>
      <c r="L700" s="5" t="e">
        <f>VALUE(REPLACE(Podaci!L700,3,1,","))</f>
        <v>#VALUE!</v>
      </c>
      <c r="M700" s="5" t="e">
        <f>VALUE(REPLACE(Podaci!M700,3,1,","))</f>
        <v>#VALUE!</v>
      </c>
      <c r="N700" s="5" t="e">
        <f>VALUE(REPLACE(Podaci!N700,3,1,","))</f>
        <v>#VALUE!</v>
      </c>
      <c r="O700" s="5" t="e">
        <f>VALUE(REPLACE(Podaci!O700,3,1,","))</f>
        <v>#VALUE!</v>
      </c>
      <c r="P700" s="5" t="e">
        <f>VALUE(REPLACE(Podaci!P700,3,1,","))</f>
        <v>#VALUE!</v>
      </c>
      <c r="Q700" s="5" t="e">
        <f>VALUE(REPLACE(Podaci!Q700,3,1,","))</f>
        <v>#VALUE!</v>
      </c>
      <c r="R700" s="5" t="e">
        <f>VALUE(REPLACE(Podaci!R700,3,1,","))</f>
        <v>#VALUE!</v>
      </c>
      <c r="S700" s="5" t="e">
        <f>VALUE(REPLACE(Podaci!S700,3,1,","))</f>
        <v>#VALUE!</v>
      </c>
      <c r="T700" s="5">
        <f>IF(Podaci!AR700&gt;=0,Podaci!AR700*10,0)</f>
        <v>0</v>
      </c>
      <c r="U700" s="5">
        <f>IF(Podaci!AX700&gt;=0,Podaci!AX700*10,0)</f>
        <v>0</v>
      </c>
      <c r="V700" s="5">
        <f>IF(Podaci!BD700&gt;=0,Podaci!BD700*10,0)</f>
        <v>0</v>
      </c>
      <c r="W700" s="5">
        <f>IF(Podaci!BJ700&gt;=0,Podaci!BJ700*10,0)</f>
        <v>0</v>
      </c>
      <c r="X700" s="5">
        <f>IF(Podaci!BP700&gt;=0,Podaci!BP700*10,0)</f>
        <v>0</v>
      </c>
      <c r="Y700" s="5">
        <f>IF(Podaci!BV700&gt;=0,Podaci!BV700*10,0)</f>
        <v>0</v>
      </c>
      <c r="Z700" s="5">
        <f>IF(Podaci!CB700&gt;=0,Podaci!CB700*10,0)</f>
        <v>0</v>
      </c>
      <c r="AA700" s="5">
        <f>IF(Podaci!CH700&gt;=0,Podaci!CH700*10,0)</f>
        <v>0</v>
      </c>
      <c r="AB700" s="5">
        <f>IF(Podaci!CN700&gt;=0,Podaci!CN700*10,0)</f>
        <v>0</v>
      </c>
      <c r="AC700" s="5">
        <f>IF(Podaci!CT700&gt;=0,Podaci!CT700*10,0)</f>
        <v>0</v>
      </c>
      <c r="AD700" s="5">
        <f>IF(Podaci!CZ700&gt;=0,Podaci!CZ700*10,0)</f>
        <v>0</v>
      </c>
      <c r="AE700" s="5">
        <f>IF(Podaci!DF700&gt;=0,Podaci!DF700*10,0)</f>
        <v>0</v>
      </c>
      <c r="AF700" s="5">
        <f>IF(Podaci!DL700&gt;=0,Podaci!DL700*10,0)</f>
        <v>0</v>
      </c>
      <c r="AG700" s="5">
        <f>IF(Podaci!DR700&gt;=0,Podaci!DR700*10,0)</f>
        <v>0</v>
      </c>
      <c r="AH700" s="5">
        <f>IF(Podaci!DX700&gt;=0,Podaci!DX700*10,0)</f>
        <v>0</v>
      </c>
      <c r="AI700" s="5">
        <f>IF(Podaci!ED700&gt;=0,Podaci!ED700*10,0)</f>
        <v>0</v>
      </c>
    </row>
    <row r="701" spans="1:35" ht="15" customHeight="1" x14ac:dyDescent="0.25">
      <c r="A701" s="3" t="e">
        <f>Podaci!#REF!</f>
        <v>#REF!</v>
      </c>
      <c r="B701" s="4">
        <f>Podaci!A701</f>
        <v>0.4855902777777778</v>
      </c>
      <c r="C701" s="5">
        <f>VALUE(REPLACE(Podaci!B701,3,1,","))</f>
        <v>65.900000000000006</v>
      </c>
      <c r="D701" s="5">
        <f>VALUE(REPLACE(Podaci!C701,3,1,","))</f>
        <v>52.5</v>
      </c>
      <c r="E701" s="5">
        <f>VALUE(REPLACE(Podaci!D701,3,1,","))</f>
        <v>50.9</v>
      </c>
      <c r="F701" s="5">
        <f>VALUE(REPLACE(Podaci!E701,3,1,","))</f>
        <v>49.9</v>
      </c>
      <c r="G701" s="5">
        <f>VALUE(REPLACE(Podaci!F701,3,1,","))</f>
        <v>50</v>
      </c>
      <c r="H701" s="5">
        <f>VALUE(REPLACE(Podaci!G701,3,1,","))</f>
        <v>57.6</v>
      </c>
      <c r="I701" s="5" t="e">
        <f>VALUE(REPLACE(Podaci!I701,3,1,","))</f>
        <v>#VALUE!</v>
      </c>
      <c r="J701" s="5" t="e">
        <f>VALUE(REPLACE(Podaci!J701,3,1,","))</f>
        <v>#VALUE!</v>
      </c>
      <c r="K701" s="5" t="e">
        <f>VALUE(REPLACE(Podaci!K701,3,1,","))</f>
        <v>#VALUE!</v>
      </c>
      <c r="L701" s="5" t="e">
        <f>VALUE(REPLACE(Podaci!L701,3,1,","))</f>
        <v>#VALUE!</v>
      </c>
      <c r="M701" s="5" t="e">
        <f>VALUE(REPLACE(Podaci!M701,3,1,","))</f>
        <v>#VALUE!</v>
      </c>
      <c r="N701" s="5" t="e">
        <f>VALUE(REPLACE(Podaci!N701,3,1,","))</f>
        <v>#VALUE!</v>
      </c>
      <c r="O701" s="5" t="e">
        <f>VALUE(REPLACE(Podaci!O701,3,1,","))</f>
        <v>#VALUE!</v>
      </c>
      <c r="P701" s="5" t="e">
        <f>VALUE(REPLACE(Podaci!P701,3,1,","))</f>
        <v>#VALUE!</v>
      </c>
      <c r="Q701" s="5" t="e">
        <f>VALUE(REPLACE(Podaci!Q701,3,1,","))</f>
        <v>#VALUE!</v>
      </c>
      <c r="R701" s="5" t="e">
        <f>VALUE(REPLACE(Podaci!R701,3,1,","))</f>
        <v>#VALUE!</v>
      </c>
      <c r="S701" s="5" t="e">
        <f>VALUE(REPLACE(Podaci!S701,3,1,","))</f>
        <v>#VALUE!</v>
      </c>
      <c r="T701" s="5">
        <f>IF(Podaci!AR701&gt;=0,Podaci!AR701*10,0)</f>
        <v>0</v>
      </c>
      <c r="U701" s="5">
        <f>IF(Podaci!AX701&gt;=0,Podaci!AX701*10,0)</f>
        <v>0</v>
      </c>
      <c r="V701" s="5">
        <f>IF(Podaci!BD701&gt;=0,Podaci!BD701*10,0)</f>
        <v>0</v>
      </c>
      <c r="W701" s="5">
        <f>IF(Podaci!BJ701&gt;=0,Podaci!BJ701*10,0)</f>
        <v>0</v>
      </c>
      <c r="X701" s="5">
        <f>IF(Podaci!BP701&gt;=0,Podaci!BP701*10,0)</f>
        <v>0</v>
      </c>
      <c r="Y701" s="5">
        <f>IF(Podaci!BV701&gt;=0,Podaci!BV701*10,0)</f>
        <v>0</v>
      </c>
      <c r="Z701" s="5">
        <f>IF(Podaci!CB701&gt;=0,Podaci!CB701*10,0)</f>
        <v>0</v>
      </c>
      <c r="AA701" s="5">
        <f>IF(Podaci!CH701&gt;=0,Podaci!CH701*10,0)</f>
        <v>0</v>
      </c>
      <c r="AB701" s="5">
        <f>IF(Podaci!CN701&gt;=0,Podaci!CN701*10,0)</f>
        <v>0</v>
      </c>
      <c r="AC701" s="5">
        <f>IF(Podaci!CT701&gt;=0,Podaci!CT701*10,0)</f>
        <v>0</v>
      </c>
      <c r="AD701" s="5">
        <f>IF(Podaci!CZ701&gt;=0,Podaci!CZ701*10,0)</f>
        <v>0</v>
      </c>
      <c r="AE701" s="5">
        <f>IF(Podaci!DF701&gt;=0,Podaci!DF701*10,0)</f>
        <v>0</v>
      </c>
      <c r="AF701" s="5">
        <f>IF(Podaci!DL701&gt;=0,Podaci!DL701*10,0)</f>
        <v>0</v>
      </c>
      <c r="AG701" s="5">
        <f>IF(Podaci!DR701&gt;=0,Podaci!DR701*10,0)</f>
        <v>0</v>
      </c>
      <c r="AH701" s="5">
        <f>IF(Podaci!DX701&gt;=0,Podaci!DX701*10,0)</f>
        <v>0</v>
      </c>
      <c r="AI701" s="5">
        <f>IF(Podaci!ED701&gt;=0,Podaci!ED701*10,0)</f>
        <v>0</v>
      </c>
    </row>
    <row r="702" spans="1:35" ht="15" customHeight="1" x14ac:dyDescent="0.25">
      <c r="A702" s="3" t="e">
        <f>Podaci!#REF!</f>
        <v>#REF!</v>
      </c>
      <c r="B702" s="4">
        <f>Podaci!A702</f>
        <v>0.48628472222222219</v>
      </c>
      <c r="C702" s="5">
        <f>VALUE(REPLACE(Podaci!B702,3,1,","))</f>
        <v>65.900000000000006</v>
      </c>
      <c r="D702" s="5">
        <f>VALUE(REPLACE(Podaci!C702,3,1,","))</f>
        <v>52.7</v>
      </c>
      <c r="E702" s="5">
        <f>VALUE(REPLACE(Podaci!D702,3,1,","))</f>
        <v>50.9</v>
      </c>
      <c r="F702" s="5">
        <f>VALUE(REPLACE(Podaci!E702,3,1,","))</f>
        <v>50.1</v>
      </c>
      <c r="G702" s="5">
        <f>VALUE(REPLACE(Podaci!F702,3,1,","))</f>
        <v>49.9</v>
      </c>
      <c r="H702" s="5">
        <f>VALUE(REPLACE(Podaci!G702,3,1,","))</f>
        <v>57.6</v>
      </c>
      <c r="I702" s="5" t="e">
        <f>VALUE(REPLACE(Podaci!I702,3,1,","))</f>
        <v>#VALUE!</v>
      </c>
      <c r="J702" s="5" t="e">
        <f>VALUE(REPLACE(Podaci!J702,3,1,","))</f>
        <v>#VALUE!</v>
      </c>
      <c r="K702" s="5" t="e">
        <f>VALUE(REPLACE(Podaci!K702,3,1,","))</f>
        <v>#VALUE!</v>
      </c>
      <c r="L702" s="5" t="e">
        <f>VALUE(REPLACE(Podaci!L702,3,1,","))</f>
        <v>#VALUE!</v>
      </c>
      <c r="M702" s="5" t="e">
        <f>VALUE(REPLACE(Podaci!M702,3,1,","))</f>
        <v>#VALUE!</v>
      </c>
      <c r="N702" s="5" t="e">
        <f>VALUE(REPLACE(Podaci!N702,3,1,","))</f>
        <v>#VALUE!</v>
      </c>
      <c r="O702" s="5" t="e">
        <f>VALUE(REPLACE(Podaci!O702,3,1,","))</f>
        <v>#VALUE!</v>
      </c>
      <c r="P702" s="5" t="e">
        <f>VALUE(REPLACE(Podaci!P702,3,1,","))</f>
        <v>#VALUE!</v>
      </c>
      <c r="Q702" s="5" t="e">
        <f>VALUE(REPLACE(Podaci!Q702,3,1,","))</f>
        <v>#VALUE!</v>
      </c>
      <c r="R702" s="5" t="e">
        <f>VALUE(REPLACE(Podaci!R702,3,1,","))</f>
        <v>#VALUE!</v>
      </c>
      <c r="S702" s="5" t="e">
        <f>VALUE(REPLACE(Podaci!S702,3,1,","))</f>
        <v>#VALUE!</v>
      </c>
      <c r="T702" s="5">
        <f>IF(Podaci!AR702&gt;=0,Podaci!AR702*10,0)</f>
        <v>0</v>
      </c>
      <c r="U702" s="5">
        <f>IF(Podaci!AX702&gt;=0,Podaci!AX702*10,0)</f>
        <v>0</v>
      </c>
      <c r="V702" s="5">
        <f>IF(Podaci!BD702&gt;=0,Podaci!BD702*10,0)</f>
        <v>0</v>
      </c>
      <c r="W702" s="5">
        <f>IF(Podaci!BJ702&gt;=0,Podaci!BJ702*10,0)</f>
        <v>0</v>
      </c>
      <c r="X702" s="5">
        <f>IF(Podaci!BP702&gt;=0,Podaci!BP702*10,0)</f>
        <v>0</v>
      </c>
      <c r="Y702" s="5">
        <f>IF(Podaci!BV702&gt;=0,Podaci!BV702*10,0)</f>
        <v>0</v>
      </c>
      <c r="Z702" s="5">
        <f>IF(Podaci!CB702&gt;=0,Podaci!CB702*10,0)</f>
        <v>0</v>
      </c>
      <c r="AA702" s="5">
        <f>IF(Podaci!CH702&gt;=0,Podaci!CH702*10,0)</f>
        <v>0</v>
      </c>
      <c r="AB702" s="5">
        <f>IF(Podaci!CN702&gt;=0,Podaci!CN702*10,0)</f>
        <v>0</v>
      </c>
      <c r="AC702" s="5">
        <f>IF(Podaci!CT702&gt;=0,Podaci!CT702*10,0)</f>
        <v>0</v>
      </c>
      <c r="AD702" s="5">
        <f>IF(Podaci!CZ702&gt;=0,Podaci!CZ702*10,0)</f>
        <v>0</v>
      </c>
      <c r="AE702" s="5">
        <f>IF(Podaci!DF702&gt;=0,Podaci!DF702*10,0)</f>
        <v>0</v>
      </c>
      <c r="AF702" s="5">
        <f>IF(Podaci!DL702&gt;=0,Podaci!DL702*10,0)</f>
        <v>0</v>
      </c>
      <c r="AG702" s="5">
        <f>IF(Podaci!DR702&gt;=0,Podaci!DR702*10,0)</f>
        <v>0</v>
      </c>
      <c r="AH702" s="5">
        <f>IF(Podaci!DX702&gt;=0,Podaci!DX702*10,0)</f>
        <v>0</v>
      </c>
      <c r="AI702" s="5">
        <f>IF(Podaci!ED702&gt;=0,Podaci!ED702*10,0)</f>
        <v>0</v>
      </c>
    </row>
    <row r="703" spans="1:35" ht="15" customHeight="1" x14ac:dyDescent="0.25">
      <c r="A703" s="3" t="e">
        <f>Podaci!#REF!</f>
        <v>#REF!</v>
      </c>
      <c r="B703" s="4">
        <f>Podaci!A703</f>
        <v>0.48697916666666669</v>
      </c>
      <c r="C703" s="5">
        <f>VALUE(REPLACE(Podaci!B703,3,1,","))</f>
        <v>66</v>
      </c>
      <c r="D703" s="5">
        <f>VALUE(REPLACE(Podaci!C703,3,1,","))</f>
        <v>52.7</v>
      </c>
      <c r="E703" s="5">
        <f>VALUE(REPLACE(Podaci!D703,3,1,","))</f>
        <v>51</v>
      </c>
      <c r="F703" s="5">
        <f>VALUE(REPLACE(Podaci!E703,3,1,","))</f>
        <v>50.1</v>
      </c>
      <c r="G703" s="5">
        <f>VALUE(REPLACE(Podaci!F703,3,1,","))</f>
        <v>50</v>
      </c>
      <c r="H703" s="5">
        <f>VALUE(REPLACE(Podaci!G703,3,1,","))</f>
        <v>57.5</v>
      </c>
      <c r="I703" s="5" t="e">
        <f>VALUE(REPLACE(Podaci!I703,3,1,","))</f>
        <v>#VALUE!</v>
      </c>
      <c r="J703" s="5" t="e">
        <f>VALUE(REPLACE(Podaci!J703,3,1,","))</f>
        <v>#VALUE!</v>
      </c>
      <c r="K703" s="5" t="e">
        <f>VALUE(REPLACE(Podaci!K703,3,1,","))</f>
        <v>#VALUE!</v>
      </c>
      <c r="L703" s="5" t="e">
        <f>VALUE(REPLACE(Podaci!L703,3,1,","))</f>
        <v>#VALUE!</v>
      </c>
      <c r="M703" s="5" t="e">
        <f>VALUE(REPLACE(Podaci!M703,3,1,","))</f>
        <v>#VALUE!</v>
      </c>
      <c r="N703" s="5" t="e">
        <f>VALUE(REPLACE(Podaci!N703,3,1,","))</f>
        <v>#VALUE!</v>
      </c>
      <c r="O703" s="5" t="e">
        <f>VALUE(REPLACE(Podaci!O703,3,1,","))</f>
        <v>#VALUE!</v>
      </c>
      <c r="P703" s="5" t="e">
        <f>VALUE(REPLACE(Podaci!P703,3,1,","))</f>
        <v>#VALUE!</v>
      </c>
      <c r="Q703" s="5" t="e">
        <f>VALUE(REPLACE(Podaci!Q703,3,1,","))</f>
        <v>#VALUE!</v>
      </c>
      <c r="R703" s="5" t="e">
        <f>VALUE(REPLACE(Podaci!R703,3,1,","))</f>
        <v>#VALUE!</v>
      </c>
      <c r="S703" s="5" t="e">
        <f>VALUE(REPLACE(Podaci!S703,3,1,","))</f>
        <v>#VALUE!</v>
      </c>
      <c r="T703" s="5">
        <f>IF(Podaci!AR703&gt;=0,Podaci!AR703*10,0)</f>
        <v>0</v>
      </c>
      <c r="U703" s="5">
        <f>IF(Podaci!AX703&gt;=0,Podaci!AX703*10,0)</f>
        <v>0</v>
      </c>
      <c r="V703" s="5">
        <f>IF(Podaci!BD703&gt;=0,Podaci!BD703*10,0)</f>
        <v>0</v>
      </c>
      <c r="W703" s="5">
        <f>IF(Podaci!BJ703&gt;=0,Podaci!BJ703*10,0)</f>
        <v>0</v>
      </c>
      <c r="X703" s="5">
        <f>IF(Podaci!BP703&gt;=0,Podaci!BP703*10,0)</f>
        <v>0</v>
      </c>
      <c r="Y703" s="5">
        <f>IF(Podaci!BV703&gt;=0,Podaci!BV703*10,0)</f>
        <v>0</v>
      </c>
      <c r="Z703" s="5">
        <f>IF(Podaci!CB703&gt;=0,Podaci!CB703*10,0)</f>
        <v>0</v>
      </c>
      <c r="AA703" s="5">
        <f>IF(Podaci!CH703&gt;=0,Podaci!CH703*10,0)</f>
        <v>0</v>
      </c>
      <c r="AB703" s="5">
        <f>IF(Podaci!CN703&gt;=0,Podaci!CN703*10,0)</f>
        <v>0</v>
      </c>
      <c r="AC703" s="5">
        <f>IF(Podaci!CT703&gt;=0,Podaci!CT703*10,0)</f>
        <v>0</v>
      </c>
      <c r="AD703" s="5">
        <f>IF(Podaci!CZ703&gt;=0,Podaci!CZ703*10,0)</f>
        <v>0</v>
      </c>
      <c r="AE703" s="5">
        <f>IF(Podaci!DF703&gt;=0,Podaci!DF703*10,0)</f>
        <v>0</v>
      </c>
      <c r="AF703" s="5">
        <f>IF(Podaci!DL703&gt;=0,Podaci!DL703*10,0)</f>
        <v>0</v>
      </c>
      <c r="AG703" s="5">
        <f>IF(Podaci!DR703&gt;=0,Podaci!DR703*10,0)</f>
        <v>0</v>
      </c>
      <c r="AH703" s="5">
        <f>IF(Podaci!DX703&gt;=0,Podaci!DX703*10,0)</f>
        <v>0</v>
      </c>
      <c r="AI703" s="5">
        <f>IF(Podaci!ED703&gt;=0,Podaci!ED703*10,0)</f>
        <v>0</v>
      </c>
    </row>
    <row r="704" spans="1:35" ht="15" customHeight="1" x14ac:dyDescent="0.25">
      <c r="A704" s="3" t="e">
        <f>Podaci!#REF!</f>
        <v>#REF!</v>
      </c>
      <c r="B704" s="4">
        <f>Podaci!A704</f>
        <v>0.48767361111111113</v>
      </c>
      <c r="C704" s="5">
        <f>VALUE(REPLACE(Podaci!B704,3,1,","))</f>
        <v>66</v>
      </c>
      <c r="D704" s="5">
        <f>VALUE(REPLACE(Podaci!C704,3,1,","))</f>
        <v>52.7</v>
      </c>
      <c r="E704" s="5">
        <f>VALUE(REPLACE(Podaci!D704,3,1,","))</f>
        <v>51</v>
      </c>
      <c r="F704" s="5">
        <f>VALUE(REPLACE(Podaci!E704,3,1,","))</f>
        <v>50.3</v>
      </c>
      <c r="G704" s="5">
        <f>VALUE(REPLACE(Podaci!F704,3,1,","))</f>
        <v>50.1</v>
      </c>
      <c r="H704" s="5">
        <f>VALUE(REPLACE(Podaci!G704,3,1,","))</f>
        <v>57.6</v>
      </c>
      <c r="I704" s="5" t="e">
        <f>VALUE(REPLACE(Podaci!I704,3,1,","))</f>
        <v>#VALUE!</v>
      </c>
      <c r="J704" s="5" t="e">
        <f>VALUE(REPLACE(Podaci!J704,3,1,","))</f>
        <v>#VALUE!</v>
      </c>
      <c r="K704" s="5" t="e">
        <f>VALUE(REPLACE(Podaci!K704,3,1,","))</f>
        <v>#VALUE!</v>
      </c>
      <c r="L704" s="5" t="e">
        <f>VALUE(REPLACE(Podaci!L704,3,1,","))</f>
        <v>#VALUE!</v>
      </c>
      <c r="M704" s="5" t="e">
        <f>VALUE(REPLACE(Podaci!M704,3,1,","))</f>
        <v>#VALUE!</v>
      </c>
      <c r="N704" s="5" t="e">
        <f>VALUE(REPLACE(Podaci!N704,3,1,","))</f>
        <v>#VALUE!</v>
      </c>
      <c r="O704" s="5" t="e">
        <f>VALUE(REPLACE(Podaci!O704,3,1,","))</f>
        <v>#VALUE!</v>
      </c>
      <c r="P704" s="5" t="e">
        <f>VALUE(REPLACE(Podaci!P704,3,1,","))</f>
        <v>#VALUE!</v>
      </c>
      <c r="Q704" s="5" t="e">
        <f>VALUE(REPLACE(Podaci!Q704,3,1,","))</f>
        <v>#VALUE!</v>
      </c>
      <c r="R704" s="5" t="e">
        <f>VALUE(REPLACE(Podaci!R704,3,1,","))</f>
        <v>#VALUE!</v>
      </c>
      <c r="S704" s="5" t="e">
        <f>VALUE(REPLACE(Podaci!S704,3,1,","))</f>
        <v>#VALUE!</v>
      </c>
      <c r="T704" s="5">
        <f>IF(Podaci!AR704&gt;=0,Podaci!AR704*10,0)</f>
        <v>0</v>
      </c>
      <c r="U704" s="5">
        <f>IF(Podaci!AX704&gt;=0,Podaci!AX704*10,0)</f>
        <v>0</v>
      </c>
      <c r="V704" s="5">
        <f>IF(Podaci!BD704&gt;=0,Podaci!BD704*10,0)</f>
        <v>0</v>
      </c>
      <c r="W704" s="5">
        <f>IF(Podaci!BJ704&gt;=0,Podaci!BJ704*10,0)</f>
        <v>0</v>
      </c>
      <c r="X704" s="5">
        <f>IF(Podaci!BP704&gt;=0,Podaci!BP704*10,0)</f>
        <v>0</v>
      </c>
      <c r="Y704" s="5">
        <f>IF(Podaci!BV704&gt;=0,Podaci!BV704*10,0)</f>
        <v>0</v>
      </c>
      <c r="Z704" s="5">
        <f>IF(Podaci!CB704&gt;=0,Podaci!CB704*10,0)</f>
        <v>0</v>
      </c>
      <c r="AA704" s="5">
        <f>IF(Podaci!CH704&gt;=0,Podaci!CH704*10,0)</f>
        <v>0</v>
      </c>
      <c r="AB704" s="5">
        <f>IF(Podaci!CN704&gt;=0,Podaci!CN704*10,0)</f>
        <v>0</v>
      </c>
      <c r="AC704" s="5">
        <f>IF(Podaci!CT704&gt;=0,Podaci!CT704*10,0)</f>
        <v>0</v>
      </c>
      <c r="AD704" s="5">
        <f>IF(Podaci!CZ704&gt;=0,Podaci!CZ704*10,0)</f>
        <v>0</v>
      </c>
      <c r="AE704" s="5">
        <f>IF(Podaci!DF704&gt;=0,Podaci!DF704*10,0)</f>
        <v>0</v>
      </c>
      <c r="AF704" s="5">
        <f>IF(Podaci!DL704&gt;=0,Podaci!DL704*10,0)</f>
        <v>0</v>
      </c>
      <c r="AG704" s="5">
        <f>IF(Podaci!DR704&gt;=0,Podaci!DR704*10,0)</f>
        <v>0</v>
      </c>
      <c r="AH704" s="5">
        <f>IF(Podaci!DX704&gt;=0,Podaci!DX704*10,0)</f>
        <v>0</v>
      </c>
      <c r="AI704" s="5">
        <f>IF(Podaci!ED704&gt;=0,Podaci!ED704*10,0)</f>
        <v>0</v>
      </c>
    </row>
    <row r="705" spans="1:35" ht="15" customHeight="1" x14ac:dyDescent="0.25">
      <c r="A705" s="3" t="e">
        <f>Podaci!#REF!</f>
        <v>#REF!</v>
      </c>
      <c r="B705" s="4">
        <f>Podaci!A705</f>
        <v>0.48836805555555557</v>
      </c>
      <c r="C705" s="5">
        <f>VALUE(REPLACE(Podaci!B705,3,1,","))</f>
        <v>65.900000000000006</v>
      </c>
      <c r="D705" s="5">
        <f>VALUE(REPLACE(Podaci!C705,3,1,","))</f>
        <v>52.8</v>
      </c>
      <c r="E705" s="5">
        <f>VALUE(REPLACE(Podaci!D705,3,1,","))</f>
        <v>51</v>
      </c>
      <c r="F705" s="5">
        <f>VALUE(REPLACE(Podaci!E705,3,1,","))</f>
        <v>50.2</v>
      </c>
      <c r="G705" s="5">
        <f>VALUE(REPLACE(Podaci!F705,3,1,","))</f>
        <v>50.2</v>
      </c>
      <c r="H705" s="5">
        <f>VALUE(REPLACE(Podaci!G705,3,1,","))</f>
        <v>57.8</v>
      </c>
      <c r="I705" s="5" t="e">
        <f>VALUE(REPLACE(Podaci!I705,3,1,","))</f>
        <v>#VALUE!</v>
      </c>
      <c r="J705" s="5" t="e">
        <f>VALUE(REPLACE(Podaci!J705,3,1,","))</f>
        <v>#VALUE!</v>
      </c>
      <c r="K705" s="5" t="e">
        <f>VALUE(REPLACE(Podaci!K705,3,1,","))</f>
        <v>#VALUE!</v>
      </c>
      <c r="L705" s="5" t="e">
        <f>VALUE(REPLACE(Podaci!L705,3,1,","))</f>
        <v>#VALUE!</v>
      </c>
      <c r="M705" s="5" t="e">
        <f>VALUE(REPLACE(Podaci!M705,3,1,","))</f>
        <v>#VALUE!</v>
      </c>
      <c r="N705" s="5" t="e">
        <f>VALUE(REPLACE(Podaci!N705,3,1,","))</f>
        <v>#VALUE!</v>
      </c>
      <c r="O705" s="5" t="e">
        <f>VALUE(REPLACE(Podaci!O705,3,1,","))</f>
        <v>#VALUE!</v>
      </c>
      <c r="P705" s="5" t="e">
        <f>VALUE(REPLACE(Podaci!P705,3,1,","))</f>
        <v>#VALUE!</v>
      </c>
      <c r="Q705" s="5" t="e">
        <f>VALUE(REPLACE(Podaci!Q705,3,1,","))</f>
        <v>#VALUE!</v>
      </c>
      <c r="R705" s="5" t="e">
        <f>VALUE(REPLACE(Podaci!R705,3,1,","))</f>
        <v>#VALUE!</v>
      </c>
      <c r="S705" s="5" t="e">
        <f>VALUE(REPLACE(Podaci!S705,3,1,","))</f>
        <v>#VALUE!</v>
      </c>
      <c r="T705" s="5">
        <f>IF(Podaci!AR705&gt;=0,Podaci!AR705*10,0)</f>
        <v>0</v>
      </c>
      <c r="U705" s="5">
        <f>IF(Podaci!AX705&gt;=0,Podaci!AX705*10,0)</f>
        <v>0</v>
      </c>
      <c r="V705" s="5">
        <f>IF(Podaci!BD705&gt;=0,Podaci!BD705*10,0)</f>
        <v>0</v>
      </c>
      <c r="W705" s="5">
        <f>IF(Podaci!BJ705&gt;=0,Podaci!BJ705*10,0)</f>
        <v>0</v>
      </c>
      <c r="X705" s="5">
        <f>IF(Podaci!BP705&gt;=0,Podaci!BP705*10,0)</f>
        <v>0</v>
      </c>
      <c r="Y705" s="5">
        <f>IF(Podaci!BV705&gt;=0,Podaci!BV705*10,0)</f>
        <v>0</v>
      </c>
      <c r="Z705" s="5">
        <f>IF(Podaci!CB705&gt;=0,Podaci!CB705*10,0)</f>
        <v>0</v>
      </c>
      <c r="AA705" s="5">
        <f>IF(Podaci!CH705&gt;=0,Podaci!CH705*10,0)</f>
        <v>0</v>
      </c>
      <c r="AB705" s="5">
        <f>IF(Podaci!CN705&gt;=0,Podaci!CN705*10,0)</f>
        <v>0</v>
      </c>
      <c r="AC705" s="5">
        <f>IF(Podaci!CT705&gt;=0,Podaci!CT705*10,0)</f>
        <v>0</v>
      </c>
      <c r="AD705" s="5">
        <f>IF(Podaci!CZ705&gt;=0,Podaci!CZ705*10,0)</f>
        <v>0</v>
      </c>
      <c r="AE705" s="5">
        <f>IF(Podaci!DF705&gt;=0,Podaci!DF705*10,0)</f>
        <v>0</v>
      </c>
      <c r="AF705" s="5">
        <f>IF(Podaci!DL705&gt;=0,Podaci!DL705*10,0)</f>
        <v>0</v>
      </c>
      <c r="AG705" s="5">
        <f>IF(Podaci!DR705&gt;=0,Podaci!DR705*10,0)</f>
        <v>0</v>
      </c>
      <c r="AH705" s="5">
        <f>IF(Podaci!DX705&gt;=0,Podaci!DX705*10,0)</f>
        <v>0</v>
      </c>
      <c r="AI705" s="5">
        <f>IF(Podaci!ED705&gt;=0,Podaci!ED705*10,0)</f>
        <v>0</v>
      </c>
    </row>
    <row r="706" spans="1:35" ht="15" customHeight="1" x14ac:dyDescent="0.25">
      <c r="A706" s="3" t="e">
        <f>Podaci!#REF!</f>
        <v>#REF!</v>
      </c>
      <c r="B706" s="4">
        <f>Podaci!A706</f>
        <v>0.48906250000000001</v>
      </c>
      <c r="C706" s="5">
        <f>VALUE(REPLACE(Podaci!B706,3,1,","))</f>
        <v>66</v>
      </c>
      <c r="D706" s="5">
        <f>VALUE(REPLACE(Podaci!C706,3,1,","))</f>
        <v>52.5</v>
      </c>
      <c r="E706" s="5">
        <f>VALUE(REPLACE(Podaci!D706,3,1,","))</f>
        <v>51</v>
      </c>
      <c r="F706" s="5">
        <f>VALUE(REPLACE(Podaci!E706,3,1,","))</f>
        <v>50.5</v>
      </c>
      <c r="G706" s="5">
        <f>VALUE(REPLACE(Podaci!F706,3,1,","))</f>
        <v>50.2</v>
      </c>
      <c r="H706" s="5">
        <f>VALUE(REPLACE(Podaci!G706,3,1,","))</f>
        <v>58</v>
      </c>
      <c r="I706" s="5" t="e">
        <f>VALUE(REPLACE(Podaci!I706,3,1,","))</f>
        <v>#VALUE!</v>
      </c>
      <c r="J706" s="5" t="e">
        <f>VALUE(REPLACE(Podaci!J706,3,1,","))</f>
        <v>#VALUE!</v>
      </c>
      <c r="K706" s="5" t="e">
        <f>VALUE(REPLACE(Podaci!K706,3,1,","))</f>
        <v>#VALUE!</v>
      </c>
      <c r="L706" s="5" t="e">
        <f>VALUE(REPLACE(Podaci!L706,3,1,","))</f>
        <v>#VALUE!</v>
      </c>
      <c r="M706" s="5" t="e">
        <f>VALUE(REPLACE(Podaci!M706,3,1,","))</f>
        <v>#VALUE!</v>
      </c>
      <c r="N706" s="5" t="e">
        <f>VALUE(REPLACE(Podaci!N706,3,1,","))</f>
        <v>#VALUE!</v>
      </c>
      <c r="O706" s="5" t="e">
        <f>VALUE(REPLACE(Podaci!O706,3,1,","))</f>
        <v>#VALUE!</v>
      </c>
      <c r="P706" s="5" t="e">
        <f>VALUE(REPLACE(Podaci!P706,3,1,","))</f>
        <v>#VALUE!</v>
      </c>
      <c r="Q706" s="5" t="e">
        <f>VALUE(REPLACE(Podaci!Q706,3,1,","))</f>
        <v>#VALUE!</v>
      </c>
      <c r="R706" s="5" t="e">
        <f>VALUE(REPLACE(Podaci!R706,3,1,","))</f>
        <v>#VALUE!</v>
      </c>
      <c r="S706" s="5" t="e">
        <f>VALUE(REPLACE(Podaci!S706,3,1,","))</f>
        <v>#VALUE!</v>
      </c>
      <c r="T706" s="5">
        <f>IF(Podaci!AR706&gt;=0,Podaci!AR706*10,0)</f>
        <v>0</v>
      </c>
      <c r="U706" s="5">
        <f>IF(Podaci!AX706&gt;=0,Podaci!AX706*10,0)</f>
        <v>0</v>
      </c>
      <c r="V706" s="5">
        <f>IF(Podaci!BD706&gt;=0,Podaci!BD706*10,0)</f>
        <v>0</v>
      </c>
      <c r="W706" s="5">
        <f>IF(Podaci!BJ706&gt;=0,Podaci!BJ706*10,0)</f>
        <v>0</v>
      </c>
      <c r="X706" s="5">
        <f>IF(Podaci!BP706&gt;=0,Podaci!BP706*10,0)</f>
        <v>0</v>
      </c>
      <c r="Y706" s="5">
        <f>IF(Podaci!BV706&gt;=0,Podaci!BV706*10,0)</f>
        <v>0</v>
      </c>
      <c r="Z706" s="5">
        <f>IF(Podaci!CB706&gt;=0,Podaci!CB706*10,0)</f>
        <v>0</v>
      </c>
      <c r="AA706" s="5">
        <f>IF(Podaci!CH706&gt;=0,Podaci!CH706*10,0)</f>
        <v>0</v>
      </c>
      <c r="AB706" s="5">
        <f>IF(Podaci!CN706&gt;=0,Podaci!CN706*10,0)</f>
        <v>0</v>
      </c>
      <c r="AC706" s="5">
        <f>IF(Podaci!CT706&gt;=0,Podaci!CT706*10,0)</f>
        <v>0</v>
      </c>
      <c r="AD706" s="5">
        <f>IF(Podaci!CZ706&gt;=0,Podaci!CZ706*10,0)</f>
        <v>0</v>
      </c>
      <c r="AE706" s="5">
        <f>IF(Podaci!DF706&gt;=0,Podaci!DF706*10,0)</f>
        <v>0</v>
      </c>
      <c r="AF706" s="5">
        <f>IF(Podaci!DL706&gt;=0,Podaci!DL706*10,0)</f>
        <v>0</v>
      </c>
      <c r="AG706" s="5">
        <f>IF(Podaci!DR706&gt;=0,Podaci!DR706*10,0)</f>
        <v>0</v>
      </c>
      <c r="AH706" s="5">
        <f>IF(Podaci!DX706&gt;=0,Podaci!DX706*10,0)</f>
        <v>0</v>
      </c>
      <c r="AI706" s="5">
        <f>IF(Podaci!ED706&gt;=0,Podaci!ED706*10,0)</f>
        <v>0</v>
      </c>
    </row>
    <row r="707" spans="1:35" ht="15" customHeight="1" x14ac:dyDescent="0.25">
      <c r="A707" s="3" t="e">
        <f>Podaci!#REF!</f>
        <v>#REF!</v>
      </c>
      <c r="B707" s="4">
        <f>Podaci!A707</f>
        <v>0.48975694444444445</v>
      </c>
      <c r="C707" s="5">
        <f>VALUE(REPLACE(Podaci!B707,3,1,","))</f>
        <v>65.900000000000006</v>
      </c>
      <c r="D707" s="5">
        <f>VALUE(REPLACE(Podaci!C707,3,1,","))</f>
        <v>52.4</v>
      </c>
      <c r="E707" s="5">
        <f>VALUE(REPLACE(Podaci!D707,3,1,","))</f>
        <v>51</v>
      </c>
      <c r="F707" s="5">
        <f>VALUE(REPLACE(Podaci!E707,3,1,","))</f>
        <v>50.7</v>
      </c>
      <c r="G707" s="5">
        <f>VALUE(REPLACE(Podaci!F707,3,1,","))</f>
        <v>50.3</v>
      </c>
      <c r="H707" s="5">
        <f>VALUE(REPLACE(Podaci!G707,3,1,","))</f>
        <v>58</v>
      </c>
      <c r="I707" s="5" t="e">
        <f>VALUE(REPLACE(Podaci!I707,3,1,","))</f>
        <v>#VALUE!</v>
      </c>
      <c r="J707" s="5" t="e">
        <f>VALUE(REPLACE(Podaci!J707,3,1,","))</f>
        <v>#VALUE!</v>
      </c>
      <c r="K707" s="5" t="e">
        <f>VALUE(REPLACE(Podaci!K707,3,1,","))</f>
        <v>#VALUE!</v>
      </c>
      <c r="L707" s="5" t="e">
        <f>VALUE(REPLACE(Podaci!L707,3,1,","))</f>
        <v>#VALUE!</v>
      </c>
      <c r="M707" s="5" t="e">
        <f>VALUE(REPLACE(Podaci!M707,3,1,","))</f>
        <v>#VALUE!</v>
      </c>
      <c r="N707" s="5" t="e">
        <f>VALUE(REPLACE(Podaci!N707,3,1,","))</f>
        <v>#VALUE!</v>
      </c>
      <c r="O707" s="5" t="e">
        <f>VALUE(REPLACE(Podaci!O707,3,1,","))</f>
        <v>#VALUE!</v>
      </c>
      <c r="P707" s="5" t="e">
        <f>VALUE(REPLACE(Podaci!P707,3,1,","))</f>
        <v>#VALUE!</v>
      </c>
      <c r="Q707" s="5" t="e">
        <f>VALUE(REPLACE(Podaci!Q707,3,1,","))</f>
        <v>#VALUE!</v>
      </c>
      <c r="R707" s="5" t="e">
        <f>VALUE(REPLACE(Podaci!R707,3,1,","))</f>
        <v>#VALUE!</v>
      </c>
      <c r="S707" s="5" t="e">
        <f>VALUE(REPLACE(Podaci!S707,3,1,","))</f>
        <v>#VALUE!</v>
      </c>
      <c r="T707" s="5">
        <f>IF(Podaci!AR707&gt;=0,Podaci!AR707*10,0)</f>
        <v>0</v>
      </c>
      <c r="U707" s="5">
        <f>IF(Podaci!AX707&gt;=0,Podaci!AX707*10,0)</f>
        <v>0</v>
      </c>
      <c r="V707" s="5">
        <f>IF(Podaci!BD707&gt;=0,Podaci!BD707*10,0)</f>
        <v>0</v>
      </c>
      <c r="W707" s="5">
        <f>IF(Podaci!BJ707&gt;=0,Podaci!BJ707*10,0)</f>
        <v>0</v>
      </c>
      <c r="X707" s="5">
        <f>IF(Podaci!BP707&gt;=0,Podaci!BP707*10,0)</f>
        <v>0</v>
      </c>
      <c r="Y707" s="5">
        <f>IF(Podaci!BV707&gt;=0,Podaci!BV707*10,0)</f>
        <v>0</v>
      </c>
      <c r="Z707" s="5">
        <f>IF(Podaci!CB707&gt;=0,Podaci!CB707*10,0)</f>
        <v>0</v>
      </c>
      <c r="AA707" s="5">
        <f>IF(Podaci!CH707&gt;=0,Podaci!CH707*10,0)</f>
        <v>0</v>
      </c>
      <c r="AB707" s="5">
        <f>IF(Podaci!CN707&gt;=0,Podaci!CN707*10,0)</f>
        <v>0</v>
      </c>
      <c r="AC707" s="5">
        <f>IF(Podaci!CT707&gt;=0,Podaci!CT707*10,0)</f>
        <v>0</v>
      </c>
      <c r="AD707" s="5">
        <f>IF(Podaci!CZ707&gt;=0,Podaci!CZ707*10,0)</f>
        <v>0</v>
      </c>
      <c r="AE707" s="5">
        <f>IF(Podaci!DF707&gt;=0,Podaci!DF707*10,0)</f>
        <v>0</v>
      </c>
      <c r="AF707" s="5">
        <f>IF(Podaci!DL707&gt;=0,Podaci!DL707*10,0)</f>
        <v>0</v>
      </c>
      <c r="AG707" s="5">
        <f>IF(Podaci!DR707&gt;=0,Podaci!DR707*10,0)</f>
        <v>0</v>
      </c>
      <c r="AH707" s="5">
        <f>IF(Podaci!DX707&gt;=0,Podaci!DX707*10,0)</f>
        <v>0</v>
      </c>
      <c r="AI707" s="5">
        <f>IF(Podaci!ED707&gt;=0,Podaci!ED707*10,0)</f>
        <v>0</v>
      </c>
    </row>
    <row r="708" spans="1:35" ht="15" customHeight="1" x14ac:dyDescent="0.25">
      <c r="A708" s="3" t="e">
        <f>Podaci!#REF!</f>
        <v>#REF!</v>
      </c>
      <c r="B708" s="4">
        <f>Podaci!A708</f>
        <v>0.4904513888888889</v>
      </c>
      <c r="C708" s="5">
        <f>VALUE(REPLACE(Podaci!B708,3,1,","))</f>
        <v>65.900000000000006</v>
      </c>
      <c r="D708" s="5">
        <f>VALUE(REPLACE(Podaci!C708,3,1,","))</f>
        <v>52.3</v>
      </c>
      <c r="E708" s="5">
        <f>VALUE(REPLACE(Podaci!D708,3,1,","))</f>
        <v>50.8</v>
      </c>
      <c r="F708" s="5">
        <f>VALUE(REPLACE(Podaci!E708,3,1,","))</f>
        <v>51</v>
      </c>
      <c r="G708" s="5">
        <f>VALUE(REPLACE(Podaci!F708,3,1,","))</f>
        <v>50.2</v>
      </c>
      <c r="H708" s="5">
        <f>VALUE(REPLACE(Podaci!G708,3,1,","))</f>
        <v>58</v>
      </c>
      <c r="I708" s="5" t="e">
        <f>VALUE(REPLACE(Podaci!I708,3,1,","))</f>
        <v>#VALUE!</v>
      </c>
      <c r="J708" s="5" t="e">
        <f>VALUE(REPLACE(Podaci!J708,3,1,","))</f>
        <v>#VALUE!</v>
      </c>
      <c r="K708" s="5" t="e">
        <f>VALUE(REPLACE(Podaci!K708,3,1,","))</f>
        <v>#VALUE!</v>
      </c>
      <c r="L708" s="5" t="e">
        <f>VALUE(REPLACE(Podaci!L708,3,1,","))</f>
        <v>#VALUE!</v>
      </c>
      <c r="M708" s="5" t="e">
        <f>VALUE(REPLACE(Podaci!M708,3,1,","))</f>
        <v>#VALUE!</v>
      </c>
      <c r="N708" s="5" t="e">
        <f>VALUE(REPLACE(Podaci!N708,3,1,","))</f>
        <v>#VALUE!</v>
      </c>
      <c r="O708" s="5" t="e">
        <f>VALUE(REPLACE(Podaci!O708,3,1,","))</f>
        <v>#VALUE!</v>
      </c>
      <c r="P708" s="5" t="e">
        <f>VALUE(REPLACE(Podaci!P708,3,1,","))</f>
        <v>#VALUE!</v>
      </c>
      <c r="Q708" s="5" t="e">
        <f>VALUE(REPLACE(Podaci!Q708,3,1,","))</f>
        <v>#VALUE!</v>
      </c>
      <c r="R708" s="5" t="e">
        <f>VALUE(REPLACE(Podaci!R708,3,1,","))</f>
        <v>#VALUE!</v>
      </c>
      <c r="S708" s="5" t="e">
        <f>VALUE(REPLACE(Podaci!S708,3,1,","))</f>
        <v>#VALUE!</v>
      </c>
      <c r="T708" s="5">
        <f>IF(Podaci!AR708&gt;=0,Podaci!AR708*10,0)</f>
        <v>0</v>
      </c>
      <c r="U708" s="5">
        <f>IF(Podaci!AX708&gt;=0,Podaci!AX708*10,0)</f>
        <v>0</v>
      </c>
      <c r="V708" s="5">
        <f>IF(Podaci!BD708&gt;=0,Podaci!BD708*10,0)</f>
        <v>0</v>
      </c>
      <c r="W708" s="5">
        <f>IF(Podaci!BJ708&gt;=0,Podaci!BJ708*10,0)</f>
        <v>0</v>
      </c>
      <c r="X708" s="5">
        <f>IF(Podaci!BP708&gt;=0,Podaci!BP708*10,0)</f>
        <v>0</v>
      </c>
      <c r="Y708" s="5">
        <f>IF(Podaci!BV708&gt;=0,Podaci!BV708*10,0)</f>
        <v>0</v>
      </c>
      <c r="Z708" s="5">
        <f>IF(Podaci!CB708&gt;=0,Podaci!CB708*10,0)</f>
        <v>0</v>
      </c>
      <c r="AA708" s="5">
        <f>IF(Podaci!CH708&gt;=0,Podaci!CH708*10,0)</f>
        <v>0</v>
      </c>
      <c r="AB708" s="5">
        <f>IF(Podaci!CN708&gt;=0,Podaci!CN708*10,0)</f>
        <v>0</v>
      </c>
      <c r="AC708" s="5">
        <f>IF(Podaci!CT708&gt;=0,Podaci!CT708*10,0)</f>
        <v>0</v>
      </c>
      <c r="AD708" s="5">
        <f>IF(Podaci!CZ708&gt;=0,Podaci!CZ708*10,0)</f>
        <v>0</v>
      </c>
      <c r="AE708" s="5">
        <f>IF(Podaci!DF708&gt;=0,Podaci!DF708*10,0)</f>
        <v>0</v>
      </c>
      <c r="AF708" s="5">
        <f>IF(Podaci!DL708&gt;=0,Podaci!DL708*10,0)</f>
        <v>0</v>
      </c>
      <c r="AG708" s="5">
        <f>IF(Podaci!DR708&gt;=0,Podaci!DR708*10,0)</f>
        <v>0</v>
      </c>
      <c r="AH708" s="5">
        <f>IF(Podaci!DX708&gt;=0,Podaci!DX708*10,0)</f>
        <v>0</v>
      </c>
      <c r="AI708" s="5">
        <f>IF(Podaci!ED708&gt;=0,Podaci!ED708*10,0)</f>
        <v>0</v>
      </c>
    </row>
    <row r="709" spans="1:35" ht="15" customHeight="1" x14ac:dyDescent="0.25">
      <c r="A709" s="3" t="e">
        <f>Podaci!#REF!</f>
        <v>#REF!</v>
      </c>
      <c r="B709" s="4">
        <f>Podaci!A709</f>
        <v>0.49114583333333334</v>
      </c>
      <c r="C709" s="5">
        <f>VALUE(REPLACE(Podaci!B709,3,1,","))</f>
        <v>66</v>
      </c>
      <c r="D709" s="5">
        <f>VALUE(REPLACE(Podaci!C709,3,1,","))</f>
        <v>52.1</v>
      </c>
      <c r="E709" s="5">
        <f>VALUE(REPLACE(Podaci!D709,3,1,","))</f>
        <v>50.7</v>
      </c>
      <c r="F709" s="5">
        <f>VALUE(REPLACE(Podaci!E709,3,1,","))</f>
        <v>51.1</v>
      </c>
      <c r="G709" s="5">
        <f>VALUE(REPLACE(Podaci!F709,3,1,","))</f>
        <v>50.3</v>
      </c>
      <c r="H709" s="5">
        <f>VALUE(REPLACE(Podaci!G709,3,1,","))</f>
        <v>58.1</v>
      </c>
      <c r="I709" s="5" t="e">
        <f>VALUE(REPLACE(Podaci!I709,3,1,","))</f>
        <v>#VALUE!</v>
      </c>
      <c r="J709" s="5" t="e">
        <f>VALUE(REPLACE(Podaci!J709,3,1,","))</f>
        <v>#VALUE!</v>
      </c>
      <c r="K709" s="5" t="e">
        <f>VALUE(REPLACE(Podaci!K709,3,1,","))</f>
        <v>#VALUE!</v>
      </c>
      <c r="L709" s="5" t="e">
        <f>VALUE(REPLACE(Podaci!L709,3,1,","))</f>
        <v>#VALUE!</v>
      </c>
      <c r="M709" s="5" t="e">
        <f>VALUE(REPLACE(Podaci!M709,3,1,","))</f>
        <v>#VALUE!</v>
      </c>
      <c r="N709" s="5" t="e">
        <f>VALUE(REPLACE(Podaci!N709,3,1,","))</f>
        <v>#VALUE!</v>
      </c>
      <c r="O709" s="5" t="e">
        <f>VALUE(REPLACE(Podaci!O709,3,1,","))</f>
        <v>#VALUE!</v>
      </c>
      <c r="P709" s="5" t="e">
        <f>VALUE(REPLACE(Podaci!P709,3,1,","))</f>
        <v>#VALUE!</v>
      </c>
      <c r="Q709" s="5" t="e">
        <f>VALUE(REPLACE(Podaci!Q709,3,1,","))</f>
        <v>#VALUE!</v>
      </c>
      <c r="R709" s="5" t="e">
        <f>VALUE(REPLACE(Podaci!R709,3,1,","))</f>
        <v>#VALUE!</v>
      </c>
      <c r="S709" s="5" t="e">
        <f>VALUE(REPLACE(Podaci!S709,3,1,","))</f>
        <v>#VALUE!</v>
      </c>
      <c r="T709" s="5">
        <f>IF(Podaci!AR709&gt;=0,Podaci!AR709*10,0)</f>
        <v>0</v>
      </c>
      <c r="U709" s="5">
        <f>IF(Podaci!AX709&gt;=0,Podaci!AX709*10,0)</f>
        <v>0</v>
      </c>
      <c r="V709" s="5">
        <f>IF(Podaci!BD709&gt;=0,Podaci!BD709*10,0)</f>
        <v>0</v>
      </c>
      <c r="W709" s="5">
        <f>IF(Podaci!BJ709&gt;=0,Podaci!BJ709*10,0)</f>
        <v>0</v>
      </c>
      <c r="X709" s="5">
        <f>IF(Podaci!BP709&gt;=0,Podaci!BP709*10,0)</f>
        <v>0</v>
      </c>
      <c r="Y709" s="5">
        <f>IF(Podaci!BV709&gt;=0,Podaci!BV709*10,0)</f>
        <v>0</v>
      </c>
      <c r="Z709" s="5">
        <f>IF(Podaci!CB709&gt;=0,Podaci!CB709*10,0)</f>
        <v>0</v>
      </c>
      <c r="AA709" s="5">
        <f>IF(Podaci!CH709&gt;=0,Podaci!CH709*10,0)</f>
        <v>0</v>
      </c>
      <c r="AB709" s="5">
        <f>IF(Podaci!CN709&gt;=0,Podaci!CN709*10,0)</f>
        <v>0</v>
      </c>
      <c r="AC709" s="5">
        <f>IF(Podaci!CT709&gt;=0,Podaci!CT709*10,0)</f>
        <v>0</v>
      </c>
      <c r="AD709" s="5">
        <f>IF(Podaci!CZ709&gt;=0,Podaci!CZ709*10,0)</f>
        <v>0</v>
      </c>
      <c r="AE709" s="5">
        <f>IF(Podaci!DF709&gt;=0,Podaci!DF709*10,0)</f>
        <v>0</v>
      </c>
      <c r="AF709" s="5">
        <f>IF(Podaci!DL709&gt;=0,Podaci!DL709*10,0)</f>
        <v>0</v>
      </c>
      <c r="AG709" s="5">
        <f>IF(Podaci!DR709&gt;=0,Podaci!DR709*10,0)</f>
        <v>0</v>
      </c>
      <c r="AH709" s="5">
        <f>IF(Podaci!DX709&gt;=0,Podaci!DX709*10,0)</f>
        <v>0</v>
      </c>
      <c r="AI709" s="5">
        <f>IF(Podaci!ED709&gt;=0,Podaci!ED709*10,0)</f>
        <v>0</v>
      </c>
    </row>
    <row r="710" spans="1:35" ht="15" customHeight="1" x14ac:dyDescent="0.25">
      <c r="A710" s="3" t="e">
        <f>Podaci!#REF!</f>
        <v>#REF!</v>
      </c>
      <c r="B710" s="4">
        <f>Podaci!A710</f>
        <v>0.49184027777777778</v>
      </c>
      <c r="C710" s="5">
        <f>VALUE(REPLACE(Podaci!B710,3,1,","))</f>
        <v>66</v>
      </c>
      <c r="D710" s="5">
        <f>VALUE(REPLACE(Podaci!C710,3,1,","))</f>
        <v>52</v>
      </c>
      <c r="E710" s="5">
        <f>VALUE(REPLACE(Podaci!D710,3,1,","))</f>
        <v>50.7</v>
      </c>
      <c r="F710" s="5">
        <f>VALUE(REPLACE(Podaci!E710,3,1,","))</f>
        <v>51.2</v>
      </c>
      <c r="G710" s="5">
        <f>VALUE(REPLACE(Podaci!F710,3,1,","))</f>
        <v>50.4</v>
      </c>
      <c r="H710" s="5">
        <f>VALUE(REPLACE(Podaci!G710,3,1,","))</f>
        <v>57.9</v>
      </c>
      <c r="I710" s="5" t="e">
        <f>VALUE(REPLACE(Podaci!I710,3,1,","))</f>
        <v>#VALUE!</v>
      </c>
      <c r="J710" s="5" t="e">
        <f>VALUE(REPLACE(Podaci!J710,3,1,","))</f>
        <v>#VALUE!</v>
      </c>
      <c r="K710" s="5" t="e">
        <f>VALUE(REPLACE(Podaci!K710,3,1,","))</f>
        <v>#VALUE!</v>
      </c>
      <c r="L710" s="5" t="e">
        <f>VALUE(REPLACE(Podaci!L710,3,1,","))</f>
        <v>#VALUE!</v>
      </c>
      <c r="M710" s="5" t="e">
        <f>VALUE(REPLACE(Podaci!M710,3,1,","))</f>
        <v>#VALUE!</v>
      </c>
      <c r="N710" s="5" t="e">
        <f>VALUE(REPLACE(Podaci!N710,3,1,","))</f>
        <v>#VALUE!</v>
      </c>
      <c r="O710" s="5" t="e">
        <f>VALUE(REPLACE(Podaci!O710,3,1,","))</f>
        <v>#VALUE!</v>
      </c>
      <c r="P710" s="5" t="e">
        <f>VALUE(REPLACE(Podaci!P710,3,1,","))</f>
        <v>#VALUE!</v>
      </c>
      <c r="Q710" s="5" t="e">
        <f>VALUE(REPLACE(Podaci!Q710,3,1,","))</f>
        <v>#VALUE!</v>
      </c>
      <c r="R710" s="5" t="e">
        <f>VALUE(REPLACE(Podaci!R710,3,1,","))</f>
        <v>#VALUE!</v>
      </c>
      <c r="S710" s="5" t="e">
        <f>VALUE(REPLACE(Podaci!S710,3,1,","))</f>
        <v>#VALUE!</v>
      </c>
      <c r="T710" s="5">
        <f>IF(Podaci!AR710&gt;=0,Podaci!AR710*10,0)</f>
        <v>0</v>
      </c>
      <c r="U710" s="5">
        <f>IF(Podaci!AX710&gt;=0,Podaci!AX710*10,0)</f>
        <v>0</v>
      </c>
      <c r="V710" s="5">
        <f>IF(Podaci!BD710&gt;=0,Podaci!BD710*10,0)</f>
        <v>0</v>
      </c>
      <c r="W710" s="5">
        <f>IF(Podaci!BJ710&gt;=0,Podaci!BJ710*10,0)</f>
        <v>0</v>
      </c>
      <c r="X710" s="5">
        <f>IF(Podaci!BP710&gt;=0,Podaci!BP710*10,0)</f>
        <v>0</v>
      </c>
      <c r="Y710" s="5">
        <f>IF(Podaci!BV710&gt;=0,Podaci!BV710*10,0)</f>
        <v>0</v>
      </c>
      <c r="Z710" s="5">
        <f>IF(Podaci!CB710&gt;=0,Podaci!CB710*10,0)</f>
        <v>0</v>
      </c>
      <c r="AA710" s="5">
        <f>IF(Podaci!CH710&gt;=0,Podaci!CH710*10,0)</f>
        <v>0</v>
      </c>
      <c r="AB710" s="5">
        <f>IF(Podaci!CN710&gt;=0,Podaci!CN710*10,0)</f>
        <v>0</v>
      </c>
      <c r="AC710" s="5">
        <f>IF(Podaci!CT710&gt;=0,Podaci!CT710*10,0)</f>
        <v>0</v>
      </c>
      <c r="AD710" s="5">
        <f>IF(Podaci!CZ710&gt;=0,Podaci!CZ710*10,0)</f>
        <v>0</v>
      </c>
      <c r="AE710" s="5">
        <f>IF(Podaci!DF710&gt;=0,Podaci!DF710*10,0)</f>
        <v>0</v>
      </c>
      <c r="AF710" s="5">
        <f>IF(Podaci!DL710&gt;=0,Podaci!DL710*10,0)</f>
        <v>0</v>
      </c>
      <c r="AG710" s="5">
        <f>IF(Podaci!DR710&gt;=0,Podaci!DR710*10,0)</f>
        <v>0</v>
      </c>
      <c r="AH710" s="5">
        <f>IF(Podaci!DX710&gt;=0,Podaci!DX710*10,0)</f>
        <v>0</v>
      </c>
      <c r="AI710" s="5">
        <f>IF(Podaci!ED710&gt;=0,Podaci!ED710*10,0)</f>
        <v>0</v>
      </c>
    </row>
    <row r="711" spans="1:35" ht="15" customHeight="1" x14ac:dyDescent="0.25">
      <c r="A711" s="3" t="e">
        <f>Podaci!#REF!</f>
        <v>#REF!</v>
      </c>
      <c r="B711" s="4">
        <f>Podaci!A711</f>
        <v>0.49253472222222222</v>
      </c>
      <c r="C711" s="5">
        <f>VALUE(REPLACE(Podaci!B711,3,1,","))</f>
        <v>65.900000000000006</v>
      </c>
      <c r="D711" s="5">
        <f>VALUE(REPLACE(Podaci!C711,3,1,","))</f>
        <v>51.8</v>
      </c>
      <c r="E711" s="5">
        <f>VALUE(REPLACE(Podaci!D711,3,1,","))</f>
        <v>50.7</v>
      </c>
      <c r="F711" s="5">
        <f>VALUE(REPLACE(Podaci!E711,3,1,","))</f>
        <v>51.2</v>
      </c>
      <c r="G711" s="5">
        <f>VALUE(REPLACE(Podaci!F711,3,1,","))</f>
        <v>50.5</v>
      </c>
      <c r="H711" s="5">
        <f>VALUE(REPLACE(Podaci!G711,3,1,","))</f>
        <v>57.9</v>
      </c>
      <c r="I711" s="5" t="e">
        <f>VALUE(REPLACE(Podaci!I711,3,1,","))</f>
        <v>#VALUE!</v>
      </c>
      <c r="J711" s="5" t="e">
        <f>VALUE(REPLACE(Podaci!J711,3,1,","))</f>
        <v>#VALUE!</v>
      </c>
      <c r="K711" s="5" t="e">
        <f>VALUE(REPLACE(Podaci!K711,3,1,","))</f>
        <v>#VALUE!</v>
      </c>
      <c r="L711" s="5" t="e">
        <f>VALUE(REPLACE(Podaci!L711,3,1,","))</f>
        <v>#VALUE!</v>
      </c>
      <c r="M711" s="5" t="e">
        <f>VALUE(REPLACE(Podaci!M711,3,1,","))</f>
        <v>#VALUE!</v>
      </c>
      <c r="N711" s="5" t="e">
        <f>VALUE(REPLACE(Podaci!N711,3,1,","))</f>
        <v>#VALUE!</v>
      </c>
      <c r="O711" s="5" t="e">
        <f>VALUE(REPLACE(Podaci!O711,3,1,","))</f>
        <v>#VALUE!</v>
      </c>
      <c r="P711" s="5" t="e">
        <f>VALUE(REPLACE(Podaci!P711,3,1,","))</f>
        <v>#VALUE!</v>
      </c>
      <c r="Q711" s="5" t="e">
        <f>VALUE(REPLACE(Podaci!Q711,3,1,","))</f>
        <v>#VALUE!</v>
      </c>
      <c r="R711" s="5" t="e">
        <f>VALUE(REPLACE(Podaci!R711,3,1,","))</f>
        <v>#VALUE!</v>
      </c>
      <c r="S711" s="5" t="e">
        <f>VALUE(REPLACE(Podaci!S711,3,1,","))</f>
        <v>#VALUE!</v>
      </c>
      <c r="T711" s="5">
        <f>IF(Podaci!AR711&gt;=0,Podaci!AR711*10,0)</f>
        <v>0</v>
      </c>
      <c r="U711" s="5">
        <f>IF(Podaci!AX711&gt;=0,Podaci!AX711*10,0)</f>
        <v>0</v>
      </c>
      <c r="V711" s="5">
        <f>IF(Podaci!BD711&gt;=0,Podaci!BD711*10,0)</f>
        <v>0</v>
      </c>
      <c r="W711" s="5">
        <f>IF(Podaci!BJ711&gt;=0,Podaci!BJ711*10,0)</f>
        <v>0</v>
      </c>
      <c r="X711" s="5">
        <f>IF(Podaci!BP711&gt;=0,Podaci!BP711*10,0)</f>
        <v>0</v>
      </c>
      <c r="Y711" s="5">
        <f>IF(Podaci!BV711&gt;=0,Podaci!BV711*10,0)</f>
        <v>0</v>
      </c>
      <c r="Z711" s="5">
        <f>IF(Podaci!CB711&gt;=0,Podaci!CB711*10,0)</f>
        <v>0</v>
      </c>
      <c r="AA711" s="5">
        <f>IF(Podaci!CH711&gt;=0,Podaci!CH711*10,0)</f>
        <v>0</v>
      </c>
      <c r="AB711" s="5">
        <f>IF(Podaci!CN711&gt;=0,Podaci!CN711*10,0)</f>
        <v>0</v>
      </c>
      <c r="AC711" s="5">
        <f>IF(Podaci!CT711&gt;=0,Podaci!CT711*10,0)</f>
        <v>0</v>
      </c>
      <c r="AD711" s="5">
        <f>IF(Podaci!CZ711&gt;=0,Podaci!CZ711*10,0)</f>
        <v>0</v>
      </c>
      <c r="AE711" s="5">
        <f>IF(Podaci!DF711&gt;=0,Podaci!DF711*10,0)</f>
        <v>0</v>
      </c>
      <c r="AF711" s="5">
        <f>IF(Podaci!DL711&gt;=0,Podaci!DL711*10,0)</f>
        <v>0</v>
      </c>
      <c r="AG711" s="5">
        <f>IF(Podaci!DR711&gt;=0,Podaci!DR711*10,0)</f>
        <v>0</v>
      </c>
      <c r="AH711" s="5">
        <f>IF(Podaci!DX711&gt;=0,Podaci!DX711*10,0)</f>
        <v>0</v>
      </c>
      <c r="AI711" s="5">
        <f>IF(Podaci!ED711&gt;=0,Podaci!ED711*10,0)</f>
        <v>0</v>
      </c>
    </row>
    <row r="712" spans="1:35" ht="15" customHeight="1" x14ac:dyDescent="0.25">
      <c r="A712" s="3" t="e">
        <f>Podaci!#REF!</f>
        <v>#REF!</v>
      </c>
      <c r="B712" s="4">
        <f>Podaci!A712</f>
        <v>0.49322916666666666</v>
      </c>
      <c r="C712" s="5">
        <f>VALUE(REPLACE(Podaci!B712,3,1,","))</f>
        <v>65.8</v>
      </c>
      <c r="D712" s="5">
        <f>VALUE(REPLACE(Podaci!C712,3,1,","))</f>
        <v>51.8</v>
      </c>
      <c r="E712" s="5">
        <f>VALUE(REPLACE(Podaci!D712,3,1,","))</f>
        <v>50.6</v>
      </c>
      <c r="F712" s="5">
        <f>VALUE(REPLACE(Podaci!E712,3,1,","))</f>
        <v>51.2</v>
      </c>
      <c r="G712" s="5">
        <f>VALUE(REPLACE(Podaci!F712,3,1,","))</f>
        <v>50.5</v>
      </c>
      <c r="H712" s="5">
        <f>VALUE(REPLACE(Podaci!G712,3,1,","))</f>
        <v>57.8</v>
      </c>
      <c r="I712" s="5" t="e">
        <f>VALUE(REPLACE(Podaci!I712,3,1,","))</f>
        <v>#VALUE!</v>
      </c>
      <c r="J712" s="5" t="e">
        <f>VALUE(REPLACE(Podaci!J712,3,1,","))</f>
        <v>#VALUE!</v>
      </c>
      <c r="K712" s="5" t="e">
        <f>VALUE(REPLACE(Podaci!K712,3,1,","))</f>
        <v>#VALUE!</v>
      </c>
      <c r="L712" s="5" t="e">
        <f>VALUE(REPLACE(Podaci!L712,3,1,","))</f>
        <v>#VALUE!</v>
      </c>
      <c r="M712" s="5" t="e">
        <f>VALUE(REPLACE(Podaci!M712,3,1,","))</f>
        <v>#VALUE!</v>
      </c>
      <c r="N712" s="5" t="e">
        <f>VALUE(REPLACE(Podaci!N712,3,1,","))</f>
        <v>#VALUE!</v>
      </c>
      <c r="O712" s="5" t="e">
        <f>VALUE(REPLACE(Podaci!O712,3,1,","))</f>
        <v>#VALUE!</v>
      </c>
      <c r="P712" s="5" t="e">
        <f>VALUE(REPLACE(Podaci!P712,3,1,","))</f>
        <v>#VALUE!</v>
      </c>
      <c r="Q712" s="5" t="e">
        <f>VALUE(REPLACE(Podaci!Q712,3,1,","))</f>
        <v>#VALUE!</v>
      </c>
      <c r="R712" s="5" t="e">
        <f>VALUE(REPLACE(Podaci!R712,3,1,","))</f>
        <v>#VALUE!</v>
      </c>
      <c r="S712" s="5" t="e">
        <f>VALUE(REPLACE(Podaci!S712,3,1,","))</f>
        <v>#VALUE!</v>
      </c>
      <c r="T712" s="5">
        <f>IF(Podaci!AR712&gt;=0,Podaci!AR712*10,0)</f>
        <v>0</v>
      </c>
      <c r="U712" s="5">
        <f>IF(Podaci!AX712&gt;=0,Podaci!AX712*10,0)</f>
        <v>0</v>
      </c>
      <c r="V712" s="5">
        <f>IF(Podaci!BD712&gt;=0,Podaci!BD712*10,0)</f>
        <v>0</v>
      </c>
      <c r="W712" s="5">
        <f>IF(Podaci!BJ712&gt;=0,Podaci!BJ712*10,0)</f>
        <v>0</v>
      </c>
      <c r="X712" s="5">
        <f>IF(Podaci!BP712&gt;=0,Podaci!BP712*10,0)</f>
        <v>0</v>
      </c>
      <c r="Y712" s="5">
        <f>IF(Podaci!BV712&gt;=0,Podaci!BV712*10,0)</f>
        <v>0</v>
      </c>
      <c r="Z712" s="5">
        <f>IF(Podaci!CB712&gt;=0,Podaci!CB712*10,0)</f>
        <v>0</v>
      </c>
      <c r="AA712" s="5">
        <f>IF(Podaci!CH712&gt;=0,Podaci!CH712*10,0)</f>
        <v>0</v>
      </c>
      <c r="AB712" s="5">
        <f>IF(Podaci!CN712&gt;=0,Podaci!CN712*10,0)</f>
        <v>0</v>
      </c>
      <c r="AC712" s="5">
        <f>IF(Podaci!CT712&gt;=0,Podaci!CT712*10,0)</f>
        <v>0</v>
      </c>
      <c r="AD712" s="5">
        <f>IF(Podaci!CZ712&gt;=0,Podaci!CZ712*10,0)</f>
        <v>0</v>
      </c>
      <c r="AE712" s="5">
        <f>IF(Podaci!DF712&gt;=0,Podaci!DF712*10,0)</f>
        <v>0</v>
      </c>
      <c r="AF712" s="5">
        <f>IF(Podaci!DL712&gt;=0,Podaci!DL712*10,0)</f>
        <v>0</v>
      </c>
      <c r="AG712" s="5">
        <f>IF(Podaci!DR712&gt;=0,Podaci!DR712*10,0)</f>
        <v>0</v>
      </c>
      <c r="AH712" s="5">
        <f>IF(Podaci!DX712&gt;=0,Podaci!DX712*10,0)</f>
        <v>0</v>
      </c>
      <c r="AI712" s="5">
        <f>IF(Podaci!ED712&gt;=0,Podaci!ED712*10,0)</f>
        <v>0</v>
      </c>
    </row>
    <row r="713" spans="1:35" ht="15" customHeight="1" x14ac:dyDescent="0.25">
      <c r="A713" s="3" t="e">
        <f>Podaci!#REF!</f>
        <v>#REF!</v>
      </c>
      <c r="B713" s="4">
        <f>Podaci!A713</f>
        <v>0.4939236111111111</v>
      </c>
      <c r="C713" s="5">
        <f>VALUE(REPLACE(Podaci!B713,3,1,","))</f>
        <v>65.8</v>
      </c>
      <c r="D713" s="5">
        <f>VALUE(REPLACE(Podaci!C713,3,1,","))</f>
        <v>51.6</v>
      </c>
      <c r="E713" s="5">
        <f>VALUE(REPLACE(Podaci!D713,3,1,","))</f>
        <v>50.6</v>
      </c>
      <c r="F713" s="5">
        <f>VALUE(REPLACE(Podaci!E713,3,1,","))</f>
        <v>51.2</v>
      </c>
      <c r="G713" s="5">
        <f>VALUE(REPLACE(Podaci!F713,3,1,","))</f>
        <v>50.7</v>
      </c>
      <c r="H713" s="5">
        <f>VALUE(REPLACE(Podaci!G713,3,1,","))</f>
        <v>57.6</v>
      </c>
      <c r="I713" s="5" t="e">
        <f>VALUE(REPLACE(Podaci!I713,3,1,","))</f>
        <v>#VALUE!</v>
      </c>
      <c r="J713" s="5" t="e">
        <f>VALUE(REPLACE(Podaci!J713,3,1,","))</f>
        <v>#VALUE!</v>
      </c>
      <c r="K713" s="5" t="e">
        <f>VALUE(REPLACE(Podaci!K713,3,1,","))</f>
        <v>#VALUE!</v>
      </c>
      <c r="L713" s="5" t="e">
        <f>VALUE(REPLACE(Podaci!L713,3,1,","))</f>
        <v>#VALUE!</v>
      </c>
      <c r="M713" s="5" t="e">
        <f>VALUE(REPLACE(Podaci!M713,3,1,","))</f>
        <v>#VALUE!</v>
      </c>
      <c r="N713" s="5" t="e">
        <f>VALUE(REPLACE(Podaci!N713,3,1,","))</f>
        <v>#VALUE!</v>
      </c>
      <c r="O713" s="5" t="e">
        <f>VALUE(REPLACE(Podaci!O713,3,1,","))</f>
        <v>#VALUE!</v>
      </c>
      <c r="P713" s="5" t="e">
        <f>VALUE(REPLACE(Podaci!P713,3,1,","))</f>
        <v>#VALUE!</v>
      </c>
      <c r="Q713" s="5" t="e">
        <f>VALUE(REPLACE(Podaci!Q713,3,1,","))</f>
        <v>#VALUE!</v>
      </c>
      <c r="R713" s="5" t="e">
        <f>VALUE(REPLACE(Podaci!R713,3,1,","))</f>
        <v>#VALUE!</v>
      </c>
      <c r="S713" s="5" t="e">
        <f>VALUE(REPLACE(Podaci!S713,3,1,","))</f>
        <v>#VALUE!</v>
      </c>
      <c r="T713" s="5">
        <f>IF(Podaci!AR713&gt;=0,Podaci!AR713*10,0)</f>
        <v>0</v>
      </c>
      <c r="U713" s="5">
        <f>IF(Podaci!AX713&gt;=0,Podaci!AX713*10,0)</f>
        <v>0</v>
      </c>
      <c r="V713" s="5">
        <f>IF(Podaci!BD713&gt;=0,Podaci!BD713*10,0)</f>
        <v>0</v>
      </c>
      <c r="W713" s="5">
        <f>IF(Podaci!BJ713&gt;=0,Podaci!BJ713*10,0)</f>
        <v>0</v>
      </c>
      <c r="X713" s="5">
        <f>IF(Podaci!BP713&gt;=0,Podaci!BP713*10,0)</f>
        <v>0</v>
      </c>
      <c r="Y713" s="5">
        <f>IF(Podaci!BV713&gt;=0,Podaci!BV713*10,0)</f>
        <v>0</v>
      </c>
      <c r="Z713" s="5">
        <f>IF(Podaci!CB713&gt;=0,Podaci!CB713*10,0)</f>
        <v>0</v>
      </c>
      <c r="AA713" s="5">
        <f>IF(Podaci!CH713&gt;=0,Podaci!CH713*10,0)</f>
        <v>0</v>
      </c>
      <c r="AB713" s="5">
        <f>IF(Podaci!CN713&gt;=0,Podaci!CN713*10,0)</f>
        <v>0</v>
      </c>
      <c r="AC713" s="5">
        <f>IF(Podaci!CT713&gt;=0,Podaci!CT713*10,0)</f>
        <v>0</v>
      </c>
      <c r="AD713" s="5">
        <f>IF(Podaci!CZ713&gt;=0,Podaci!CZ713*10,0)</f>
        <v>0</v>
      </c>
      <c r="AE713" s="5">
        <f>IF(Podaci!DF713&gt;=0,Podaci!DF713*10,0)</f>
        <v>0</v>
      </c>
      <c r="AF713" s="5">
        <f>IF(Podaci!DL713&gt;=0,Podaci!DL713*10,0)</f>
        <v>0</v>
      </c>
      <c r="AG713" s="5">
        <f>IF(Podaci!DR713&gt;=0,Podaci!DR713*10,0)</f>
        <v>0</v>
      </c>
      <c r="AH713" s="5">
        <f>IF(Podaci!DX713&gt;=0,Podaci!DX713*10,0)</f>
        <v>0</v>
      </c>
      <c r="AI713" s="5">
        <f>IF(Podaci!ED713&gt;=0,Podaci!ED713*10,0)</f>
        <v>0</v>
      </c>
    </row>
    <row r="714" spans="1:35" ht="15" customHeight="1" x14ac:dyDescent="0.25">
      <c r="A714" s="3" t="e">
        <f>Podaci!#REF!</f>
        <v>#REF!</v>
      </c>
      <c r="B714" s="4">
        <f>Podaci!A714</f>
        <v>0.49461805555555555</v>
      </c>
      <c r="C714" s="5">
        <f>VALUE(REPLACE(Podaci!B714,3,1,","))</f>
        <v>65.8</v>
      </c>
      <c r="D714" s="5">
        <f>VALUE(REPLACE(Podaci!C714,3,1,","))</f>
        <v>51.3</v>
      </c>
      <c r="E714" s="5">
        <f>VALUE(REPLACE(Podaci!D714,3,1,","))</f>
        <v>50.4</v>
      </c>
      <c r="F714" s="5">
        <f>VALUE(REPLACE(Podaci!E714,3,1,","))</f>
        <v>51.2</v>
      </c>
      <c r="G714" s="5">
        <f>VALUE(REPLACE(Podaci!F714,3,1,","))</f>
        <v>50.6</v>
      </c>
      <c r="H714" s="5">
        <f>VALUE(REPLACE(Podaci!G714,3,1,","))</f>
        <v>57.4</v>
      </c>
      <c r="I714" s="5" t="e">
        <f>VALUE(REPLACE(Podaci!I714,3,1,","))</f>
        <v>#VALUE!</v>
      </c>
      <c r="J714" s="5" t="e">
        <f>VALUE(REPLACE(Podaci!J714,3,1,","))</f>
        <v>#VALUE!</v>
      </c>
      <c r="K714" s="5" t="e">
        <f>VALUE(REPLACE(Podaci!K714,3,1,","))</f>
        <v>#VALUE!</v>
      </c>
      <c r="L714" s="5" t="e">
        <f>VALUE(REPLACE(Podaci!L714,3,1,","))</f>
        <v>#VALUE!</v>
      </c>
      <c r="M714" s="5" t="e">
        <f>VALUE(REPLACE(Podaci!M714,3,1,","))</f>
        <v>#VALUE!</v>
      </c>
      <c r="N714" s="5" t="e">
        <f>VALUE(REPLACE(Podaci!N714,3,1,","))</f>
        <v>#VALUE!</v>
      </c>
      <c r="O714" s="5" t="e">
        <f>VALUE(REPLACE(Podaci!O714,3,1,","))</f>
        <v>#VALUE!</v>
      </c>
      <c r="P714" s="5" t="e">
        <f>VALUE(REPLACE(Podaci!P714,3,1,","))</f>
        <v>#VALUE!</v>
      </c>
      <c r="Q714" s="5" t="e">
        <f>VALUE(REPLACE(Podaci!Q714,3,1,","))</f>
        <v>#VALUE!</v>
      </c>
      <c r="R714" s="5" t="e">
        <f>VALUE(REPLACE(Podaci!R714,3,1,","))</f>
        <v>#VALUE!</v>
      </c>
      <c r="S714" s="5" t="e">
        <f>VALUE(REPLACE(Podaci!S714,3,1,","))</f>
        <v>#VALUE!</v>
      </c>
      <c r="T714" s="5">
        <f>IF(Podaci!AR714&gt;=0,Podaci!AR714*10,0)</f>
        <v>0</v>
      </c>
      <c r="U714" s="5">
        <f>IF(Podaci!AX714&gt;=0,Podaci!AX714*10,0)</f>
        <v>0</v>
      </c>
      <c r="V714" s="5">
        <f>IF(Podaci!BD714&gt;=0,Podaci!BD714*10,0)</f>
        <v>0</v>
      </c>
      <c r="W714" s="5">
        <f>IF(Podaci!BJ714&gt;=0,Podaci!BJ714*10,0)</f>
        <v>0</v>
      </c>
      <c r="X714" s="5">
        <f>IF(Podaci!BP714&gt;=0,Podaci!BP714*10,0)</f>
        <v>0</v>
      </c>
      <c r="Y714" s="5">
        <f>IF(Podaci!BV714&gt;=0,Podaci!BV714*10,0)</f>
        <v>0</v>
      </c>
      <c r="Z714" s="5">
        <f>IF(Podaci!CB714&gt;=0,Podaci!CB714*10,0)</f>
        <v>0</v>
      </c>
      <c r="AA714" s="5">
        <f>IF(Podaci!CH714&gt;=0,Podaci!CH714*10,0)</f>
        <v>0</v>
      </c>
      <c r="AB714" s="5">
        <f>IF(Podaci!CN714&gt;=0,Podaci!CN714*10,0)</f>
        <v>0</v>
      </c>
      <c r="AC714" s="5">
        <f>IF(Podaci!CT714&gt;=0,Podaci!CT714*10,0)</f>
        <v>0</v>
      </c>
      <c r="AD714" s="5">
        <f>IF(Podaci!CZ714&gt;=0,Podaci!CZ714*10,0)</f>
        <v>0</v>
      </c>
      <c r="AE714" s="5">
        <f>IF(Podaci!DF714&gt;=0,Podaci!DF714*10,0)</f>
        <v>0</v>
      </c>
      <c r="AF714" s="5">
        <f>IF(Podaci!DL714&gt;=0,Podaci!DL714*10,0)</f>
        <v>0</v>
      </c>
      <c r="AG714" s="5">
        <f>IF(Podaci!DR714&gt;=0,Podaci!DR714*10,0)</f>
        <v>0</v>
      </c>
      <c r="AH714" s="5">
        <f>IF(Podaci!DX714&gt;=0,Podaci!DX714*10,0)</f>
        <v>0</v>
      </c>
      <c r="AI714" s="5">
        <f>IF(Podaci!ED714&gt;=0,Podaci!ED714*10,0)</f>
        <v>0</v>
      </c>
    </row>
    <row r="715" spans="1:35" ht="15" customHeight="1" x14ac:dyDescent="0.25">
      <c r="A715" s="3" t="e">
        <f>Podaci!#REF!</f>
        <v>#REF!</v>
      </c>
      <c r="B715" s="4">
        <f>Podaci!A715</f>
        <v>0.49531249999999999</v>
      </c>
      <c r="C715" s="5">
        <f>VALUE(REPLACE(Podaci!B715,3,1,","))</f>
        <v>65.900000000000006</v>
      </c>
      <c r="D715" s="5">
        <f>VALUE(REPLACE(Podaci!C715,3,1,","))</f>
        <v>51.1</v>
      </c>
      <c r="E715" s="5">
        <f>VALUE(REPLACE(Podaci!D715,3,1,","))</f>
        <v>50.1</v>
      </c>
      <c r="F715" s="5">
        <f>VALUE(REPLACE(Podaci!E715,3,1,","))</f>
        <v>51.1</v>
      </c>
      <c r="G715" s="5">
        <f>VALUE(REPLACE(Podaci!F715,3,1,","))</f>
        <v>50.6</v>
      </c>
      <c r="H715" s="5">
        <f>VALUE(REPLACE(Podaci!G715,3,1,","))</f>
        <v>57.2</v>
      </c>
      <c r="I715" s="5" t="e">
        <f>VALUE(REPLACE(Podaci!I715,3,1,","))</f>
        <v>#VALUE!</v>
      </c>
      <c r="J715" s="5" t="e">
        <f>VALUE(REPLACE(Podaci!J715,3,1,","))</f>
        <v>#VALUE!</v>
      </c>
      <c r="K715" s="5" t="e">
        <f>VALUE(REPLACE(Podaci!K715,3,1,","))</f>
        <v>#VALUE!</v>
      </c>
      <c r="L715" s="5" t="e">
        <f>VALUE(REPLACE(Podaci!L715,3,1,","))</f>
        <v>#VALUE!</v>
      </c>
      <c r="M715" s="5" t="e">
        <f>VALUE(REPLACE(Podaci!M715,3,1,","))</f>
        <v>#VALUE!</v>
      </c>
      <c r="N715" s="5" t="e">
        <f>VALUE(REPLACE(Podaci!N715,3,1,","))</f>
        <v>#VALUE!</v>
      </c>
      <c r="O715" s="5" t="e">
        <f>VALUE(REPLACE(Podaci!O715,3,1,","))</f>
        <v>#VALUE!</v>
      </c>
      <c r="P715" s="5" t="e">
        <f>VALUE(REPLACE(Podaci!P715,3,1,","))</f>
        <v>#VALUE!</v>
      </c>
      <c r="Q715" s="5" t="e">
        <f>VALUE(REPLACE(Podaci!Q715,3,1,","))</f>
        <v>#VALUE!</v>
      </c>
      <c r="R715" s="5" t="e">
        <f>VALUE(REPLACE(Podaci!R715,3,1,","))</f>
        <v>#VALUE!</v>
      </c>
      <c r="S715" s="5" t="e">
        <f>VALUE(REPLACE(Podaci!S715,3,1,","))</f>
        <v>#VALUE!</v>
      </c>
      <c r="T715" s="5">
        <f>IF(Podaci!AR715&gt;=0,Podaci!AR715*10,0)</f>
        <v>0</v>
      </c>
      <c r="U715" s="5">
        <f>IF(Podaci!AX715&gt;=0,Podaci!AX715*10,0)</f>
        <v>0</v>
      </c>
      <c r="V715" s="5">
        <f>IF(Podaci!BD715&gt;=0,Podaci!BD715*10,0)</f>
        <v>0</v>
      </c>
      <c r="W715" s="5">
        <f>IF(Podaci!BJ715&gt;=0,Podaci!BJ715*10,0)</f>
        <v>0</v>
      </c>
      <c r="X715" s="5">
        <f>IF(Podaci!BP715&gt;=0,Podaci!BP715*10,0)</f>
        <v>0</v>
      </c>
      <c r="Y715" s="5">
        <f>IF(Podaci!BV715&gt;=0,Podaci!BV715*10,0)</f>
        <v>0</v>
      </c>
      <c r="Z715" s="5">
        <f>IF(Podaci!CB715&gt;=0,Podaci!CB715*10,0)</f>
        <v>0</v>
      </c>
      <c r="AA715" s="5">
        <f>IF(Podaci!CH715&gt;=0,Podaci!CH715*10,0)</f>
        <v>0</v>
      </c>
      <c r="AB715" s="5">
        <f>IF(Podaci!CN715&gt;=0,Podaci!CN715*10,0)</f>
        <v>0</v>
      </c>
      <c r="AC715" s="5">
        <f>IF(Podaci!CT715&gt;=0,Podaci!CT715*10,0)</f>
        <v>0</v>
      </c>
      <c r="AD715" s="5">
        <f>IF(Podaci!CZ715&gt;=0,Podaci!CZ715*10,0)</f>
        <v>0</v>
      </c>
      <c r="AE715" s="5">
        <f>IF(Podaci!DF715&gt;=0,Podaci!DF715*10,0)</f>
        <v>0</v>
      </c>
      <c r="AF715" s="5">
        <f>IF(Podaci!DL715&gt;=0,Podaci!DL715*10,0)</f>
        <v>0</v>
      </c>
      <c r="AG715" s="5">
        <f>IF(Podaci!DR715&gt;=0,Podaci!DR715*10,0)</f>
        <v>0</v>
      </c>
      <c r="AH715" s="5">
        <f>IF(Podaci!DX715&gt;=0,Podaci!DX715*10,0)</f>
        <v>0</v>
      </c>
      <c r="AI715" s="5">
        <f>IF(Podaci!ED715&gt;=0,Podaci!ED715*10,0)</f>
        <v>0</v>
      </c>
    </row>
    <row r="716" spans="1:35" ht="15" customHeight="1" x14ac:dyDescent="0.25">
      <c r="A716" s="3" t="e">
        <f>Podaci!#REF!</f>
        <v>#REF!</v>
      </c>
      <c r="B716" s="4">
        <f>Podaci!A716</f>
        <v>0.49601851851851847</v>
      </c>
      <c r="C716" s="5">
        <f>VALUE(REPLACE(Podaci!B716,3,1,","))</f>
        <v>66</v>
      </c>
      <c r="D716" s="5">
        <f>VALUE(REPLACE(Podaci!C716,3,1,","))</f>
        <v>50.8</v>
      </c>
      <c r="E716" s="5">
        <f>VALUE(REPLACE(Podaci!D716,3,1,","))</f>
        <v>50.2</v>
      </c>
      <c r="F716" s="5">
        <f>VALUE(REPLACE(Podaci!E716,3,1,","))</f>
        <v>51.1</v>
      </c>
      <c r="G716" s="5">
        <f>VALUE(REPLACE(Podaci!F716,3,1,","))</f>
        <v>50.6</v>
      </c>
      <c r="H716" s="5">
        <f>VALUE(REPLACE(Podaci!G716,3,1,","))</f>
        <v>56.9</v>
      </c>
      <c r="I716" s="5" t="e">
        <f>VALUE(REPLACE(Podaci!I716,3,1,","))</f>
        <v>#VALUE!</v>
      </c>
      <c r="J716" s="5" t="e">
        <f>VALUE(REPLACE(Podaci!J716,3,1,","))</f>
        <v>#VALUE!</v>
      </c>
      <c r="K716" s="5" t="e">
        <f>VALUE(REPLACE(Podaci!K716,3,1,","))</f>
        <v>#VALUE!</v>
      </c>
      <c r="L716" s="5" t="e">
        <f>VALUE(REPLACE(Podaci!L716,3,1,","))</f>
        <v>#VALUE!</v>
      </c>
      <c r="M716" s="5" t="e">
        <f>VALUE(REPLACE(Podaci!M716,3,1,","))</f>
        <v>#VALUE!</v>
      </c>
      <c r="N716" s="5" t="e">
        <f>VALUE(REPLACE(Podaci!N716,3,1,","))</f>
        <v>#VALUE!</v>
      </c>
      <c r="O716" s="5" t="e">
        <f>VALUE(REPLACE(Podaci!O716,3,1,","))</f>
        <v>#VALUE!</v>
      </c>
      <c r="P716" s="5" t="e">
        <f>VALUE(REPLACE(Podaci!P716,3,1,","))</f>
        <v>#VALUE!</v>
      </c>
      <c r="Q716" s="5" t="e">
        <f>VALUE(REPLACE(Podaci!Q716,3,1,","))</f>
        <v>#VALUE!</v>
      </c>
      <c r="R716" s="5" t="e">
        <f>VALUE(REPLACE(Podaci!R716,3,1,","))</f>
        <v>#VALUE!</v>
      </c>
      <c r="S716" s="5" t="e">
        <f>VALUE(REPLACE(Podaci!S716,3,1,","))</f>
        <v>#VALUE!</v>
      </c>
      <c r="T716" s="5">
        <f>IF(Podaci!AR716&gt;=0,Podaci!AR716*10,0)</f>
        <v>0</v>
      </c>
      <c r="U716" s="5">
        <f>IF(Podaci!AX716&gt;=0,Podaci!AX716*10,0)</f>
        <v>0</v>
      </c>
      <c r="V716" s="5">
        <f>IF(Podaci!BD716&gt;=0,Podaci!BD716*10,0)</f>
        <v>0</v>
      </c>
      <c r="W716" s="5">
        <f>IF(Podaci!BJ716&gt;=0,Podaci!BJ716*10,0)</f>
        <v>0</v>
      </c>
      <c r="X716" s="5">
        <f>IF(Podaci!BP716&gt;=0,Podaci!BP716*10,0)</f>
        <v>0</v>
      </c>
      <c r="Y716" s="5">
        <f>IF(Podaci!BV716&gt;=0,Podaci!BV716*10,0)</f>
        <v>0</v>
      </c>
      <c r="Z716" s="5">
        <f>IF(Podaci!CB716&gt;=0,Podaci!CB716*10,0)</f>
        <v>0</v>
      </c>
      <c r="AA716" s="5">
        <f>IF(Podaci!CH716&gt;=0,Podaci!CH716*10,0)</f>
        <v>0</v>
      </c>
      <c r="AB716" s="5">
        <f>IF(Podaci!CN716&gt;=0,Podaci!CN716*10,0)</f>
        <v>0</v>
      </c>
      <c r="AC716" s="5">
        <f>IF(Podaci!CT716&gt;=0,Podaci!CT716*10,0)</f>
        <v>0</v>
      </c>
      <c r="AD716" s="5">
        <f>IF(Podaci!CZ716&gt;=0,Podaci!CZ716*10,0)</f>
        <v>0</v>
      </c>
      <c r="AE716" s="5">
        <f>IF(Podaci!DF716&gt;=0,Podaci!DF716*10,0)</f>
        <v>0</v>
      </c>
      <c r="AF716" s="5">
        <f>IF(Podaci!DL716&gt;=0,Podaci!DL716*10,0)</f>
        <v>0</v>
      </c>
      <c r="AG716" s="5">
        <f>IF(Podaci!DR716&gt;=0,Podaci!DR716*10,0)</f>
        <v>0</v>
      </c>
      <c r="AH716" s="5">
        <f>IF(Podaci!DX716&gt;=0,Podaci!DX716*10,0)</f>
        <v>0</v>
      </c>
      <c r="AI716" s="5">
        <f>IF(Podaci!ED716&gt;=0,Podaci!ED716*10,0)</f>
        <v>0</v>
      </c>
    </row>
    <row r="717" spans="1:35" ht="15" customHeight="1" x14ac:dyDescent="0.25">
      <c r="A717" s="3" t="e">
        <f>Podaci!#REF!</f>
        <v>#REF!</v>
      </c>
      <c r="B717" s="4">
        <f>Podaci!A717</f>
        <v>0.49671296296296297</v>
      </c>
      <c r="C717" s="5">
        <f>VALUE(REPLACE(Podaci!B717,3,1,","))</f>
        <v>65.900000000000006</v>
      </c>
      <c r="D717" s="5">
        <f>VALUE(REPLACE(Podaci!C717,3,1,","))</f>
        <v>50.7</v>
      </c>
      <c r="E717" s="5">
        <f>VALUE(REPLACE(Podaci!D717,3,1,","))</f>
        <v>50</v>
      </c>
      <c r="F717" s="5">
        <f>VALUE(REPLACE(Podaci!E717,3,1,","))</f>
        <v>51.1</v>
      </c>
      <c r="G717" s="5">
        <f>VALUE(REPLACE(Podaci!F717,3,1,","))</f>
        <v>50.7</v>
      </c>
      <c r="H717" s="5">
        <f>VALUE(REPLACE(Podaci!G717,3,1,","))</f>
        <v>56.9</v>
      </c>
      <c r="I717" s="5" t="e">
        <f>VALUE(REPLACE(Podaci!I717,3,1,","))</f>
        <v>#VALUE!</v>
      </c>
      <c r="J717" s="5" t="e">
        <f>VALUE(REPLACE(Podaci!J717,3,1,","))</f>
        <v>#VALUE!</v>
      </c>
      <c r="K717" s="5" t="e">
        <f>VALUE(REPLACE(Podaci!K717,3,1,","))</f>
        <v>#VALUE!</v>
      </c>
      <c r="L717" s="5" t="e">
        <f>VALUE(REPLACE(Podaci!L717,3,1,","))</f>
        <v>#VALUE!</v>
      </c>
      <c r="M717" s="5" t="e">
        <f>VALUE(REPLACE(Podaci!M717,3,1,","))</f>
        <v>#VALUE!</v>
      </c>
      <c r="N717" s="5" t="e">
        <f>VALUE(REPLACE(Podaci!N717,3,1,","))</f>
        <v>#VALUE!</v>
      </c>
      <c r="O717" s="5" t="e">
        <f>VALUE(REPLACE(Podaci!O717,3,1,","))</f>
        <v>#VALUE!</v>
      </c>
      <c r="P717" s="5" t="e">
        <f>VALUE(REPLACE(Podaci!P717,3,1,","))</f>
        <v>#VALUE!</v>
      </c>
      <c r="Q717" s="5" t="e">
        <f>VALUE(REPLACE(Podaci!Q717,3,1,","))</f>
        <v>#VALUE!</v>
      </c>
      <c r="R717" s="5" t="e">
        <f>VALUE(REPLACE(Podaci!R717,3,1,","))</f>
        <v>#VALUE!</v>
      </c>
      <c r="S717" s="5" t="e">
        <f>VALUE(REPLACE(Podaci!S717,3,1,","))</f>
        <v>#VALUE!</v>
      </c>
      <c r="T717" s="5">
        <f>IF(Podaci!AR717&gt;=0,Podaci!AR717*10,0)</f>
        <v>0</v>
      </c>
      <c r="U717" s="5">
        <f>IF(Podaci!AX717&gt;=0,Podaci!AX717*10,0)</f>
        <v>0</v>
      </c>
      <c r="V717" s="5">
        <f>IF(Podaci!BD717&gt;=0,Podaci!BD717*10,0)</f>
        <v>0</v>
      </c>
      <c r="W717" s="5">
        <f>IF(Podaci!BJ717&gt;=0,Podaci!BJ717*10,0)</f>
        <v>0</v>
      </c>
      <c r="X717" s="5">
        <f>IF(Podaci!BP717&gt;=0,Podaci!BP717*10,0)</f>
        <v>0</v>
      </c>
      <c r="Y717" s="5">
        <f>IF(Podaci!BV717&gt;=0,Podaci!BV717*10,0)</f>
        <v>0</v>
      </c>
      <c r="Z717" s="5">
        <f>IF(Podaci!CB717&gt;=0,Podaci!CB717*10,0)</f>
        <v>0</v>
      </c>
      <c r="AA717" s="5">
        <f>IF(Podaci!CH717&gt;=0,Podaci!CH717*10,0)</f>
        <v>0</v>
      </c>
      <c r="AB717" s="5">
        <f>IF(Podaci!CN717&gt;=0,Podaci!CN717*10,0)</f>
        <v>0</v>
      </c>
      <c r="AC717" s="5">
        <f>IF(Podaci!CT717&gt;=0,Podaci!CT717*10,0)</f>
        <v>0</v>
      </c>
      <c r="AD717" s="5">
        <f>IF(Podaci!CZ717&gt;=0,Podaci!CZ717*10,0)</f>
        <v>0</v>
      </c>
      <c r="AE717" s="5">
        <f>IF(Podaci!DF717&gt;=0,Podaci!DF717*10,0)</f>
        <v>0</v>
      </c>
      <c r="AF717" s="5">
        <f>IF(Podaci!DL717&gt;=0,Podaci!DL717*10,0)</f>
        <v>0</v>
      </c>
      <c r="AG717" s="5">
        <f>IF(Podaci!DR717&gt;=0,Podaci!DR717*10,0)</f>
        <v>0</v>
      </c>
      <c r="AH717" s="5">
        <f>IF(Podaci!DX717&gt;=0,Podaci!DX717*10,0)</f>
        <v>0</v>
      </c>
      <c r="AI717" s="5">
        <f>IF(Podaci!ED717&gt;=0,Podaci!ED717*10,0)</f>
        <v>0</v>
      </c>
    </row>
    <row r="718" spans="1:35" ht="15" customHeight="1" x14ac:dyDescent="0.25">
      <c r="A718" s="3" t="e">
        <f>Podaci!#REF!</f>
        <v>#REF!</v>
      </c>
      <c r="B718" s="4">
        <f>Podaci!A718</f>
        <v>0.49740740740740735</v>
      </c>
      <c r="C718" s="5">
        <f>VALUE(REPLACE(Podaci!B718,3,1,","))</f>
        <v>66</v>
      </c>
      <c r="D718" s="5">
        <f>VALUE(REPLACE(Podaci!C718,3,1,","))</f>
        <v>50.6</v>
      </c>
      <c r="E718" s="5">
        <f>VALUE(REPLACE(Podaci!D718,3,1,","))</f>
        <v>49.9</v>
      </c>
      <c r="F718" s="5">
        <f>VALUE(REPLACE(Podaci!E718,3,1,","))</f>
        <v>51.1</v>
      </c>
      <c r="G718" s="5">
        <f>VALUE(REPLACE(Podaci!F718,3,1,","))</f>
        <v>50.5</v>
      </c>
      <c r="H718" s="5">
        <f>VALUE(REPLACE(Podaci!G718,3,1,","))</f>
        <v>56.8</v>
      </c>
      <c r="I718" s="5" t="e">
        <f>VALUE(REPLACE(Podaci!I718,3,1,","))</f>
        <v>#VALUE!</v>
      </c>
      <c r="J718" s="5" t="e">
        <f>VALUE(REPLACE(Podaci!J718,3,1,","))</f>
        <v>#VALUE!</v>
      </c>
      <c r="K718" s="5" t="e">
        <f>VALUE(REPLACE(Podaci!K718,3,1,","))</f>
        <v>#VALUE!</v>
      </c>
      <c r="L718" s="5" t="e">
        <f>VALUE(REPLACE(Podaci!L718,3,1,","))</f>
        <v>#VALUE!</v>
      </c>
      <c r="M718" s="5" t="e">
        <f>VALUE(REPLACE(Podaci!M718,3,1,","))</f>
        <v>#VALUE!</v>
      </c>
      <c r="N718" s="5" t="e">
        <f>VALUE(REPLACE(Podaci!N718,3,1,","))</f>
        <v>#VALUE!</v>
      </c>
      <c r="O718" s="5" t="e">
        <f>VALUE(REPLACE(Podaci!O718,3,1,","))</f>
        <v>#VALUE!</v>
      </c>
      <c r="P718" s="5" t="e">
        <f>VALUE(REPLACE(Podaci!P718,3,1,","))</f>
        <v>#VALUE!</v>
      </c>
      <c r="Q718" s="5" t="e">
        <f>VALUE(REPLACE(Podaci!Q718,3,1,","))</f>
        <v>#VALUE!</v>
      </c>
      <c r="R718" s="5" t="e">
        <f>VALUE(REPLACE(Podaci!R718,3,1,","))</f>
        <v>#VALUE!</v>
      </c>
      <c r="S718" s="5" t="e">
        <f>VALUE(REPLACE(Podaci!S718,3,1,","))</f>
        <v>#VALUE!</v>
      </c>
      <c r="T718" s="5">
        <f>IF(Podaci!AR718&gt;=0,Podaci!AR718*10,0)</f>
        <v>0</v>
      </c>
      <c r="U718" s="5">
        <f>IF(Podaci!AX718&gt;=0,Podaci!AX718*10,0)</f>
        <v>0</v>
      </c>
      <c r="V718" s="5">
        <f>IF(Podaci!BD718&gt;=0,Podaci!BD718*10,0)</f>
        <v>0</v>
      </c>
      <c r="W718" s="5">
        <f>IF(Podaci!BJ718&gt;=0,Podaci!BJ718*10,0)</f>
        <v>0</v>
      </c>
      <c r="X718" s="5">
        <f>IF(Podaci!BP718&gt;=0,Podaci!BP718*10,0)</f>
        <v>0</v>
      </c>
      <c r="Y718" s="5">
        <f>IF(Podaci!BV718&gt;=0,Podaci!BV718*10,0)</f>
        <v>0</v>
      </c>
      <c r="Z718" s="5">
        <f>IF(Podaci!CB718&gt;=0,Podaci!CB718*10,0)</f>
        <v>0</v>
      </c>
      <c r="AA718" s="5">
        <f>IF(Podaci!CH718&gt;=0,Podaci!CH718*10,0)</f>
        <v>0</v>
      </c>
      <c r="AB718" s="5">
        <f>IF(Podaci!CN718&gt;=0,Podaci!CN718*10,0)</f>
        <v>0</v>
      </c>
      <c r="AC718" s="5">
        <f>IF(Podaci!CT718&gt;=0,Podaci!CT718*10,0)</f>
        <v>0</v>
      </c>
      <c r="AD718" s="5">
        <f>IF(Podaci!CZ718&gt;=0,Podaci!CZ718*10,0)</f>
        <v>0</v>
      </c>
      <c r="AE718" s="5">
        <f>IF(Podaci!DF718&gt;=0,Podaci!DF718*10,0)</f>
        <v>0</v>
      </c>
      <c r="AF718" s="5">
        <f>IF(Podaci!DL718&gt;=0,Podaci!DL718*10,0)</f>
        <v>0</v>
      </c>
      <c r="AG718" s="5">
        <f>IF(Podaci!DR718&gt;=0,Podaci!DR718*10,0)</f>
        <v>0</v>
      </c>
      <c r="AH718" s="5">
        <f>IF(Podaci!DX718&gt;=0,Podaci!DX718*10,0)</f>
        <v>0</v>
      </c>
      <c r="AI718" s="5">
        <f>IF(Podaci!ED718&gt;=0,Podaci!ED718*10,0)</f>
        <v>0</v>
      </c>
    </row>
    <row r="719" spans="1:35" ht="15" customHeight="1" x14ac:dyDescent="0.25">
      <c r="A719" s="3" t="e">
        <f>Podaci!#REF!</f>
        <v>#REF!</v>
      </c>
      <c r="B719" s="4">
        <f>Podaci!A719</f>
        <v>0.49810185185185185</v>
      </c>
      <c r="C719" s="5">
        <f>VALUE(REPLACE(Podaci!B719,3,1,","))</f>
        <v>66.2</v>
      </c>
      <c r="D719" s="5">
        <f>VALUE(REPLACE(Podaci!C719,3,1,","))</f>
        <v>50.6</v>
      </c>
      <c r="E719" s="5">
        <f>VALUE(REPLACE(Podaci!D719,3,1,","))</f>
        <v>49.8</v>
      </c>
      <c r="F719" s="5">
        <f>VALUE(REPLACE(Podaci!E719,3,1,","))</f>
        <v>50.9</v>
      </c>
      <c r="G719" s="5">
        <f>VALUE(REPLACE(Podaci!F719,3,1,","))</f>
        <v>50.6</v>
      </c>
      <c r="H719" s="5">
        <f>VALUE(REPLACE(Podaci!G719,3,1,","))</f>
        <v>56.9</v>
      </c>
      <c r="I719" s="5" t="e">
        <f>VALUE(REPLACE(Podaci!I719,3,1,","))</f>
        <v>#VALUE!</v>
      </c>
      <c r="J719" s="5" t="e">
        <f>VALUE(REPLACE(Podaci!J719,3,1,","))</f>
        <v>#VALUE!</v>
      </c>
      <c r="K719" s="5" t="e">
        <f>VALUE(REPLACE(Podaci!K719,3,1,","))</f>
        <v>#VALUE!</v>
      </c>
      <c r="L719" s="5" t="e">
        <f>VALUE(REPLACE(Podaci!L719,3,1,","))</f>
        <v>#VALUE!</v>
      </c>
      <c r="M719" s="5" t="e">
        <f>VALUE(REPLACE(Podaci!M719,3,1,","))</f>
        <v>#VALUE!</v>
      </c>
      <c r="N719" s="5" t="e">
        <f>VALUE(REPLACE(Podaci!N719,3,1,","))</f>
        <v>#VALUE!</v>
      </c>
      <c r="O719" s="5" t="e">
        <f>VALUE(REPLACE(Podaci!O719,3,1,","))</f>
        <v>#VALUE!</v>
      </c>
      <c r="P719" s="5" t="e">
        <f>VALUE(REPLACE(Podaci!P719,3,1,","))</f>
        <v>#VALUE!</v>
      </c>
      <c r="Q719" s="5" t="e">
        <f>VALUE(REPLACE(Podaci!Q719,3,1,","))</f>
        <v>#VALUE!</v>
      </c>
      <c r="R719" s="5" t="e">
        <f>VALUE(REPLACE(Podaci!R719,3,1,","))</f>
        <v>#VALUE!</v>
      </c>
      <c r="S719" s="5" t="e">
        <f>VALUE(REPLACE(Podaci!S719,3,1,","))</f>
        <v>#VALUE!</v>
      </c>
      <c r="T719" s="5">
        <f>IF(Podaci!AR719&gt;=0,Podaci!AR719*10,0)</f>
        <v>0</v>
      </c>
      <c r="U719" s="5">
        <f>IF(Podaci!AX719&gt;=0,Podaci!AX719*10,0)</f>
        <v>0</v>
      </c>
      <c r="V719" s="5">
        <f>IF(Podaci!BD719&gt;=0,Podaci!BD719*10,0)</f>
        <v>0</v>
      </c>
      <c r="W719" s="5">
        <f>IF(Podaci!BJ719&gt;=0,Podaci!BJ719*10,0)</f>
        <v>0</v>
      </c>
      <c r="X719" s="5">
        <f>IF(Podaci!BP719&gt;=0,Podaci!BP719*10,0)</f>
        <v>0</v>
      </c>
      <c r="Y719" s="5">
        <f>IF(Podaci!BV719&gt;=0,Podaci!BV719*10,0)</f>
        <v>0</v>
      </c>
      <c r="Z719" s="5">
        <f>IF(Podaci!CB719&gt;=0,Podaci!CB719*10,0)</f>
        <v>0</v>
      </c>
      <c r="AA719" s="5">
        <f>IF(Podaci!CH719&gt;=0,Podaci!CH719*10,0)</f>
        <v>0</v>
      </c>
      <c r="AB719" s="5">
        <f>IF(Podaci!CN719&gt;=0,Podaci!CN719*10,0)</f>
        <v>0</v>
      </c>
      <c r="AC719" s="5">
        <f>IF(Podaci!CT719&gt;=0,Podaci!CT719*10,0)</f>
        <v>0</v>
      </c>
      <c r="AD719" s="5">
        <f>IF(Podaci!CZ719&gt;=0,Podaci!CZ719*10,0)</f>
        <v>0</v>
      </c>
      <c r="AE719" s="5">
        <f>IF(Podaci!DF719&gt;=0,Podaci!DF719*10,0)</f>
        <v>0</v>
      </c>
      <c r="AF719" s="5">
        <f>IF(Podaci!DL719&gt;=0,Podaci!DL719*10,0)</f>
        <v>0</v>
      </c>
      <c r="AG719" s="5">
        <f>IF(Podaci!DR719&gt;=0,Podaci!DR719*10,0)</f>
        <v>0</v>
      </c>
      <c r="AH719" s="5">
        <f>IF(Podaci!DX719&gt;=0,Podaci!DX719*10,0)</f>
        <v>0</v>
      </c>
      <c r="AI719" s="5">
        <f>IF(Podaci!ED719&gt;=0,Podaci!ED719*10,0)</f>
        <v>0</v>
      </c>
    </row>
    <row r="720" spans="1:35" ht="15" customHeight="1" x14ac:dyDescent="0.25">
      <c r="A720" s="3" t="e">
        <f>Podaci!#REF!</f>
        <v>#REF!</v>
      </c>
      <c r="B720" s="4">
        <f>Podaci!A720</f>
        <v>0.49879629629629635</v>
      </c>
      <c r="C720" s="5">
        <f>VALUE(REPLACE(Podaci!B720,3,1,","))</f>
        <v>66.3</v>
      </c>
      <c r="D720" s="5">
        <f>VALUE(REPLACE(Podaci!C720,3,1,","))</f>
        <v>50.4</v>
      </c>
      <c r="E720" s="5">
        <f>VALUE(REPLACE(Podaci!D720,3,1,","))</f>
        <v>49.8</v>
      </c>
      <c r="F720" s="5">
        <f>VALUE(REPLACE(Podaci!E720,3,1,","))</f>
        <v>51</v>
      </c>
      <c r="G720" s="5">
        <f>VALUE(REPLACE(Podaci!F720,3,1,","))</f>
        <v>50.6</v>
      </c>
      <c r="H720" s="5">
        <f>VALUE(REPLACE(Podaci!G720,3,1,","))</f>
        <v>56.8</v>
      </c>
      <c r="I720" s="5" t="e">
        <f>VALUE(REPLACE(Podaci!I720,3,1,","))</f>
        <v>#VALUE!</v>
      </c>
      <c r="J720" s="5" t="e">
        <f>VALUE(REPLACE(Podaci!J720,3,1,","))</f>
        <v>#VALUE!</v>
      </c>
      <c r="K720" s="5" t="e">
        <f>VALUE(REPLACE(Podaci!K720,3,1,","))</f>
        <v>#VALUE!</v>
      </c>
      <c r="L720" s="5" t="e">
        <f>VALUE(REPLACE(Podaci!L720,3,1,","))</f>
        <v>#VALUE!</v>
      </c>
      <c r="M720" s="5" t="e">
        <f>VALUE(REPLACE(Podaci!M720,3,1,","))</f>
        <v>#VALUE!</v>
      </c>
      <c r="N720" s="5" t="e">
        <f>VALUE(REPLACE(Podaci!N720,3,1,","))</f>
        <v>#VALUE!</v>
      </c>
      <c r="O720" s="5" t="e">
        <f>VALUE(REPLACE(Podaci!O720,3,1,","))</f>
        <v>#VALUE!</v>
      </c>
      <c r="P720" s="5" t="e">
        <f>VALUE(REPLACE(Podaci!P720,3,1,","))</f>
        <v>#VALUE!</v>
      </c>
      <c r="Q720" s="5" t="e">
        <f>VALUE(REPLACE(Podaci!Q720,3,1,","))</f>
        <v>#VALUE!</v>
      </c>
      <c r="R720" s="5" t="e">
        <f>VALUE(REPLACE(Podaci!R720,3,1,","))</f>
        <v>#VALUE!</v>
      </c>
      <c r="S720" s="5" t="e">
        <f>VALUE(REPLACE(Podaci!S720,3,1,","))</f>
        <v>#VALUE!</v>
      </c>
      <c r="T720" s="5">
        <f>IF(Podaci!AR720&gt;=0,Podaci!AR720*10,0)</f>
        <v>0</v>
      </c>
      <c r="U720" s="5">
        <f>IF(Podaci!AX720&gt;=0,Podaci!AX720*10,0)</f>
        <v>0</v>
      </c>
      <c r="V720" s="5">
        <f>IF(Podaci!BD720&gt;=0,Podaci!BD720*10,0)</f>
        <v>0</v>
      </c>
      <c r="W720" s="5">
        <f>IF(Podaci!BJ720&gt;=0,Podaci!BJ720*10,0)</f>
        <v>0</v>
      </c>
      <c r="X720" s="5">
        <f>IF(Podaci!BP720&gt;=0,Podaci!BP720*10,0)</f>
        <v>0</v>
      </c>
      <c r="Y720" s="5">
        <f>IF(Podaci!BV720&gt;=0,Podaci!BV720*10,0)</f>
        <v>0</v>
      </c>
      <c r="Z720" s="5">
        <f>IF(Podaci!CB720&gt;=0,Podaci!CB720*10,0)</f>
        <v>0</v>
      </c>
      <c r="AA720" s="5">
        <f>IF(Podaci!CH720&gt;=0,Podaci!CH720*10,0)</f>
        <v>0</v>
      </c>
      <c r="AB720" s="5">
        <f>IF(Podaci!CN720&gt;=0,Podaci!CN720*10,0)</f>
        <v>0</v>
      </c>
      <c r="AC720" s="5">
        <f>IF(Podaci!CT720&gt;=0,Podaci!CT720*10,0)</f>
        <v>0</v>
      </c>
      <c r="AD720" s="5">
        <f>IF(Podaci!CZ720&gt;=0,Podaci!CZ720*10,0)</f>
        <v>0</v>
      </c>
      <c r="AE720" s="5">
        <f>IF(Podaci!DF720&gt;=0,Podaci!DF720*10,0)</f>
        <v>0</v>
      </c>
      <c r="AF720" s="5">
        <f>IF(Podaci!DL720&gt;=0,Podaci!DL720*10,0)</f>
        <v>0</v>
      </c>
      <c r="AG720" s="5">
        <f>IF(Podaci!DR720&gt;=0,Podaci!DR720*10,0)</f>
        <v>0</v>
      </c>
      <c r="AH720" s="5">
        <f>IF(Podaci!DX720&gt;=0,Podaci!DX720*10,0)</f>
        <v>0</v>
      </c>
      <c r="AI720" s="5">
        <f>IF(Podaci!ED720&gt;=0,Podaci!ED720*10,0)</f>
        <v>0</v>
      </c>
    </row>
    <row r="721" spans="1:35" ht="15" customHeight="1" x14ac:dyDescent="0.25">
      <c r="A721" s="3" t="e">
        <f>Podaci!#REF!</f>
        <v>#REF!</v>
      </c>
      <c r="B721" s="4">
        <f>Podaci!A721</f>
        <v>0.49949074074074074</v>
      </c>
      <c r="C721" s="5">
        <f>VALUE(REPLACE(Podaci!B721,3,1,","))</f>
        <v>66.2</v>
      </c>
      <c r="D721" s="5">
        <f>VALUE(REPLACE(Podaci!C721,3,1,","))</f>
        <v>50.4</v>
      </c>
      <c r="E721" s="5">
        <f>VALUE(REPLACE(Podaci!D721,3,1,","))</f>
        <v>49.8</v>
      </c>
      <c r="F721" s="5">
        <f>VALUE(REPLACE(Podaci!E721,3,1,","))</f>
        <v>50.9</v>
      </c>
      <c r="G721" s="5">
        <f>VALUE(REPLACE(Podaci!F721,3,1,","))</f>
        <v>50.6</v>
      </c>
      <c r="H721" s="5">
        <f>VALUE(REPLACE(Podaci!G721,3,1,","))</f>
        <v>56.7</v>
      </c>
      <c r="I721" s="5" t="e">
        <f>VALUE(REPLACE(Podaci!I721,3,1,","))</f>
        <v>#VALUE!</v>
      </c>
      <c r="J721" s="5" t="e">
        <f>VALUE(REPLACE(Podaci!J721,3,1,","))</f>
        <v>#VALUE!</v>
      </c>
      <c r="K721" s="5" t="e">
        <f>VALUE(REPLACE(Podaci!K721,3,1,","))</f>
        <v>#VALUE!</v>
      </c>
      <c r="L721" s="5" t="e">
        <f>VALUE(REPLACE(Podaci!L721,3,1,","))</f>
        <v>#VALUE!</v>
      </c>
      <c r="M721" s="5" t="e">
        <f>VALUE(REPLACE(Podaci!M721,3,1,","))</f>
        <v>#VALUE!</v>
      </c>
      <c r="N721" s="5" t="e">
        <f>VALUE(REPLACE(Podaci!N721,3,1,","))</f>
        <v>#VALUE!</v>
      </c>
      <c r="O721" s="5" t="e">
        <f>VALUE(REPLACE(Podaci!O721,3,1,","))</f>
        <v>#VALUE!</v>
      </c>
      <c r="P721" s="5" t="e">
        <f>VALUE(REPLACE(Podaci!P721,3,1,","))</f>
        <v>#VALUE!</v>
      </c>
      <c r="Q721" s="5" t="e">
        <f>VALUE(REPLACE(Podaci!Q721,3,1,","))</f>
        <v>#VALUE!</v>
      </c>
      <c r="R721" s="5" t="e">
        <f>VALUE(REPLACE(Podaci!R721,3,1,","))</f>
        <v>#VALUE!</v>
      </c>
      <c r="S721" s="5" t="e">
        <f>VALUE(REPLACE(Podaci!S721,3,1,","))</f>
        <v>#VALUE!</v>
      </c>
      <c r="T721" s="5">
        <f>IF(Podaci!AR721&gt;=0,Podaci!AR721*10,0)</f>
        <v>0</v>
      </c>
      <c r="U721" s="5">
        <f>IF(Podaci!AX721&gt;=0,Podaci!AX721*10,0)</f>
        <v>0</v>
      </c>
      <c r="V721" s="5">
        <f>IF(Podaci!BD721&gt;=0,Podaci!BD721*10,0)</f>
        <v>0</v>
      </c>
      <c r="W721" s="5">
        <f>IF(Podaci!BJ721&gt;=0,Podaci!BJ721*10,0)</f>
        <v>0</v>
      </c>
      <c r="X721" s="5">
        <f>IF(Podaci!BP721&gt;=0,Podaci!BP721*10,0)</f>
        <v>0</v>
      </c>
      <c r="Y721" s="5">
        <f>IF(Podaci!BV721&gt;=0,Podaci!BV721*10,0)</f>
        <v>0</v>
      </c>
      <c r="Z721" s="5">
        <f>IF(Podaci!CB721&gt;=0,Podaci!CB721*10,0)</f>
        <v>0</v>
      </c>
      <c r="AA721" s="5">
        <f>IF(Podaci!CH721&gt;=0,Podaci!CH721*10,0)</f>
        <v>0</v>
      </c>
      <c r="AB721" s="5">
        <f>IF(Podaci!CN721&gt;=0,Podaci!CN721*10,0)</f>
        <v>0</v>
      </c>
      <c r="AC721" s="5">
        <f>IF(Podaci!CT721&gt;=0,Podaci!CT721*10,0)</f>
        <v>0</v>
      </c>
      <c r="AD721" s="5">
        <f>IF(Podaci!CZ721&gt;=0,Podaci!CZ721*10,0)</f>
        <v>0</v>
      </c>
      <c r="AE721" s="5">
        <f>IF(Podaci!DF721&gt;=0,Podaci!DF721*10,0)</f>
        <v>0</v>
      </c>
      <c r="AF721" s="5">
        <f>IF(Podaci!DL721&gt;=0,Podaci!DL721*10,0)</f>
        <v>0</v>
      </c>
      <c r="AG721" s="5">
        <f>IF(Podaci!DR721&gt;=0,Podaci!DR721*10,0)</f>
        <v>0</v>
      </c>
      <c r="AH721" s="5">
        <f>IF(Podaci!DX721&gt;=0,Podaci!DX721*10,0)</f>
        <v>0</v>
      </c>
      <c r="AI721" s="5">
        <f>IF(Podaci!ED721&gt;=0,Podaci!ED721*10,0)</f>
        <v>0</v>
      </c>
    </row>
    <row r="722" spans="1:35" ht="15" customHeight="1" x14ac:dyDescent="0.25">
      <c r="A722" s="3" t="e">
        <f>Podaci!#REF!</f>
        <v>#REF!</v>
      </c>
      <c r="B722" s="4">
        <f>Podaci!A722</f>
        <v>0.50018518518518518</v>
      </c>
      <c r="C722" s="5">
        <f>VALUE(REPLACE(Podaci!B722,3,1,","))</f>
        <v>66.400000000000006</v>
      </c>
      <c r="D722" s="5">
        <f>VALUE(REPLACE(Podaci!C722,3,1,","))</f>
        <v>50.3</v>
      </c>
      <c r="E722" s="5">
        <f>VALUE(REPLACE(Podaci!D722,3,1,","))</f>
        <v>50</v>
      </c>
      <c r="F722" s="5">
        <f>VALUE(REPLACE(Podaci!E722,3,1,","))</f>
        <v>50.8</v>
      </c>
      <c r="G722" s="5">
        <f>VALUE(REPLACE(Podaci!F722,3,1,","))</f>
        <v>50.7</v>
      </c>
      <c r="H722" s="5">
        <f>VALUE(REPLACE(Podaci!G722,3,1,","))</f>
        <v>56.7</v>
      </c>
      <c r="I722" s="5" t="e">
        <f>VALUE(REPLACE(Podaci!I722,3,1,","))</f>
        <v>#VALUE!</v>
      </c>
      <c r="J722" s="5" t="e">
        <f>VALUE(REPLACE(Podaci!J722,3,1,","))</f>
        <v>#VALUE!</v>
      </c>
      <c r="K722" s="5" t="e">
        <f>VALUE(REPLACE(Podaci!K722,3,1,","))</f>
        <v>#VALUE!</v>
      </c>
      <c r="L722" s="5" t="e">
        <f>VALUE(REPLACE(Podaci!L722,3,1,","))</f>
        <v>#VALUE!</v>
      </c>
      <c r="M722" s="5" t="e">
        <f>VALUE(REPLACE(Podaci!M722,3,1,","))</f>
        <v>#VALUE!</v>
      </c>
      <c r="N722" s="5" t="e">
        <f>VALUE(REPLACE(Podaci!N722,3,1,","))</f>
        <v>#VALUE!</v>
      </c>
      <c r="O722" s="5" t="e">
        <f>VALUE(REPLACE(Podaci!O722,3,1,","))</f>
        <v>#VALUE!</v>
      </c>
      <c r="P722" s="5" t="e">
        <f>VALUE(REPLACE(Podaci!P722,3,1,","))</f>
        <v>#VALUE!</v>
      </c>
      <c r="Q722" s="5" t="e">
        <f>VALUE(REPLACE(Podaci!Q722,3,1,","))</f>
        <v>#VALUE!</v>
      </c>
      <c r="R722" s="5" t="e">
        <f>VALUE(REPLACE(Podaci!R722,3,1,","))</f>
        <v>#VALUE!</v>
      </c>
      <c r="S722" s="5" t="e">
        <f>VALUE(REPLACE(Podaci!S722,3,1,","))</f>
        <v>#VALUE!</v>
      </c>
      <c r="T722" s="5">
        <f>IF(Podaci!AR722&gt;=0,Podaci!AR722*10,0)</f>
        <v>0</v>
      </c>
      <c r="U722" s="5">
        <f>IF(Podaci!AX722&gt;=0,Podaci!AX722*10,0)</f>
        <v>0</v>
      </c>
      <c r="V722" s="5">
        <f>IF(Podaci!BD722&gt;=0,Podaci!BD722*10,0)</f>
        <v>0</v>
      </c>
      <c r="W722" s="5">
        <f>IF(Podaci!BJ722&gt;=0,Podaci!BJ722*10,0)</f>
        <v>0</v>
      </c>
      <c r="X722" s="5">
        <f>IF(Podaci!BP722&gt;=0,Podaci!BP722*10,0)</f>
        <v>0</v>
      </c>
      <c r="Y722" s="5">
        <f>IF(Podaci!BV722&gt;=0,Podaci!BV722*10,0)</f>
        <v>0</v>
      </c>
      <c r="Z722" s="5">
        <f>IF(Podaci!CB722&gt;=0,Podaci!CB722*10,0)</f>
        <v>0</v>
      </c>
      <c r="AA722" s="5">
        <f>IF(Podaci!CH722&gt;=0,Podaci!CH722*10,0)</f>
        <v>0</v>
      </c>
      <c r="AB722" s="5">
        <f>IF(Podaci!CN722&gt;=0,Podaci!CN722*10,0)</f>
        <v>0</v>
      </c>
      <c r="AC722" s="5">
        <f>IF(Podaci!CT722&gt;=0,Podaci!CT722*10,0)</f>
        <v>0</v>
      </c>
      <c r="AD722" s="5">
        <f>IF(Podaci!CZ722&gt;=0,Podaci!CZ722*10,0)</f>
        <v>0</v>
      </c>
      <c r="AE722" s="5">
        <f>IF(Podaci!DF722&gt;=0,Podaci!DF722*10,0)</f>
        <v>0</v>
      </c>
      <c r="AF722" s="5">
        <f>IF(Podaci!DL722&gt;=0,Podaci!DL722*10,0)</f>
        <v>0</v>
      </c>
      <c r="AG722" s="5">
        <f>IF(Podaci!DR722&gt;=0,Podaci!DR722*10,0)</f>
        <v>0</v>
      </c>
      <c r="AH722" s="5">
        <f>IF(Podaci!DX722&gt;=0,Podaci!DX722*10,0)</f>
        <v>0</v>
      </c>
      <c r="AI722" s="5">
        <f>IF(Podaci!ED722&gt;=0,Podaci!ED722*10,0)</f>
        <v>0</v>
      </c>
    </row>
    <row r="723" spans="1:35" ht="15" customHeight="1" x14ac:dyDescent="0.25">
      <c r="A723" s="3" t="e">
        <f>Podaci!#REF!</f>
        <v>#REF!</v>
      </c>
      <c r="B723" s="4">
        <f>Podaci!A723</f>
        <v>0.50087962962962962</v>
      </c>
      <c r="C723" s="5">
        <f>VALUE(REPLACE(Podaci!B723,3,1,","))</f>
        <v>66.3</v>
      </c>
      <c r="D723" s="5">
        <f>VALUE(REPLACE(Podaci!C723,3,1,","))</f>
        <v>50.5</v>
      </c>
      <c r="E723" s="5">
        <f>VALUE(REPLACE(Podaci!D723,3,1,","))</f>
        <v>50.4</v>
      </c>
      <c r="F723" s="5">
        <f>VALUE(REPLACE(Podaci!E723,3,1,","))</f>
        <v>50.8</v>
      </c>
      <c r="G723" s="5">
        <f>VALUE(REPLACE(Podaci!F723,3,1,","))</f>
        <v>50.6</v>
      </c>
      <c r="H723" s="5">
        <f>VALUE(REPLACE(Podaci!G723,3,1,","))</f>
        <v>56.7</v>
      </c>
      <c r="I723" s="5" t="e">
        <f>VALUE(REPLACE(Podaci!I723,3,1,","))</f>
        <v>#VALUE!</v>
      </c>
      <c r="J723" s="5" t="e">
        <f>VALUE(REPLACE(Podaci!J723,3,1,","))</f>
        <v>#VALUE!</v>
      </c>
      <c r="K723" s="5" t="e">
        <f>VALUE(REPLACE(Podaci!K723,3,1,","))</f>
        <v>#VALUE!</v>
      </c>
      <c r="L723" s="5" t="e">
        <f>VALUE(REPLACE(Podaci!L723,3,1,","))</f>
        <v>#VALUE!</v>
      </c>
      <c r="M723" s="5" t="e">
        <f>VALUE(REPLACE(Podaci!M723,3,1,","))</f>
        <v>#VALUE!</v>
      </c>
      <c r="N723" s="5" t="e">
        <f>VALUE(REPLACE(Podaci!N723,3,1,","))</f>
        <v>#VALUE!</v>
      </c>
      <c r="O723" s="5" t="e">
        <f>VALUE(REPLACE(Podaci!O723,3,1,","))</f>
        <v>#VALUE!</v>
      </c>
      <c r="P723" s="5" t="e">
        <f>VALUE(REPLACE(Podaci!P723,3,1,","))</f>
        <v>#VALUE!</v>
      </c>
      <c r="Q723" s="5" t="e">
        <f>VALUE(REPLACE(Podaci!Q723,3,1,","))</f>
        <v>#VALUE!</v>
      </c>
      <c r="R723" s="5" t="e">
        <f>VALUE(REPLACE(Podaci!R723,3,1,","))</f>
        <v>#VALUE!</v>
      </c>
      <c r="S723" s="5" t="e">
        <f>VALUE(REPLACE(Podaci!S723,3,1,","))</f>
        <v>#VALUE!</v>
      </c>
      <c r="T723" s="5">
        <f>IF(Podaci!AR723&gt;=0,Podaci!AR723*10,0)</f>
        <v>0</v>
      </c>
      <c r="U723" s="5">
        <f>IF(Podaci!AX723&gt;=0,Podaci!AX723*10,0)</f>
        <v>0</v>
      </c>
      <c r="V723" s="5">
        <f>IF(Podaci!BD723&gt;=0,Podaci!BD723*10,0)</f>
        <v>0</v>
      </c>
      <c r="W723" s="5">
        <f>IF(Podaci!BJ723&gt;=0,Podaci!BJ723*10,0)</f>
        <v>0</v>
      </c>
      <c r="X723" s="5">
        <f>IF(Podaci!BP723&gt;=0,Podaci!BP723*10,0)</f>
        <v>0</v>
      </c>
      <c r="Y723" s="5">
        <f>IF(Podaci!BV723&gt;=0,Podaci!BV723*10,0)</f>
        <v>0</v>
      </c>
      <c r="Z723" s="5">
        <f>IF(Podaci!CB723&gt;=0,Podaci!CB723*10,0)</f>
        <v>0</v>
      </c>
      <c r="AA723" s="5">
        <f>IF(Podaci!CH723&gt;=0,Podaci!CH723*10,0)</f>
        <v>0</v>
      </c>
      <c r="AB723" s="5">
        <f>IF(Podaci!CN723&gt;=0,Podaci!CN723*10,0)</f>
        <v>0</v>
      </c>
      <c r="AC723" s="5">
        <f>IF(Podaci!CT723&gt;=0,Podaci!CT723*10,0)</f>
        <v>0</v>
      </c>
      <c r="AD723" s="5">
        <f>IF(Podaci!CZ723&gt;=0,Podaci!CZ723*10,0)</f>
        <v>0</v>
      </c>
      <c r="AE723" s="5">
        <f>IF(Podaci!DF723&gt;=0,Podaci!DF723*10,0)</f>
        <v>0</v>
      </c>
      <c r="AF723" s="5">
        <f>IF(Podaci!DL723&gt;=0,Podaci!DL723*10,0)</f>
        <v>0</v>
      </c>
      <c r="AG723" s="5">
        <f>IF(Podaci!DR723&gt;=0,Podaci!DR723*10,0)</f>
        <v>0</v>
      </c>
      <c r="AH723" s="5">
        <f>IF(Podaci!DX723&gt;=0,Podaci!DX723*10,0)</f>
        <v>0</v>
      </c>
      <c r="AI723" s="5">
        <f>IF(Podaci!ED723&gt;=0,Podaci!ED723*10,0)</f>
        <v>0</v>
      </c>
    </row>
    <row r="724" spans="1:35" ht="15" customHeight="1" x14ac:dyDescent="0.25">
      <c r="A724" s="3" t="e">
        <f>Podaci!#REF!</f>
        <v>#REF!</v>
      </c>
      <c r="B724" s="4">
        <f>Podaci!A724</f>
        <v>0.50157407407407406</v>
      </c>
      <c r="C724" s="5">
        <f>VALUE(REPLACE(Podaci!B724,3,1,","))</f>
        <v>66.3</v>
      </c>
      <c r="D724" s="5">
        <f>VALUE(REPLACE(Podaci!C724,3,1,","))</f>
        <v>50.7</v>
      </c>
      <c r="E724" s="5">
        <f>VALUE(REPLACE(Podaci!D724,3,1,","))</f>
        <v>50.7</v>
      </c>
      <c r="F724" s="5">
        <f>VALUE(REPLACE(Podaci!E724,3,1,","))</f>
        <v>50.7</v>
      </c>
      <c r="G724" s="5">
        <f>VALUE(REPLACE(Podaci!F724,3,1,","))</f>
        <v>50.5</v>
      </c>
      <c r="H724" s="5">
        <f>VALUE(REPLACE(Podaci!G724,3,1,","))</f>
        <v>56.6</v>
      </c>
      <c r="I724" s="5" t="e">
        <f>VALUE(REPLACE(Podaci!I724,3,1,","))</f>
        <v>#VALUE!</v>
      </c>
      <c r="J724" s="5" t="e">
        <f>VALUE(REPLACE(Podaci!J724,3,1,","))</f>
        <v>#VALUE!</v>
      </c>
      <c r="K724" s="5" t="e">
        <f>VALUE(REPLACE(Podaci!K724,3,1,","))</f>
        <v>#VALUE!</v>
      </c>
      <c r="L724" s="5" t="e">
        <f>VALUE(REPLACE(Podaci!L724,3,1,","))</f>
        <v>#VALUE!</v>
      </c>
      <c r="M724" s="5" t="e">
        <f>VALUE(REPLACE(Podaci!M724,3,1,","))</f>
        <v>#VALUE!</v>
      </c>
      <c r="N724" s="5" t="e">
        <f>VALUE(REPLACE(Podaci!N724,3,1,","))</f>
        <v>#VALUE!</v>
      </c>
      <c r="O724" s="5" t="e">
        <f>VALUE(REPLACE(Podaci!O724,3,1,","))</f>
        <v>#VALUE!</v>
      </c>
      <c r="P724" s="5" t="e">
        <f>VALUE(REPLACE(Podaci!P724,3,1,","))</f>
        <v>#VALUE!</v>
      </c>
      <c r="Q724" s="5" t="e">
        <f>VALUE(REPLACE(Podaci!Q724,3,1,","))</f>
        <v>#VALUE!</v>
      </c>
      <c r="R724" s="5" t="e">
        <f>VALUE(REPLACE(Podaci!R724,3,1,","))</f>
        <v>#VALUE!</v>
      </c>
      <c r="S724" s="5" t="e">
        <f>VALUE(REPLACE(Podaci!S724,3,1,","))</f>
        <v>#VALUE!</v>
      </c>
      <c r="T724" s="5">
        <f>IF(Podaci!AR724&gt;=0,Podaci!AR724*10,0)</f>
        <v>0</v>
      </c>
      <c r="U724" s="5">
        <f>IF(Podaci!AX724&gt;=0,Podaci!AX724*10,0)</f>
        <v>0</v>
      </c>
      <c r="V724" s="5">
        <f>IF(Podaci!BD724&gt;=0,Podaci!BD724*10,0)</f>
        <v>0</v>
      </c>
      <c r="W724" s="5">
        <f>IF(Podaci!BJ724&gt;=0,Podaci!BJ724*10,0)</f>
        <v>0</v>
      </c>
      <c r="X724" s="5">
        <f>IF(Podaci!BP724&gt;=0,Podaci!BP724*10,0)</f>
        <v>0</v>
      </c>
      <c r="Y724" s="5">
        <f>IF(Podaci!BV724&gt;=0,Podaci!BV724*10,0)</f>
        <v>0</v>
      </c>
      <c r="Z724" s="5">
        <f>IF(Podaci!CB724&gt;=0,Podaci!CB724*10,0)</f>
        <v>0</v>
      </c>
      <c r="AA724" s="5">
        <f>IF(Podaci!CH724&gt;=0,Podaci!CH724*10,0)</f>
        <v>0</v>
      </c>
      <c r="AB724" s="5">
        <f>IF(Podaci!CN724&gt;=0,Podaci!CN724*10,0)</f>
        <v>0</v>
      </c>
      <c r="AC724" s="5">
        <f>IF(Podaci!CT724&gt;=0,Podaci!CT724*10,0)</f>
        <v>0</v>
      </c>
      <c r="AD724" s="5">
        <f>IF(Podaci!CZ724&gt;=0,Podaci!CZ724*10,0)</f>
        <v>0</v>
      </c>
      <c r="AE724" s="5">
        <f>IF(Podaci!DF724&gt;=0,Podaci!DF724*10,0)</f>
        <v>0</v>
      </c>
      <c r="AF724" s="5">
        <f>IF(Podaci!DL724&gt;=0,Podaci!DL724*10,0)</f>
        <v>0</v>
      </c>
      <c r="AG724" s="5">
        <f>IF(Podaci!DR724&gt;=0,Podaci!DR724*10,0)</f>
        <v>0</v>
      </c>
      <c r="AH724" s="5">
        <f>IF(Podaci!DX724&gt;=0,Podaci!DX724*10,0)</f>
        <v>0</v>
      </c>
      <c r="AI724" s="5">
        <f>IF(Podaci!ED724&gt;=0,Podaci!ED724*10,0)</f>
        <v>0</v>
      </c>
    </row>
    <row r="725" spans="1:35" ht="15" customHeight="1" x14ac:dyDescent="0.25">
      <c r="A725" s="3" t="e">
        <f>Podaci!#REF!</f>
        <v>#REF!</v>
      </c>
      <c r="B725" s="4">
        <f>Podaci!A725</f>
        <v>0.5022685185185185</v>
      </c>
      <c r="C725" s="5">
        <f>VALUE(REPLACE(Podaci!B725,3,1,","))</f>
        <v>66.099999999999994</v>
      </c>
      <c r="D725" s="5">
        <f>VALUE(REPLACE(Podaci!C725,3,1,","))</f>
        <v>50.8</v>
      </c>
      <c r="E725" s="5">
        <f>VALUE(REPLACE(Podaci!D725,3,1,","))</f>
        <v>50.8</v>
      </c>
      <c r="F725" s="5">
        <f>VALUE(REPLACE(Podaci!E725,3,1,","))</f>
        <v>50.8</v>
      </c>
      <c r="G725" s="5">
        <f>VALUE(REPLACE(Podaci!F725,3,1,","))</f>
        <v>50.5</v>
      </c>
      <c r="H725" s="5">
        <f>VALUE(REPLACE(Podaci!G725,3,1,","))</f>
        <v>56.7</v>
      </c>
      <c r="I725" s="5" t="e">
        <f>VALUE(REPLACE(Podaci!I725,3,1,","))</f>
        <v>#VALUE!</v>
      </c>
      <c r="J725" s="5" t="e">
        <f>VALUE(REPLACE(Podaci!J725,3,1,","))</f>
        <v>#VALUE!</v>
      </c>
      <c r="K725" s="5" t="e">
        <f>VALUE(REPLACE(Podaci!K725,3,1,","))</f>
        <v>#VALUE!</v>
      </c>
      <c r="L725" s="5" t="e">
        <f>VALUE(REPLACE(Podaci!L725,3,1,","))</f>
        <v>#VALUE!</v>
      </c>
      <c r="M725" s="5" t="e">
        <f>VALUE(REPLACE(Podaci!M725,3,1,","))</f>
        <v>#VALUE!</v>
      </c>
      <c r="N725" s="5" t="e">
        <f>VALUE(REPLACE(Podaci!N725,3,1,","))</f>
        <v>#VALUE!</v>
      </c>
      <c r="O725" s="5" t="e">
        <f>VALUE(REPLACE(Podaci!O725,3,1,","))</f>
        <v>#VALUE!</v>
      </c>
      <c r="P725" s="5" t="e">
        <f>VALUE(REPLACE(Podaci!P725,3,1,","))</f>
        <v>#VALUE!</v>
      </c>
      <c r="Q725" s="5" t="e">
        <f>VALUE(REPLACE(Podaci!Q725,3,1,","))</f>
        <v>#VALUE!</v>
      </c>
      <c r="R725" s="5" t="e">
        <f>VALUE(REPLACE(Podaci!R725,3,1,","))</f>
        <v>#VALUE!</v>
      </c>
      <c r="S725" s="5" t="e">
        <f>VALUE(REPLACE(Podaci!S725,3,1,","))</f>
        <v>#VALUE!</v>
      </c>
      <c r="T725" s="5">
        <f>IF(Podaci!AR725&gt;=0,Podaci!AR725*10,0)</f>
        <v>0</v>
      </c>
      <c r="U725" s="5">
        <f>IF(Podaci!AX725&gt;=0,Podaci!AX725*10,0)</f>
        <v>0</v>
      </c>
      <c r="V725" s="5">
        <f>IF(Podaci!BD725&gt;=0,Podaci!BD725*10,0)</f>
        <v>0</v>
      </c>
      <c r="W725" s="5">
        <f>IF(Podaci!BJ725&gt;=0,Podaci!BJ725*10,0)</f>
        <v>0</v>
      </c>
      <c r="X725" s="5">
        <f>IF(Podaci!BP725&gt;=0,Podaci!BP725*10,0)</f>
        <v>0</v>
      </c>
      <c r="Y725" s="5">
        <f>IF(Podaci!BV725&gt;=0,Podaci!BV725*10,0)</f>
        <v>0</v>
      </c>
      <c r="Z725" s="5">
        <f>IF(Podaci!CB725&gt;=0,Podaci!CB725*10,0)</f>
        <v>0</v>
      </c>
      <c r="AA725" s="5">
        <f>IF(Podaci!CH725&gt;=0,Podaci!CH725*10,0)</f>
        <v>0</v>
      </c>
      <c r="AB725" s="5">
        <f>IF(Podaci!CN725&gt;=0,Podaci!CN725*10,0)</f>
        <v>0</v>
      </c>
      <c r="AC725" s="5">
        <f>IF(Podaci!CT725&gt;=0,Podaci!CT725*10,0)</f>
        <v>0</v>
      </c>
      <c r="AD725" s="5">
        <f>IF(Podaci!CZ725&gt;=0,Podaci!CZ725*10,0)</f>
        <v>0</v>
      </c>
      <c r="AE725" s="5">
        <f>IF(Podaci!DF725&gt;=0,Podaci!DF725*10,0)</f>
        <v>0</v>
      </c>
      <c r="AF725" s="5">
        <f>IF(Podaci!DL725&gt;=0,Podaci!DL725*10,0)</f>
        <v>0</v>
      </c>
      <c r="AG725" s="5">
        <f>IF(Podaci!DR725&gt;=0,Podaci!DR725*10,0)</f>
        <v>0</v>
      </c>
      <c r="AH725" s="5">
        <f>IF(Podaci!DX725&gt;=0,Podaci!DX725*10,0)</f>
        <v>0</v>
      </c>
      <c r="AI725" s="5">
        <f>IF(Podaci!ED725&gt;=0,Podaci!ED725*10,0)</f>
        <v>0</v>
      </c>
    </row>
    <row r="726" spans="1:35" ht="15" customHeight="1" x14ac:dyDescent="0.25">
      <c r="A726" s="3" t="e">
        <f>Podaci!#REF!</f>
        <v>#REF!</v>
      </c>
      <c r="B726" s="4">
        <f>Podaci!A726</f>
        <v>0.50296296296296295</v>
      </c>
      <c r="C726" s="5">
        <f>VALUE(REPLACE(Podaci!B726,3,1,","))</f>
        <v>66.099999999999994</v>
      </c>
      <c r="D726" s="5">
        <f>VALUE(REPLACE(Podaci!C726,3,1,","))</f>
        <v>51</v>
      </c>
      <c r="E726" s="5">
        <f>VALUE(REPLACE(Podaci!D726,3,1,","))</f>
        <v>51</v>
      </c>
      <c r="F726" s="5">
        <f>VALUE(REPLACE(Podaci!E726,3,1,","))</f>
        <v>50.7</v>
      </c>
      <c r="G726" s="5">
        <f>VALUE(REPLACE(Podaci!F726,3,1,","))</f>
        <v>50.7</v>
      </c>
      <c r="H726" s="5">
        <f>VALUE(REPLACE(Podaci!G726,3,1,","))</f>
        <v>56.7</v>
      </c>
      <c r="I726" s="5" t="e">
        <f>VALUE(REPLACE(Podaci!I726,3,1,","))</f>
        <v>#VALUE!</v>
      </c>
      <c r="J726" s="5" t="e">
        <f>VALUE(REPLACE(Podaci!J726,3,1,","))</f>
        <v>#VALUE!</v>
      </c>
      <c r="K726" s="5" t="e">
        <f>VALUE(REPLACE(Podaci!K726,3,1,","))</f>
        <v>#VALUE!</v>
      </c>
      <c r="L726" s="5" t="e">
        <f>VALUE(REPLACE(Podaci!L726,3,1,","))</f>
        <v>#VALUE!</v>
      </c>
      <c r="M726" s="5" t="e">
        <f>VALUE(REPLACE(Podaci!M726,3,1,","))</f>
        <v>#VALUE!</v>
      </c>
      <c r="N726" s="5" t="e">
        <f>VALUE(REPLACE(Podaci!N726,3,1,","))</f>
        <v>#VALUE!</v>
      </c>
      <c r="O726" s="5" t="e">
        <f>VALUE(REPLACE(Podaci!O726,3,1,","))</f>
        <v>#VALUE!</v>
      </c>
      <c r="P726" s="5" t="e">
        <f>VALUE(REPLACE(Podaci!P726,3,1,","))</f>
        <v>#VALUE!</v>
      </c>
      <c r="Q726" s="5" t="e">
        <f>VALUE(REPLACE(Podaci!Q726,3,1,","))</f>
        <v>#VALUE!</v>
      </c>
      <c r="R726" s="5" t="e">
        <f>VALUE(REPLACE(Podaci!R726,3,1,","))</f>
        <v>#VALUE!</v>
      </c>
      <c r="S726" s="5" t="e">
        <f>VALUE(REPLACE(Podaci!S726,3,1,","))</f>
        <v>#VALUE!</v>
      </c>
      <c r="T726" s="5">
        <f>IF(Podaci!AR726&gt;=0,Podaci!AR726*10,0)</f>
        <v>0</v>
      </c>
      <c r="U726" s="5">
        <f>IF(Podaci!AX726&gt;=0,Podaci!AX726*10,0)</f>
        <v>0</v>
      </c>
      <c r="V726" s="5">
        <f>IF(Podaci!BD726&gt;=0,Podaci!BD726*10,0)</f>
        <v>0</v>
      </c>
      <c r="W726" s="5">
        <f>IF(Podaci!BJ726&gt;=0,Podaci!BJ726*10,0)</f>
        <v>0</v>
      </c>
      <c r="X726" s="5">
        <f>IF(Podaci!BP726&gt;=0,Podaci!BP726*10,0)</f>
        <v>0</v>
      </c>
      <c r="Y726" s="5">
        <f>IF(Podaci!BV726&gt;=0,Podaci!BV726*10,0)</f>
        <v>0</v>
      </c>
      <c r="Z726" s="5">
        <f>IF(Podaci!CB726&gt;=0,Podaci!CB726*10,0)</f>
        <v>0</v>
      </c>
      <c r="AA726" s="5">
        <f>IF(Podaci!CH726&gt;=0,Podaci!CH726*10,0)</f>
        <v>0</v>
      </c>
      <c r="AB726" s="5">
        <f>IF(Podaci!CN726&gt;=0,Podaci!CN726*10,0)</f>
        <v>0</v>
      </c>
      <c r="AC726" s="5">
        <f>IF(Podaci!CT726&gt;=0,Podaci!CT726*10,0)</f>
        <v>0</v>
      </c>
      <c r="AD726" s="5">
        <f>IF(Podaci!CZ726&gt;=0,Podaci!CZ726*10,0)</f>
        <v>0</v>
      </c>
      <c r="AE726" s="5">
        <f>IF(Podaci!DF726&gt;=0,Podaci!DF726*10,0)</f>
        <v>0</v>
      </c>
      <c r="AF726" s="5">
        <f>IF(Podaci!DL726&gt;=0,Podaci!DL726*10,0)</f>
        <v>0</v>
      </c>
      <c r="AG726" s="5">
        <f>IF(Podaci!DR726&gt;=0,Podaci!DR726*10,0)</f>
        <v>0</v>
      </c>
      <c r="AH726" s="5">
        <f>IF(Podaci!DX726&gt;=0,Podaci!DX726*10,0)</f>
        <v>0</v>
      </c>
      <c r="AI726" s="5">
        <f>IF(Podaci!ED726&gt;=0,Podaci!ED726*10,0)</f>
        <v>0</v>
      </c>
    </row>
    <row r="727" spans="1:35" ht="15" customHeight="1" x14ac:dyDescent="0.25">
      <c r="A727" s="3" t="e">
        <f>Podaci!#REF!</f>
        <v>#REF!</v>
      </c>
      <c r="B727" s="4">
        <f>Podaci!A727</f>
        <v>0.50365740740740739</v>
      </c>
      <c r="C727" s="5">
        <f>VALUE(REPLACE(Podaci!B727,3,1,","))</f>
        <v>66.099999999999994</v>
      </c>
      <c r="D727" s="5">
        <f>VALUE(REPLACE(Podaci!C727,3,1,","))</f>
        <v>51.2</v>
      </c>
      <c r="E727" s="5">
        <f>VALUE(REPLACE(Podaci!D727,3,1,","))</f>
        <v>51.2</v>
      </c>
      <c r="F727" s="5">
        <f>VALUE(REPLACE(Podaci!E727,3,1,","))</f>
        <v>50.9</v>
      </c>
      <c r="G727" s="5">
        <f>VALUE(REPLACE(Podaci!F727,3,1,","))</f>
        <v>51</v>
      </c>
      <c r="H727" s="5">
        <f>VALUE(REPLACE(Podaci!G727,3,1,","))</f>
        <v>56.6</v>
      </c>
      <c r="I727" s="5" t="e">
        <f>VALUE(REPLACE(Podaci!I727,3,1,","))</f>
        <v>#VALUE!</v>
      </c>
      <c r="J727" s="5" t="e">
        <f>VALUE(REPLACE(Podaci!J727,3,1,","))</f>
        <v>#VALUE!</v>
      </c>
      <c r="K727" s="5" t="e">
        <f>VALUE(REPLACE(Podaci!K727,3,1,","))</f>
        <v>#VALUE!</v>
      </c>
      <c r="L727" s="5" t="e">
        <f>VALUE(REPLACE(Podaci!L727,3,1,","))</f>
        <v>#VALUE!</v>
      </c>
      <c r="M727" s="5" t="e">
        <f>VALUE(REPLACE(Podaci!M727,3,1,","))</f>
        <v>#VALUE!</v>
      </c>
      <c r="N727" s="5" t="e">
        <f>VALUE(REPLACE(Podaci!N727,3,1,","))</f>
        <v>#VALUE!</v>
      </c>
      <c r="O727" s="5" t="e">
        <f>VALUE(REPLACE(Podaci!O727,3,1,","))</f>
        <v>#VALUE!</v>
      </c>
      <c r="P727" s="5" t="e">
        <f>VALUE(REPLACE(Podaci!P727,3,1,","))</f>
        <v>#VALUE!</v>
      </c>
      <c r="Q727" s="5" t="e">
        <f>VALUE(REPLACE(Podaci!Q727,3,1,","))</f>
        <v>#VALUE!</v>
      </c>
      <c r="R727" s="5" t="e">
        <f>VALUE(REPLACE(Podaci!R727,3,1,","))</f>
        <v>#VALUE!</v>
      </c>
      <c r="S727" s="5" t="e">
        <f>VALUE(REPLACE(Podaci!S727,3,1,","))</f>
        <v>#VALUE!</v>
      </c>
      <c r="T727" s="5">
        <f>IF(Podaci!AR727&gt;=0,Podaci!AR727*10,0)</f>
        <v>0</v>
      </c>
      <c r="U727" s="5">
        <f>IF(Podaci!AX727&gt;=0,Podaci!AX727*10,0)</f>
        <v>0</v>
      </c>
      <c r="V727" s="5">
        <f>IF(Podaci!BD727&gt;=0,Podaci!BD727*10,0)</f>
        <v>0</v>
      </c>
      <c r="W727" s="5">
        <f>IF(Podaci!BJ727&gt;=0,Podaci!BJ727*10,0)</f>
        <v>0</v>
      </c>
      <c r="X727" s="5">
        <f>IF(Podaci!BP727&gt;=0,Podaci!BP727*10,0)</f>
        <v>0</v>
      </c>
      <c r="Y727" s="5">
        <f>IF(Podaci!BV727&gt;=0,Podaci!BV727*10,0)</f>
        <v>0</v>
      </c>
      <c r="Z727" s="5">
        <f>IF(Podaci!CB727&gt;=0,Podaci!CB727*10,0)</f>
        <v>0</v>
      </c>
      <c r="AA727" s="5">
        <f>IF(Podaci!CH727&gt;=0,Podaci!CH727*10,0)</f>
        <v>0</v>
      </c>
      <c r="AB727" s="5">
        <f>IF(Podaci!CN727&gt;=0,Podaci!CN727*10,0)</f>
        <v>0</v>
      </c>
      <c r="AC727" s="5">
        <f>IF(Podaci!CT727&gt;=0,Podaci!CT727*10,0)</f>
        <v>0</v>
      </c>
      <c r="AD727" s="5">
        <f>IF(Podaci!CZ727&gt;=0,Podaci!CZ727*10,0)</f>
        <v>0</v>
      </c>
      <c r="AE727" s="5">
        <f>IF(Podaci!DF727&gt;=0,Podaci!DF727*10,0)</f>
        <v>0</v>
      </c>
      <c r="AF727" s="5">
        <f>IF(Podaci!DL727&gt;=0,Podaci!DL727*10,0)</f>
        <v>0</v>
      </c>
      <c r="AG727" s="5">
        <f>IF(Podaci!DR727&gt;=0,Podaci!DR727*10,0)</f>
        <v>0</v>
      </c>
      <c r="AH727" s="5">
        <f>IF(Podaci!DX727&gt;=0,Podaci!DX727*10,0)</f>
        <v>0</v>
      </c>
      <c r="AI727" s="5">
        <f>IF(Podaci!ED727&gt;=0,Podaci!ED727*10,0)</f>
        <v>0</v>
      </c>
    </row>
    <row r="728" spans="1:35" ht="15" customHeight="1" x14ac:dyDescent="0.25">
      <c r="A728" s="3" t="e">
        <f>Podaci!#REF!</f>
        <v>#REF!</v>
      </c>
      <c r="B728" s="4">
        <f>Podaci!A728</f>
        <v>0.50435185185185183</v>
      </c>
      <c r="C728" s="5">
        <f>VALUE(REPLACE(Podaci!B728,3,1,","))</f>
        <v>66.2</v>
      </c>
      <c r="D728" s="5">
        <f>VALUE(REPLACE(Podaci!C728,3,1,","))</f>
        <v>51.5</v>
      </c>
      <c r="E728" s="5">
        <f>VALUE(REPLACE(Podaci!D728,3,1,","))</f>
        <v>51.3</v>
      </c>
      <c r="F728" s="5">
        <f>VALUE(REPLACE(Podaci!E728,3,1,","))</f>
        <v>50.8</v>
      </c>
      <c r="G728" s="5">
        <f>VALUE(REPLACE(Podaci!F728,3,1,","))</f>
        <v>51</v>
      </c>
      <c r="H728" s="5">
        <f>VALUE(REPLACE(Podaci!G728,3,1,","))</f>
        <v>56.7</v>
      </c>
      <c r="I728" s="5" t="e">
        <f>VALUE(REPLACE(Podaci!I728,3,1,","))</f>
        <v>#VALUE!</v>
      </c>
      <c r="J728" s="5" t="e">
        <f>VALUE(REPLACE(Podaci!J728,3,1,","))</f>
        <v>#VALUE!</v>
      </c>
      <c r="K728" s="5" t="e">
        <f>VALUE(REPLACE(Podaci!K728,3,1,","))</f>
        <v>#VALUE!</v>
      </c>
      <c r="L728" s="5" t="e">
        <f>VALUE(REPLACE(Podaci!L728,3,1,","))</f>
        <v>#VALUE!</v>
      </c>
      <c r="M728" s="5" t="e">
        <f>VALUE(REPLACE(Podaci!M728,3,1,","))</f>
        <v>#VALUE!</v>
      </c>
      <c r="N728" s="5" t="e">
        <f>VALUE(REPLACE(Podaci!N728,3,1,","))</f>
        <v>#VALUE!</v>
      </c>
      <c r="O728" s="5" t="e">
        <f>VALUE(REPLACE(Podaci!O728,3,1,","))</f>
        <v>#VALUE!</v>
      </c>
      <c r="P728" s="5" t="e">
        <f>VALUE(REPLACE(Podaci!P728,3,1,","))</f>
        <v>#VALUE!</v>
      </c>
      <c r="Q728" s="5" t="e">
        <f>VALUE(REPLACE(Podaci!Q728,3,1,","))</f>
        <v>#VALUE!</v>
      </c>
      <c r="R728" s="5" t="e">
        <f>VALUE(REPLACE(Podaci!R728,3,1,","))</f>
        <v>#VALUE!</v>
      </c>
      <c r="S728" s="5" t="e">
        <f>VALUE(REPLACE(Podaci!S728,3,1,","))</f>
        <v>#VALUE!</v>
      </c>
      <c r="T728" s="5">
        <f>IF(Podaci!AR728&gt;=0,Podaci!AR728*10,0)</f>
        <v>0</v>
      </c>
      <c r="U728" s="5">
        <f>IF(Podaci!AX728&gt;=0,Podaci!AX728*10,0)</f>
        <v>0</v>
      </c>
      <c r="V728" s="5">
        <f>IF(Podaci!BD728&gt;=0,Podaci!BD728*10,0)</f>
        <v>0</v>
      </c>
      <c r="W728" s="5">
        <f>IF(Podaci!BJ728&gt;=0,Podaci!BJ728*10,0)</f>
        <v>0</v>
      </c>
      <c r="X728" s="5">
        <f>IF(Podaci!BP728&gt;=0,Podaci!BP728*10,0)</f>
        <v>0</v>
      </c>
      <c r="Y728" s="5">
        <f>IF(Podaci!BV728&gt;=0,Podaci!BV728*10,0)</f>
        <v>0</v>
      </c>
      <c r="Z728" s="5">
        <f>IF(Podaci!CB728&gt;=0,Podaci!CB728*10,0)</f>
        <v>0</v>
      </c>
      <c r="AA728" s="5">
        <f>IF(Podaci!CH728&gt;=0,Podaci!CH728*10,0)</f>
        <v>0</v>
      </c>
      <c r="AB728" s="5">
        <f>IF(Podaci!CN728&gt;=0,Podaci!CN728*10,0)</f>
        <v>0</v>
      </c>
      <c r="AC728" s="5">
        <f>IF(Podaci!CT728&gt;=0,Podaci!CT728*10,0)</f>
        <v>0</v>
      </c>
      <c r="AD728" s="5">
        <f>IF(Podaci!CZ728&gt;=0,Podaci!CZ728*10,0)</f>
        <v>0</v>
      </c>
      <c r="AE728" s="5">
        <f>IF(Podaci!DF728&gt;=0,Podaci!DF728*10,0)</f>
        <v>0</v>
      </c>
      <c r="AF728" s="5">
        <f>IF(Podaci!DL728&gt;=0,Podaci!DL728*10,0)</f>
        <v>0</v>
      </c>
      <c r="AG728" s="5">
        <f>IF(Podaci!DR728&gt;=0,Podaci!DR728*10,0)</f>
        <v>0</v>
      </c>
      <c r="AH728" s="5">
        <f>IF(Podaci!DX728&gt;=0,Podaci!DX728*10,0)</f>
        <v>0</v>
      </c>
      <c r="AI728" s="5">
        <f>IF(Podaci!ED728&gt;=0,Podaci!ED728*10,0)</f>
        <v>0</v>
      </c>
    </row>
    <row r="729" spans="1:35" ht="15" customHeight="1" x14ac:dyDescent="0.25">
      <c r="A729" s="3" t="e">
        <f>Podaci!#REF!</f>
        <v>#REF!</v>
      </c>
      <c r="B729" s="4">
        <f>Podaci!A729</f>
        <v>0.50504629629629627</v>
      </c>
      <c r="C729" s="5">
        <f>VALUE(REPLACE(Podaci!B729,3,1,","))</f>
        <v>66.099999999999994</v>
      </c>
      <c r="D729" s="5">
        <f>VALUE(REPLACE(Podaci!C729,3,1,","))</f>
        <v>51.7</v>
      </c>
      <c r="E729" s="5">
        <f>VALUE(REPLACE(Podaci!D729,3,1,","))</f>
        <v>51.6</v>
      </c>
      <c r="F729" s="5">
        <f>VALUE(REPLACE(Podaci!E729,3,1,","))</f>
        <v>50.9</v>
      </c>
      <c r="G729" s="5">
        <f>VALUE(REPLACE(Podaci!F729,3,1,","))</f>
        <v>51.2</v>
      </c>
      <c r="H729" s="5">
        <f>VALUE(REPLACE(Podaci!G729,3,1,","))</f>
        <v>56.7</v>
      </c>
      <c r="I729" s="5" t="e">
        <f>VALUE(REPLACE(Podaci!I729,3,1,","))</f>
        <v>#VALUE!</v>
      </c>
      <c r="J729" s="5" t="e">
        <f>VALUE(REPLACE(Podaci!J729,3,1,","))</f>
        <v>#VALUE!</v>
      </c>
      <c r="K729" s="5" t="e">
        <f>VALUE(REPLACE(Podaci!K729,3,1,","))</f>
        <v>#VALUE!</v>
      </c>
      <c r="L729" s="5" t="e">
        <f>VALUE(REPLACE(Podaci!L729,3,1,","))</f>
        <v>#VALUE!</v>
      </c>
      <c r="M729" s="5" t="e">
        <f>VALUE(REPLACE(Podaci!M729,3,1,","))</f>
        <v>#VALUE!</v>
      </c>
      <c r="N729" s="5" t="e">
        <f>VALUE(REPLACE(Podaci!N729,3,1,","))</f>
        <v>#VALUE!</v>
      </c>
      <c r="O729" s="5" t="e">
        <f>VALUE(REPLACE(Podaci!O729,3,1,","))</f>
        <v>#VALUE!</v>
      </c>
      <c r="P729" s="5" t="e">
        <f>VALUE(REPLACE(Podaci!P729,3,1,","))</f>
        <v>#VALUE!</v>
      </c>
      <c r="Q729" s="5" t="e">
        <f>VALUE(REPLACE(Podaci!Q729,3,1,","))</f>
        <v>#VALUE!</v>
      </c>
      <c r="R729" s="5" t="e">
        <f>VALUE(REPLACE(Podaci!R729,3,1,","))</f>
        <v>#VALUE!</v>
      </c>
      <c r="S729" s="5" t="e">
        <f>VALUE(REPLACE(Podaci!S729,3,1,","))</f>
        <v>#VALUE!</v>
      </c>
      <c r="T729" s="5">
        <f>IF(Podaci!AR729&gt;=0,Podaci!AR729*10,0)</f>
        <v>0</v>
      </c>
      <c r="U729" s="5">
        <f>IF(Podaci!AX729&gt;=0,Podaci!AX729*10,0)</f>
        <v>0</v>
      </c>
      <c r="V729" s="5">
        <f>IF(Podaci!BD729&gt;=0,Podaci!BD729*10,0)</f>
        <v>0</v>
      </c>
      <c r="W729" s="5">
        <f>IF(Podaci!BJ729&gt;=0,Podaci!BJ729*10,0)</f>
        <v>0</v>
      </c>
      <c r="X729" s="5">
        <f>IF(Podaci!BP729&gt;=0,Podaci!BP729*10,0)</f>
        <v>0</v>
      </c>
      <c r="Y729" s="5">
        <f>IF(Podaci!BV729&gt;=0,Podaci!BV729*10,0)</f>
        <v>0</v>
      </c>
      <c r="Z729" s="5">
        <f>IF(Podaci!CB729&gt;=0,Podaci!CB729*10,0)</f>
        <v>0</v>
      </c>
      <c r="AA729" s="5">
        <f>IF(Podaci!CH729&gt;=0,Podaci!CH729*10,0)</f>
        <v>0</v>
      </c>
      <c r="AB729" s="5">
        <f>IF(Podaci!CN729&gt;=0,Podaci!CN729*10,0)</f>
        <v>0</v>
      </c>
      <c r="AC729" s="5">
        <f>IF(Podaci!CT729&gt;=0,Podaci!CT729*10,0)</f>
        <v>0</v>
      </c>
      <c r="AD729" s="5">
        <f>IF(Podaci!CZ729&gt;=0,Podaci!CZ729*10,0)</f>
        <v>0</v>
      </c>
      <c r="AE729" s="5">
        <f>IF(Podaci!DF729&gt;=0,Podaci!DF729*10,0)</f>
        <v>0</v>
      </c>
      <c r="AF729" s="5">
        <f>IF(Podaci!DL729&gt;=0,Podaci!DL729*10,0)</f>
        <v>0</v>
      </c>
      <c r="AG729" s="5">
        <f>IF(Podaci!DR729&gt;=0,Podaci!DR729*10,0)</f>
        <v>0</v>
      </c>
      <c r="AH729" s="5">
        <f>IF(Podaci!DX729&gt;=0,Podaci!DX729*10,0)</f>
        <v>0</v>
      </c>
      <c r="AI729" s="5">
        <f>IF(Podaci!ED729&gt;=0,Podaci!ED729*10,0)</f>
        <v>0</v>
      </c>
    </row>
    <row r="730" spans="1:35" ht="15" customHeight="1" x14ac:dyDescent="0.25">
      <c r="A730" s="3" t="e">
        <f>Podaci!#REF!</f>
        <v>#REF!</v>
      </c>
      <c r="B730" s="4">
        <f>Podaci!A730</f>
        <v>0.50574074074074071</v>
      </c>
      <c r="C730" s="5">
        <f>VALUE(REPLACE(Podaci!B730,3,1,","))</f>
        <v>66.099999999999994</v>
      </c>
      <c r="D730" s="5">
        <f>VALUE(REPLACE(Podaci!C730,3,1,","))</f>
        <v>51.7</v>
      </c>
      <c r="E730" s="5">
        <f>VALUE(REPLACE(Podaci!D730,3,1,","))</f>
        <v>51.6</v>
      </c>
      <c r="F730" s="5">
        <f>VALUE(REPLACE(Podaci!E730,3,1,","))</f>
        <v>50.8</v>
      </c>
      <c r="G730" s="5">
        <f>VALUE(REPLACE(Podaci!F730,3,1,","))</f>
        <v>51.2</v>
      </c>
      <c r="H730" s="5">
        <f>VALUE(REPLACE(Podaci!G730,3,1,","))</f>
        <v>56.7</v>
      </c>
      <c r="I730" s="5" t="e">
        <f>VALUE(REPLACE(Podaci!I730,3,1,","))</f>
        <v>#VALUE!</v>
      </c>
      <c r="J730" s="5" t="e">
        <f>VALUE(REPLACE(Podaci!J730,3,1,","))</f>
        <v>#VALUE!</v>
      </c>
      <c r="K730" s="5" t="e">
        <f>VALUE(REPLACE(Podaci!K730,3,1,","))</f>
        <v>#VALUE!</v>
      </c>
      <c r="L730" s="5" t="e">
        <f>VALUE(REPLACE(Podaci!L730,3,1,","))</f>
        <v>#VALUE!</v>
      </c>
      <c r="M730" s="5" t="e">
        <f>VALUE(REPLACE(Podaci!M730,3,1,","))</f>
        <v>#VALUE!</v>
      </c>
      <c r="N730" s="5" t="e">
        <f>VALUE(REPLACE(Podaci!N730,3,1,","))</f>
        <v>#VALUE!</v>
      </c>
      <c r="O730" s="5" t="e">
        <f>VALUE(REPLACE(Podaci!O730,3,1,","))</f>
        <v>#VALUE!</v>
      </c>
      <c r="P730" s="5" t="e">
        <f>VALUE(REPLACE(Podaci!P730,3,1,","))</f>
        <v>#VALUE!</v>
      </c>
      <c r="Q730" s="5" t="e">
        <f>VALUE(REPLACE(Podaci!Q730,3,1,","))</f>
        <v>#VALUE!</v>
      </c>
      <c r="R730" s="5" t="e">
        <f>VALUE(REPLACE(Podaci!R730,3,1,","))</f>
        <v>#VALUE!</v>
      </c>
      <c r="S730" s="5" t="e">
        <f>VALUE(REPLACE(Podaci!S730,3,1,","))</f>
        <v>#VALUE!</v>
      </c>
      <c r="T730" s="5">
        <f>IF(Podaci!AR730&gt;=0,Podaci!AR730*10,0)</f>
        <v>0</v>
      </c>
      <c r="U730" s="5">
        <f>IF(Podaci!AX730&gt;=0,Podaci!AX730*10,0)</f>
        <v>0</v>
      </c>
      <c r="V730" s="5">
        <f>IF(Podaci!BD730&gt;=0,Podaci!BD730*10,0)</f>
        <v>0</v>
      </c>
      <c r="W730" s="5">
        <f>IF(Podaci!BJ730&gt;=0,Podaci!BJ730*10,0)</f>
        <v>0</v>
      </c>
      <c r="X730" s="5">
        <f>IF(Podaci!BP730&gt;=0,Podaci!BP730*10,0)</f>
        <v>0</v>
      </c>
      <c r="Y730" s="5">
        <f>IF(Podaci!BV730&gt;=0,Podaci!BV730*10,0)</f>
        <v>0</v>
      </c>
      <c r="Z730" s="5">
        <f>IF(Podaci!CB730&gt;=0,Podaci!CB730*10,0)</f>
        <v>0</v>
      </c>
      <c r="AA730" s="5">
        <f>IF(Podaci!CH730&gt;=0,Podaci!CH730*10,0)</f>
        <v>0</v>
      </c>
      <c r="AB730" s="5">
        <f>IF(Podaci!CN730&gt;=0,Podaci!CN730*10,0)</f>
        <v>0</v>
      </c>
      <c r="AC730" s="5">
        <f>IF(Podaci!CT730&gt;=0,Podaci!CT730*10,0)</f>
        <v>0</v>
      </c>
      <c r="AD730" s="5">
        <f>IF(Podaci!CZ730&gt;=0,Podaci!CZ730*10,0)</f>
        <v>0</v>
      </c>
      <c r="AE730" s="5">
        <f>IF(Podaci!DF730&gt;=0,Podaci!DF730*10,0)</f>
        <v>0</v>
      </c>
      <c r="AF730" s="5">
        <f>IF(Podaci!DL730&gt;=0,Podaci!DL730*10,0)</f>
        <v>0</v>
      </c>
      <c r="AG730" s="5">
        <f>IF(Podaci!DR730&gt;=0,Podaci!DR730*10,0)</f>
        <v>0</v>
      </c>
      <c r="AH730" s="5">
        <f>IF(Podaci!DX730&gt;=0,Podaci!DX730*10,0)</f>
        <v>0</v>
      </c>
      <c r="AI730" s="5">
        <f>IF(Podaci!ED730&gt;=0,Podaci!ED730*10,0)</f>
        <v>0</v>
      </c>
    </row>
    <row r="731" spans="1:35" ht="15" customHeight="1" x14ac:dyDescent="0.25">
      <c r="A731" s="3" t="e">
        <f>Podaci!#REF!</f>
        <v>#REF!</v>
      </c>
      <c r="B731" s="4">
        <f>Podaci!A731</f>
        <v>0.50643518518518515</v>
      </c>
      <c r="C731" s="5">
        <f>VALUE(REPLACE(Podaci!B731,3,1,","))</f>
        <v>66.2</v>
      </c>
      <c r="D731" s="5">
        <f>VALUE(REPLACE(Podaci!C731,3,1,","))</f>
        <v>51.9</v>
      </c>
      <c r="E731" s="5">
        <f>VALUE(REPLACE(Podaci!D731,3,1,","))</f>
        <v>51.7</v>
      </c>
      <c r="F731" s="5">
        <f>VALUE(REPLACE(Podaci!E731,3,1,","))</f>
        <v>50.8</v>
      </c>
      <c r="G731" s="5">
        <f>VALUE(REPLACE(Podaci!F731,3,1,","))</f>
        <v>51.2</v>
      </c>
      <c r="H731" s="5">
        <f>VALUE(REPLACE(Podaci!G731,3,1,","))</f>
        <v>56.7</v>
      </c>
      <c r="I731" s="5" t="e">
        <f>VALUE(REPLACE(Podaci!I731,3,1,","))</f>
        <v>#VALUE!</v>
      </c>
      <c r="J731" s="5" t="e">
        <f>VALUE(REPLACE(Podaci!J731,3,1,","))</f>
        <v>#VALUE!</v>
      </c>
      <c r="K731" s="5" t="e">
        <f>VALUE(REPLACE(Podaci!K731,3,1,","))</f>
        <v>#VALUE!</v>
      </c>
      <c r="L731" s="5" t="e">
        <f>VALUE(REPLACE(Podaci!L731,3,1,","))</f>
        <v>#VALUE!</v>
      </c>
      <c r="M731" s="5" t="e">
        <f>VALUE(REPLACE(Podaci!M731,3,1,","))</f>
        <v>#VALUE!</v>
      </c>
      <c r="N731" s="5" t="e">
        <f>VALUE(REPLACE(Podaci!N731,3,1,","))</f>
        <v>#VALUE!</v>
      </c>
      <c r="O731" s="5" t="e">
        <f>VALUE(REPLACE(Podaci!O731,3,1,","))</f>
        <v>#VALUE!</v>
      </c>
      <c r="P731" s="5" t="e">
        <f>VALUE(REPLACE(Podaci!P731,3,1,","))</f>
        <v>#VALUE!</v>
      </c>
      <c r="Q731" s="5" t="e">
        <f>VALUE(REPLACE(Podaci!Q731,3,1,","))</f>
        <v>#VALUE!</v>
      </c>
      <c r="R731" s="5" t="e">
        <f>VALUE(REPLACE(Podaci!R731,3,1,","))</f>
        <v>#VALUE!</v>
      </c>
      <c r="S731" s="5" t="e">
        <f>VALUE(REPLACE(Podaci!S731,3,1,","))</f>
        <v>#VALUE!</v>
      </c>
      <c r="T731" s="5">
        <f>IF(Podaci!AR731&gt;=0,Podaci!AR731*10,0)</f>
        <v>0</v>
      </c>
      <c r="U731" s="5">
        <f>IF(Podaci!AX731&gt;=0,Podaci!AX731*10,0)</f>
        <v>0</v>
      </c>
      <c r="V731" s="5">
        <f>IF(Podaci!BD731&gt;=0,Podaci!BD731*10,0)</f>
        <v>0</v>
      </c>
      <c r="W731" s="5">
        <f>IF(Podaci!BJ731&gt;=0,Podaci!BJ731*10,0)</f>
        <v>0</v>
      </c>
      <c r="X731" s="5">
        <f>IF(Podaci!BP731&gt;=0,Podaci!BP731*10,0)</f>
        <v>0</v>
      </c>
      <c r="Y731" s="5">
        <f>IF(Podaci!BV731&gt;=0,Podaci!BV731*10,0)</f>
        <v>0</v>
      </c>
      <c r="Z731" s="5">
        <f>IF(Podaci!CB731&gt;=0,Podaci!CB731*10,0)</f>
        <v>0</v>
      </c>
      <c r="AA731" s="5">
        <f>IF(Podaci!CH731&gt;=0,Podaci!CH731*10,0)</f>
        <v>0</v>
      </c>
      <c r="AB731" s="5">
        <f>IF(Podaci!CN731&gt;=0,Podaci!CN731*10,0)</f>
        <v>0</v>
      </c>
      <c r="AC731" s="5">
        <f>IF(Podaci!CT731&gt;=0,Podaci!CT731*10,0)</f>
        <v>0</v>
      </c>
      <c r="AD731" s="5">
        <f>IF(Podaci!CZ731&gt;=0,Podaci!CZ731*10,0)</f>
        <v>0</v>
      </c>
      <c r="AE731" s="5">
        <f>IF(Podaci!DF731&gt;=0,Podaci!DF731*10,0)</f>
        <v>0</v>
      </c>
      <c r="AF731" s="5">
        <f>IF(Podaci!DL731&gt;=0,Podaci!DL731*10,0)</f>
        <v>0</v>
      </c>
      <c r="AG731" s="5">
        <f>IF(Podaci!DR731&gt;=0,Podaci!DR731*10,0)</f>
        <v>0</v>
      </c>
      <c r="AH731" s="5">
        <f>IF(Podaci!DX731&gt;=0,Podaci!DX731*10,0)</f>
        <v>0</v>
      </c>
      <c r="AI731" s="5">
        <f>IF(Podaci!ED731&gt;=0,Podaci!ED731*10,0)</f>
        <v>0</v>
      </c>
    </row>
    <row r="732" spans="1:35" ht="15" customHeight="1" x14ac:dyDescent="0.25">
      <c r="A732" s="3" t="e">
        <f>Podaci!#REF!</f>
        <v>#REF!</v>
      </c>
      <c r="B732" s="4">
        <f>Podaci!A732</f>
        <v>0.5071296296296296</v>
      </c>
      <c r="C732" s="5">
        <f>VALUE(REPLACE(Podaci!B732,3,1,","))</f>
        <v>66.099999999999994</v>
      </c>
      <c r="D732" s="5">
        <f>VALUE(REPLACE(Podaci!C732,3,1,","))</f>
        <v>51.8</v>
      </c>
      <c r="E732" s="5">
        <f>VALUE(REPLACE(Podaci!D732,3,1,","))</f>
        <v>51.6</v>
      </c>
      <c r="F732" s="5">
        <f>VALUE(REPLACE(Podaci!E732,3,1,","))</f>
        <v>50.7</v>
      </c>
      <c r="G732" s="5">
        <f>VALUE(REPLACE(Podaci!F732,3,1,","))</f>
        <v>51.7</v>
      </c>
      <c r="H732" s="5">
        <f>VALUE(REPLACE(Podaci!G732,3,1,","))</f>
        <v>56.6</v>
      </c>
      <c r="I732" s="5" t="e">
        <f>VALUE(REPLACE(Podaci!I732,3,1,","))</f>
        <v>#VALUE!</v>
      </c>
      <c r="J732" s="5" t="e">
        <f>VALUE(REPLACE(Podaci!J732,3,1,","))</f>
        <v>#VALUE!</v>
      </c>
      <c r="K732" s="5" t="e">
        <f>VALUE(REPLACE(Podaci!K732,3,1,","))</f>
        <v>#VALUE!</v>
      </c>
      <c r="L732" s="5" t="e">
        <f>VALUE(REPLACE(Podaci!L732,3,1,","))</f>
        <v>#VALUE!</v>
      </c>
      <c r="M732" s="5" t="e">
        <f>VALUE(REPLACE(Podaci!M732,3,1,","))</f>
        <v>#VALUE!</v>
      </c>
      <c r="N732" s="5" t="e">
        <f>VALUE(REPLACE(Podaci!N732,3,1,","))</f>
        <v>#VALUE!</v>
      </c>
      <c r="O732" s="5" t="e">
        <f>VALUE(REPLACE(Podaci!O732,3,1,","))</f>
        <v>#VALUE!</v>
      </c>
      <c r="P732" s="5" t="e">
        <f>VALUE(REPLACE(Podaci!P732,3,1,","))</f>
        <v>#VALUE!</v>
      </c>
      <c r="Q732" s="5" t="e">
        <f>VALUE(REPLACE(Podaci!Q732,3,1,","))</f>
        <v>#VALUE!</v>
      </c>
      <c r="R732" s="5" t="e">
        <f>VALUE(REPLACE(Podaci!R732,3,1,","))</f>
        <v>#VALUE!</v>
      </c>
      <c r="S732" s="5" t="e">
        <f>VALUE(REPLACE(Podaci!S732,3,1,","))</f>
        <v>#VALUE!</v>
      </c>
      <c r="T732" s="5">
        <f>IF(Podaci!AR732&gt;=0,Podaci!AR732*10,0)</f>
        <v>0</v>
      </c>
      <c r="U732" s="5">
        <f>IF(Podaci!AX732&gt;=0,Podaci!AX732*10,0)</f>
        <v>0</v>
      </c>
      <c r="V732" s="5">
        <f>IF(Podaci!BD732&gt;=0,Podaci!BD732*10,0)</f>
        <v>0</v>
      </c>
      <c r="W732" s="5">
        <f>IF(Podaci!BJ732&gt;=0,Podaci!BJ732*10,0)</f>
        <v>0</v>
      </c>
      <c r="X732" s="5">
        <f>IF(Podaci!BP732&gt;=0,Podaci!BP732*10,0)</f>
        <v>0</v>
      </c>
      <c r="Y732" s="5">
        <f>IF(Podaci!BV732&gt;=0,Podaci!BV732*10,0)</f>
        <v>0</v>
      </c>
      <c r="Z732" s="5">
        <f>IF(Podaci!CB732&gt;=0,Podaci!CB732*10,0)</f>
        <v>0</v>
      </c>
      <c r="AA732" s="5">
        <f>IF(Podaci!CH732&gt;=0,Podaci!CH732*10,0)</f>
        <v>0</v>
      </c>
      <c r="AB732" s="5">
        <f>IF(Podaci!CN732&gt;=0,Podaci!CN732*10,0)</f>
        <v>0</v>
      </c>
      <c r="AC732" s="5">
        <f>IF(Podaci!CT732&gt;=0,Podaci!CT732*10,0)</f>
        <v>0</v>
      </c>
      <c r="AD732" s="5">
        <f>IF(Podaci!CZ732&gt;=0,Podaci!CZ732*10,0)</f>
        <v>0</v>
      </c>
      <c r="AE732" s="5">
        <f>IF(Podaci!DF732&gt;=0,Podaci!DF732*10,0)</f>
        <v>0</v>
      </c>
      <c r="AF732" s="5">
        <f>IF(Podaci!DL732&gt;=0,Podaci!DL732*10,0)</f>
        <v>0</v>
      </c>
      <c r="AG732" s="5">
        <f>IF(Podaci!DR732&gt;=0,Podaci!DR732*10,0)</f>
        <v>0</v>
      </c>
      <c r="AH732" s="5">
        <f>IF(Podaci!DX732&gt;=0,Podaci!DX732*10,0)</f>
        <v>0</v>
      </c>
      <c r="AI732" s="5">
        <f>IF(Podaci!ED732&gt;=0,Podaci!ED732*10,0)</f>
        <v>0</v>
      </c>
    </row>
    <row r="733" spans="1:35" ht="15" customHeight="1" x14ac:dyDescent="0.25">
      <c r="A733" s="3" t="e">
        <f>Podaci!#REF!</f>
        <v>#REF!</v>
      </c>
      <c r="B733" s="4">
        <f>Podaci!A733</f>
        <v>0.50782407407407404</v>
      </c>
      <c r="C733" s="5">
        <f>VALUE(REPLACE(Podaci!B733,3,1,","))</f>
        <v>66.099999999999994</v>
      </c>
      <c r="D733" s="5">
        <f>VALUE(REPLACE(Podaci!C733,3,1,","))</f>
        <v>51.9</v>
      </c>
      <c r="E733" s="5">
        <f>VALUE(REPLACE(Podaci!D733,3,1,","))</f>
        <v>51.6</v>
      </c>
      <c r="F733" s="5">
        <f>VALUE(REPLACE(Podaci!E733,3,1,","))</f>
        <v>50.7</v>
      </c>
      <c r="G733" s="5">
        <f>VALUE(REPLACE(Podaci!F733,3,1,","))</f>
        <v>51.9</v>
      </c>
      <c r="H733" s="5">
        <f>VALUE(REPLACE(Podaci!G733,3,1,","))</f>
        <v>56.6</v>
      </c>
      <c r="I733" s="5" t="e">
        <f>VALUE(REPLACE(Podaci!I733,3,1,","))</f>
        <v>#VALUE!</v>
      </c>
      <c r="J733" s="5" t="e">
        <f>VALUE(REPLACE(Podaci!J733,3,1,","))</f>
        <v>#VALUE!</v>
      </c>
      <c r="K733" s="5" t="e">
        <f>VALUE(REPLACE(Podaci!K733,3,1,","))</f>
        <v>#VALUE!</v>
      </c>
      <c r="L733" s="5" t="e">
        <f>VALUE(REPLACE(Podaci!L733,3,1,","))</f>
        <v>#VALUE!</v>
      </c>
      <c r="M733" s="5" t="e">
        <f>VALUE(REPLACE(Podaci!M733,3,1,","))</f>
        <v>#VALUE!</v>
      </c>
      <c r="N733" s="5" t="e">
        <f>VALUE(REPLACE(Podaci!N733,3,1,","))</f>
        <v>#VALUE!</v>
      </c>
      <c r="O733" s="5" t="e">
        <f>VALUE(REPLACE(Podaci!O733,3,1,","))</f>
        <v>#VALUE!</v>
      </c>
      <c r="P733" s="5" t="e">
        <f>VALUE(REPLACE(Podaci!P733,3,1,","))</f>
        <v>#VALUE!</v>
      </c>
      <c r="Q733" s="5" t="e">
        <f>VALUE(REPLACE(Podaci!Q733,3,1,","))</f>
        <v>#VALUE!</v>
      </c>
      <c r="R733" s="5" t="e">
        <f>VALUE(REPLACE(Podaci!R733,3,1,","))</f>
        <v>#VALUE!</v>
      </c>
      <c r="S733" s="5" t="e">
        <f>VALUE(REPLACE(Podaci!S733,3,1,","))</f>
        <v>#VALUE!</v>
      </c>
      <c r="T733" s="5">
        <f>IF(Podaci!AR733&gt;=0,Podaci!AR733*10,0)</f>
        <v>0</v>
      </c>
      <c r="U733" s="5">
        <f>IF(Podaci!AX733&gt;=0,Podaci!AX733*10,0)</f>
        <v>0</v>
      </c>
      <c r="V733" s="5">
        <f>IF(Podaci!BD733&gt;=0,Podaci!BD733*10,0)</f>
        <v>0</v>
      </c>
      <c r="W733" s="5">
        <f>IF(Podaci!BJ733&gt;=0,Podaci!BJ733*10,0)</f>
        <v>0</v>
      </c>
      <c r="X733" s="5">
        <f>IF(Podaci!BP733&gt;=0,Podaci!BP733*10,0)</f>
        <v>0</v>
      </c>
      <c r="Y733" s="5">
        <f>IF(Podaci!BV733&gt;=0,Podaci!BV733*10,0)</f>
        <v>0</v>
      </c>
      <c r="Z733" s="5">
        <f>IF(Podaci!CB733&gt;=0,Podaci!CB733*10,0)</f>
        <v>0</v>
      </c>
      <c r="AA733" s="5">
        <f>IF(Podaci!CH733&gt;=0,Podaci!CH733*10,0)</f>
        <v>0</v>
      </c>
      <c r="AB733" s="5">
        <f>IF(Podaci!CN733&gt;=0,Podaci!CN733*10,0)</f>
        <v>0</v>
      </c>
      <c r="AC733" s="5">
        <f>IF(Podaci!CT733&gt;=0,Podaci!CT733*10,0)</f>
        <v>0</v>
      </c>
      <c r="AD733" s="5">
        <f>IF(Podaci!CZ733&gt;=0,Podaci!CZ733*10,0)</f>
        <v>0</v>
      </c>
      <c r="AE733" s="5">
        <f>IF(Podaci!DF733&gt;=0,Podaci!DF733*10,0)</f>
        <v>0</v>
      </c>
      <c r="AF733" s="5">
        <f>IF(Podaci!DL733&gt;=0,Podaci!DL733*10,0)</f>
        <v>0</v>
      </c>
      <c r="AG733" s="5">
        <f>IF(Podaci!DR733&gt;=0,Podaci!DR733*10,0)</f>
        <v>0</v>
      </c>
      <c r="AH733" s="5">
        <f>IF(Podaci!DX733&gt;=0,Podaci!DX733*10,0)</f>
        <v>0</v>
      </c>
      <c r="AI733" s="5">
        <f>IF(Podaci!ED733&gt;=0,Podaci!ED733*10,0)</f>
        <v>0</v>
      </c>
    </row>
    <row r="734" spans="1:35" ht="15" customHeight="1" x14ac:dyDescent="0.25">
      <c r="A734" s="3" t="e">
        <f>Podaci!#REF!</f>
        <v>#REF!</v>
      </c>
      <c r="B734" s="4">
        <f>Podaci!A734</f>
        <v>0.50851851851851848</v>
      </c>
      <c r="C734" s="5">
        <f>VALUE(REPLACE(Podaci!B734,3,1,","))</f>
        <v>66.2</v>
      </c>
      <c r="D734" s="5">
        <f>VALUE(REPLACE(Podaci!C734,3,1,","))</f>
        <v>51.8</v>
      </c>
      <c r="E734" s="5">
        <f>VALUE(REPLACE(Podaci!D734,3,1,","))</f>
        <v>51.5</v>
      </c>
      <c r="F734" s="5">
        <f>VALUE(REPLACE(Podaci!E734,3,1,","))</f>
        <v>50.7</v>
      </c>
      <c r="G734" s="5">
        <f>VALUE(REPLACE(Podaci!F734,3,1,","))</f>
        <v>52.1</v>
      </c>
      <c r="H734" s="5">
        <f>VALUE(REPLACE(Podaci!G734,3,1,","))</f>
        <v>56.6</v>
      </c>
      <c r="I734" s="5" t="e">
        <f>VALUE(REPLACE(Podaci!I734,3,1,","))</f>
        <v>#VALUE!</v>
      </c>
      <c r="J734" s="5" t="e">
        <f>VALUE(REPLACE(Podaci!J734,3,1,","))</f>
        <v>#VALUE!</v>
      </c>
      <c r="K734" s="5" t="e">
        <f>VALUE(REPLACE(Podaci!K734,3,1,","))</f>
        <v>#VALUE!</v>
      </c>
      <c r="L734" s="5" t="e">
        <f>VALUE(REPLACE(Podaci!L734,3,1,","))</f>
        <v>#VALUE!</v>
      </c>
      <c r="M734" s="5" t="e">
        <f>VALUE(REPLACE(Podaci!M734,3,1,","))</f>
        <v>#VALUE!</v>
      </c>
      <c r="N734" s="5" t="e">
        <f>VALUE(REPLACE(Podaci!N734,3,1,","))</f>
        <v>#VALUE!</v>
      </c>
      <c r="O734" s="5" t="e">
        <f>VALUE(REPLACE(Podaci!O734,3,1,","))</f>
        <v>#VALUE!</v>
      </c>
      <c r="P734" s="5" t="e">
        <f>VALUE(REPLACE(Podaci!P734,3,1,","))</f>
        <v>#VALUE!</v>
      </c>
      <c r="Q734" s="5" t="e">
        <f>VALUE(REPLACE(Podaci!Q734,3,1,","))</f>
        <v>#VALUE!</v>
      </c>
      <c r="R734" s="5" t="e">
        <f>VALUE(REPLACE(Podaci!R734,3,1,","))</f>
        <v>#VALUE!</v>
      </c>
      <c r="S734" s="5" t="e">
        <f>VALUE(REPLACE(Podaci!S734,3,1,","))</f>
        <v>#VALUE!</v>
      </c>
      <c r="T734" s="5">
        <f>IF(Podaci!AR734&gt;=0,Podaci!AR734*10,0)</f>
        <v>0</v>
      </c>
      <c r="U734" s="5">
        <f>IF(Podaci!AX734&gt;=0,Podaci!AX734*10,0)</f>
        <v>0</v>
      </c>
      <c r="V734" s="5">
        <f>IF(Podaci!BD734&gt;=0,Podaci!BD734*10,0)</f>
        <v>0</v>
      </c>
      <c r="W734" s="5">
        <f>IF(Podaci!BJ734&gt;=0,Podaci!BJ734*10,0)</f>
        <v>0</v>
      </c>
      <c r="X734" s="5">
        <f>IF(Podaci!BP734&gt;=0,Podaci!BP734*10,0)</f>
        <v>0</v>
      </c>
      <c r="Y734" s="5">
        <f>IF(Podaci!BV734&gt;=0,Podaci!BV734*10,0)</f>
        <v>0</v>
      </c>
      <c r="Z734" s="5">
        <f>IF(Podaci!CB734&gt;=0,Podaci!CB734*10,0)</f>
        <v>0</v>
      </c>
      <c r="AA734" s="5">
        <f>IF(Podaci!CH734&gt;=0,Podaci!CH734*10,0)</f>
        <v>0</v>
      </c>
      <c r="AB734" s="5">
        <f>IF(Podaci!CN734&gt;=0,Podaci!CN734*10,0)</f>
        <v>0</v>
      </c>
      <c r="AC734" s="5">
        <f>IF(Podaci!CT734&gt;=0,Podaci!CT734*10,0)</f>
        <v>0</v>
      </c>
      <c r="AD734" s="5">
        <f>IF(Podaci!CZ734&gt;=0,Podaci!CZ734*10,0)</f>
        <v>0</v>
      </c>
      <c r="AE734" s="5">
        <f>IF(Podaci!DF734&gt;=0,Podaci!DF734*10,0)</f>
        <v>0</v>
      </c>
      <c r="AF734" s="5">
        <f>IF(Podaci!DL734&gt;=0,Podaci!DL734*10,0)</f>
        <v>0</v>
      </c>
      <c r="AG734" s="5">
        <f>IF(Podaci!DR734&gt;=0,Podaci!DR734*10,0)</f>
        <v>0</v>
      </c>
      <c r="AH734" s="5">
        <f>IF(Podaci!DX734&gt;=0,Podaci!DX734*10,0)</f>
        <v>0</v>
      </c>
      <c r="AI734" s="5">
        <f>IF(Podaci!ED734&gt;=0,Podaci!ED734*10,0)</f>
        <v>0</v>
      </c>
    </row>
    <row r="735" spans="1:35" ht="15" customHeight="1" x14ac:dyDescent="0.25">
      <c r="A735" s="3" t="e">
        <f>Podaci!#REF!</f>
        <v>#REF!</v>
      </c>
      <c r="B735" s="4">
        <f>Podaci!A735</f>
        <v>0.50921296296296303</v>
      </c>
      <c r="C735" s="5">
        <f>VALUE(REPLACE(Podaci!B735,3,1,","))</f>
        <v>66.099999999999994</v>
      </c>
      <c r="D735" s="5">
        <f>VALUE(REPLACE(Podaci!C735,3,1,","))</f>
        <v>51.8</v>
      </c>
      <c r="E735" s="5">
        <f>VALUE(REPLACE(Podaci!D735,3,1,","))</f>
        <v>51.4</v>
      </c>
      <c r="F735" s="5">
        <f>VALUE(REPLACE(Podaci!E735,3,1,","))</f>
        <v>50.4</v>
      </c>
      <c r="G735" s="5">
        <f>VALUE(REPLACE(Podaci!F735,3,1,","))</f>
        <v>52.1</v>
      </c>
      <c r="H735" s="5">
        <f>VALUE(REPLACE(Podaci!G735,3,1,","))</f>
        <v>56.5</v>
      </c>
      <c r="I735" s="5" t="e">
        <f>VALUE(REPLACE(Podaci!I735,3,1,","))</f>
        <v>#VALUE!</v>
      </c>
      <c r="J735" s="5" t="e">
        <f>VALUE(REPLACE(Podaci!J735,3,1,","))</f>
        <v>#VALUE!</v>
      </c>
      <c r="K735" s="5" t="e">
        <f>VALUE(REPLACE(Podaci!K735,3,1,","))</f>
        <v>#VALUE!</v>
      </c>
      <c r="L735" s="5" t="e">
        <f>VALUE(REPLACE(Podaci!L735,3,1,","))</f>
        <v>#VALUE!</v>
      </c>
      <c r="M735" s="5" t="e">
        <f>VALUE(REPLACE(Podaci!M735,3,1,","))</f>
        <v>#VALUE!</v>
      </c>
      <c r="N735" s="5" t="e">
        <f>VALUE(REPLACE(Podaci!N735,3,1,","))</f>
        <v>#VALUE!</v>
      </c>
      <c r="O735" s="5" t="e">
        <f>VALUE(REPLACE(Podaci!O735,3,1,","))</f>
        <v>#VALUE!</v>
      </c>
      <c r="P735" s="5" t="e">
        <f>VALUE(REPLACE(Podaci!P735,3,1,","))</f>
        <v>#VALUE!</v>
      </c>
      <c r="Q735" s="5" t="e">
        <f>VALUE(REPLACE(Podaci!Q735,3,1,","))</f>
        <v>#VALUE!</v>
      </c>
      <c r="R735" s="5" t="e">
        <f>VALUE(REPLACE(Podaci!R735,3,1,","))</f>
        <v>#VALUE!</v>
      </c>
      <c r="S735" s="5" t="e">
        <f>VALUE(REPLACE(Podaci!S735,3,1,","))</f>
        <v>#VALUE!</v>
      </c>
      <c r="T735" s="5">
        <f>IF(Podaci!AR735&gt;=0,Podaci!AR735*10,0)</f>
        <v>0</v>
      </c>
      <c r="U735" s="5">
        <f>IF(Podaci!AX735&gt;=0,Podaci!AX735*10,0)</f>
        <v>0</v>
      </c>
      <c r="V735" s="5">
        <f>IF(Podaci!BD735&gt;=0,Podaci!BD735*10,0)</f>
        <v>0</v>
      </c>
      <c r="W735" s="5">
        <f>IF(Podaci!BJ735&gt;=0,Podaci!BJ735*10,0)</f>
        <v>0</v>
      </c>
      <c r="X735" s="5">
        <f>IF(Podaci!BP735&gt;=0,Podaci!BP735*10,0)</f>
        <v>0</v>
      </c>
      <c r="Y735" s="5">
        <f>IF(Podaci!BV735&gt;=0,Podaci!BV735*10,0)</f>
        <v>0</v>
      </c>
      <c r="Z735" s="5">
        <f>IF(Podaci!CB735&gt;=0,Podaci!CB735*10,0)</f>
        <v>0</v>
      </c>
      <c r="AA735" s="5">
        <f>IF(Podaci!CH735&gt;=0,Podaci!CH735*10,0)</f>
        <v>0</v>
      </c>
      <c r="AB735" s="5">
        <f>IF(Podaci!CN735&gt;=0,Podaci!CN735*10,0)</f>
        <v>0</v>
      </c>
      <c r="AC735" s="5">
        <f>IF(Podaci!CT735&gt;=0,Podaci!CT735*10,0)</f>
        <v>0</v>
      </c>
      <c r="AD735" s="5">
        <f>IF(Podaci!CZ735&gt;=0,Podaci!CZ735*10,0)</f>
        <v>0</v>
      </c>
      <c r="AE735" s="5">
        <f>IF(Podaci!DF735&gt;=0,Podaci!DF735*10,0)</f>
        <v>0</v>
      </c>
      <c r="AF735" s="5">
        <f>IF(Podaci!DL735&gt;=0,Podaci!DL735*10,0)</f>
        <v>0</v>
      </c>
      <c r="AG735" s="5">
        <f>IF(Podaci!DR735&gt;=0,Podaci!DR735*10,0)</f>
        <v>0</v>
      </c>
      <c r="AH735" s="5">
        <f>IF(Podaci!DX735&gt;=0,Podaci!DX735*10,0)</f>
        <v>0</v>
      </c>
      <c r="AI735" s="5">
        <f>IF(Podaci!ED735&gt;=0,Podaci!ED735*10,0)</f>
        <v>0</v>
      </c>
    </row>
    <row r="736" spans="1:35" ht="15" customHeight="1" x14ac:dyDescent="0.25">
      <c r="A736" s="3" t="e">
        <f>Podaci!#REF!</f>
        <v>#REF!</v>
      </c>
      <c r="B736" s="4">
        <f>Podaci!A736</f>
        <v>0.50990740740740736</v>
      </c>
      <c r="C736" s="5">
        <f>VALUE(REPLACE(Podaci!B736,3,1,","))</f>
        <v>66.3</v>
      </c>
      <c r="D736" s="5">
        <f>VALUE(REPLACE(Podaci!C736,3,1,","))</f>
        <v>51.8</v>
      </c>
      <c r="E736" s="5">
        <f>VALUE(REPLACE(Podaci!D736,3,1,","))</f>
        <v>51.2</v>
      </c>
      <c r="F736" s="5">
        <f>VALUE(REPLACE(Podaci!E736,3,1,","))</f>
        <v>50.6</v>
      </c>
      <c r="G736" s="5">
        <f>VALUE(REPLACE(Podaci!F736,3,1,","))</f>
        <v>52.1</v>
      </c>
      <c r="H736" s="5">
        <f>VALUE(REPLACE(Podaci!G736,3,1,","))</f>
        <v>56.7</v>
      </c>
      <c r="I736" s="5" t="e">
        <f>VALUE(REPLACE(Podaci!I736,3,1,","))</f>
        <v>#VALUE!</v>
      </c>
      <c r="J736" s="5" t="e">
        <f>VALUE(REPLACE(Podaci!J736,3,1,","))</f>
        <v>#VALUE!</v>
      </c>
      <c r="K736" s="5" t="e">
        <f>VALUE(REPLACE(Podaci!K736,3,1,","))</f>
        <v>#VALUE!</v>
      </c>
      <c r="L736" s="5" t="e">
        <f>VALUE(REPLACE(Podaci!L736,3,1,","))</f>
        <v>#VALUE!</v>
      </c>
      <c r="M736" s="5" t="e">
        <f>VALUE(REPLACE(Podaci!M736,3,1,","))</f>
        <v>#VALUE!</v>
      </c>
      <c r="N736" s="5" t="e">
        <f>VALUE(REPLACE(Podaci!N736,3,1,","))</f>
        <v>#VALUE!</v>
      </c>
      <c r="O736" s="5" t="e">
        <f>VALUE(REPLACE(Podaci!O736,3,1,","))</f>
        <v>#VALUE!</v>
      </c>
      <c r="P736" s="5" t="e">
        <f>VALUE(REPLACE(Podaci!P736,3,1,","))</f>
        <v>#VALUE!</v>
      </c>
      <c r="Q736" s="5" t="e">
        <f>VALUE(REPLACE(Podaci!Q736,3,1,","))</f>
        <v>#VALUE!</v>
      </c>
      <c r="R736" s="5" t="e">
        <f>VALUE(REPLACE(Podaci!R736,3,1,","))</f>
        <v>#VALUE!</v>
      </c>
      <c r="S736" s="5" t="e">
        <f>VALUE(REPLACE(Podaci!S736,3,1,","))</f>
        <v>#VALUE!</v>
      </c>
      <c r="T736" s="5">
        <f>IF(Podaci!AR736&gt;=0,Podaci!AR736*10,0)</f>
        <v>0</v>
      </c>
      <c r="U736" s="5">
        <f>IF(Podaci!AX736&gt;=0,Podaci!AX736*10,0)</f>
        <v>0</v>
      </c>
      <c r="V736" s="5">
        <f>IF(Podaci!BD736&gt;=0,Podaci!BD736*10,0)</f>
        <v>0</v>
      </c>
      <c r="W736" s="5">
        <f>IF(Podaci!BJ736&gt;=0,Podaci!BJ736*10,0)</f>
        <v>0</v>
      </c>
      <c r="X736" s="5">
        <f>IF(Podaci!BP736&gt;=0,Podaci!BP736*10,0)</f>
        <v>0</v>
      </c>
      <c r="Y736" s="5">
        <f>IF(Podaci!BV736&gt;=0,Podaci!BV736*10,0)</f>
        <v>0</v>
      </c>
      <c r="Z736" s="5">
        <f>IF(Podaci!CB736&gt;=0,Podaci!CB736*10,0)</f>
        <v>0</v>
      </c>
      <c r="AA736" s="5">
        <f>IF(Podaci!CH736&gt;=0,Podaci!CH736*10,0)</f>
        <v>0</v>
      </c>
      <c r="AB736" s="5">
        <f>IF(Podaci!CN736&gt;=0,Podaci!CN736*10,0)</f>
        <v>0</v>
      </c>
      <c r="AC736" s="5">
        <f>IF(Podaci!CT736&gt;=0,Podaci!CT736*10,0)</f>
        <v>0</v>
      </c>
      <c r="AD736" s="5">
        <f>IF(Podaci!CZ736&gt;=0,Podaci!CZ736*10,0)</f>
        <v>0</v>
      </c>
      <c r="AE736" s="5">
        <f>IF(Podaci!DF736&gt;=0,Podaci!DF736*10,0)</f>
        <v>0</v>
      </c>
      <c r="AF736" s="5">
        <f>IF(Podaci!DL736&gt;=0,Podaci!DL736*10,0)</f>
        <v>0</v>
      </c>
      <c r="AG736" s="5">
        <f>IF(Podaci!DR736&gt;=0,Podaci!DR736*10,0)</f>
        <v>0</v>
      </c>
      <c r="AH736" s="5">
        <f>IF(Podaci!DX736&gt;=0,Podaci!DX736*10,0)</f>
        <v>0</v>
      </c>
      <c r="AI736" s="5">
        <f>IF(Podaci!ED736&gt;=0,Podaci!ED736*10,0)</f>
        <v>0</v>
      </c>
    </row>
    <row r="737" spans="1:35" ht="15" customHeight="1" x14ac:dyDescent="0.25">
      <c r="A737" s="3" t="e">
        <f>Podaci!#REF!</f>
        <v>#REF!</v>
      </c>
      <c r="B737" s="4">
        <f>Podaci!A737</f>
        <v>0.51060185185185192</v>
      </c>
      <c r="C737" s="5">
        <f>VALUE(REPLACE(Podaci!B737,3,1,","))</f>
        <v>66.3</v>
      </c>
      <c r="D737" s="5">
        <f>VALUE(REPLACE(Podaci!C737,3,1,","))</f>
        <v>51.8</v>
      </c>
      <c r="E737" s="5">
        <f>VALUE(REPLACE(Podaci!D737,3,1,","))</f>
        <v>51.1</v>
      </c>
      <c r="F737" s="5">
        <f>VALUE(REPLACE(Podaci!E737,3,1,","))</f>
        <v>50.5</v>
      </c>
      <c r="G737" s="5">
        <f>VALUE(REPLACE(Podaci!F737,3,1,","))</f>
        <v>52.1</v>
      </c>
      <c r="H737" s="5">
        <f>VALUE(REPLACE(Podaci!G737,3,1,","))</f>
        <v>56.7</v>
      </c>
      <c r="I737" s="5" t="e">
        <f>VALUE(REPLACE(Podaci!I737,3,1,","))</f>
        <v>#VALUE!</v>
      </c>
      <c r="J737" s="5" t="e">
        <f>VALUE(REPLACE(Podaci!J737,3,1,","))</f>
        <v>#VALUE!</v>
      </c>
      <c r="K737" s="5" t="e">
        <f>VALUE(REPLACE(Podaci!K737,3,1,","))</f>
        <v>#VALUE!</v>
      </c>
      <c r="L737" s="5" t="e">
        <f>VALUE(REPLACE(Podaci!L737,3,1,","))</f>
        <v>#VALUE!</v>
      </c>
      <c r="M737" s="5" t="e">
        <f>VALUE(REPLACE(Podaci!M737,3,1,","))</f>
        <v>#VALUE!</v>
      </c>
      <c r="N737" s="5" t="e">
        <f>VALUE(REPLACE(Podaci!N737,3,1,","))</f>
        <v>#VALUE!</v>
      </c>
      <c r="O737" s="5" t="e">
        <f>VALUE(REPLACE(Podaci!O737,3,1,","))</f>
        <v>#VALUE!</v>
      </c>
      <c r="P737" s="5" t="e">
        <f>VALUE(REPLACE(Podaci!P737,3,1,","))</f>
        <v>#VALUE!</v>
      </c>
      <c r="Q737" s="5" t="e">
        <f>VALUE(REPLACE(Podaci!Q737,3,1,","))</f>
        <v>#VALUE!</v>
      </c>
      <c r="R737" s="5" t="e">
        <f>VALUE(REPLACE(Podaci!R737,3,1,","))</f>
        <v>#VALUE!</v>
      </c>
      <c r="S737" s="5" t="e">
        <f>VALUE(REPLACE(Podaci!S737,3,1,","))</f>
        <v>#VALUE!</v>
      </c>
      <c r="T737" s="5">
        <f>IF(Podaci!AR737&gt;=0,Podaci!AR737*10,0)</f>
        <v>0</v>
      </c>
      <c r="U737" s="5">
        <f>IF(Podaci!AX737&gt;=0,Podaci!AX737*10,0)</f>
        <v>0</v>
      </c>
      <c r="V737" s="5">
        <f>IF(Podaci!BD737&gt;=0,Podaci!BD737*10,0)</f>
        <v>0</v>
      </c>
      <c r="W737" s="5">
        <f>IF(Podaci!BJ737&gt;=0,Podaci!BJ737*10,0)</f>
        <v>0</v>
      </c>
      <c r="X737" s="5">
        <f>IF(Podaci!BP737&gt;=0,Podaci!BP737*10,0)</f>
        <v>0</v>
      </c>
      <c r="Y737" s="5">
        <f>IF(Podaci!BV737&gt;=0,Podaci!BV737*10,0)</f>
        <v>0</v>
      </c>
      <c r="Z737" s="5">
        <f>IF(Podaci!CB737&gt;=0,Podaci!CB737*10,0)</f>
        <v>0</v>
      </c>
      <c r="AA737" s="5">
        <f>IF(Podaci!CH737&gt;=0,Podaci!CH737*10,0)</f>
        <v>0</v>
      </c>
      <c r="AB737" s="5">
        <f>IF(Podaci!CN737&gt;=0,Podaci!CN737*10,0)</f>
        <v>0</v>
      </c>
      <c r="AC737" s="5">
        <f>IF(Podaci!CT737&gt;=0,Podaci!CT737*10,0)</f>
        <v>0</v>
      </c>
      <c r="AD737" s="5">
        <f>IF(Podaci!CZ737&gt;=0,Podaci!CZ737*10,0)</f>
        <v>0</v>
      </c>
      <c r="AE737" s="5">
        <f>IF(Podaci!DF737&gt;=0,Podaci!DF737*10,0)</f>
        <v>0</v>
      </c>
      <c r="AF737" s="5">
        <f>IF(Podaci!DL737&gt;=0,Podaci!DL737*10,0)</f>
        <v>0</v>
      </c>
      <c r="AG737" s="5">
        <f>IF(Podaci!DR737&gt;=0,Podaci!DR737*10,0)</f>
        <v>0</v>
      </c>
      <c r="AH737" s="5">
        <f>IF(Podaci!DX737&gt;=0,Podaci!DX737*10,0)</f>
        <v>0</v>
      </c>
      <c r="AI737" s="5">
        <f>IF(Podaci!ED737&gt;=0,Podaci!ED737*10,0)</f>
        <v>0</v>
      </c>
    </row>
    <row r="738" spans="1:35" ht="15" customHeight="1" x14ac:dyDescent="0.25">
      <c r="A738" s="3" t="e">
        <f>Podaci!#REF!</f>
        <v>#REF!</v>
      </c>
      <c r="B738" s="4">
        <f>Podaci!A738</f>
        <v>0.51129629629629625</v>
      </c>
      <c r="C738" s="5">
        <f>VALUE(REPLACE(Podaci!B738,3,1,","))</f>
        <v>66.599999999999994</v>
      </c>
      <c r="D738" s="5">
        <f>VALUE(REPLACE(Podaci!C738,3,1,","))</f>
        <v>51.8</v>
      </c>
      <c r="E738" s="5">
        <f>VALUE(REPLACE(Podaci!D738,3,1,","))</f>
        <v>51</v>
      </c>
      <c r="F738" s="5">
        <f>VALUE(REPLACE(Podaci!E738,3,1,","))</f>
        <v>50.4</v>
      </c>
      <c r="G738" s="5">
        <f>VALUE(REPLACE(Podaci!F738,3,1,","))</f>
        <v>52.2</v>
      </c>
      <c r="H738" s="5">
        <f>VALUE(REPLACE(Podaci!G738,3,1,","))</f>
        <v>56.6</v>
      </c>
      <c r="I738" s="5" t="e">
        <f>VALUE(REPLACE(Podaci!I738,3,1,","))</f>
        <v>#VALUE!</v>
      </c>
      <c r="J738" s="5" t="e">
        <f>VALUE(REPLACE(Podaci!J738,3,1,","))</f>
        <v>#VALUE!</v>
      </c>
      <c r="K738" s="5" t="e">
        <f>VALUE(REPLACE(Podaci!K738,3,1,","))</f>
        <v>#VALUE!</v>
      </c>
      <c r="L738" s="5" t="e">
        <f>VALUE(REPLACE(Podaci!L738,3,1,","))</f>
        <v>#VALUE!</v>
      </c>
      <c r="M738" s="5" t="e">
        <f>VALUE(REPLACE(Podaci!M738,3,1,","))</f>
        <v>#VALUE!</v>
      </c>
      <c r="N738" s="5" t="e">
        <f>VALUE(REPLACE(Podaci!N738,3,1,","))</f>
        <v>#VALUE!</v>
      </c>
      <c r="O738" s="5" t="e">
        <f>VALUE(REPLACE(Podaci!O738,3,1,","))</f>
        <v>#VALUE!</v>
      </c>
      <c r="P738" s="5" t="e">
        <f>VALUE(REPLACE(Podaci!P738,3,1,","))</f>
        <v>#VALUE!</v>
      </c>
      <c r="Q738" s="5" t="e">
        <f>VALUE(REPLACE(Podaci!Q738,3,1,","))</f>
        <v>#VALUE!</v>
      </c>
      <c r="R738" s="5" t="e">
        <f>VALUE(REPLACE(Podaci!R738,3,1,","))</f>
        <v>#VALUE!</v>
      </c>
      <c r="S738" s="5" t="e">
        <f>VALUE(REPLACE(Podaci!S738,3,1,","))</f>
        <v>#VALUE!</v>
      </c>
      <c r="T738" s="5">
        <f>IF(Podaci!AR738&gt;=0,Podaci!AR738*10,0)</f>
        <v>0</v>
      </c>
      <c r="U738" s="5">
        <f>IF(Podaci!AX738&gt;=0,Podaci!AX738*10,0)</f>
        <v>0</v>
      </c>
      <c r="V738" s="5">
        <f>IF(Podaci!BD738&gt;=0,Podaci!BD738*10,0)</f>
        <v>0</v>
      </c>
      <c r="W738" s="5">
        <f>IF(Podaci!BJ738&gt;=0,Podaci!BJ738*10,0)</f>
        <v>0</v>
      </c>
      <c r="X738" s="5">
        <f>IF(Podaci!BP738&gt;=0,Podaci!BP738*10,0)</f>
        <v>0</v>
      </c>
      <c r="Y738" s="5">
        <f>IF(Podaci!BV738&gt;=0,Podaci!BV738*10,0)</f>
        <v>0</v>
      </c>
      <c r="Z738" s="5">
        <f>IF(Podaci!CB738&gt;=0,Podaci!CB738*10,0)</f>
        <v>0</v>
      </c>
      <c r="AA738" s="5">
        <f>IF(Podaci!CH738&gt;=0,Podaci!CH738*10,0)</f>
        <v>0</v>
      </c>
      <c r="AB738" s="5">
        <f>IF(Podaci!CN738&gt;=0,Podaci!CN738*10,0)</f>
        <v>0</v>
      </c>
      <c r="AC738" s="5">
        <f>IF(Podaci!CT738&gt;=0,Podaci!CT738*10,0)</f>
        <v>0</v>
      </c>
      <c r="AD738" s="5">
        <f>IF(Podaci!CZ738&gt;=0,Podaci!CZ738*10,0)</f>
        <v>0</v>
      </c>
      <c r="AE738" s="5">
        <f>IF(Podaci!DF738&gt;=0,Podaci!DF738*10,0)</f>
        <v>0</v>
      </c>
      <c r="AF738" s="5">
        <f>IF(Podaci!DL738&gt;=0,Podaci!DL738*10,0)</f>
        <v>0</v>
      </c>
      <c r="AG738" s="5">
        <f>IF(Podaci!DR738&gt;=0,Podaci!DR738*10,0)</f>
        <v>0</v>
      </c>
      <c r="AH738" s="5">
        <f>IF(Podaci!DX738&gt;=0,Podaci!DX738*10,0)</f>
        <v>0</v>
      </c>
      <c r="AI738" s="5">
        <f>IF(Podaci!ED738&gt;=0,Podaci!ED738*10,0)</f>
        <v>0</v>
      </c>
    </row>
    <row r="739" spans="1:35" ht="15" customHeight="1" x14ac:dyDescent="0.25">
      <c r="A739" s="3" t="e">
        <f>Podaci!#REF!</f>
        <v>#REF!</v>
      </c>
      <c r="B739" s="4">
        <f>Podaci!A739</f>
        <v>0.5119907407407408</v>
      </c>
      <c r="C739" s="5">
        <f>VALUE(REPLACE(Podaci!B739,3,1,","))</f>
        <v>66.7</v>
      </c>
      <c r="D739" s="5">
        <f>VALUE(REPLACE(Podaci!C739,3,1,","))</f>
        <v>51.7</v>
      </c>
      <c r="E739" s="5">
        <f>VALUE(REPLACE(Podaci!D739,3,1,","))</f>
        <v>51</v>
      </c>
      <c r="F739" s="5">
        <f>VALUE(REPLACE(Podaci!E739,3,1,","))</f>
        <v>50.5</v>
      </c>
      <c r="G739" s="5">
        <f>VALUE(REPLACE(Podaci!F739,3,1,","))</f>
        <v>52.1</v>
      </c>
      <c r="H739" s="5">
        <f>VALUE(REPLACE(Podaci!G739,3,1,","))</f>
        <v>56.6</v>
      </c>
      <c r="I739" s="5" t="e">
        <f>VALUE(REPLACE(Podaci!I739,3,1,","))</f>
        <v>#VALUE!</v>
      </c>
      <c r="J739" s="5" t="e">
        <f>VALUE(REPLACE(Podaci!J739,3,1,","))</f>
        <v>#VALUE!</v>
      </c>
      <c r="K739" s="5" t="e">
        <f>VALUE(REPLACE(Podaci!K739,3,1,","))</f>
        <v>#VALUE!</v>
      </c>
      <c r="L739" s="5" t="e">
        <f>VALUE(REPLACE(Podaci!L739,3,1,","))</f>
        <v>#VALUE!</v>
      </c>
      <c r="M739" s="5" t="e">
        <f>VALUE(REPLACE(Podaci!M739,3,1,","))</f>
        <v>#VALUE!</v>
      </c>
      <c r="N739" s="5" t="e">
        <f>VALUE(REPLACE(Podaci!N739,3,1,","))</f>
        <v>#VALUE!</v>
      </c>
      <c r="O739" s="5" t="e">
        <f>VALUE(REPLACE(Podaci!O739,3,1,","))</f>
        <v>#VALUE!</v>
      </c>
      <c r="P739" s="5" t="e">
        <f>VALUE(REPLACE(Podaci!P739,3,1,","))</f>
        <v>#VALUE!</v>
      </c>
      <c r="Q739" s="5" t="e">
        <f>VALUE(REPLACE(Podaci!Q739,3,1,","))</f>
        <v>#VALUE!</v>
      </c>
      <c r="R739" s="5" t="e">
        <f>VALUE(REPLACE(Podaci!R739,3,1,","))</f>
        <v>#VALUE!</v>
      </c>
      <c r="S739" s="5" t="e">
        <f>VALUE(REPLACE(Podaci!S739,3,1,","))</f>
        <v>#VALUE!</v>
      </c>
      <c r="T739" s="5">
        <f>IF(Podaci!AR739&gt;=0,Podaci!AR739*10,0)</f>
        <v>0</v>
      </c>
      <c r="U739" s="5">
        <f>IF(Podaci!AX739&gt;=0,Podaci!AX739*10,0)</f>
        <v>0</v>
      </c>
      <c r="V739" s="5">
        <f>IF(Podaci!BD739&gt;=0,Podaci!BD739*10,0)</f>
        <v>0</v>
      </c>
      <c r="W739" s="5">
        <f>IF(Podaci!BJ739&gt;=0,Podaci!BJ739*10,0)</f>
        <v>0</v>
      </c>
      <c r="X739" s="5">
        <f>IF(Podaci!BP739&gt;=0,Podaci!BP739*10,0)</f>
        <v>0</v>
      </c>
      <c r="Y739" s="5">
        <f>IF(Podaci!BV739&gt;=0,Podaci!BV739*10,0)</f>
        <v>0</v>
      </c>
      <c r="Z739" s="5">
        <f>IF(Podaci!CB739&gt;=0,Podaci!CB739*10,0)</f>
        <v>0</v>
      </c>
      <c r="AA739" s="5">
        <f>IF(Podaci!CH739&gt;=0,Podaci!CH739*10,0)</f>
        <v>0</v>
      </c>
      <c r="AB739" s="5">
        <f>IF(Podaci!CN739&gt;=0,Podaci!CN739*10,0)</f>
        <v>0</v>
      </c>
      <c r="AC739" s="5">
        <f>IF(Podaci!CT739&gt;=0,Podaci!CT739*10,0)</f>
        <v>0</v>
      </c>
      <c r="AD739" s="5">
        <f>IF(Podaci!CZ739&gt;=0,Podaci!CZ739*10,0)</f>
        <v>0</v>
      </c>
      <c r="AE739" s="5">
        <f>IF(Podaci!DF739&gt;=0,Podaci!DF739*10,0)</f>
        <v>0</v>
      </c>
      <c r="AF739" s="5">
        <f>IF(Podaci!DL739&gt;=0,Podaci!DL739*10,0)</f>
        <v>0</v>
      </c>
      <c r="AG739" s="5">
        <f>IF(Podaci!DR739&gt;=0,Podaci!DR739*10,0)</f>
        <v>0</v>
      </c>
      <c r="AH739" s="5">
        <f>IF(Podaci!DX739&gt;=0,Podaci!DX739*10,0)</f>
        <v>0</v>
      </c>
      <c r="AI739" s="5">
        <f>IF(Podaci!ED739&gt;=0,Podaci!ED739*10,0)</f>
        <v>0</v>
      </c>
    </row>
    <row r="740" spans="1:35" ht="15" customHeight="1" x14ac:dyDescent="0.25">
      <c r="A740" s="3" t="e">
        <f>Podaci!#REF!</f>
        <v>#REF!</v>
      </c>
      <c r="B740" s="4">
        <f>Podaci!A740</f>
        <v>0.51268518518518513</v>
      </c>
      <c r="C740" s="5">
        <f>VALUE(REPLACE(Podaci!B740,3,1,","))</f>
        <v>66.8</v>
      </c>
      <c r="D740" s="5">
        <f>VALUE(REPLACE(Podaci!C740,3,1,","))</f>
        <v>51.5</v>
      </c>
      <c r="E740" s="5">
        <f>VALUE(REPLACE(Podaci!D740,3,1,","))</f>
        <v>51</v>
      </c>
      <c r="F740" s="5">
        <f>VALUE(REPLACE(Podaci!E740,3,1,","))</f>
        <v>50.4</v>
      </c>
      <c r="G740" s="5">
        <f>VALUE(REPLACE(Podaci!F740,3,1,","))</f>
        <v>52.1</v>
      </c>
      <c r="H740" s="5">
        <f>VALUE(REPLACE(Podaci!G740,3,1,","))</f>
        <v>56.6</v>
      </c>
      <c r="I740" s="5" t="e">
        <f>VALUE(REPLACE(Podaci!I740,3,1,","))</f>
        <v>#VALUE!</v>
      </c>
      <c r="J740" s="5" t="e">
        <f>VALUE(REPLACE(Podaci!J740,3,1,","))</f>
        <v>#VALUE!</v>
      </c>
      <c r="K740" s="5" t="e">
        <f>VALUE(REPLACE(Podaci!K740,3,1,","))</f>
        <v>#VALUE!</v>
      </c>
      <c r="L740" s="5" t="e">
        <f>VALUE(REPLACE(Podaci!L740,3,1,","))</f>
        <v>#VALUE!</v>
      </c>
      <c r="M740" s="5" t="e">
        <f>VALUE(REPLACE(Podaci!M740,3,1,","))</f>
        <v>#VALUE!</v>
      </c>
      <c r="N740" s="5" t="e">
        <f>VALUE(REPLACE(Podaci!N740,3,1,","))</f>
        <v>#VALUE!</v>
      </c>
      <c r="O740" s="5" t="e">
        <f>VALUE(REPLACE(Podaci!O740,3,1,","))</f>
        <v>#VALUE!</v>
      </c>
      <c r="P740" s="5" t="e">
        <f>VALUE(REPLACE(Podaci!P740,3,1,","))</f>
        <v>#VALUE!</v>
      </c>
      <c r="Q740" s="5" t="e">
        <f>VALUE(REPLACE(Podaci!Q740,3,1,","))</f>
        <v>#VALUE!</v>
      </c>
      <c r="R740" s="5" t="e">
        <f>VALUE(REPLACE(Podaci!R740,3,1,","))</f>
        <v>#VALUE!</v>
      </c>
      <c r="S740" s="5" t="e">
        <f>VALUE(REPLACE(Podaci!S740,3,1,","))</f>
        <v>#VALUE!</v>
      </c>
      <c r="T740" s="5">
        <f>IF(Podaci!AR740&gt;=0,Podaci!AR740*10,0)</f>
        <v>0</v>
      </c>
      <c r="U740" s="5">
        <f>IF(Podaci!AX740&gt;=0,Podaci!AX740*10,0)</f>
        <v>0</v>
      </c>
      <c r="V740" s="5">
        <f>IF(Podaci!BD740&gt;=0,Podaci!BD740*10,0)</f>
        <v>0</v>
      </c>
      <c r="W740" s="5">
        <f>IF(Podaci!BJ740&gt;=0,Podaci!BJ740*10,0)</f>
        <v>0</v>
      </c>
      <c r="X740" s="5">
        <f>IF(Podaci!BP740&gt;=0,Podaci!BP740*10,0)</f>
        <v>0</v>
      </c>
      <c r="Y740" s="5">
        <f>IF(Podaci!BV740&gt;=0,Podaci!BV740*10,0)</f>
        <v>0</v>
      </c>
      <c r="Z740" s="5">
        <f>IF(Podaci!CB740&gt;=0,Podaci!CB740*10,0)</f>
        <v>0</v>
      </c>
      <c r="AA740" s="5">
        <f>IF(Podaci!CH740&gt;=0,Podaci!CH740*10,0)</f>
        <v>0</v>
      </c>
      <c r="AB740" s="5">
        <f>IF(Podaci!CN740&gt;=0,Podaci!CN740*10,0)</f>
        <v>0</v>
      </c>
      <c r="AC740" s="5">
        <f>IF(Podaci!CT740&gt;=0,Podaci!CT740*10,0)</f>
        <v>0</v>
      </c>
      <c r="AD740" s="5">
        <f>IF(Podaci!CZ740&gt;=0,Podaci!CZ740*10,0)</f>
        <v>0</v>
      </c>
      <c r="AE740" s="5">
        <f>IF(Podaci!DF740&gt;=0,Podaci!DF740*10,0)</f>
        <v>0</v>
      </c>
      <c r="AF740" s="5">
        <f>IF(Podaci!DL740&gt;=0,Podaci!DL740*10,0)</f>
        <v>0</v>
      </c>
      <c r="AG740" s="5">
        <f>IF(Podaci!DR740&gt;=0,Podaci!DR740*10,0)</f>
        <v>0</v>
      </c>
      <c r="AH740" s="5">
        <f>IF(Podaci!DX740&gt;=0,Podaci!DX740*10,0)</f>
        <v>0</v>
      </c>
      <c r="AI740" s="5">
        <f>IF(Podaci!ED740&gt;=0,Podaci!ED740*10,0)</f>
        <v>0</v>
      </c>
    </row>
    <row r="741" spans="1:35" ht="15" customHeight="1" x14ac:dyDescent="0.25">
      <c r="A741" s="3" t="e">
        <f>Podaci!#REF!</f>
        <v>#REF!</v>
      </c>
      <c r="B741" s="4">
        <f>Podaci!A741</f>
        <v>0.51337962962962969</v>
      </c>
      <c r="C741" s="5">
        <f>VALUE(REPLACE(Podaci!B741,3,1,","))</f>
        <v>66.7</v>
      </c>
      <c r="D741" s="5">
        <f>VALUE(REPLACE(Podaci!C741,3,1,","))</f>
        <v>51.2</v>
      </c>
      <c r="E741" s="5">
        <f>VALUE(REPLACE(Podaci!D741,3,1,","))</f>
        <v>50.9</v>
      </c>
      <c r="F741" s="5">
        <f>VALUE(REPLACE(Podaci!E741,3,1,","))</f>
        <v>50.4</v>
      </c>
      <c r="G741" s="5">
        <f>VALUE(REPLACE(Podaci!F741,3,1,","))</f>
        <v>52.1</v>
      </c>
      <c r="H741" s="5">
        <f>VALUE(REPLACE(Podaci!G741,3,1,","))</f>
        <v>56.7</v>
      </c>
      <c r="I741" s="5" t="e">
        <f>VALUE(REPLACE(Podaci!I741,3,1,","))</f>
        <v>#VALUE!</v>
      </c>
      <c r="J741" s="5" t="e">
        <f>VALUE(REPLACE(Podaci!J741,3,1,","))</f>
        <v>#VALUE!</v>
      </c>
      <c r="K741" s="5" t="e">
        <f>VALUE(REPLACE(Podaci!K741,3,1,","))</f>
        <v>#VALUE!</v>
      </c>
      <c r="L741" s="5" t="e">
        <f>VALUE(REPLACE(Podaci!L741,3,1,","))</f>
        <v>#VALUE!</v>
      </c>
      <c r="M741" s="5" t="e">
        <f>VALUE(REPLACE(Podaci!M741,3,1,","))</f>
        <v>#VALUE!</v>
      </c>
      <c r="N741" s="5" t="e">
        <f>VALUE(REPLACE(Podaci!N741,3,1,","))</f>
        <v>#VALUE!</v>
      </c>
      <c r="O741" s="5" t="e">
        <f>VALUE(REPLACE(Podaci!O741,3,1,","))</f>
        <v>#VALUE!</v>
      </c>
      <c r="P741" s="5" t="e">
        <f>VALUE(REPLACE(Podaci!P741,3,1,","))</f>
        <v>#VALUE!</v>
      </c>
      <c r="Q741" s="5" t="e">
        <f>VALUE(REPLACE(Podaci!Q741,3,1,","))</f>
        <v>#VALUE!</v>
      </c>
      <c r="R741" s="5" t="e">
        <f>VALUE(REPLACE(Podaci!R741,3,1,","))</f>
        <v>#VALUE!</v>
      </c>
      <c r="S741" s="5" t="e">
        <f>VALUE(REPLACE(Podaci!S741,3,1,","))</f>
        <v>#VALUE!</v>
      </c>
      <c r="T741" s="5">
        <f>IF(Podaci!AR741&gt;=0,Podaci!AR741*10,0)</f>
        <v>0</v>
      </c>
      <c r="U741" s="5">
        <f>IF(Podaci!AX741&gt;=0,Podaci!AX741*10,0)</f>
        <v>0</v>
      </c>
      <c r="V741" s="5">
        <f>IF(Podaci!BD741&gt;=0,Podaci!BD741*10,0)</f>
        <v>0</v>
      </c>
      <c r="W741" s="5">
        <f>IF(Podaci!BJ741&gt;=0,Podaci!BJ741*10,0)</f>
        <v>0</v>
      </c>
      <c r="X741" s="5">
        <f>IF(Podaci!BP741&gt;=0,Podaci!BP741*10,0)</f>
        <v>0</v>
      </c>
      <c r="Y741" s="5">
        <f>IF(Podaci!BV741&gt;=0,Podaci!BV741*10,0)</f>
        <v>0</v>
      </c>
      <c r="Z741" s="5">
        <f>IF(Podaci!CB741&gt;=0,Podaci!CB741*10,0)</f>
        <v>0</v>
      </c>
      <c r="AA741" s="5">
        <f>IF(Podaci!CH741&gt;=0,Podaci!CH741*10,0)</f>
        <v>0</v>
      </c>
      <c r="AB741" s="5">
        <f>IF(Podaci!CN741&gt;=0,Podaci!CN741*10,0)</f>
        <v>0</v>
      </c>
      <c r="AC741" s="5">
        <f>IF(Podaci!CT741&gt;=0,Podaci!CT741*10,0)</f>
        <v>0</v>
      </c>
      <c r="AD741" s="5">
        <f>IF(Podaci!CZ741&gt;=0,Podaci!CZ741*10,0)</f>
        <v>0</v>
      </c>
      <c r="AE741" s="5">
        <f>IF(Podaci!DF741&gt;=0,Podaci!DF741*10,0)</f>
        <v>0</v>
      </c>
      <c r="AF741" s="5">
        <f>IF(Podaci!DL741&gt;=0,Podaci!DL741*10,0)</f>
        <v>0</v>
      </c>
      <c r="AG741" s="5">
        <f>IF(Podaci!DR741&gt;=0,Podaci!DR741*10,0)</f>
        <v>0</v>
      </c>
      <c r="AH741" s="5">
        <f>IF(Podaci!DX741&gt;=0,Podaci!DX741*10,0)</f>
        <v>0</v>
      </c>
      <c r="AI741" s="5">
        <f>IF(Podaci!ED741&gt;=0,Podaci!ED741*10,0)</f>
        <v>0</v>
      </c>
    </row>
    <row r="742" spans="1:35" ht="15" customHeight="1" x14ac:dyDescent="0.25">
      <c r="A742" s="3" t="e">
        <f>Podaci!#REF!</f>
        <v>#REF!</v>
      </c>
      <c r="B742" s="4">
        <f>Podaci!A742</f>
        <v>0.51407407407407402</v>
      </c>
      <c r="C742" s="5">
        <f>VALUE(REPLACE(Podaci!B742,3,1,","))</f>
        <v>66.7</v>
      </c>
      <c r="D742" s="5">
        <f>VALUE(REPLACE(Podaci!C742,3,1,","))</f>
        <v>51</v>
      </c>
      <c r="E742" s="5">
        <f>VALUE(REPLACE(Podaci!D742,3,1,","))</f>
        <v>50.8</v>
      </c>
      <c r="F742" s="5">
        <f>VALUE(REPLACE(Podaci!E742,3,1,","))</f>
        <v>50.4</v>
      </c>
      <c r="G742" s="5">
        <f>VALUE(REPLACE(Podaci!F742,3,1,","))</f>
        <v>51.9</v>
      </c>
      <c r="H742" s="5">
        <f>VALUE(REPLACE(Podaci!G742,3,1,","))</f>
        <v>56.7</v>
      </c>
      <c r="I742" s="5" t="e">
        <f>VALUE(REPLACE(Podaci!I742,3,1,","))</f>
        <v>#VALUE!</v>
      </c>
      <c r="J742" s="5" t="e">
        <f>VALUE(REPLACE(Podaci!J742,3,1,","))</f>
        <v>#VALUE!</v>
      </c>
      <c r="K742" s="5" t="e">
        <f>VALUE(REPLACE(Podaci!K742,3,1,","))</f>
        <v>#VALUE!</v>
      </c>
      <c r="L742" s="5" t="e">
        <f>VALUE(REPLACE(Podaci!L742,3,1,","))</f>
        <v>#VALUE!</v>
      </c>
      <c r="M742" s="5" t="e">
        <f>VALUE(REPLACE(Podaci!M742,3,1,","))</f>
        <v>#VALUE!</v>
      </c>
      <c r="N742" s="5" t="e">
        <f>VALUE(REPLACE(Podaci!N742,3,1,","))</f>
        <v>#VALUE!</v>
      </c>
      <c r="O742" s="5" t="e">
        <f>VALUE(REPLACE(Podaci!O742,3,1,","))</f>
        <v>#VALUE!</v>
      </c>
      <c r="P742" s="5" t="e">
        <f>VALUE(REPLACE(Podaci!P742,3,1,","))</f>
        <v>#VALUE!</v>
      </c>
      <c r="Q742" s="5" t="e">
        <f>VALUE(REPLACE(Podaci!Q742,3,1,","))</f>
        <v>#VALUE!</v>
      </c>
      <c r="R742" s="5" t="e">
        <f>VALUE(REPLACE(Podaci!R742,3,1,","))</f>
        <v>#VALUE!</v>
      </c>
      <c r="S742" s="5" t="e">
        <f>VALUE(REPLACE(Podaci!S742,3,1,","))</f>
        <v>#VALUE!</v>
      </c>
      <c r="T742" s="5">
        <f>IF(Podaci!AR742&gt;=0,Podaci!AR742*10,0)</f>
        <v>0</v>
      </c>
      <c r="U742" s="5">
        <f>IF(Podaci!AX742&gt;=0,Podaci!AX742*10,0)</f>
        <v>0</v>
      </c>
      <c r="V742" s="5">
        <f>IF(Podaci!BD742&gt;=0,Podaci!BD742*10,0)</f>
        <v>0</v>
      </c>
      <c r="W742" s="5">
        <f>IF(Podaci!BJ742&gt;=0,Podaci!BJ742*10,0)</f>
        <v>0</v>
      </c>
      <c r="X742" s="5">
        <f>IF(Podaci!BP742&gt;=0,Podaci!BP742*10,0)</f>
        <v>0</v>
      </c>
      <c r="Y742" s="5">
        <f>IF(Podaci!BV742&gt;=0,Podaci!BV742*10,0)</f>
        <v>0</v>
      </c>
      <c r="Z742" s="5">
        <f>IF(Podaci!CB742&gt;=0,Podaci!CB742*10,0)</f>
        <v>0</v>
      </c>
      <c r="AA742" s="5">
        <f>IF(Podaci!CH742&gt;=0,Podaci!CH742*10,0)</f>
        <v>0</v>
      </c>
      <c r="AB742" s="5">
        <f>IF(Podaci!CN742&gt;=0,Podaci!CN742*10,0)</f>
        <v>0</v>
      </c>
      <c r="AC742" s="5">
        <f>IF(Podaci!CT742&gt;=0,Podaci!CT742*10,0)</f>
        <v>0</v>
      </c>
      <c r="AD742" s="5">
        <f>IF(Podaci!CZ742&gt;=0,Podaci!CZ742*10,0)</f>
        <v>0</v>
      </c>
      <c r="AE742" s="5">
        <f>IF(Podaci!DF742&gt;=0,Podaci!DF742*10,0)</f>
        <v>0</v>
      </c>
      <c r="AF742" s="5">
        <f>IF(Podaci!DL742&gt;=0,Podaci!DL742*10,0)</f>
        <v>0</v>
      </c>
      <c r="AG742" s="5">
        <f>IF(Podaci!DR742&gt;=0,Podaci!DR742*10,0)</f>
        <v>0</v>
      </c>
      <c r="AH742" s="5">
        <f>IF(Podaci!DX742&gt;=0,Podaci!DX742*10,0)</f>
        <v>0</v>
      </c>
      <c r="AI742" s="5">
        <f>IF(Podaci!ED742&gt;=0,Podaci!ED742*10,0)</f>
        <v>0</v>
      </c>
    </row>
    <row r="743" spans="1:35" ht="15" customHeight="1" x14ac:dyDescent="0.25">
      <c r="A743" s="3" t="e">
        <f>Podaci!#REF!</f>
        <v>#REF!</v>
      </c>
      <c r="B743" s="4">
        <f>Podaci!A743</f>
        <v>0.51476851851851857</v>
      </c>
      <c r="C743" s="5">
        <f>VALUE(REPLACE(Podaci!B743,3,1,","))</f>
        <v>66.8</v>
      </c>
      <c r="D743" s="5">
        <f>VALUE(REPLACE(Podaci!C743,3,1,","))</f>
        <v>50.9</v>
      </c>
      <c r="E743" s="5">
        <f>VALUE(REPLACE(Podaci!D743,3,1,","))</f>
        <v>50.8</v>
      </c>
      <c r="F743" s="5">
        <f>VALUE(REPLACE(Podaci!E743,3,1,","))</f>
        <v>50.4</v>
      </c>
      <c r="G743" s="5">
        <f>VALUE(REPLACE(Podaci!F743,3,1,","))</f>
        <v>51.8</v>
      </c>
      <c r="H743" s="5">
        <f>VALUE(REPLACE(Podaci!G743,3,1,","))</f>
        <v>56.7</v>
      </c>
      <c r="I743" s="5" t="e">
        <f>VALUE(REPLACE(Podaci!I743,3,1,","))</f>
        <v>#VALUE!</v>
      </c>
      <c r="J743" s="5" t="e">
        <f>VALUE(REPLACE(Podaci!J743,3,1,","))</f>
        <v>#VALUE!</v>
      </c>
      <c r="K743" s="5" t="e">
        <f>VALUE(REPLACE(Podaci!K743,3,1,","))</f>
        <v>#VALUE!</v>
      </c>
      <c r="L743" s="5" t="e">
        <f>VALUE(REPLACE(Podaci!L743,3,1,","))</f>
        <v>#VALUE!</v>
      </c>
      <c r="M743" s="5" t="e">
        <f>VALUE(REPLACE(Podaci!M743,3,1,","))</f>
        <v>#VALUE!</v>
      </c>
      <c r="N743" s="5" t="e">
        <f>VALUE(REPLACE(Podaci!N743,3,1,","))</f>
        <v>#VALUE!</v>
      </c>
      <c r="O743" s="5" t="e">
        <f>VALUE(REPLACE(Podaci!O743,3,1,","))</f>
        <v>#VALUE!</v>
      </c>
      <c r="P743" s="5" t="e">
        <f>VALUE(REPLACE(Podaci!P743,3,1,","))</f>
        <v>#VALUE!</v>
      </c>
      <c r="Q743" s="5" t="e">
        <f>VALUE(REPLACE(Podaci!Q743,3,1,","))</f>
        <v>#VALUE!</v>
      </c>
      <c r="R743" s="5" t="e">
        <f>VALUE(REPLACE(Podaci!R743,3,1,","))</f>
        <v>#VALUE!</v>
      </c>
      <c r="S743" s="5" t="e">
        <f>VALUE(REPLACE(Podaci!S743,3,1,","))</f>
        <v>#VALUE!</v>
      </c>
      <c r="T743" s="5">
        <f>IF(Podaci!AR743&gt;=0,Podaci!AR743*10,0)</f>
        <v>0</v>
      </c>
      <c r="U743" s="5">
        <f>IF(Podaci!AX743&gt;=0,Podaci!AX743*10,0)</f>
        <v>0</v>
      </c>
      <c r="V743" s="5">
        <f>IF(Podaci!BD743&gt;=0,Podaci!BD743*10,0)</f>
        <v>0</v>
      </c>
      <c r="W743" s="5">
        <f>IF(Podaci!BJ743&gt;=0,Podaci!BJ743*10,0)</f>
        <v>0</v>
      </c>
      <c r="X743" s="5">
        <f>IF(Podaci!BP743&gt;=0,Podaci!BP743*10,0)</f>
        <v>0</v>
      </c>
      <c r="Y743" s="5">
        <f>IF(Podaci!BV743&gt;=0,Podaci!BV743*10,0)</f>
        <v>0</v>
      </c>
      <c r="Z743" s="5">
        <f>IF(Podaci!CB743&gt;=0,Podaci!CB743*10,0)</f>
        <v>0</v>
      </c>
      <c r="AA743" s="5">
        <f>IF(Podaci!CH743&gt;=0,Podaci!CH743*10,0)</f>
        <v>0</v>
      </c>
      <c r="AB743" s="5">
        <f>IF(Podaci!CN743&gt;=0,Podaci!CN743*10,0)</f>
        <v>0</v>
      </c>
      <c r="AC743" s="5">
        <f>IF(Podaci!CT743&gt;=0,Podaci!CT743*10,0)</f>
        <v>0</v>
      </c>
      <c r="AD743" s="5">
        <f>IF(Podaci!CZ743&gt;=0,Podaci!CZ743*10,0)</f>
        <v>0</v>
      </c>
      <c r="AE743" s="5">
        <f>IF(Podaci!DF743&gt;=0,Podaci!DF743*10,0)</f>
        <v>0</v>
      </c>
      <c r="AF743" s="5">
        <f>IF(Podaci!DL743&gt;=0,Podaci!DL743*10,0)</f>
        <v>0</v>
      </c>
      <c r="AG743" s="5">
        <f>IF(Podaci!DR743&gt;=0,Podaci!DR743*10,0)</f>
        <v>0</v>
      </c>
      <c r="AH743" s="5">
        <f>IF(Podaci!DX743&gt;=0,Podaci!DX743*10,0)</f>
        <v>0</v>
      </c>
      <c r="AI743" s="5">
        <f>IF(Podaci!ED743&gt;=0,Podaci!ED743*10,0)</f>
        <v>0</v>
      </c>
    </row>
    <row r="744" spans="1:35" ht="15" customHeight="1" x14ac:dyDescent="0.25">
      <c r="A744" s="3" t="e">
        <f>Podaci!#REF!</f>
        <v>#REF!</v>
      </c>
      <c r="B744" s="4">
        <f>Podaci!A744</f>
        <v>0.5154629629629629</v>
      </c>
      <c r="C744" s="5">
        <f>VALUE(REPLACE(Podaci!B744,3,1,","))</f>
        <v>66.8</v>
      </c>
      <c r="D744" s="5">
        <f>VALUE(REPLACE(Podaci!C744,3,1,","))</f>
        <v>50.9</v>
      </c>
      <c r="E744" s="5">
        <f>VALUE(REPLACE(Podaci!D744,3,1,","))</f>
        <v>50.7</v>
      </c>
      <c r="F744" s="5">
        <f>VALUE(REPLACE(Podaci!E744,3,1,","))</f>
        <v>50.4</v>
      </c>
      <c r="G744" s="5">
        <f>VALUE(REPLACE(Podaci!F744,3,1,","))</f>
        <v>51.6</v>
      </c>
      <c r="H744" s="5">
        <f>VALUE(REPLACE(Podaci!G744,3,1,","))</f>
        <v>56.7</v>
      </c>
      <c r="I744" s="5" t="e">
        <f>VALUE(REPLACE(Podaci!I744,3,1,","))</f>
        <v>#VALUE!</v>
      </c>
      <c r="J744" s="5" t="e">
        <f>VALUE(REPLACE(Podaci!J744,3,1,","))</f>
        <v>#VALUE!</v>
      </c>
      <c r="K744" s="5" t="e">
        <f>VALUE(REPLACE(Podaci!K744,3,1,","))</f>
        <v>#VALUE!</v>
      </c>
      <c r="L744" s="5" t="e">
        <f>VALUE(REPLACE(Podaci!L744,3,1,","))</f>
        <v>#VALUE!</v>
      </c>
      <c r="M744" s="5" t="e">
        <f>VALUE(REPLACE(Podaci!M744,3,1,","))</f>
        <v>#VALUE!</v>
      </c>
      <c r="N744" s="5" t="e">
        <f>VALUE(REPLACE(Podaci!N744,3,1,","))</f>
        <v>#VALUE!</v>
      </c>
      <c r="O744" s="5" t="e">
        <f>VALUE(REPLACE(Podaci!O744,3,1,","))</f>
        <v>#VALUE!</v>
      </c>
      <c r="P744" s="5" t="e">
        <f>VALUE(REPLACE(Podaci!P744,3,1,","))</f>
        <v>#VALUE!</v>
      </c>
      <c r="Q744" s="5" t="e">
        <f>VALUE(REPLACE(Podaci!Q744,3,1,","))</f>
        <v>#VALUE!</v>
      </c>
      <c r="R744" s="5" t="e">
        <f>VALUE(REPLACE(Podaci!R744,3,1,","))</f>
        <v>#VALUE!</v>
      </c>
      <c r="S744" s="5" t="e">
        <f>VALUE(REPLACE(Podaci!S744,3,1,","))</f>
        <v>#VALUE!</v>
      </c>
      <c r="T744" s="5">
        <f>IF(Podaci!AR744&gt;=0,Podaci!AR744*10,0)</f>
        <v>0</v>
      </c>
      <c r="U744" s="5">
        <f>IF(Podaci!AX744&gt;=0,Podaci!AX744*10,0)</f>
        <v>0</v>
      </c>
      <c r="V744" s="5">
        <f>IF(Podaci!BD744&gt;=0,Podaci!BD744*10,0)</f>
        <v>0</v>
      </c>
      <c r="W744" s="5">
        <f>IF(Podaci!BJ744&gt;=0,Podaci!BJ744*10,0)</f>
        <v>0</v>
      </c>
      <c r="X744" s="5">
        <f>IF(Podaci!BP744&gt;=0,Podaci!BP744*10,0)</f>
        <v>0</v>
      </c>
      <c r="Y744" s="5">
        <f>IF(Podaci!BV744&gt;=0,Podaci!BV744*10,0)</f>
        <v>0</v>
      </c>
      <c r="Z744" s="5">
        <f>IF(Podaci!CB744&gt;=0,Podaci!CB744*10,0)</f>
        <v>0</v>
      </c>
      <c r="AA744" s="5">
        <f>IF(Podaci!CH744&gt;=0,Podaci!CH744*10,0)</f>
        <v>0</v>
      </c>
      <c r="AB744" s="5">
        <f>IF(Podaci!CN744&gt;=0,Podaci!CN744*10,0)</f>
        <v>0</v>
      </c>
      <c r="AC744" s="5">
        <f>IF(Podaci!CT744&gt;=0,Podaci!CT744*10,0)</f>
        <v>0</v>
      </c>
      <c r="AD744" s="5">
        <f>IF(Podaci!CZ744&gt;=0,Podaci!CZ744*10,0)</f>
        <v>0</v>
      </c>
      <c r="AE744" s="5">
        <f>IF(Podaci!DF744&gt;=0,Podaci!DF744*10,0)</f>
        <v>0</v>
      </c>
      <c r="AF744" s="5">
        <f>IF(Podaci!DL744&gt;=0,Podaci!DL744*10,0)</f>
        <v>0</v>
      </c>
      <c r="AG744" s="5">
        <f>IF(Podaci!DR744&gt;=0,Podaci!DR744*10,0)</f>
        <v>0</v>
      </c>
      <c r="AH744" s="5">
        <f>IF(Podaci!DX744&gt;=0,Podaci!DX744*10,0)</f>
        <v>0</v>
      </c>
      <c r="AI744" s="5">
        <f>IF(Podaci!ED744&gt;=0,Podaci!ED744*10,0)</f>
        <v>0</v>
      </c>
    </row>
    <row r="745" spans="1:35" ht="15" customHeight="1" x14ac:dyDescent="0.25">
      <c r="A745" s="3" t="e">
        <f>Podaci!#REF!</f>
        <v>#REF!</v>
      </c>
      <c r="B745" s="4">
        <f>Podaci!A745</f>
        <v>0.51615740740740745</v>
      </c>
      <c r="C745" s="5">
        <f>VALUE(REPLACE(Podaci!B745,3,1,","))</f>
        <v>66.8</v>
      </c>
      <c r="D745" s="5">
        <f>VALUE(REPLACE(Podaci!C745,3,1,","))</f>
        <v>50.7</v>
      </c>
      <c r="E745" s="5">
        <f>VALUE(REPLACE(Podaci!D745,3,1,","))</f>
        <v>50.7</v>
      </c>
      <c r="F745" s="5">
        <f>VALUE(REPLACE(Podaci!E745,3,1,","))</f>
        <v>50.4</v>
      </c>
      <c r="G745" s="5">
        <f>VALUE(REPLACE(Podaci!F745,3,1,","))</f>
        <v>51.4</v>
      </c>
      <c r="H745" s="5">
        <f>VALUE(REPLACE(Podaci!G745,3,1,","))</f>
        <v>56.6</v>
      </c>
      <c r="I745" s="5" t="e">
        <f>VALUE(REPLACE(Podaci!I745,3,1,","))</f>
        <v>#VALUE!</v>
      </c>
      <c r="J745" s="5" t="e">
        <f>VALUE(REPLACE(Podaci!J745,3,1,","))</f>
        <v>#VALUE!</v>
      </c>
      <c r="K745" s="5" t="e">
        <f>VALUE(REPLACE(Podaci!K745,3,1,","))</f>
        <v>#VALUE!</v>
      </c>
      <c r="L745" s="5" t="e">
        <f>VALUE(REPLACE(Podaci!L745,3,1,","))</f>
        <v>#VALUE!</v>
      </c>
      <c r="M745" s="5" t="e">
        <f>VALUE(REPLACE(Podaci!M745,3,1,","))</f>
        <v>#VALUE!</v>
      </c>
      <c r="N745" s="5" t="e">
        <f>VALUE(REPLACE(Podaci!N745,3,1,","))</f>
        <v>#VALUE!</v>
      </c>
      <c r="O745" s="5" t="e">
        <f>VALUE(REPLACE(Podaci!O745,3,1,","))</f>
        <v>#VALUE!</v>
      </c>
      <c r="P745" s="5" t="e">
        <f>VALUE(REPLACE(Podaci!P745,3,1,","))</f>
        <v>#VALUE!</v>
      </c>
      <c r="Q745" s="5" t="e">
        <f>VALUE(REPLACE(Podaci!Q745,3,1,","))</f>
        <v>#VALUE!</v>
      </c>
      <c r="R745" s="5" t="e">
        <f>VALUE(REPLACE(Podaci!R745,3,1,","))</f>
        <v>#VALUE!</v>
      </c>
      <c r="S745" s="5" t="e">
        <f>VALUE(REPLACE(Podaci!S745,3,1,","))</f>
        <v>#VALUE!</v>
      </c>
      <c r="T745" s="5">
        <f>IF(Podaci!AR745&gt;=0,Podaci!AR745*10,0)</f>
        <v>0</v>
      </c>
      <c r="U745" s="5">
        <f>IF(Podaci!AX745&gt;=0,Podaci!AX745*10,0)</f>
        <v>0</v>
      </c>
      <c r="V745" s="5">
        <f>IF(Podaci!BD745&gt;=0,Podaci!BD745*10,0)</f>
        <v>0</v>
      </c>
      <c r="W745" s="5">
        <f>IF(Podaci!BJ745&gt;=0,Podaci!BJ745*10,0)</f>
        <v>0</v>
      </c>
      <c r="X745" s="5">
        <f>IF(Podaci!BP745&gt;=0,Podaci!BP745*10,0)</f>
        <v>0</v>
      </c>
      <c r="Y745" s="5">
        <f>IF(Podaci!BV745&gt;=0,Podaci!BV745*10,0)</f>
        <v>0</v>
      </c>
      <c r="Z745" s="5">
        <f>IF(Podaci!CB745&gt;=0,Podaci!CB745*10,0)</f>
        <v>0</v>
      </c>
      <c r="AA745" s="5">
        <f>IF(Podaci!CH745&gt;=0,Podaci!CH745*10,0)</f>
        <v>0</v>
      </c>
      <c r="AB745" s="5">
        <f>IF(Podaci!CN745&gt;=0,Podaci!CN745*10,0)</f>
        <v>0</v>
      </c>
      <c r="AC745" s="5">
        <f>IF(Podaci!CT745&gt;=0,Podaci!CT745*10,0)</f>
        <v>0</v>
      </c>
      <c r="AD745" s="5">
        <f>IF(Podaci!CZ745&gt;=0,Podaci!CZ745*10,0)</f>
        <v>0</v>
      </c>
      <c r="AE745" s="5">
        <f>IF(Podaci!DF745&gt;=0,Podaci!DF745*10,0)</f>
        <v>0</v>
      </c>
      <c r="AF745" s="5">
        <f>IF(Podaci!DL745&gt;=0,Podaci!DL745*10,0)</f>
        <v>0</v>
      </c>
      <c r="AG745" s="5">
        <f>IF(Podaci!DR745&gt;=0,Podaci!DR745*10,0)</f>
        <v>0</v>
      </c>
      <c r="AH745" s="5">
        <f>IF(Podaci!DX745&gt;=0,Podaci!DX745*10,0)</f>
        <v>0</v>
      </c>
      <c r="AI745" s="5">
        <f>IF(Podaci!ED745&gt;=0,Podaci!ED745*10,0)</f>
        <v>0</v>
      </c>
    </row>
    <row r="746" spans="1:35" ht="15" customHeight="1" x14ac:dyDescent="0.25">
      <c r="A746" s="3" t="e">
        <f>Podaci!#REF!</f>
        <v>#REF!</v>
      </c>
      <c r="B746" s="4">
        <f>Podaci!A746</f>
        <v>0.51685185185185178</v>
      </c>
      <c r="C746" s="5">
        <f>VALUE(REPLACE(Podaci!B746,3,1,","))</f>
        <v>66.8</v>
      </c>
      <c r="D746" s="5">
        <f>VALUE(REPLACE(Podaci!C746,3,1,","))</f>
        <v>50.7</v>
      </c>
      <c r="E746" s="5">
        <f>VALUE(REPLACE(Podaci!D746,3,1,","))</f>
        <v>50.6</v>
      </c>
      <c r="F746" s="5">
        <f>VALUE(REPLACE(Podaci!E746,3,1,","))</f>
        <v>50.3</v>
      </c>
      <c r="G746" s="5">
        <f>VALUE(REPLACE(Podaci!F746,3,1,","))</f>
        <v>51.5</v>
      </c>
      <c r="H746" s="5">
        <f>VALUE(REPLACE(Podaci!G746,3,1,","))</f>
        <v>56.6</v>
      </c>
      <c r="I746" s="5" t="e">
        <f>VALUE(REPLACE(Podaci!I746,3,1,","))</f>
        <v>#VALUE!</v>
      </c>
      <c r="J746" s="5" t="e">
        <f>VALUE(REPLACE(Podaci!J746,3,1,","))</f>
        <v>#VALUE!</v>
      </c>
      <c r="K746" s="5" t="e">
        <f>VALUE(REPLACE(Podaci!K746,3,1,","))</f>
        <v>#VALUE!</v>
      </c>
      <c r="L746" s="5" t="e">
        <f>VALUE(REPLACE(Podaci!L746,3,1,","))</f>
        <v>#VALUE!</v>
      </c>
      <c r="M746" s="5" t="e">
        <f>VALUE(REPLACE(Podaci!M746,3,1,","))</f>
        <v>#VALUE!</v>
      </c>
      <c r="N746" s="5" t="e">
        <f>VALUE(REPLACE(Podaci!N746,3,1,","))</f>
        <v>#VALUE!</v>
      </c>
      <c r="O746" s="5" t="e">
        <f>VALUE(REPLACE(Podaci!O746,3,1,","))</f>
        <v>#VALUE!</v>
      </c>
      <c r="P746" s="5" t="e">
        <f>VALUE(REPLACE(Podaci!P746,3,1,","))</f>
        <v>#VALUE!</v>
      </c>
      <c r="Q746" s="5" t="e">
        <f>VALUE(REPLACE(Podaci!Q746,3,1,","))</f>
        <v>#VALUE!</v>
      </c>
      <c r="R746" s="5" t="e">
        <f>VALUE(REPLACE(Podaci!R746,3,1,","))</f>
        <v>#VALUE!</v>
      </c>
      <c r="S746" s="5" t="e">
        <f>VALUE(REPLACE(Podaci!S746,3,1,","))</f>
        <v>#VALUE!</v>
      </c>
      <c r="T746" s="5">
        <f>IF(Podaci!AR746&gt;=0,Podaci!AR746*10,0)</f>
        <v>0</v>
      </c>
      <c r="U746" s="5">
        <f>IF(Podaci!AX746&gt;=0,Podaci!AX746*10,0)</f>
        <v>0</v>
      </c>
      <c r="V746" s="5">
        <f>IF(Podaci!BD746&gt;=0,Podaci!BD746*10,0)</f>
        <v>0</v>
      </c>
      <c r="W746" s="5">
        <f>IF(Podaci!BJ746&gt;=0,Podaci!BJ746*10,0)</f>
        <v>0</v>
      </c>
      <c r="X746" s="5">
        <f>IF(Podaci!BP746&gt;=0,Podaci!BP746*10,0)</f>
        <v>0</v>
      </c>
      <c r="Y746" s="5">
        <f>IF(Podaci!BV746&gt;=0,Podaci!BV746*10,0)</f>
        <v>0</v>
      </c>
      <c r="Z746" s="5">
        <f>IF(Podaci!CB746&gt;=0,Podaci!CB746*10,0)</f>
        <v>0</v>
      </c>
      <c r="AA746" s="5">
        <f>IF(Podaci!CH746&gt;=0,Podaci!CH746*10,0)</f>
        <v>0</v>
      </c>
      <c r="AB746" s="5">
        <f>IF(Podaci!CN746&gt;=0,Podaci!CN746*10,0)</f>
        <v>0</v>
      </c>
      <c r="AC746" s="5">
        <f>IF(Podaci!CT746&gt;=0,Podaci!CT746*10,0)</f>
        <v>0</v>
      </c>
      <c r="AD746" s="5">
        <f>IF(Podaci!CZ746&gt;=0,Podaci!CZ746*10,0)</f>
        <v>0</v>
      </c>
      <c r="AE746" s="5">
        <f>IF(Podaci!DF746&gt;=0,Podaci!DF746*10,0)</f>
        <v>0</v>
      </c>
      <c r="AF746" s="5">
        <f>IF(Podaci!DL746&gt;=0,Podaci!DL746*10,0)</f>
        <v>0</v>
      </c>
      <c r="AG746" s="5">
        <f>IF(Podaci!DR746&gt;=0,Podaci!DR746*10,0)</f>
        <v>0</v>
      </c>
      <c r="AH746" s="5">
        <f>IF(Podaci!DX746&gt;=0,Podaci!DX746*10,0)</f>
        <v>0</v>
      </c>
      <c r="AI746" s="5">
        <f>IF(Podaci!ED746&gt;=0,Podaci!ED746*10,0)</f>
        <v>0</v>
      </c>
    </row>
    <row r="747" spans="1:35" ht="15" customHeight="1" x14ac:dyDescent="0.25">
      <c r="A747" s="3" t="e">
        <f>Podaci!#REF!</f>
        <v>#REF!</v>
      </c>
      <c r="B747" s="4">
        <f>Podaci!A747</f>
        <v>0.51754629629629634</v>
      </c>
      <c r="C747" s="5">
        <f>VALUE(REPLACE(Podaci!B747,3,1,","))</f>
        <v>66.599999999999994</v>
      </c>
      <c r="D747" s="5">
        <f>VALUE(REPLACE(Podaci!C747,3,1,","))</f>
        <v>50.6</v>
      </c>
      <c r="E747" s="5">
        <f>VALUE(REPLACE(Podaci!D747,3,1,","))</f>
        <v>50.4</v>
      </c>
      <c r="F747" s="5">
        <f>VALUE(REPLACE(Podaci!E747,3,1,","))</f>
        <v>50.6</v>
      </c>
      <c r="G747" s="5">
        <f>VALUE(REPLACE(Podaci!F747,3,1,","))</f>
        <v>51.3</v>
      </c>
      <c r="H747" s="5">
        <f>VALUE(REPLACE(Podaci!G747,3,1,","))</f>
        <v>56.7</v>
      </c>
      <c r="I747" s="5" t="e">
        <f>VALUE(REPLACE(Podaci!I747,3,1,","))</f>
        <v>#VALUE!</v>
      </c>
      <c r="J747" s="5" t="e">
        <f>VALUE(REPLACE(Podaci!J747,3,1,","))</f>
        <v>#VALUE!</v>
      </c>
      <c r="K747" s="5" t="e">
        <f>VALUE(REPLACE(Podaci!K747,3,1,","))</f>
        <v>#VALUE!</v>
      </c>
      <c r="L747" s="5" t="e">
        <f>VALUE(REPLACE(Podaci!L747,3,1,","))</f>
        <v>#VALUE!</v>
      </c>
      <c r="M747" s="5" t="e">
        <f>VALUE(REPLACE(Podaci!M747,3,1,","))</f>
        <v>#VALUE!</v>
      </c>
      <c r="N747" s="5" t="e">
        <f>VALUE(REPLACE(Podaci!N747,3,1,","))</f>
        <v>#VALUE!</v>
      </c>
      <c r="O747" s="5" t="e">
        <f>VALUE(REPLACE(Podaci!O747,3,1,","))</f>
        <v>#VALUE!</v>
      </c>
      <c r="P747" s="5" t="e">
        <f>VALUE(REPLACE(Podaci!P747,3,1,","))</f>
        <v>#VALUE!</v>
      </c>
      <c r="Q747" s="5" t="e">
        <f>VALUE(REPLACE(Podaci!Q747,3,1,","))</f>
        <v>#VALUE!</v>
      </c>
      <c r="R747" s="5" t="e">
        <f>VALUE(REPLACE(Podaci!R747,3,1,","))</f>
        <v>#VALUE!</v>
      </c>
      <c r="S747" s="5" t="e">
        <f>VALUE(REPLACE(Podaci!S747,3,1,","))</f>
        <v>#VALUE!</v>
      </c>
      <c r="T747" s="5">
        <f>IF(Podaci!AR747&gt;=0,Podaci!AR747*10,0)</f>
        <v>0</v>
      </c>
      <c r="U747" s="5">
        <f>IF(Podaci!AX747&gt;=0,Podaci!AX747*10,0)</f>
        <v>0</v>
      </c>
      <c r="V747" s="5">
        <f>IF(Podaci!BD747&gt;=0,Podaci!BD747*10,0)</f>
        <v>0</v>
      </c>
      <c r="W747" s="5">
        <f>IF(Podaci!BJ747&gt;=0,Podaci!BJ747*10,0)</f>
        <v>0</v>
      </c>
      <c r="X747" s="5">
        <f>IF(Podaci!BP747&gt;=0,Podaci!BP747*10,0)</f>
        <v>0</v>
      </c>
      <c r="Y747" s="5">
        <f>IF(Podaci!BV747&gt;=0,Podaci!BV747*10,0)</f>
        <v>0</v>
      </c>
      <c r="Z747" s="5">
        <f>IF(Podaci!CB747&gt;=0,Podaci!CB747*10,0)</f>
        <v>0</v>
      </c>
      <c r="AA747" s="5">
        <f>IF(Podaci!CH747&gt;=0,Podaci!CH747*10,0)</f>
        <v>0</v>
      </c>
      <c r="AB747" s="5">
        <f>IF(Podaci!CN747&gt;=0,Podaci!CN747*10,0)</f>
        <v>0</v>
      </c>
      <c r="AC747" s="5">
        <f>IF(Podaci!CT747&gt;=0,Podaci!CT747*10,0)</f>
        <v>0</v>
      </c>
      <c r="AD747" s="5">
        <f>IF(Podaci!CZ747&gt;=0,Podaci!CZ747*10,0)</f>
        <v>0</v>
      </c>
      <c r="AE747" s="5">
        <f>IF(Podaci!DF747&gt;=0,Podaci!DF747*10,0)</f>
        <v>0</v>
      </c>
      <c r="AF747" s="5">
        <f>IF(Podaci!DL747&gt;=0,Podaci!DL747*10,0)</f>
        <v>0</v>
      </c>
      <c r="AG747" s="5">
        <f>IF(Podaci!DR747&gt;=0,Podaci!DR747*10,0)</f>
        <v>0</v>
      </c>
      <c r="AH747" s="5">
        <f>IF(Podaci!DX747&gt;=0,Podaci!DX747*10,0)</f>
        <v>0</v>
      </c>
      <c r="AI747" s="5">
        <f>IF(Podaci!ED747&gt;=0,Podaci!ED747*10,0)</f>
        <v>0</v>
      </c>
    </row>
    <row r="748" spans="1:35" ht="15" customHeight="1" x14ac:dyDescent="0.25">
      <c r="A748" s="3" t="e">
        <f>Podaci!#REF!</f>
        <v>#REF!</v>
      </c>
      <c r="B748" s="4">
        <f>Podaci!A748</f>
        <v>0.51824074074074067</v>
      </c>
      <c r="C748" s="5">
        <f>VALUE(REPLACE(Podaci!B748,3,1,","))</f>
        <v>66.400000000000006</v>
      </c>
      <c r="D748" s="5">
        <f>VALUE(REPLACE(Podaci!C748,3,1,","))</f>
        <v>50.6</v>
      </c>
      <c r="E748" s="5">
        <f>VALUE(REPLACE(Podaci!D748,3,1,","))</f>
        <v>50.3</v>
      </c>
      <c r="F748" s="5">
        <f>VALUE(REPLACE(Podaci!E748,3,1,","))</f>
        <v>51.1</v>
      </c>
      <c r="G748" s="5">
        <f>VALUE(REPLACE(Podaci!F748,3,1,","))</f>
        <v>51.3</v>
      </c>
      <c r="H748" s="5">
        <f>VALUE(REPLACE(Podaci!G748,3,1,","))</f>
        <v>56.7</v>
      </c>
      <c r="I748" s="5" t="e">
        <f>VALUE(REPLACE(Podaci!I748,3,1,","))</f>
        <v>#VALUE!</v>
      </c>
      <c r="J748" s="5" t="e">
        <f>VALUE(REPLACE(Podaci!J748,3,1,","))</f>
        <v>#VALUE!</v>
      </c>
      <c r="K748" s="5" t="e">
        <f>VALUE(REPLACE(Podaci!K748,3,1,","))</f>
        <v>#VALUE!</v>
      </c>
      <c r="L748" s="5" t="e">
        <f>VALUE(REPLACE(Podaci!L748,3,1,","))</f>
        <v>#VALUE!</v>
      </c>
      <c r="M748" s="5" t="e">
        <f>VALUE(REPLACE(Podaci!M748,3,1,","))</f>
        <v>#VALUE!</v>
      </c>
      <c r="N748" s="5" t="e">
        <f>VALUE(REPLACE(Podaci!N748,3,1,","))</f>
        <v>#VALUE!</v>
      </c>
      <c r="O748" s="5" t="e">
        <f>VALUE(REPLACE(Podaci!O748,3,1,","))</f>
        <v>#VALUE!</v>
      </c>
      <c r="P748" s="5" t="e">
        <f>VALUE(REPLACE(Podaci!P748,3,1,","))</f>
        <v>#VALUE!</v>
      </c>
      <c r="Q748" s="5" t="e">
        <f>VALUE(REPLACE(Podaci!Q748,3,1,","))</f>
        <v>#VALUE!</v>
      </c>
      <c r="R748" s="5" t="e">
        <f>VALUE(REPLACE(Podaci!R748,3,1,","))</f>
        <v>#VALUE!</v>
      </c>
      <c r="S748" s="5" t="e">
        <f>VALUE(REPLACE(Podaci!S748,3,1,","))</f>
        <v>#VALUE!</v>
      </c>
      <c r="T748" s="5">
        <f>IF(Podaci!AR748&gt;=0,Podaci!AR748*10,0)</f>
        <v>0</v>
      </c>
      <c r="U748" s="5">
        <f>IF(Podaci!AX748&gt;=0,Podaci!AX748*10,0)</f>
        <v>0</v>
      </c>
      <c r="V748" s="5">
        <f>IF(Podaci!BD748&gt;=0,Podaci!BD748*10,0)</f>
        <v>0</v>
      </c>
      <c r="W748" s="5">
        <f>IF(Podaci!BJ748&gt;=0,Podaci!BJ748*10,0)</f>
        <v>0</v>
      </c>
      <c r="X748" s="5">
        <f>IF(Podaci!BP748&gt;=0,Podaci!BP748*10,0)</f>
        <v>0</v>
      </c>
      <c r="Y748" s="5">
        <f>IF(Podaci!BV748&gt;=0,Podaci!BV748*10,0)</f>
        <v>0</v>
      </c>
      <c r="Z748" s="5">
        <f>IF(Podaci!CB748&gt;=0,Podaci!CB748*10,0)</f>
        <v>0</v>
      </c>
      <c r="AA748" s="5">
        <f>IF(Podaci!CH748&gt;=0,Podaci!CH748*10,0)</f>
        <v>0</v>
      </c>
      <c r="AB748" s="5">
        <f>IF(Podaci!CN748&gt;=0,Podaci!CN748*10,0)</f>
        <v>0</v>
      </c>
      <c r="AC748" s="5">
        <f>IF(Podaci!CT748&gt;=0,Podaci!CT748*10,0)</f>
        <v>0</v>
      </c>
      <c r="AD748" s="5">
        <f>IF(Podaci!CZ748&gt;=0,Podaci!CZ748*10,0)</f>
        <v>0</v>
      </c>
      <c r="AE748" s="5">
        <f>IF(Podaci!DF748&gt;=0,Podaci!DF748*10,0)</f>
        <v>0</v>
      </c>
      <c r="AF748" s="5">
        <f>IF(Podaci!DL748&gt;=0,Podaci!DL748*10,0)</f>
        <v>0</v>
      </c>
      <c r="AG748" s="5">
        <f>IF(Podaci!DR748&gt;=0,Podaci!DR748*10,0)</f>
        <v>0</v>
      </c>
      <c r="AH748" s="5">
        <f>IF(Podaci!DX748&gt;=0,Podaci!DX748*10,0)</f>
        <v>0</v>
      </c>
      <c r="AI748" s="5">
        <f>IF(Podaci!ED748&gt;=0,Podaci!ED748*10,0)</f>
        <v>0</v>
      </c>
    </row>
    <row r="749" spans="1:35" ht="15" customHeight="1" x14ac:dyDescent="0.25">
      <c r="A749" s="3" t="e">
        <f>Podaci!#REF!</f>
        <v>#REF!</v>
      </c>
      <c r="B749" s="4">
        <f>Podaci!A749</f>
        <v>0.51893518518518522</v>
      </c>
      <c r="C749" s="5">
        <f>VALUE(REPLACE(Podaci!B749,3,1,","))</f>
        <v>66.3</v>
      </c>
      <c r="D749" s="5">
        <f>VALUE(REPLACE(Podaci!C749,3,1,","))</f>
        <v>50.5</v>
      </c>
      <c r="E749" s="5">
        <f>VALUE(REPLACE(Podaci!D749,3,1,","))</f>
        <v>50.5</v>
      </c>
      <c r="F749" s="5">
        <f>VALUE(REPLACE(Podaci!E749,3,1,","))</f>
        <v>51.5</v>
      </c>
      <c r="G749" s="5">
        <f>VALUE(REPLACE(Podaci!F749,3,1,","))</f>
        <v>51.4</v>
      </c>
      <c r="H749" s="5">
        <f>VALUE(REPLACE(Podaci!G749,3,1,","))</f>
        <v>56.7</v>
      </c>
      <c r="I749" s="5" t="e">
        <f>VALUE(REPLACE(Podaci!I749,3,1,","))</f>
        <v>#VALUE!</v>
      </c>
      <c r="J749" s="5" t="e">
        <f>VALUE(REPLACE(Podaci!J749,3,1,","))</f>
        <v>#VALUE!</v>
      </c>
      <c r="K749" s="5" t="e">
        <f>VALUE(REPLACE(Podaci!K749,3,1,","))</f>
        <v>#VALUE!</v>
      </c>
      <c r="L749" s="5" t="e">
        <f>VALUE(REPLACE(Podaci!L749,3,1,","))</f>
        <v>#VALUE!</v>
      </c>
      <c r="M749" s="5" t="e">
        <f>VALUE(REPLACE(Podaci!M749,3,1,","))</f>
        <v>#VALUE!</v>
      </c>
      <c r="N749" s="5" t="e">
        <f>VALUE(REPLACE(Podaci!N749,3,1,","))</f>
        <v>#VALUE!</v>
      </c>
      <c r="O749" s="5" t="e">
        <f>VALUE(REPLACE(Podaci!O749,3,1,","))</f>
        <v>#VALUE!</v>
      </c>
      <c r="P749" s="5" t="e">
        <f>VALUE(REPLACE(Podaci!P749,3,1,","))</f>
        <v>#VALUE!</v>
      </c>
      <c r="Q749" s="5" t="e">
        <f>VALUE(REPLACE(Podaci!Q749,3,1,","))</f>
        <v>#VALUE!</v>
      </c>
      <c r="R749" s="5" t="e">
        <f>VALUE(REPLACE(Podaci!R749,3,1,","))</f>
        <v>#VALUE!</v>
      </c>
      <c r="S749" s="5" t="e">
        <f>VALUE(REPLACE(Podaci!S749,3,1,","))</f>
        <v>#VALUE!</v>
      </c>
      <c r="T749" s="5">
        <f>IF(Podaci!AR749&gt;=0,Podaci!AR749*10,0)</f>
        <v>0</v>
      </c>
      <c r="U749" s="5">
        <f>IF(Podaci!AX749&gt;=0,Podaci!AX749*10,0)</f>
        <v>0</v>
      </c>
      <c r="V749" s="5">
        <f>IF(Podaci!BD749&gt;=0,Podaci!BD749*10,0)</f>
        <v>0</v>
      </c>
      <c r="W749" s="5">
        <f>IF(Podaci!BJ749&gt;=0,Podaci!BJ749*10,0)</f>
        <v>0</v>
      </c>
      <c r="X749" s="5">
        <f>IF(Podaci!BP749&gt;=0,Podaci!BP749*10,0)</f>
        <v>0</v>
      </c>
      <c r="Y749" s="5">
        <f>IF(Podaci!BV749&gt;=0,Podaci!BV749*10,0)</f>
        <v>0</v>
      </c>
      <c r="Z749" s="5">
        <f>IF(Podaci!CB749&gt;=0,Podaci!CB749*10,0)</f>
        <v>0</v>
      </c>
      <c r="AA749" s="5">
        <f>IF(Podaci!CH749&gt;=0,Podaci!CH749*10,0)</f>
        <v>0</v>
      </c>
      <c r="AB749" s="5">
        <f>IF(Podaci!CN749&gt;=0,Podaci!CN749*10,0)</f>
        <v>0</v>
      </c>
      <c r="AC749" s="5">
        <f>IF(Podaci!CT749&gt;=0,Podaci!CT749*10,0)</f>
        <v>0</v>
      </c>
      <c r="AD749" s="5">
        <f>IF(Podaci!CZ749&gt;=0,Podaci!CZ749*10,0)</f>
        <v>0</v>
      </c>
      <c r="AE749" s="5">
        <f>IF(Podaci!DF749&gt;=0,Podaci!DF749*10,0)</f>
        <v>0</v>
      </c>
      <c r="AF749" s="5">
        <f>IF(Podaci!DL749&gt;=0,Podaci!DL749*10,0)</f>
        <v>0</v>
      </c>
      <c r="AG749" s="5">
        <f>IF(Podaci!DR749&gt;=0,Podaci!DR749*10,0)</f>
        <v>0</v>
      </c>
      <c r="AH749" s="5">
        <f>IF(Podaci!DX749&gt;=0,Podaci!DX749*10,0)</f>
        <v>0</v>
      </c>
      <c r="AI749" s="5">
        <f>IF(Podaci!ED749&gt;=0,Podaci!ED749*10,0)</f>
        <v>0</v>
      </c>
    </row>
    <row r="750" spans="1:35" ht="15" customHeight="1" x14ac:dyDescent="0.25">
      <c r="A750" s="3" t="e">
        <f>Podaci!#REF!</f>
        <v>#REF!</v>
      </c>
      <c r="B750" s="4">
        <f>Podaci!A750</f>
        <v>0.51962962962962966</v>
      </c>
      <c r="C750" s="5">
        <f>VALUE(REPLACE(Podaci!B750,3,1,","))</f>
        <v>66.2</v>
      </c>
      <c r="D750" s="5">
        <f>VALUE(REPLACE(Podaci!C750,3,1,","))</f>
        <v>50.5</v>
      </c>
      <c r="E750" s="5">
        <f>VALUE(REPLACE(Podaci!D750,3,1,","))</f>
        <v>50.5</v>
      </c>
      <c r="F750" s="5">
        <f>VALUE(REPLACE(Podaci!E750,3,1,","))</f>
        <v>51.9</v>
      </c>
      <c r="G750" s="5">
        <f>VALUE(REPLACE(Podaci!F750,3,1,","))</f>
        <v>51.6</v>
      </c>
      <c r="H750" s="5">
        <f>VALUE(REPLACE(Podaci!G750,3,1,","))</f>
        <v>56.7</v>
      </c>
      <c r="I750" s="5" t="e">
        <f>VALUE(REPLACE(Podaci!I750,3,1,","))</f>
        <v>#VALUE!</v>
      </c>
      <c r="J750" s="5" t="e">
        <f>VALUE(REPLACE(Podaci!J750,3,1,","))</f>
        <v>#VALUE!</v>
      </c>
      <c r="K750" s="5" t="e">
        <f>VALUE(REPLACE(Podaci!K750,3,1,","))</f>
        <v>#VALUE!</v>
      </c>
      <c r="L750" s="5" t="e">
        <f>VALUE(REPLACE(Podaci!L750,3,1,","))</f>
        <v>#VALUE!</v>
      </c>
      <c r="M750" s="5" t="e">
        <f>VALUE(REPLACE(Podaci!M750,3,1,","))</f>
        <v>#VALUE!</v>
      </c>
      <c r="N750" s="5" t="e">
        <f>VALUE(REPLACE(Podaci!N750,3,1,","))</f>
        <v>#VALUE!</v>
      </c>
      <c r="O750" s="5" t="e">
        <f>VALUE(REPLACE(Podaci!O750,3,1,","))</f>
        <v>#VALUE!</v>
      </c>
      <c r="P750" s="5" t="e">
        <f>VALUE(REPLACE(Podaci!P750,3,1,","))</f>
        <v>#VALUE!</v>
      </c>
      <c r="Q750" s="5" t="e">
        <f>VALUE(REPLACE(Podaci!Q750,3,1,","))</f>
        <v>#VALUE!</v>
      </c>
      <c r="R750" s="5" t="e">
        <f>VALUE(REPLACE(Podaci!R750,3,1,","))</f>
        <v>#VALUE!</v>
      </c>
      <c r="S750" s="5" t="e">
        <f>VALUE(REPLACE(Podaci!S750,3,1,","))</f>
        <v>#VALUE!</v>
      </c>
      <c r="T750" s="5">
        <f>IF(Podaci!AR750&gt;=0,Podaci!AR750*10,0)</f>
        <v>0</v>
      </c>
      <c r="U750" s="5">
        <f>IF(Podaci!AX750&gt;=0,Podaci!AX750*10,0)</f>
        <v>0</v>
      </c>
      <c r="V750" s="5">
        <f>IF(Podaci!BD750&gt;=0,Podaci!BD750*10,0)</f>
        <v>0</v>
      </c>
      <c r="W750" s="5">
        <f>IF(Podaci!BJ750&gt;=0,Podaci!BJ750*10,0)</f>
        <v>0</v>
      </c>
      <c r="X750" s="5">
        <f>IF(Podaci!BP750&gt;=0,Podaci!BP750*10,0)</f>
        <v>0</v>
      </c>
      <c r="Y750" s="5">
        <f>IF(Podaci!BV750&gt;=0,Podaci!BV750*10,0)</f>
        <v>0</v>
      </c>
      <c r="Z750" s="5">
        <f>IF(Podaci!CB750&gt;=0,Podaci!CB750*10,0)</f>
        <v>0</v>
      </c>
      <c r="AA750" s="5">
        <f>IF(Podaci!CH750&gt;=0,Podaci!CH750*10,0)</f>
        <v>0</v>
      </c>
      <c r="AB750" s="5">
        <f>IF(Podaci!CN750&gt;=0,Podaci!CN750*10,0)</f>
        <v>0</v>
      </c>
      <c r="AC750" s="5">
        <f>IF(Podaci!CT750&gt;=0,Podaci!CT750*10,0)</f>
        <v>0</v>
      </c>
      <c r="AD750" s="5">
        <f>IF(Podaci!CZ750&gt;=0,Podaci!CZ750*10,0)</f>
        <v>0</v>
      </c>
      <c r="AE750" s="5">
        <f>IF(Podaci!DF750&gt;=0,Podaci!DF750*10,0)</f>
        <v>0</v>
      </c>
      <c r="AF750" s="5">
        <f>IF(Podaci!DL750&gt;=0,Podaci!DL750*10,0)</f>
        <v>0</v>
      </c>
      <c r="AG750" s="5">
        <f>IF(Podaci!DR750&gt;=0,Podaci!DR750*10,0)</f>
        <v>0</v>
      </c>
      <c r="AH750" s="5">
        <f>IF(Podaci!DX750&gt;=0,Podaci!DX750*10,0)</f>
        <v>0</v>
      </c>
      <c r="AI750" s="5">
        <f>IF(Podaci!ED750&gt;=0,Podaci!ED750*10,0)</f>
        <v>0</v>
      </c>
    </row>
    <row r="751" spans="1:35" ht="15" customHeight="1" x14ac:dyDescent="0.25">
      <c r="A751" s="3" t="e">
        <f>Podaci!#REF!</f>
        <v>#REF!</v>
      </c>
      <c r="B751" s="4">
        <f>Podaci!A751</f>
        <v>0.52032407407407411</v>
      </c>
      <c r="C751" s="5">
        <f>VALUE(REPLACE(Podaci!B751,3,1,","))</f>
        <v>66.099999999999994</v>
      </c>
      <c r="D751" s="5">
        <f>VALUE(REPLACE(Podaci!C751,3,1,","))</f>
        <v>50.5</v>
      </c>
      <c r="E751" s="5">
        <f>VALUE(REPLACE(Podaci!D751,3,1,","))</f>
        <v>50.6</v>
      </c>
      <c r="F751" s="5">
        <f>VALUE(REPLACE(Podaci!E751,3,1,","))</f>
        <v>52.4</v>
      </c>
      <c r="G751" s="5">
        <f>VALUE(REPLACE(Podaci!F751,3,1,","))</f>
        <v>51.8</v>
      </c>
      <c r="H751" s="5">
        <f>VALUE(REPLACE(Podaci!G751,3,1,","))</f>
        <v>56.8</v>
      </c>
      <c r="I751" s="5" t="e">
        <f>VALUE(REPLACE(Podaci!I751,3,1,","))</f>
        <v>#VALUE!</v>
      </c>
      <c r="J751" s="5" t="e">
        <f>VALUE(REPLACE(Podaci!J751,3,1,","))</f>
        <v>#VALUE!</v>
      </c>
      <c r="K751" s="5" t="e">
        <f>VALUE(REPLACE(Podaci!K751,3,1,","))</f>
        <v>#VALUE!</v>
      </c>
      <c r="L751" s="5" t="e">
        <f>VALUE(REPLACE(Podaci!L751,3,1,","))</f>
        <v>#VALUE!</v>
      </c>
      <c r="M751" s="5" t="e">
        <f>VALUE(REPLACE(Podaci!M751,3,1,","))</f>
        <v>#VALUE!</v>
      </c>
      <c r="N751" s="5" t="e">
        <f>VALUE(REPLACE(Podaci!N751,3,1,","))</f>
        <v>#VALUE!</v>
      </c>
      <c r="O751" s="5" t="e">
        <f>VALUE(REPLACE(Podaci!O751,3,1,","))</f>
        <v>#VALUE!</v>
      </c>
      <c r="P751" s="5" t="e">
        <f>VALUE(REPLACE(Podaci!P751,3,1,","))</f>
        <v>#VALUE!</v>
      </c>
      <c r="Q751" s="5" t="e">
        <f>VALUE(REPLACE(Podaci!Q751,3,1,","))</f>
        <v>#VALUE!</v>
      </c>
      <c r="R751" s="5" t="e">
        <f>VALUE(REPLACE(Podaci!R751,3,1,","))</f>
        <v>#VALUE!</v>
      </c>
      <c r="S751" s="5" t="e">
        <f>VALUE(REPLACE(Podaci!S751,3,1,","))</f>
        <v>#VALUE!</v>
      </c>
      <c r="T751" s="5">
        <f>IF(Podaci!AR751&gt;=0,Podaci!AR751*10,0)</f>
        <v>0</v>
      </c>
      <c r="U751" s="5">
        <f>IF(Podaci!AX751&gt;=0,Podaci!AX751*10,0)</f>
        <v>0</v>
      </c>
      <c r="V751" s="5">
        <f>IF(Podaci!BD751&gt;=0,Podaci!BD751*10,0)</f>
        <v>0</v>
      </c>
      <c r="W751" s="5">
        <f>IF(Podaci!BJ751&gt;=0,Podaci!BJ751*10,0)</f>
        <v>0</v>
      </c>
      <c r="X751" s="5">
        <f>IF(Podaci!BP751&gt;=0,Podaci!BP751*10,0)</f>
        <v>0</v>
      </c>
      <c r="Y751" s="5">
        <f>IF(Podaci!BV751&gt;=0,Podaci!BV751*10,0)</f>
        <v>0</v>
      </c>
      <c r="Z751" s="5">
        <f>IF(Podaci!CB751&gt;=0,Podaci!CB751*10,0)</f>
        <v>0</v>
      </c>
      <c r="AA751" s="5">
        <f>IF(Podaci!CH751&gt;=0,Podaci!CH751*10,0)</f>
        <v>0</v>
      </c>
      <c r="AB751" s="5">
        <f>IF(Podaci!CN751&gt;=0,Podaci!CN751*10,0)</f>
        <v>0</v>
      </c>
      <c r="AC751" s="5">
        <f>IF(Podaci!CT751&gt;=0,Podaci!CT751*10,0)</f>
        <v>0</v>
      </c>
      <c r="AD751" s="5">
        <f>IF(Podaci!CZ751&gt;=0,Podaci!CZ751*10,0)</f>
        <v>0</v>
      </c>
      <c r="AE751" s="5">
        <f>IF(Podaci!DF751&gt;=0,Podaci!DF751*10,0)</f>
        <v>0</v>
      </c>
      <c r="AF751" s="5">
        <f>IF(Podaci!DL751&gt;=0,Podaci!DL751*10,0)</f>
        <v>0</v>
      </c>
      <c r="AG751" s="5">
        <f>IF(Podaci!DR751&gt;=0,Podaci!DR751*10,0)</f>
        <v>0</v>
      </c>
      <c r="AH751" s="5">
        <f>IF(Podaci!DX751&gt;=0,Podaci!DX751*10,0)</f>
        <v>0</v>
      </c>
      <c r="AI751" s="5">
        <f>IF(Podaci!ED751&gt;=0,Podaci!ED751*10,0)</f>
        <v>0</v>
      </c>
    </row>
    <row r="752" spans="1:35" ht="15" customHeight="1" x14ac:dyDescent="0.25">
      <c r="A752" s="3" t="e">
        <f>Podaci!#REF!</f>
        <v>#REF!</v>
      </c>
      <c r="B752" s="4">
        <f>Podaci!A752</f>
        <v>0.52101851851851855</v>
      </c>
      <c r="C752" s="5">
        <f>VALUE(REPLACE(Podaci!B752,3,1,","))</f>
        <v>66.099999999999994</v>
      </c>
      <c r="D752" s="5">
        <f>VALUE(REPLACE(Podaci!C752,3,1,","))</f>
        <v>50.7</v>
      </c>
      <c r="E752" s="5">
        <f>VALUE(REPLACE(Podaci!D752,3,1,","))</f>
        <v>50.7</v>
      </c>
      <c r="F752" s="5">
        <f>VALUE(REPLACE(Podaci!E752,3,1,","))</f>
        <v>52.7</v>
      </c>
      <c r="G752" s="5">
        <f>VALUE(REPLACE(Podaci!F752,3,1,","))</f>
        <v>52</v>
      </c>
      <c r="H752" s="5">
        <f>VALUE(REPLACE(Podaci!G752,3,1,","))</f>
        <v>56.8</v>
      </c>
      <c r="I752" s="5" t="e">
        <f>VALUE(REPLACE(Podaci!I752,3,1,","))</f>
        <v>#VALUE!</v>
      </c>
      <c r="J752" s="5" t="e">
        <f>VALUE(REPLACE(Podaci!J752,3,1,","))</f>
        <v>#VALUE!</v>
      </c>
      <c r="K752" s="5" t="e">
        <f>VALUE(REPLACE(Podaci!K752,3,1,","))</f>
        <v>#VALUE!</v>
      </c>
      <c r="L752" s="5" t="e">
        <f>VALUE(REPLACE(Podaci!L752,3,1,","))</f>
        <v>#VALUE!</v>
      </c>
      <c r="M752" s="5" t="e">
        <f>VALUE(REPLACE(Podaci!M752,3,1,","))</f>
        <v>#VALUE!</v>
      </c>
      <c r="N752" s="5" t="e">
        <f>VALUE(REPLACE(Podaci!N752,3,1,","))</f>
        <v>#VALUE!</v>
      </c>
      <c r="O752" s="5" t="e">
        <f>VALUE(REPLACE(Podaci!O752,3,1,","))</f>
        <v>#VALUE!</v>
      </c>
      <c r="P752" s="5" t="e">
        <f>VALUE(REPLACE(Podaci!P752,3,1,","))</f>
        <v>#VALUE!</v>
      </c>
      <c r="Q752" s="5" t="e">
        <f>VALUE(REPLACE(Podaci!Q752,3,1,","))</f>
        <v>#VALUE!</v>
      </c>
      <c r="R752" s="5" t="e">
        <f>VALUE(REPLACE(Podaci!R752,3,1,","))</f>
        <v>#VALUE!</v>
      </c>
      <c r="S752" s="5" t="e">
        <f>VALUE(REPLACE(Podaci!S752,3,1,","))</f>
        <v>#VALUE!</v>
      </c>
      <c r="T752" s="5">
        <f>IF(Podaci!AR752&gt;=0,Podaci!AR752*10,0)</f>
        <v>0</v>
      </c>
      <c r="U752" s="5">
        <f>IF(Podaci!AX752&gt;=0,Podaci!AX752*10,0)</f>
        <v>0</v>
      </c>
      <c r="V752" s="5">
        <f>IF(Podaci!BD752&gt;=0,Podaci!BD752*10,0)</f>
        <v>0</v>
      </c>
      <c r="W752" s="5">
        <f>IF(Podaci!BJ752&gt;=0,Podaci!BJ752*10,0)</f>
        <v>0</v>
      </c>
      <c r="X752" s="5">
        <f>IF(Podaci!BP752&gt;=0,Podaci!BP752*10,0)</f>
        <v>0</v>
      </c>
      <c r="Y752" s="5">
        <f>IF(Podaci!BV752&gt;=0,Podaci!BV752*10,0)</f>
        <v>0</v>
      </c>
      <c r="Z752" s="5">
        <f>IF(Podaci!CB752&gt;=0,Podaci!CB752*10,0)</f>
        <v>0</v>
      </c>
      <c r="AA752" s="5">
        <f>IF(Podaci!CH752&gt;=0,Podaci!CH752*10,0)</f>
        <v>0</v>
      </c>
      <c r="AB752" s="5">
        <f>IF(Podaci!CN752&gt;=0,Podaci!CN752*10,0)</f>
        <v>0</v>
      </c>
      <c r="AC752" s="5">
        <f>IF(Podaci!CT752&gt;=0,Podaci!CT752*10,0)</f>
        <v>0</v>
      </c>
      <c r="AD752" s="5">
        <f>IF(Podaci!CZ752&gt;=0,Podaci!CZ752*10,0)</f>
        <v>0</v>
      </c>
      <c r="AE752" s="5">
        <f>IF(Podaci!DF752&gt;=0,Podaci!DF752*10,0)</f>
        <v>0</v>
      </c>
      <c r="AF752" s="5">
        <f>IF(Podaci!DL752&gt;=0,Podaci!DL752*10,0)</f>
        <v>0</v>
      </c>
      <c r="AG752" s="5">
        <f>IF(Podaci!DR752&gt;=0,Podaci!DR752*10,0)</f>
        <v>0</v>
      </c>
      <c r="AH752" s="5">
        <f>IF(Podaci!DX752&gt;=0,Podaci!DX752*10,0)</f>
        <v>0</v>
      </c>
      <c r="AI752" s="5">
        <f>IF(Podaci!ED752&gt;=0,Podaci!ED752*10,0)</f>
        <v>0</v>
      </c>
    </row>
    <row r="753" spans="1:35" ht="15" customHeight="1" x14ac:dyDescent="0.25">
      <c r="A753" s="3" t="e">
        <f>Podaci!#REF!</f>
        <v>#REF!</v>
      </c>
      <c r="B753" s="4">
        <f>Podaci!A753</f>
        <v>0.52171296296296299</v>
      </c>
      <c r="C753" s="5">
        <f>VALUE(REPLACE(Podaci!B753,3,1,","))</f>
        <v>66.2</v>
      </c>
      <c r="D753" s="5">
        <f>VALUE(REPLACE(Podaci!C753,3,1,","))</f>
        <v>50.6</v>
      </c>
      <c r="E753" s="5">
        <f>VALUE(REPLACE(Podaci!D753,3,1,","))</f>
        <v>50.6</v>
      </c>
      <c r="F753" s="5">
        <f>VALUE(REPLACE(Podaci!E753,3,1,","))</f>
        <v>52.9</v>
      </c>
      <c r="G753" s="5">
        <f>VALUE(REPLACE(Podaci!F753,3,1,","))</f>
        <v>52.2</v>
      </c>
      <c r="H753" s="5">
        <f>VALUE(REPLACE(Podaci!G753,3,1,","))</f>
        <v>56.9</v>
      </c>
      <c r="I753" s="5" t="e">
        <f>VALUE(REPLACE(Podaci!I753,3,1,","))</f>
        <v>#VALUE!</v>
      </c>
      <c r="J753" s="5" t="e">
        <f>VALUE(REPLACE(Podaci!J753,3,1,","))</f>
        <v>#VALUE!</v>
      </c>
      <c r="K753" s="5" t="e">
        <f>VALUE(REPLACE(Podaci!K753,3,1,","))</f>
        <v>#VALUE!</v>
      </c>
      <c r="L753" s="5" t="e">
        <f>VALUE(REPLACE(Podaci!L753,3,1,","))</f>
        <v>#VALUE!</v>
      </c>
      <c r="M753" s="5" t="e">
        <f>VALUE(REPLACE(Podaci!M753,3,1,","))</f>
        <v>#VALUE!</v>
      </c>
      <c r="N753" s="5" t="e">
        <f>VALUE(REPLACE(Podaci!N753,3,1,","))</f>
        <v>#VALUE!</v>
      </c>
      <c r="O753" s="5" t="e">
        <f>VALUE(REPLACE(Podaci!O753,3,1,","))</f>
        <v>#VALUE!</v>
      </c>
      <c r="P753" s="5" t="e">
        <f>VALUE(REPLACE(Podaci!P753,3,1,","))</f>
        <v>#VALUE!</v>
      </c>
      <c r="Q753" s="5" t="e">
        <f>VALUE(REPLACE(Podaci!Q753,3,1,","))</f>
        <v>#VALUE!</v>
      </c>
      <c r="R753" s="5" t="e">
        <f>VALUE(REPLACE(Podaci!R753,3,1,","))</f>
        <v>#VALUE!</v>
      </c>
      <c r="S753" s="5" t="e">
        <f>VALUE(REPLACE(Podaci!S753,3,1,","))</f>
        <v>#VALUE!</v>
      </c>
      <c r="T753" s="5">
        <f>IF(Podaci!AR753&gt;=0,Podaci!AR753*10,0)</f>
        <v>0</v>
      </c>
      <c r="U753" s="5">
        <f>IF(Podaci!AX753&gt;=0,Podaci!AX753*10,0)</f>
        <v>0</v>
      </c>
      <c r="V753" s="5">
        <f>IF(Podaci!BD753&gt;=0,Podaci!BD753*10,0)</f>
        <v>0</v>
      </c>
      <c r="W753" s="5">
        <f>IF(Podaci!BJ753&gt;=0,Podaci!BJ753*10,0)</f>
        <v>0</v>
      </c>
      <c r="X753" s="5">
        <f>IF(Podaci!BP753&gt;=0,Podaci!BP753*10,0)</f>
        <v>0</v>
      </c>
      <c r="Y753" s="5">
        <f>IF(Podaci!BV753&gt;=0,Podaci!BV753*10,0)</f>
        <v>0</v>
      </c>
      <c r="Z753" s="5">
        <f>IF(Podaci!CB753&gt;=0,Podaci!CB753*10,0)</f>
        <v>0</v>
      </c>
      <c r="AA753" s="5">
        <f>IF(Podaci!CH753&gt;=0,Podaci!CH753*10,0)</f>
        <v>0</v>
      </c>
      <c r="AB753" s="5">
        <f>IF(Podaci!CN753&gt;=0,Podaci!CN753*10,0)</f>
        <v>0</v>
      </c>
      <c r="AC753" s="5">
        <f>IF(Podaci!CT753&gt;=0,Podaci!CT753*10,0)</f>
        <v>0</v>
      </c>
      <c r="AD753" s="5">
        <f>IF(Podaci!CZ753&gt;=0,Podaci!CZ753*10,0)</f>
        <v>0</v>
      </c>
      <c r="AE753" s="5">
        <f>IF(Podaci!DF753&gt;=0,Podaci!DF753*10,0)</f>
        <v>0</v>
      </c>
      <c r="AF753" s="5">
        <f>IF(Podaci!DL753&gt;=0,Podaci!DL753*10,0)</f>
        <v>0</v>
      </c>
      <c r="AG753" s="5">
        <f>IF(Podaci!DR753&gt;=0,Podaci!DR753*10,0)</f>
        <v>0</v>
      </c>
      <c r="AH753" s="5">
        <f>IF(Podaci!DX753&gt;=0,Podaci!DX753*10,0)</f>
        <v>0</v>
      </c>
      <c r="AI753" s="5">
        <f>IF(Podaci!ED753&gt;=0,Podaci!ED753*10,0)</f>
        <v>0</v>
      </c>
    </row>
    <row r="754" spans="1:35" ht="15" customHeight="1" x14ac:dyDescent="0.25">
      <c r="A754" s="3" t="e">
        <f>Podaci!#REF!</f>
        <v>#REF!</v>
      </c>
      <c r="B754" s="4">
        <f>Podaci!A754</f>
        <v>0.52240740740740743</v>
      </c>
      <c r="C754" s="5">
        <f>VALUE(REPLACE(Podaci!B754,3,1,","))</f>
        <v>66.2</v>
      </c>
      <c r="D754" s="5">
        <f>VALUE(REPLACE(Podaci!C754,3,1,","))</f>
        <v>50.7</v>
      </c>
      <c r="E754" s="5">
        <f>VALUE(REPLACE(Podaci!D754,3,1,","))</f>
        <v>50.7</v>
      </c>
      <c r="F754" s="5">
        <f>VALUE(REPLACE(Podaci!E754,3,1,","))</f>
        <v>53</v>
      </c>
      <c r="G754" s="5">
        <f>VALUE(REPLACE(Podaci!F754,3,1,","))</f>
        <v>52.3</v>
      </c>
      <c r="H754" s="5">
        <f>VALUE(REPLACE(Podaci!G754,3,1,","))</f>
        <v>56.8</v>
      </c>
      <c r="I754" s="5" t="e">
        <f>VALUE(REPLACE(Podaci!I754,3,1,","))</f>
        <v>#VALUE!</v>
      </c>
      <c r="J754" s="5" t="e">
        <f>VALUE(REPLACE(Podaci!J754,3,1,","))</f>
        <v>#VALUE!</v>
      </c>
      <c r="K754" s="5" t="e">
        <f>VALUE(REPLACE(Podaci!K754,3,1,","))</f>
        <v>#VALUE!</v>
      </c>
      <c r="L754" s="5" t="e">
        <f>VALUE(REPLACE(Podaci!L754,3,1,","))</f>
        <v>#VALUE!</v>
      </c>
      <c r="M754" s="5" t="e">
        <f>VALUE(REPLACE(Podaci!M754,3,1,","))</f>
        <v>#VALUE!</v>
      </c>
      <c r="N754" s="5" t="e">
        <f>VALUE(REPLACE(Podaci!N754,3,1,","))</f>
        <v>#VALUE!</v>
      </c>
      <c r="O754" s="5" t="e">
        <f>VALUE(REPLACE(Podaci!O754,3,1,","))</f>
        <v>#VALUE!</v>
      </c>
      <c r="P754" s="5" t="e">
        <f>VALUE(REPLACE(Podaci!P754,3,1,","))</f>
        <v>#VALUE!</v>
      </c>
      <c r="Q754" s="5" t="e">
        <f>VALUE(REPLACE(Podaci!Q754,3,1,","))</f>
        <v>#VALUE!</v>
      </c>
      <c r="R754" s="5" t="e">
        <f>VALUE(REPLACE(Podaci!R754,3,1,","))</f>
        <v>#VALUE!</v>
      </c>
      <c r="S754" s="5" t="e">
        <f>VALUE(REPLACE(Podaci!S754,3,1,","))</f>
        <v>#VALUE!</v>
      </c>
      <c r="T754" s="5">
        <f>IF(Podaci!AR754&gt;=0,Podaci!AR754*10,0)</f>
        <v>0</v>
      </c>
      <c r="U754" s="5">
        <f>IF(Podaci!AX754&gt;=0,Podaci!AX754*10,0)</f>
        <v>0</v>
      </c>
      <c r="V754" s="5">
        <f>IF(Podaci!BD754&gt;=0,Podaci!BD754*10,0)</f>
        <v>0</v>
      </c>
      <c r="W754" s="5">
        <f>IF(Podaci!BJ754&gt;=0,Podaci!BJ754*10,0)</f>
        <v>0</v>
      </c>
      <c r="X754" s="5">
        <f>IF(Podaci!BP754&gt;=0,Podaci!BP754*10,0)</f>
        <v>0</v>
      </c>
      <c r="Y754" s="5">
        <f>IF(Podaci!BV754&gt;=0,Podaci!BV754*10,0)</f>
        <v>0</v>
      </c>
      <c r="Z754" s="5">
        <f>IF(Podaci!CB754&gt;=0,Podaci!CB754*10,0)</f>
        <v>0</v>
      </c>
      <c r="AA754" s="5">
        <f>IF(Podaci!CH754&gt;=0,Podaci!CH754*10,0)</f>
        <v>0</v>
      </c>
      <c r="AB754" s="5">
        <f>IF(Podaci!CN754&gt;=0,Podaci!CN754*10,0)</f>
        <v>0</v>
      </c>
      <c r="AC754" s="5">
        <f>IF(Podaci!CT754&gt;=0,Podaci!CT754*10,0)</f>
        <v>0</v>
      </c>
      <c r="AD754" s="5">
        <f>IF(Podaci!CZ754&gt;=0,Podaci!CZ754*10,0)</f>
        <v>0</v>
      </c>
      <c r="AE754" s="5">
        <f>IF(Podaci!DF754&gt;=0,Podaci!DF754*10,0)</f>
        <v>0</v>
      </c>
      <c r="AF754" s="5">
        <f>IF(Podaci!DL754&gt;=0,Podaci!DL754*10,0)</f>
        <v>0</v>
      </c>
      <c r="AG754" s="5">
        <f>IF(Podaci!DR754&gt;=0,Podaci!DR754*10,0)</f>
        <v>0</v>
      </c>
      <c r="AH754" s="5">
        <f>IF(Podaci!DX754&gt;=0,Podaci!DX754*10,0)</f>
        <v>0</v>
      </c>
      <c r="AI754" s="5">
        <f>IF(Podaci!ED754&gt;=0,Podaci!ED754*10,0)</f>
        <v>0</v>
      </c>
    </row>
    <row r="755" spans="1:35" ht="15" customHeight="1" x14ac:dyDescent="0.25">
      <c r="A755" s="3" t="e">
        <f>Podaci!#REF!</f>
        <v>#REF!</v>
      </c>
      <c r="B755" s="4">
        <f>Podaci!A755</f>
        <v>0.52310185185185187</v>
      </c>
      <c r="C755" s="5">
        <f>VALUE(REPLACE(Podaci!B755,3,1,","))</f>
        <v>66.099999999999994</v>
      </c>
      <c r="D755" s="5">
        <f>VALUE(REPLACE(Podaci!C755,3,1,","))</f>
        <v>50.8</v>
      </c>
      <c r="E755" s="5">
        <f>VALUE(REPLACE(Podaci!D755,3,1,","))</f>
        <v>50.7</v>
      </c>
      <c r="F755" s="5">
        <f>VALUE(REPLACE(Podaci!E755,3,1,","))</f>
        <v>53.2</v>
      </c>
      <c r="G755" s="5">
        <f>VALUE(REPLACE(Podaci!F755,3,1,","))</f>
        <v>52.4</v>
      </c>
      <c r="H755" s="5">
        <f>VALUE(REPLACE(Podaci!G755,3,1,","))</f>
        <v>56.8</v>
      </c>
      <c r="I755" s="5" t="e">
        <f>VALUE(REPLACE(Podaci!I755,3,1,","))</f>
        <v>#VALUE!</v>
      </c>
      <c r="J755" s="5" t="e">
        <f>VALUE(REPLACE(Podaci!J755,3,1,","))</f>
        <v>#VALUE!</v>
      </c>
      <c r="K755" s="5" t="e">
        <f>VALUE(REPLACE(Podaci!K755,3,1,","))</f>
        <v>#VALUE!</v>
      </c>
      <c r="L755" s="5" t="e">
        <f>VALUE(REPLACE(Podaci!L755,3,1,","))</f>
        <v>#VALUE!</v>
      </c>
      <c r="M755" s="5" t="e">
        <f>VALUE(REPLACE(Podaci!M755,3,1,","))</f>
        <v>#VALUE!</v>
      </c>
      <c r="N755" s="5" t="e">
        <f>VALUE(REPLACE(Podaci!N755,3,1,","))</f>
        <v>#VALUE!</v>
      </c>
      <c r="O755" s="5" t="e">
        <f>VALUE(REPLACE(Podaci!O755,3,1,","))</f>
        <v>#VALUE!</v>
      </c>
      <c r="P755" s="5" t="e">
        <f>VALUE(REPLACE(Podaci!P755,3,1,","))</f>
        <v>#VALUE!</v>
      </c>
      <c r="Q755" s="5" t="e">
        <f>VALUE(REPLACE(Podaci!Q755,3,1,","))</f>
        <v>#VALUE!</v>
      </c>
      <c r="R755" s="5" t="e">
        <f>VALUE(REPLACE(Podaci!R755,3,1,","))</f>
        <v>#VALUE!</v>
      </c>
      <c r="S755" s="5" t="e">
        <f>VALUE(REPLACE(Podaci!S755,3,1,","))</f>
        <v>#VALUE!</v>
      </c>
      <c r="T755" s="5">
        <f>IF(Podaci!AR755&gt;=0,Podaci!AR755*10,0)</f>
        <v>0</v>
      </c>
      <c r="U755" s="5">
        <f>IF(Podaci!AX755&gt;=0,Podaci!AX755*10,0)</f>
        <v>0</v>
      </c>
      <c r="V755" s="5">
        <f>IF(Podaci!BD755&gt;=0,Podaci!BD755*10,0)</f>
        <v>0</v>
      </c>
      <c r="W755" s="5">
        <f>IF(Podaci!BJ755&gt;=0,Podaci!BJ755*10,0)</f>
        <v>0</v>
      </c>
      <c r="X755" s="5">
        <f>IF(Podaci!BP755&gt;=0,Podaci!BP755*10,0)</f>
        <v>0</v>
      </c>
      <c r="Y755" s="5">
        <f>IF(Podaci!BV755&gt;=0,Podaci!BV755*10,0)</f>
        <v>0</v>
      </c>
      <c r="Z755" s="5">
        <f>IF(Podaci!CB755&gt;=0,Podaci!CB755*10,0)</f>
        <v>0</v>
      </c>
      <c r="AA755" s="5">
        <f>IF(Podaci!CH755&gt;=0,Podaci!CH755*10,0)</f>
        <v>0</v>
      </c>
      <c r="AB755" s="5">
        <f>IF(Podaci!CN755&gt;=0,Podaci!CN755*10,0)</f>
        <v>0</v>
      </c>
      <c r="AC755" s="5">
        <f>IF(Podaci!CT755&gt;=0,Podaci!CT755*10,0)</f>
        <v>0</v>
      </c>
      <c r="AD755" s="5">
        <f>IF(Podaci!CZ755&gt;=0,Podaci!CZ755*10,0)</f>
        <v>0</v>
      </c>
      <c r="AE755" s="5">
        <f>IF(Podaci!DF755&gt;=0,Podaci!DF755*10,0)</f>
        <v>0</v>
      </c>
      <c r="AF755" s="5">
        <f>IF(Podaci!DL755&gt;=0,Podaci!DL755*10,0)</f>
        <v>0</v>
      </c>
      <c r="AG755" s="5">
        <f>IF(Podaci!DR755&gt;=0,Podaci!DR755*10,0)</f>
        <v>0</v>
      </c>
      <c r="AH755" s="5">
        <f>IF(Podaci!DX755&gt;=0,Podaci!DX755*10,0)</f>
        <v>0</v>
      </c>
      <c r="AI755" s="5">
        <f>IF(Podaci!ED755&gt;=0,Podaci!ED755*10,0)</f>
        <v>0</v>
      </c>
    </row>
    <row r="756" spans="1:35" ht="15" customHeight="1" x14ac:dyDescent="0.25">
      <c r="A756" s="3" t="e">
        <f>Podaci!#REF!</f>
        <v>#REF!</v>
      </c>
      <c r="B756" s="4">
        <f>Podaci!A756</f>
        <v>0.52379629629629632</v>
      </c>
      <c r="C756" s="5">
        <f>VALUE(REPLACE(Podaci!B756,3,1,","))</f>
        <v>66.3</v>
      </c>
      <c r="D756" s="5">
        <f>VALUE(REPLACE(Podaci!C756,3,1,","))</f>
        <v>51</v>
      </c>
      <c r="E756" s="5">
        <f>VALUE(REPLACE(Podaci!D756,3,1,","))</f>
        <v>50.7</v>
      </c>
      <c r="F756" s="5">
        <f>VALUE(REPLACE(Podaci!E756,3,1,","))</f>
        <v>53.4</v>
      </c>
      <c r="G756" s="5">
        <f>VALUE(REPLACE(Podaci!F756,3,1,","))</f>
        <v>52.9</v>
      </c>
      <c r="H756" s="5">
        <f>VALUE(REPLACE(Podaci!G756,3,1,","))</f>
        <v>56.8</v>
      </c>
      <c r="I756" s="5" t="e">
        <f>VALUE(REPLACE(Podaci!I756,3,1,","))</f>
        <v>#VALUE!</v>
      </c>
      <c r="J756" s="5" t="e">
        <f>VALUE(REPLACE(Podaci!J756,3,1,","))</f>
        <v>#VALUE!</v>
      </c>
      <c r="K756" s="5" t="e">
        <f>VALUE(REPLACE(Podaci!K756,3,1,","))</f>
        <v>#VALUE!</v>
      </c>
      <c r="L756" s="5" t="e">
        <f>VALUE(REPLACE(Podaci!L756,3,1,","))</f>
        <v>#VALUE!</v>
      </c>
      <c r="M756" s="5" t="e">
        <f>VALUE(REPLACE(Podaci!M756,3,1,","))</f>
        <v>#VALUE!</v>
      </c>
      <c r="N756" s="5" t="e">
        <f>VALUE(REPLACE(Podaci!N756,3,1,","))</f>
        <v>#VALUE!</v>
      </c>
      <c r="O756" s="5" t="e">
        <f>VALUE(REPLACE(Podaci!O756,3,1,","))</f>
        <v>#VALUE!</v>
      </c>
      <c r="P756" s="5" t="e">
        <f>VALUE(REPLACE(Podaci!P756,3,1,","))</f>
        <v>#VALUE!</v>
      </c>
      <c r="Q756" s="5" t="e">
        <f>VALUE(REPLACE(Podaci!Q756,3,1,","))</f>
        <v>#VALUE!</v>
      </c>
      <c r="R756" s="5" t="e">
        <f>VALUE(REPLACE(Podaci!R756,3,1,","))</f>
        <v>#VALUE!</v>
      </c>
      <c r="S756" s="5" t="e">
        <f>VALUE(REPLACE(Podaci!S756,3,1,","))</f>
        <v>#VALUE!</v>
      </c>
      <c r="T756" s="5">
        <f>IF(Podaci!AR756&gt;=0,Podaci!AR756*10,0)</f>
        <v>0</v>
      </c>
      <c r="U756" s="5">
        <f>IF(Podaci!AX756&gt;=0,Podaci!AX756*10,0)</f>
        <v>0</v>
      </c>
      <c r="V756" s="5">
        <f>IF(Podaci!BD756&gt;=0,Podaci!BD756*10,0)</f>
        <v>0</v>
      </c>
      <c r="W756" s="5">
        <f>IF(Podaci!BJ756&gt;=0,Podaci!BJ756*10,0)</f>
        <v>0</v>
      </c>
      <c r="X756" s="5">
        <f>IF(Podaci!BP756&gt;=0,Podaci!BP756*10,0)</f>
        <v>0</v>
      </c>
      <c r="Y756" s="5">
        <f>IF(Podaci!BV756&gt;=0,Podaci!BV756*10,0)</f>
        <v>0</v>
      </c>
      <c r="Z756" s="5">
        <f>IF(Podaci!CB756&gt;=0,Podaci!CB756*10,0)</f>
        <v>0</v>
      </c>
      <c r="AA756" s="5">
        <f>IF(Podaci!CH756&gt;=0,Podaci!CH756*10,0)</f>
        <v>0</v>
      </c>
      <c r="AB756" s="5">
        <f>IF(Podaci!CN756&gt;=0,Podaci!CN756*10,0)</f>
        <v>0</v>
      </c>
      <c r="AC756" s="5">
        <f>IF(Podaci!CT756&gt;=0,Podaci!CT756*10,0)</f>
        <v>0</v>
      </c>
      <c r="AD756" s="5">
        <f>IF(Podaci!CZ756&gt;=0,Podaci!CZ756*10,0)</f>
        <v>0</v>
      </c>
      <c r="AE756" s="5">
        <f>IF(Podaci!DF756&gt;=0,Podaci!DF756*10,0)</f>
        <v>0</v>
      </c>
      <c r="AF756" s="5">
        <f>IF(Podaci!DL756&gt;=0,Podaci!DL756*10,0)</f>
        <v>0</v>
      </c>
      <c r="AG756" s="5">
        <f>IF(Podaci!DR756&gt;=0,Podaci!DR756*10,0)</f>
        <v>0</v>
      </c>
      <c r="AH756" s="5">
        <f>IF(Podaci!DX756&gt;=0,Podaci!DX756*10,0)</f>
        <v>0</v>
      </c>
      <c r="AI756" s="5">
        <f>IF(Podaci!ED756&gt;=0,Podaci!ED756*10,0)</f>
        <v>0</v>
      </c>
    </row>
    <row r="757" spans="1:35" ht="15" customHeight="1" x14ac:dyDescent="0.25">
      <c r="A757" s="3" t="e">
        <f>Podaci!#REF!</f>
        <v>#REF!</v>
      </c>
      <c r="B757" s="4">
        <f>Podaci!A757</f>
        <v>0.52449074074074076</v>
      </c>
      <c r="C757" s="5">
        <f>VALUE(REPLACE(Podaci!B757,3,1,","))</f>
        <v>66.2</v>
      </c>
      <c r="D757" s="5">
        <f>VALUE(REPLACE(Podaci!C757,3,1,","))</f>
        <v>51.1</v>
      </c>
      <c r="E757" s="5">
        <f>VALUE(REPLACE(Podaci!D757,3,1,","))</f>
        <v>50.6</v>
      </c>
      <c r="F757" s="5">
        <f>VALUE(REPLACE(Podaci!E757,3,1,","))</f>
        <v>53.3</v>
      </c>
      <c r="G757" s="5">
        <f>VALUE(REPLACE(Podaci!F757,3,1,","))</f>
        <v>53.3</v>
      </c>
      <c r="H757" s="5">
        <f>VALUE(REPLACE(Podaci!G757,3,1,","))</f>
        <v>56.9</v>
      </c>
      <c r="I757" s="5" t="e">
        <f>VALUE(REPLACE(Podaci!I757,3,1,","))</f>
        <v>#VALUE!</v>
      </c>
      <c r="J757" s="5" t="e">
        <f>VALUE(REPLACE(Podaci!J757,3,1,","))</f>
        <v>#VALUE!</v>
      </c>
      <c r="K757" s="5" t="e">
        <f>VALUE(REPLACE(Podaci!K757,3,1,","))</f>
        <v>#VALUE!</v>
      </c>
      <c r="L757" s="5" t="e">
        <f>VALUE(REPLACE(Podaci!L757,3,1,","))</f>
        <v>#VALUE!</v>
      </c>
      <c r="M757" s="5" t="e">
        <f>VALUE(REPLACE(Podaci!M757,3,1,","))</f>
        <v>#VALUE!</v>
      </c>
      <c r="N757" s="5" t="e">
        <f>VALUE(REPLACE(Podaci!N757,3,1,","))</f>
        <v>#VALUE!</v>
      </c>
      <c r="O757" s="5" t="e">
        <f>VALUE(REPLACE(Podaci!O757,3,1,","))</f>
        <v>#VALUE!</v>
      </c>
      <c r="P757" s="5" t="e">
        <f>VALUE(REPLACE(Podaci!P757,3,1,","))</f>
        <v>#VALUE!</v>
      </c>
      <c r="Q757" s="5" t="e">
        <f>VALUE(REPLACE(Podaci!Q757,3,1,","))</f>
        <v>#VALUE!</v>
      </c>
      <c r="R757" s="5" t="e">
        <f>VALUE(REPLACE(Podaci!R757,3,1,","))</f>
        <v>#VALUE!</v>
      </c>
      <c r="S757" s="5" t="e">
        <f>VALUE(REPLACE(Podaci!S757,3,1,","))</f>
        <v>#VALUE!</v>
      </c>
      <c r="T757" s="5">
        <f>IF(Podaci!AR757&gt;=0,Podaci!AR757*10,0)</f>
        <v>0</v>
      </c>
      <c r="U757" s="5">
        <f>IF(Podaci!AX757&gt;=0,Podaci!AX757*10,0)</f>
        <v>0</v>
      </c>
      <c r="V757" s="5">
        <f>IF(Podaci!BD757&gt;=0,Podaci!BD757*10,0)</f>
        <v>0</v>
      </c>
      <c r="W757" s="5">
        <f>IF(Podaci!BJ757&gt;=0,Podaci!BJ757*10,0)</f>
        <v>0</v>
      </c>
      <c r="X757" s="5">
        <f>IF(Podaci!BP757&gt;=0,Podaci!BP757*10,0)</f>
        <v>0</v>
      </c>
      <c r="Y757" s="5">
        <f>IF(Podaci!BV757&gt;=0,Podaci!BV757*10,0)</f>
        <v>0</v>
      </c>
      <c r="Z757" s="5">
        <f>IF(Podaci!CB757&gt;=0,Podaci!CB757*10,0)</f>
        <v>0</v>
      </c>
      <c r="AA757" s="5">
        <f>IF(Podaci!CH757&gt;=0,Podaci!CH757*10,0)</f>
        <v>0</v>
      </c>
      <c r="AB757" s="5">
        <f>IF(Podaci!CN757&gt;=0,Podaci!CN757*10,0)</f>
        <v>0</v>
      </c>
      <c r="AC757" s="5">
        <f>IF(Podaci!CT757&gt;=0,Podaci!CT757*10,0)</f>
        <v>0</v>
      </c>
      <c r="AD757" s="5">
        <f>IF(Podaci!CZ757&gt;=0,Podaci!CZ757*10,0)</f>
        <v>0</v>
      </c>
      <c r="AE757" s="5">
        <f>IF(Podaci!DF757&gt;=0,Podaci!DF757*10,0)</f>
        <v>0</v>
      </c>
      <c r="AF757" s="5">
        <f>IF(Podaci!DL757&gt;=0,Podaci!DL757*10,0)</f>
        <v>0</v>
      </c>
      <c r="AG757" s="5">
        <f>IF(Podaci!DR757&gt;=0,Podaci!DR757*10,0)</f>
        <v>0</v>
      </c>
      <c r="AH757" s="5">
        <f>IF(Podaci!DX757&gt;=0,Podaci!DX757*10,0)</f>
        <v>0</v>
      </c>
      <c r="AI757" s="5">
        <f>IF(Podaci!ED757&gt;=0,Podaci!ED757*10,0)</f>
        <v>0</v>
      </c>
    </row>
    <row r="758" spans="1:35" ht="15" customHeight="1" x14ac:dyDescent="0.25">
      <c r="A758" s="3" t="e">
        <f>Podaci!#REF!</f>
        <v>#REF!</v>
      </c>
      <c r="B758" s="4">
        <f>Podaci!A758</f>
        <v>0.5251851851851852</v>
      </c>
      <c r="C758" s="5">
        <f>VALUE(REPLACE(Podaci!B758,3,1,","))</f>
        <v>66.099999999999994</v>
      </c>
      <c r="D758" s="5">
        <f>VALUE(REPLACE(Podaci!C758,3,1,","))</f>
        <v>51.4</v>
      </c>
      <c r="E758" s="5">
        <f>VALUE(REPLACE(Podaci!D758,3,1,","))</f>
        <v>50.7</v>
      </c>
      <c r="F758" s="5">
        <f>VALUE(REPLACE(Podaci!E758,3,1,","))</f>
        <v>53.3</v>
      </c>
      <c r="G758" s="5">
        <f>VALUE(REPLACE(Podaci!F758,3,1,","))</f>
        <v>53.5</v>
      </c>
      <c r="H758" s="5">
        <f>VALUE(REPLACE(Podaci!G758,3,1,","))</f>
        <v>56.7</v>
      </c>
      <c r="I758" s="5" t="e">
        <f>VALUE(REPLACE(Podaci!I758,3,1,","))</f>
        <v>#VALUE!</v>
      </c>
      <c r="J758" s="5" t="e">
        <f>VALUE(REPLACE(Podaci!J758,3,1,","))</f>
        <v>#VALUE!</v>
      </c>
      <c r="K758" s="5" t="e">
        <f>VALUE(REPLACE(Podaci!K758,3,1,","))</f>
        <v>#VALUE!</v>
      </c>
      <c r="L758" s="5" t="e">
        <f>VALUE(REPLACE(Podaci!L758,3,1,","))</f>
        <v>#VALUE!</v>
      </c>
      <c r="M758" s="5" t="e">
        <f>VALUE(REPLACE(Podaci!M758,3,1,","))</f>
        <v>#VALUE!</v>
      </c>
      <c r="N758" s="5" t="e">
        <f>VALUE(REPLACE(Podaci!N758,3,1,","))</f>
        <v>#VALUE!</v>
      </c>
      <c r="O758" s="5" t="e">
        <f>VALUE(REPLACE(Podaci!O758,3,1,","))</f>
        <v>#VALUE!</v>
      </c>
      <c r="P758" s="5" t="e">
        <f>VALUE(REPLACE(Podaci!P758,3,1,","))</f>
        <v>#VALUE!</v>
      </c>
      <c r="Q758" s="5" t="e">
        <f>VALUE(REPLACE(Podaci!Q758,3,1,","))</f>
        <v>#VALUE!</v>
      </c>
      <c r="R758" s="5" t="e">
        <f>VALUE(REPLACE(Podaci!R758,3,1,","))</f>
        <v>#VALUE!</v>
      </c>
      <c r="S758" s="5" t="e">
        <f>VALUE(REPLACE(Podaci!S758,3,1,","))</f>
        <v>#VALUE!</v>
      </c>
      <c r="T758" s="5">
        <f>IF(Podaci!AR758&gt;=0,Podaci!AR758*10,0)</f>
        <v>0</v>
      </c>
      <c r="U758" s="5">
        <f>IF(Podaci!AX758&gt;=0,Podaci!AX758*10,0)</f>
        <v>0</v>
      </c>
      <c r="V758" s="5">
        <f>IF(Podaci!BD758&gt;=0,Podaci!BD758*10,0)</f>
        <v>0</v>
      </c>
      <c r="W758" s="5">
        <f>IF(Podaci!BJ758&gt;=0,Podaci!BJ758*10,0)</f>
        <v>0</v>
      </c>
      <c r="X758" s="5">
        <f>IF(Podaci!BP758&gt;=0,Podaci!BP758*10,0)</f>
        <v>0</v>
      </c>
      <c r="Y758" s="5">
        <f>IF(Podaci!BV758&gt;=0,Podaci!BV758*10,0)</f>
        <v>0</v>
      </c>
      <c r="Z758" s="5">
        <f>IF(Podaci!CB758&gt;=0,Podaci!CB758*10,0)</f>
        <v>0</v>
      </c>
      <c r="AA758" s="5">
        <f>IF(Podaci!CH758&gt;=0,Podaci!CH758*10,0)</f>
        <v>0</v>
      </c>
      <c r="AB758" s="5">
        <f>IF(Podaci!CN758&gt;=0,Podaci!CN758*10,0)</f>
        <v>0</v>
      </c>
      <c r="AC758" s="5">
        <f>IF(Podaci!CT758&gt;=0,Podaci!CT758*10,0)</f>
        <v>0</v>
      </c>
      <c r="AD758" s="5">
        <f>IF(Podaci!CZ758&gt;=0,Podaci!CZ758*10,0)</f>
        <v>0</v>
      </c>
      <c r="AE758" s="5">
        <f>IF(Podaci!DF758&gt;=0,Podaci!DF758*10,0)</f>
        <v>0</v>
      </c>
      <c r="AF758" s="5">
        <f>IF(Podaci!DL758&gt;=0,Podaci!DL758*10,0)</f>
        <v>0</v>
      </c>
      <c r="AG758" s="5">
        <f>IF(Podaci!DR758&gt;=0,Podaci!DR758*10,0)</f>
        <v>0</v>
      </c>
      <c r="AH758" s="5">
        <f>IF(Podaci!DX758&gt;=0,Podaci!DX758*10,0)</f>
        <v>0</v>
      </c>
      <c r="AI758" s="5">
        <f>IF(Podaci!ED758&gt;=0,Podaci!ED758*10,0)</f>
        <v>0</v>
      </c>
    </row>
    <row r="759" spans="1:35" ht="15" customHeight="1" x14ac:dyDescent="0.25">
      <c r="A759" s="3" t="e">
        <f>Podaci!#REF!</f>
        <v>#REF!</v>
      </c>
      <c r="B759" s="4">
        <f>Podaci!A759</f>
        <v>0.52587962962962964</v>
      </c>
      <c r="C759" s="5">
        <f>VALUE(REPLACE(Podaci!B759,3,1,","))</f>
        <v>66.2</v>
      </c>
      <c r="D759" s="5">
        <f>VALUE(REPLACE(Podaci!C759,3,1,","))</f>
        <v>51.8</v>
      </c>
      <c r="E759" s="5">
        <f>VALUE(REPLACE(Podaci!D759,3,1,","))</f>
        <v>50.6</v>
      </c>
      <c r="F759" s="5">
        <f>VALUE(REPLACE(Podaci!E759,3,1,","))</f>
        <v>53.2</v>
      </c>
      <c r="G759" s="5">
        <f>VALUE(REPLACE(Podaci!F759,3,1,","))</f>
        <v>53.6</v>
      </c>
      <c r="H759" s="5">
        <f>VALUE(REPLACE(Podaci!G759,3,1,","))</f>
        <v>56.8</v>
      </c>
      <c r="I759" s="5" t="e">
        <f>VALUE(REPLACE(Podaci!I759,3,1,","))</f>
        <v>#VALUE!</v>
      </c>
      <c r="J759" s="5" t="e">
        <f>VALUE(REPLACE(Podaci!J759,3,1,","))</f>
        <v>#VALUE!</v>
      </c>
      <c r="K759" s="5" t="e">
        <f>VALUE(REPLACE(Podaci!K759,3,1,","))</f>
        <v>#VALUE!</v>
      </c>
      <c r="L759" s="5" t="e">
        <f>VALUE(REPLACE(Podaci!L759,3,1,","))</f>
        <v>#VALUE!</v>
      </c>
      <c r="M759" s="5" t="e">
        <f>VALUE(REPLACE(Podaci!M759,3,1,","))</f>
        <v>#VALUE!</v>
      </c>
      <c r="N759" s="5" t="e">
        <f>VALUE(REPLACE(Podaci!N759,3,1,","))</f>
        <v>#VALUE!</v>
      </c>
      <c r="O759" s="5" t="e">
        <f>VALUE(REPLACE(Podaci!O759,3,1,","))</f>
        <v>#VALUE!</v>
      </c>
      <c r="P759" s="5" t="e">
        <f>VALUE(REPLACE(Podaci!P759,3,1,","))</f>
        <v>#VALUE!</v>
      </c>
      <c r="Q759" s="5" t="e">
        <f>VALUE(REPLACE(Podaci!Q759,3,1,","))</f>
        <v>#VALUE!</v>
      </c>
      <c r="R759" s="5" t="e">
        <f>VALUE(REPLACE(Podaci!R759,3,1,","))</f>
        <v>#VALUE!</v>
      </c>
      <c r="S759" s="5" t="e">
        <f>VALUE(REPLACE(Podaci!S759,3,1,","))</f>
        <v>#VALUE!</v>
      </c>
      <c r="T759" s="5">
        <f>IF(Podaci!AR759&gt;=0,Podaci!AR759*10,0)</f>
        <v>0</v>
      </c>
      <c r="U759" s="5">
        <f>IF(Podaci!AX759&gt;=0,Podaci!AX759*10,0)</f>
        <v>0</v>
      </c>
      <c r="V759" s="5">
        <f>IF(Podaci!BD759&gt;=0,Podaci!BD759*10,0)</f>
        <v>0</v>
      </c>
      <c r="W759" s="5">
        <f>IF(Podaci!BJ759&gt;=0,Podaci!BJ759*10,0)</f>
        <v>0</v>
      </c>
      <c r="X759" s="5">
        <f>IF(Podaci!BP759&gt;=0,Podaci!BP759*10,0)</f>
        <v>0</v>
      </c>
      <c r="Y759" s="5">
        <f>IF(Podaci!BV759&gt;=0,Podaci!BV759*10,0)</f>
        <v>0</v>
      </c>
      <c r="Z759" s="5">
        <f>IF(Podaci!CB759&gt;=0,Podaci!CB759*10,0)</f>
        <v>0</v>
      </c>
      <c r="AA759" s="5">
        <f>IF(Podaci!CH759&gt;=0,Podaci!CH759*10,0)</f>
        <v>0</v>
      </c>
      <c r="AB759" s="5">
        <f>IF(Podaci!CN759&gt;=0,Podaci!CN759*10,0)</f>
        <v>0</v>
      </c>
      <c r="AC759" s="5">
        <f>IF(Podaci!CT759&gt;=0,Podaci!CT759*10,0)</f>
        <v>0</v>
      </c>
      <c r="AD759" s="5">
        <f>IF(Podaci!CZ759&gt;=0,Podaci!CZ759*10,0)</f>
        <v>0</v>
      </c>
      <c r="AE759" s="5">
        <f>IF(Podaci!DF759&gt;=0,Podaci!DF759*10,0)</f>
        <v>0</v>
      </c>
      <c r="AF759" s="5">
        <f>IF(Podaci!DL759&gt;=0,Podaci!DL759*10,0)</f>
        <v>0</v>
      </c>
      <c r="AG759" s="5">
        <f>IF(Podaci!DR759&gt;=0,Podaci!DR759*10,0)</f>
        <v>0</v>
      </c>
      <c r="AH759" s="5">
        <f>IF(Podaci!DX759&gt;=0,Podaci!DX759*10,0)</f>
        <v>0</v>
      </c>
      <c r="AI759" s="5">
        <f>IF(Podaci!ED759&gt;=0,Podaci!ED759*10,0)</f>
        <v>0</v>
      </c>
    </row>
    <row r="760" spans="1:35" ht="15" customHeight="1" x14ac:dyDescent="0.25">
      <c r="A760" s="3" t="e">
        <f>Podaci!#REF!</f>
        <v>#REF!</v>
      </c>
      <c r="B760" s="4">
        <f>Podaci!A760</f>
        <v>0.52657407407407408</v>
      </c>
      <c r="C760" s="5">
        <f>VALUE(REPLACE(Podaci!B760,3,1,","))</f>
        <v>66.2</v>
      </c>
      <c r="D760" s="5">
        <f>VALUE(REPLACE(Podaci!C760,3,1,","))</f>
        <v>51.9</v>
      </c>
      <c r="E760" s="5">
        <f>VALUE(REPLACE(Podaci!D760,3,1,","))</f>
        <v>50.7</v>
      </c>
      <c r="F760" s="5">
        <f>VALUE(REPLACE(Podaci!E760,3,1,","))</f>
        <v>53.1</v>
      </c>
      <c r="G760" s="5">
        <f>VALUE(REPLACE(Podaci!F760,3,1,","))</f>
        <v>53.7</v>
      </c>
      <c r="H760" s="5">
        <f>VALUE(REPLACE(Podaci!G760,3,1,","))</f>
        <v>56.7</v>
      </c>
      <c r="I760" s="5" t="e">
        <f>VALUE(REPLACE(Podaci!I760,3,1,","))</f>
        <v>#VALUE!</v>
      </c>
      <c r="J760" s="5" t="e">
        <f>VALUE(REPLACE(Podaci!J760,3,1,","))</f>
        <v>#VALUE!</v>
      </c>
      <c r="K760" s="5" t="e">
        <f>VALUE(REPLACE(Podaci!K760,3,1,","))</f>
        <v>#VALUE!</v>
      </c>
      <c r="L760" s="5" t="e">
        <f>VALUE(REPLACE(Podaci!L760,3,1,","))</f>
        <v>#VALUE!</v>
      </c>
      <c r="M760" s="5" t="e">
        <f>VALUE(REPLACE(Podaci!M760,3,1,","))</f>
        <v>#VALUE!</v>
      </c>
      <c r="N760" s="5" t="e">
        <f>VALUE(REPLACE(Podaci!N760,3,1,","))</f>
        <v>#VALUE!</v>
      </c>
      <c r="O760" s="5" t="e">
        <f>VALUE(REPLACE(Podaci!O760,3,1,","))</f>
        <v>#VALUE!</v>
      </c>
      <c r="P760" s="5" t="e">
        <f>VALUE(REPLACE(Podaci!P760,3,1,","))</f>
        <v>#VALUE!</v>
      </c>
      <c r="Q760" s="5" t="e">
        <f>VALUE(REPLACE(Podaci!Q760,3,1,","))</f>
        <v>#VALUE!</v>
      </c>
      <c r="R760" s="5" t="e">
        <f>VALUE(REPLACE(Podaci!R760,3,1,","))</f>
        <v>#VALUE!</v>
      </c>
      <c r="S760" s="5" t="e">
        <f>VALUE(REPLACE(Podaci!S760,3,1,","))</f>
        <v>#VALUE!</v>
      </c>
      <c r="T760" s="5">
        <f>IF(Podaci!AR760&gt;=0,Podaci!AR760*10,0)</f>
        <v>0</v>
      </c>
      <c r="U760" s="5">
        <f>IF(Podaci!AX760&gt;=0,Podaci!AX760*10,0)</f>
        <v>0</v>
      </c>
      <c r="V760" s="5">
        <f>IF(Podaci!BD760&gt;=0,Podaci!BD760*10,0)</f>
        <v>0</v>
      </c>
      <c r="W760" s="5">
        <f>IF(Podaci!BJ760&gt;=0,Podaci!BJ760*10,0)</f>
        <v>0</v>
      </c>
      <c r="X760" s="5">
        <f>IF(Podaci!BP760&gt;=0,Podaci!BP760*10,0)</f>
        <v>0</v>
      </c>
      <c r="Y760" s="5">
        <f>IF(Podaci!BV760&gt;=0,Podaci!BV760*10,0)</f>
        <v>0</v>
      </c>
      <c r="Z760" s="5">
        <f>IF(Podaci!CB760&gt;=0,Podaci!CB760*10,0)</f>
        <v>0</v>
      </c>
      <c r="AA760" s="5">
        <f>IF(Podaci!CH760&gt;=0,Podaci!CH760*10,0)</f>
        <v>0</v>
      </c>
      <c r="AB760" s="5">
        <f>IF(Podaci!CN760&gt;=0,Podaci!CN760*10,0)</f>
        <v>0</v>
      </c>
      <c r="AC760" s="5">
        <f>IF(Podaci!CT760&gt;=0,Podaci!CT760*10,0)</f>
        <v>0</v>
      </c>
      <c r="AD760" s="5">
        <f>IF(Podaci!CZ760&gt;=0,Podaci!CZ760*10,0)</f>
        <v>0</v>
      </c>
      <c r="AE760" s="5">
        <f>IF(Podaci!DF760&gt;=0,Podaci!DF760*10,0)</f>
        <v>0</v>
      </c>
      <c r="AF760" s="5">
        <f>IF(Podaci!DL760&gt;=0,Podaci!DL760*10,0)</f>
        <v>0</v>
      </c>
      <c r="AG760" s="5">
        <f>IF(Podaci!DR760&gt;=0,Podaci!DR760*10,0)</f>
        <v>0</v>
      </c>
      <c r="AH760" s="5">
        <f>IF(Podaci!DX760&gt;=0,Podaci!DX760*10,0)</f>
        <v>0</v>
      </c>
      <c r="AI760" s="5">
        <f>IF(Podaci!ED760&gt;=0,Podaci!ED760*10,0)</f>
        <v>0</v>
      </c>
    </row>
    <row r="761" spans="1:35" ht="15" customHeight="1" x14ac:dyDescent="0.25">
      <c r="A761" s="3" t="e">
        <f>Podaci!#REF!</f>
        <v>#REF!</v>
      </c>
      <c r="B761" s="4">
        <f>Podaci!A761</f>
        <v>0.52726851851851853</v>
      </c>
      <c r="C761" s="5">
        <f>VALUE(REPLACE(Podaci!B761,3,1,","))</f>
        <v>66.3</v>
      </c>
      <c r="D761" s="5">
        <f>VALUE(REPLACE(Podaci!C761,3,1,","))</f>
        <v>52.1</v>
      </c>
      <c r="E761" s="5">
        <f>VALUE(REPLACE(Podaci!D761,3,1,","))</f>
        <v>50.7</v>
      </c>
      <c r="F761" s="5">
        <f>VALUE(REPLACE(Podaci!E761,3,1,","))</f>
        <v>52.9</v>
      </c>
      <c r="G761" s="5">
        <f>VALUE(REPLACE(Podaci!F761,3,1,","))</f>
        <v>54</v>
      </c>
      <c r="H761" s="5">
        <f>VALUE(REPLACE(Podaci!G761,3,1,","))</f>
        <v>56.7</v>
      </c>
      <c r="I761" s="5" t="e">
        <f>VALUE(REPLACE(Podaci!I761,3,1,","))</f>
        <v>#VALUE!</v>
      </c>
      <c r="J761" s="5" t="e">
        <f>VALUE(REPLACE(Podaci!J761,3,1,","))</f>
        <v>#VALUE!</v>
      </c>
      <c r="K761" s="5" t="e">
        <f>VALUE(REPLACE(Podaci!K761,3,1,","))</f>
        <v>#VALUE!</v>
      </c>
      <c r="L761" s="5" t="e">
        <f>VALUE(REPLACE(Podaci!L761,3,1,","))</f>
        <v>#VALUE!</v>
      </c>
      <c r="M761" s="5" t="e">
        <f>VALUE(REPLACE(Podaci!M761,3,1,","))</f>
        <v>#VALUE!</v>
      </c>
      <c r="N761" s="5" t="e">
        <f>VALUE(REPLACE(Podaci!N761,3,1,","))</f>
        <v>#VALUE!</v>
      </c>
      <c r="O761" s="5" t="e">
        <f>VALUE(REPLACE(Podaci!O761,3,1,","))</f>
        <v>#VALUE!</v>
      </c>
      <c r="P761" s="5" t="e">
        <f>VALUE(REPLACE(Podaci!P761,3,1,","))</f>
        <v>#VALUE!</v>
      </c>
      <c r="Q761" s="5" t="e">
        <f>VALUE(REPLACE(Podaci!Q761,3,1,","))</f>
        <v>#VALUE!</v>
      </c>
      <c r="R761" s="5" t="e">
        <f>VALUE(REPLACE(Podaci!R761,3,1,","))</f>
        <v>#VALUE!</v>
      </c>
      <c r="S761" s="5" t="e">
        <f>VALUE(REPLACE(Podaci!S761,3,1,","))</f>
        <v>#VALUE!</v>
      </c>
      <c r="T761" s="5">
        <f>IF(Podaci!AR761&gt;=0,Podaci!AR761*10,0)</f>
        <v>0</v>
      </c>
      <c r="U761" s="5">
        <f>IF(Podaci!AX761&gt;=0,Podaci!AX761*10,0)</f>
        <v>0</v>
      </c>
      <c r="V761" s="5">
        <f>IF(Podaci!BD761&gt;=0,Podaci!BD761*10,0)</f>
        <v>0</v>
      </c>
      <c r="W761" s="5">
        <f>IF(Podaci!BJ761&gt;=0,Podaci!BJ761*10,0)</f>
        <v>0</v>
      </c>
      <c r="X761" s="5">
        <f>IF(Podaci!BP761&gt;=0,Podaci!BP761*10,0)</f>
        <v>0</v>
      </c>
      <c r="Y761" s="5">
        <f>IF(Podaci!BV761&gt;=0,Podaci!BV761*10,0)</f>
        <v>0</v>
      </c>
      <c r="Z761" s="5">
        <f>IF(Podaci!CB761&gt;=0,Podaci!CB761*10,0)</f>
        <v>0</v>
      </c>
      <c r="AA761" s="5">
        <f>IF(Podaci!CH761&gt;=0,Podaci!CH761*10,0)</f>
        <v>0</v>
      </c>
      <c r="AB761" s="5">
        <f>IF(Podaci!CN761&gt;=0,Podaci!CN761*10,0)</f>
        <v>0</v>
      </c>
      <c r="AC761" s="5">
        <f>IF(Podaci!CT761&gt;=0,Podaci!CT761*10,0)</f>
        <v>0</v>
      </c>
      <c r="AD761" s="5">
        <f>IF(Podaci!CZ761&gt;=0,Podaci!CZ761*10,0)</f>
        <v>0</v>
      </c>
      <c r="AE761" s="5">
        <f>IF(Podaci!DF761&gt;=0,Podaci!DF761*10,0)</f>
        <v>0</v>
      </c>
      <c r="AF761" s="5">
        <f>IF(Podaci!DL761&gt;=0,Podaci!DL761*10,0)</f>
        <v>0</v>
      </c>
      <c r="AG761" s="5">
        <f>IF(Podaci!DR761&gt;=0,Podaci!DR761*10,0)</f>
        <v>0</v>
      </c>
      <c r="AH761" s="5">
        <f>IF(Podaci!DX761&gt;=0,Podaci!DX761*10,0)</f>
        <v>0</v>
      </c>
      <c r="AI761" s="5">
        <f>IF(Podaci!ED761&gt;=0,Podaci!ED761*10,0)</f>
        <v>0</v>
      </c>
    </row>
    <row r="762" spans="1:35" ht="15" customHeight="1" x14ac:dyDescent="0.25">
      <c r="A762" s="3" t="e">
        <f>Podaci!#REF!</f>
        <v>#REF!</v>
      </c>
      <c r="B762" s="4">
        <f>Podaci!A762</f>
        <v>0.52796296296296297</v>
      </c>
      <c r="C762" s="5">
        <f>VALUE(REPLACE(Podaci!B762,3,1,","))</f>
        <v>66.2</v>
      </c>
      <c r="D762" s="5">
        <f>VALUE(REPLACE(Podaci!C762,3,1,","))</f>
        <v>52.4</v>
      </c>
      <c r="E762" s="5">
        <f>VALUE(REPLACE(Podaci!D762,3,1,","))</f>
        <v>50.5</v>
      </c>
      <c r="F762" s="5">
        <f>VALUE(REPLACE(Podaci!E762,3,1,","))</f>
        <v>52.9</v>
      </c>
      <c r="G762" s="5">
        <f>VALUE(REPLACE(Podaci!F762,3,1,","))</f>
        <v>54</v>
      </c>
      <c r="H762" s="5">
        <f>VALUE(REPLACE(Podaci!G762,3,1,","))</f>
        <v>56.7</v>
      </c>
      <c r="I762" s="5" t="e">
        <f>VALUE(REPLACE(Podaci!I762,3,1,","))</f>
        <v>#VALUE!</v>
      </c>
      <c r="J762" s="5" t="e">
        <f>VALUE(REPLACE(Podaci!J762,3,1,","))</f>
        <v>#VALUE!</v>
      </c>
      <c r="K762" s="5" t="e">
        <f>VALUE(REPLACE(Podaci!K762,3,1,","))</f>
        <v>#VALUE!</v>
      </c>
      <c r="L762" s="5" t="e">
        <f>VALUE(REPLACE(Podaci!L762,3,1,","))</f>
        <v>#VALUE!</v>
      </c>
      <c r="M762" s="5" t="e">
        <f>VALUE(REPLACE(Podaci!M762,3,1,","))</f>
        <v>#VALUE!</v>
      </c>
      <c r="N762" s="5" t="e">
        <f>VALUE(REPLACE(Podaci!N762,3,1,","))</f>
        <v>#VALUE!</v>
      </c>
      <c r="O762" s="5" t="e">
        <f>VALUE(REPLACE(Podaci!O762,3,1,","))</f>
        <v>#VALUE!</v>
      </c>
      <c r="P762" s="5" t="e">
        <f>VALUE(REPLACE(Podaci!P762,3,1,","))</f>
        <v>#VALUE!</v>
      </c>
      <c r="Q762" s="5" t="e">
        <f>VALUE(REPLACE(Podaci!Q762,3,1,","))</f>
        <v>#VALUE!</v>
      </c>
      <c r="R762" s="5" t="e">
        <f>VALUE(REPLACE(Podaci!R762,3,1,","))</f>
        <v>#VALUE!</v>
      </c>
      <c r="S762" s="5" t="e">
        <f>VALUE(REPLACE(Podaci!S762,3,1,","))</f>
        <v>#VALUE!</v>
      </c>
      <c r="T762" s="5">
        <f>IF(Podaci!AR762&gt;=0,Podaci!AR762*10,0)</f>
        <v>0</v>
      </c>
      <c r="U762" s="5">
        <f>IF(Podaci!AX762&gt;=0,Podaci!AX762*10,0)</f>
        <v>0</v>
      </c>
      <c r="V762" s="5">
        <f>IF(Podaci!BD762&gt;=0,Podaci!BD762*10,0)</f>
        <v>0</v>
      </c>
      <c r="W762" s="5">
        <f>IF(Podaci!BJ762&gt;=0,Podaci!BJ762*10,0)</f>
        <v>0</v>
      </c>
      <c r="X762" s="5">
        <f>IF(Podaci!BP762&gt;=0,Podaci!BP762*10,0)</f>
        <v>0</v>
      </c>
      <c r="Y762" s="5">
        <f>IF(Podaci!BV762&gt;=0,Podaci!BV762*10,0)</f>
        <v>0</v>
      </c>
      <c r="Z762" s="5">
        <f>IF(Podaci!CB762&gt;=0,Podaci!CB762*10,0)</f>
        <v>0</v>
      </c>
      <c r="AA762" s="5">
        <f>IF(Podaci!CH762&gt;=0,Podaci!CH762*10,0)</f>
        <v>0</v>
      </c>
      <c r="AB762" s="5">
        <f>IF(Podaci!CN762&gt;=0,Podaci!CN762*10,0)</f>
        <v>0</v>
      </c>
      <c r="AC762" s="5">
        <f>IF(Podaci!CT762&gt;=0,Podaci!CT762*10,0)</f>
        <v>0</v>
      </c>
      <c r="AD762" s="5">
        <f>IF(Podaci!CZ762&gt;=0,Podaci!CZ762*10,0)</f>
        <v>0</v>
      </c>
      <c r="AE762" s="5">
        <f>IF(Podaci!DF762&gt;=0,Podaci!DF762*10,0)</f>
        <v>0</v>
      </c>
      <c r="AF762" s="5">
        <f>IF(Podaci!DL762&gt;=0,Podaci!DL762*10,0)</f>
        <v>0</v>
      </c>
      <c r="AG762" s="5">
        <f>IF(Podaci!DR762&gt;=0,Podaci!DR762*10,0)</f>
        <v>0</v>
      </c>
      <c r="AH762" s="5">
        <f>IF(Podaci!DX762&gt;=0,Podaci!DX762*10,0)</f>
        <v>0</v>
      </c>
      <c r="AI762" s="5">
        <f>IF(Podaci!ED762&gt;=0,Podaci!ED762*10,0)</f>
        <v>0</v>
      </c>
    </row>
    <row r="763" spans="1:35" ht="15" customHeight="1" x14ac:dyDescent="0.25">
      <c r="A763" s="3" t="e">
        <f>Podaci!#REF!</f>
        <v>#REF!</v>
      </c>
      <c r="B763" s="4">
        <f>Podaci!A763</f>
        <v>0.52865740740740741</v>
      </c>
      <c r="C763" s="5">
        <f>VALUE(REPLACE(Podaci!B763,3,1,","))</f>
        <v>66.2</v>
      </c>
      <c r="D763" s="5">
        <f>VALUE(REPLACE(Podaci!C763,3,1,","))</f>
        <v>52.6</v>
      </c>
      <c r="E763" s="5">
        <f>VALUE(REPLACE(Podaci!D763,3,1,","))</f>
        <v>50.5</v>
      </c>
      <c r="F763" s="5">
        <f>VALUE(REPLACE(Podaci!E763,3,1,","))</f>
        <v>52.8</v>
      </c>
      <c r="G763" s="5">
        <f>VALUE(REPLACE(Podaci!F763,3,1,","))</f>
        <v>54</v>
      </c>
      <c r="H763" s="5">
        <f>VALUE(REPLACE(Podaci!G763,3,1,","))</f>
        <v>56.6</v>
      </c>
      <c r="I763" s="5" t="e">
        <f>VALUE(REPLACE(Podaci!I763,3,1,","))</f>
        <v>#VALUE!</v>
      </c>
      <c r="J763" s="5" t="e">
        <f>VALUE(REPLACE(Podaci!J763,3,1,","))</f>
        <v>#VALUE!</v>
      </c>
      <c r="K763" s="5" t="e">
        <f>VALUE(REPLACE(Podaci!K763,3,1,","))</f>
        <v>#VALUE!</v>
      </c>
      <c r="L763" s="5" t="e">
        <f>VALUE(REPLACE(Podaci!L763,3,1,","))</f>
        <v>#VALUE!</v>
      </c>
      <c r="M763" s="5" t="e">
        <f>VALUE(REPLACE(Podaci!M763,3,1,","))</f>
        <v>#VALUE!</v>
      </c>
      <c r="N763" s="5" t="e">
        <f>VALUE(REPLACE(Podaci!N763,3,1,","))</f>
        <v>#VALUE!</v>
      </c>
      <c r="O763" s="5" t="e">
        <f>VALUE(REPLACE(Podaci!O763,3,1,","))</f>
        <v>#VALUE!</v>
      </c>
      <c r="P763" s="5" t="e">
        <f>VALUE(REPLACE(Podaci!P763,3,1,","))</f>
        <v>#VALUE!</v>
      </c>
      <c r="Q763" s="5" t="e">
        <f>VALUE(REPLACE(Podaci!Q763,3,1,","))</f>
        <v>#VALUE!</v>
      </c>
      <c r="R763" s="5" t="e">
        <f>VALUE(REPLACE(Podaci!R763,3,1,","))</f>
        <v>#VALUE!</v>
      </c>
      <c r="S763" s="5" t="e">
        <f>VALUE(REPLACE(Podaci!S763,3,1,","))</f>
        <v>#VALUE!</v>
      </c>
      <c r="T763" s="5">
        <f>IF(Podaci!AR763&gt;=0,Podaci!AR763*10,0)</f>
        <v>0</v>
      </c>
      <c r="U763" s="5">
        <f>IF(Podaci!AX763&gt;=0,Podaci!AX763*10,0)</f>
        <v>0</v>
      </c>
      <c r="V763" s="5">
        <f>IF(Podaci!BD763&gt;=0,Podaci!BD763*10,0)</f>
        <v>0</v>
      </c>
      <c r="W763" s="5">
        <f>IF(Podaci!BJ763&gt;=0,Podaci!BJ763*10,0)</f>
        <v>0</v>
      </c>
      <c r="X763" s="5">
        <f>IF(Podaci!BP763&gt;=0,Podaci!BP763*10,0)</f>
        <v>0</v>
      </c>
      <c r="Y763" s="5">
        <f>IF(Podaci!BV763&gt;=0,Podaci!BV763*10,0)</f>
        <v>0</v>
      </c>
      <c r="Z763" s="5">
        <f>IF(Podaci!CB763&gt;=0,Podaci!CB763*10,0)</f>
        <v>0</v>
      </c>
      <c r="AA763" s="5">
        <f>IF(Podaci!CH763&gt;=0,Podaci!CH763*10,0)</f>
        <v>0</v>
      </c>
      <c r="AB763" s="5">
        <f>IF(Podaci!CN763&gt;=0,Podaci!CN763*10,0)</f>
        <v>0</v>
      </c>
      <c r="AC763" s="5">
        <f>IF(Podaci!CT763&gt;=0,Podaci!CT763*10,0)</f>
        <v>0</v>
      </c>
      <c r="AD763" s="5">
        <f>IF(Podaci!CZ763&gt;=0,Podaci!CZ763*10,0)</f>
        <v>0</v>
      </c>
      <c r="AE763" s="5">
        <f>IF(Podaci!DF763&gt;=0,Podaci!DF763*10,0)</f>
        <v>0</v>
      </c>
      <c r="AF763" s="5">
        <f>IF(Podaci!DL763&gt;=0,Podaci!DL763*10,0)</f>
        <v>0</v>
      </c>
      <c r="AG763" s="5">
        <f>IF(Podaci!DR763&gt;=0,Podaci!DR763*10,0)</f>
        <v>0</v>
      </c>
      <c r="AH763" s="5">
        <f>IF(Podaci!DX763&gt;=0,Podaci!DX763*10,0)</f>
        <v>0</v>
      </c>
      <c r="AI763" s="5">
        <f>IF(Podaci!ED763&gt;=0,Podaci!ED763*10,0)</f>
        <v>0</v>
      </c>
    </row>
    <row r="764" spans="1:35" ht="15" customHeight="1" x14ac:dyDescent="0.25">
      <c r="A764" s="3" t="e">
        <f>Podaci!#REF!</f>
        <v>#REF!</v>
      </c>
      <c r="B764" s="4">
        <f>Podaci!A764</f>
        <v>0.52936342592592589</v>
      </c>
      <c r="C764" s="5">
        <f>VALUE(REPLACE(Podaci!B764,3,1,","))</f>
        <v>66.2</v>
      </c>
      <c r="D764" s="5">
        <f>VALUE(REPLACE(Podaci!C764,3,1,","))</f>
        <v>53.1</v>
      </c>
      <c r="E764" s="5">
        <f>VALUE(REPLACE(Podaci!D764,3,1,","))</f>
        <v>50.3</v>
      </c>
      <c r="F764" s="5">
        <f>VALUE(REPLACE(Podaci!E764,3,1,","))</f>
        <v>52.7</v>
      </c>
      <c r="G764" s="5">
        <f>VALUE(REPLACE(Podaci!F764,3,1,","))</f>
        <v>53.9</v>
      </c>
      <c r="H764" s="5">
        <f>VALUE(REPLACE(Podaci!G764,3,1,","))</f>
        <v>56.6</v>
      </c>
      <c r="I764" s="5" t="e">
        <f>VALUE(REPLACE(Podaci!I764,3,1,","))</f>
        <v>#VALUE!</v>
      </c>
      <c r="J764" s="5" t="e">
        <f>VALUE(REPLACE(Podaci!J764,3,1,","))</f>
        <v>#VALUE!</v>
      </c>
      <c r="K764" s="5" t="e">
        <f>VALUE(REPLACE(Podaci!K764,3,1,","))</f>
        <v>#VALUE!</v>
      </c>
      <c r="L764" s="5" t="e">
        <f>VALUE(REPLACE(Podaci!L764,3,1,","))</f>
        <v>#VALUE!</v>
      </c>
      <c r="M764" s="5" t="e">
        <f>VALUE(REPLACE(Podaci!M764,3,1,","))</f>
        <v>#VALUE!</v>
      </c>
      <c r="N764" s="5" t="e">
        <f>VALUE(REPLACE(Podaci!N764,3,1,","))</f>
        <v>#VALUE!</v>
      </c>
      <c r="O764" s="5" t="e">
        <f>VALUE(REPLACE(Podaci!O764,3,1,","))</f>
        <v>#VALUE!</v>
      </c>
      <c r="P764" s="5" t="e">
        <f>VALUE(REPLACE(Podaci!P764,3,1,","))</f>
        <v>#VALUE!</v>
      </c>
      <c r="Q764" s="5" t="e">
        <f>VALUE(REPLACE(Podaci!Q764,3,1,","))</f>
        <v>#VALUE!</v>
      </c>
      <c r="R764" s="5" t="e">
        <f>VALUE(REPLACE(Podaci!R764,3,1,","))</f>
        <v>#VALUE!</v>
      </c>
      <c r="S764" s="5" t="e">
        <f>VALUE(REPLACE(Podaci!S764,3,1,","))</f>
        <v>#VALUE!</v>
      </c>
      <c r="T764" s="5">
        <f>IF(Podaci!AR764&gt;=0,Podaci!AR764*10,0)</f>
        <v>0</v>
      </c>
      <c r="U764" s="5">
        <f>IF(Podaci!AX764&gt;=0,Podaci!AX764*10,0)</f>
        <v>0</v>
      </c>
      <c r="V764" s="5">
        <f>IF(Podaci!BD764&gt;=0,Podaci!BD764*10,0)</f>
        <v>0</v>
      </c>
      <c r="W764" s="5">
        <f>IF(Podaci!BJ764&gt;=0,Podaci!BJ764*10,0)</f>
        <v>0</v>
      </c>
      <c r="X764" s="5">
        <f>IF(Podaci!BP764&gt;=0,Podaci!BP764*10,0)</f>
        <v>0</v>
      </c>
      <c r="Y764" s="5">
        <f>IF(Podaci!BV764&gt;=0,Podaci!BV764*10,0)</f>
        <v>0</v>
      </c>
      <c r="Z764" s="5">
        <f>IF(Podaci!CB764&gt;=0,Podaci!CB764*10,0)</f>
        <v>0</v>
      </c>
      <c r="AA764" s="5">
        <f>IF(Podaci!CH764&gt;=0,Podaci!CH764*10,0)</f>
        <v>0</v>
      </c>
      <c r="AB764" s="5">
        <f>IF(Podaci!CN764&gt;=0,Podaci!CN764*10,0)</f>
        <v>0</v>
      </c>
      <c r="AC764" s="5">
        <f>IF(Podaci!CT764&gt;=0,Podaci!CT764*10,0)</f>
        <v>0</v>
      </c>
      <c r="AD764" s="5">
        <f>IF(Podaci!CZ764&gt;=0,Podaci!CZ764*10,0)</f>
        <v>0</v>
      </c>
      <c r="AE764" s="5">
        <f>IF(Podaci!DF764&gt;=0,Podaci!DF764*10,0)</f>
        <v>0</v>
      </c>
      <c r="AF764" s="5">
        <f>IF(Podaci!DL764&gt;=0,Podaci!DL764*10,0)</f>
        <v>0</v>
      </c>
      <c r="AG764" s="5">
        <f>IF(Podaci!DR764&gt;=0,Podaci!DR764*10,0)</f>
        <v>0</v>
      </c>
      <c r="AH764" s="5">
        <f>IF(Podaci!DX764&gt;=0,Podaci!DX764*10,0)</f>
        <v>0</v>
      </c>
      <c r="AI764" s="5">
        <f>IF(Podaci!ED764&gt;=0,Podaci!ED764*10,0)</f>
        <v>0</v>
      </c>
    </row>
    <row r="765" spans="1:35" ht="15" customHeight="1" x14ac:dyDescent="0.25">
      <c r="A765" s="3" t="e">
        <f>Podaci!#REF!</f>
        <v>#REF!</v>
      </c>
      <c r="B765" s="4">
        <f>Podaci!A765</f>
        <v>0.53005787037037033</v>
      </c>
      <c r="C765" s="5">
        <f>VALUE(REPLACE(Podaci!B765,3,1,","))</f>
        <v>66.2</v>
      </c>
      <c r="D765" s="5">
        <f>VALUE(REPLACE(Podaci!C765,3,1,","))</f>
        <v>53.1</v>
      </c>
      <c r="E765" s="5">
        <f>VALUE(REPLACE(Podaci!D765,3,1,","))</f>
        <v>50.5</v>
      </c>
      <c r="F765" s="5">
        <f>VALUE(REPLACE(Podaci!E765,3,1,","))</f>
        <v>52.6</v>
      </c>
      <c r="G765" s="5">
        <f>VALUE(REPLACE(Podaci!F765,3,1,","))</f>
        <v>53.9</v>
      </c>
      <c r="H765" s="5">
        <f>VALUE(REPLACE(Podaci!G765,3,1,","))</f>
        <v>56.6</v>
      </c>
      <c r="I765" s="5" t="e">
        <f>VALUE(REPLACE(Podaci!I765,3,1,","))</f>
        <v>#VALUE!</v>
      </c>
      <c r="J765" s="5" t="e">
        <f>VALUE(REPLACE(Podaci!J765,3,1,","))</f>
        <v>#VALUE!</v>
      </c>
      <c r="K765" s="5" t="e">
        <f>VALUE(REPLACE(Podaci!K765,3,1,","))</f>
        <v>#VALUE!</v>
      </c>
      <c r="L765" s="5" t="e">
        <f>VALUE(REPLACE(Podaci!L765,3,1,","))</f>
        <v>#VALUE!</v>
      </c>
      <c r="M765" s="5" t="e">
        <f>VALUE(REPLACE(Podaci!M765,3,1,","))</f>
        <v>#VALUE!</v>
      </c>
      <c r="N765" s="5" t="e">
        <f>VALUE(REPLACE(Podaci!N765,3,1,","))</f>
        <v>#VALUE!</v>
      </c>
      <c r="O765" s="5" t="e">
        <f>VALUE(REPLACE(Podaci!O765,3,1,","))</f>
        <v>#VALUE!</v>
      </c>
      <c r="P765" s="5" t="e">
        <f>VALUE(REPLACE(Podaci!P765,3,1,","))</f>
        <v>#VALUE!</v>
      </c>
      <c r="Q765" s="5" t="e">
        <f>VALUE(REPLACE(Podaci!Q765,3,1,","))</f>
        <v>#VALUE!</v>
      </c>
      <c r="R765" s="5" t="e">
        <f>VALUE(REPLACE(Podaci!R765,3,1,","))</f>
        <v>#VALUE!</v>
      </c>
      <c r="S765" s="5" t="e">
        <f>VALUE(REPLACE(Podaci!S765,3,1,","))</f>
        <v>#VALUE!</v>
      </c>
      <c r="T765" s="5">
        <f>IF(Podaci!AR765&gt;=0,Podaci!AR765*10,0)</f>
        <v>0</v>
      </c>
      <c r="U765" s="5">
        <f>IF(Podaci!AX765&gt;=0,Podaci!AX765*10,0)</f>
        <v>0</v>
      </c>
      <c r="V765" s="5">
        <f>IF(Podaci!BD765&gt;=0,Podaci!BD765*10,0)</f>
        <v>0</v>
      </c>
      <c r="W765" s="5">
        <f>IF(Podaci!BJ765&gt;=0,Podaci!BJ765*10,0)</f>
        <v>0</v>
      </c>
      <c r="X765" s="5">
        <f>IF(Podaci!BP765&gt;=0,Podaci!BP765*10,0)</f>
        <v>0</v>
      </c>
      <c r="Y765" s="5">
        <f>IF(Podaci!BV765&gt;=0,Podaci!BV765*10,0)</f>
        <v>0</v>
      </c>
      <c r="Z765" s="5">
        <f>IF(Podaci!CB765&gt;=0,Podaci!CB765*10,0)</f>
        <v>0</v>
      </c>
      <c r="AA765" s="5">
        <f>IF(Podaci!CH765&gt;=0,Podaci!CH765*10,0)</f>
        <v>0</v>
      </c>
      <c r="AB765" s="5">
        <f>IF(Podaci!CN765&gt;=0,Podaci!CN765*10,0)</f>
        <v>0</v>
      </c>
      <c r="AC765" s="5">
        <f>IF(Podaci!CT765&gt;=0,Podaci!CT765*10,0)</f>
        <v>0</v>
      </c>
      <c r="AD765" s="5">
        <f>IF(Podaci!CZ765&gt;=0,Podaci!CZ765*10,0)</f>
        <v>0</v>
      </c>
      <c r="AE765" s="5">
        <f>IF(Podaci!DF765&gt;=0,Podaci!DF765*10,0)</f>
        <v>0</v>
      </c>
      <c r="AF765" s="5">
        <f>IF(Podaci!DL765&gt;=0,Podaci!DL765*10,0)</f>
        <v>0</v>
      </c>
      <c r="AG765" s="5">
        <f>IF(Podaci!DR765&gt;=0,Podaci!DR765*10,0)</f>
        <v>0</v>
      </c>
      <c r="AH765" s="5">
        <f>IF(Podaci!DX765&gt;=0,Podaci!DX765*10,0)</f>
        <v>0</v>
      </c>
      <c r="AI765" s="5">
        <f>IF(Podaci!ED765&gt;=0,Podaci!ED765*10,0)</f>
        <v>0</v>
      </c>
    </row>
    <row r="766" spans="1:35" ht="15" customHeight="1" x14ac:dyDescent="0.25">
      <c r="A766" s="3" t="e">
        <f>Podaci!#REF!</f>
        <v>#REF!</v>
      </c>
      <c r="B766" s="4">
        <f>Podaci!A766</f>
        <v>0.53075231481481489</v>
      </c>
      <c r="C766" s="5">
        <f>VALUE(REPLACE(Podaci!B766,3,1,","))</f>
        <v>66.3</v>
      </c>
      <c r="D766" s="5">
        <f>VALUE(REPLACE(Podaci!C766,3,1,","))</f>
        <v>53.3</v>
      </c>
      <c r="E766" s="5">
        <f>VALUE(REPLACE(Podaci!D766,3,1,","))</f>
        <v>50.2</v>
      </c>
      <c r="F766" s="5">
        <f>VALUE(REPLACE(Podaci!E766,3,1,","))</f>
        <v>52.4</v>
      </c>
      <c r="G766" s="5">
        <f>VALUE(REPLACE(Podaci!F766,3,1,","))</f>
        <v>53.9</v>
      </c>
      <c r="H766" s="5">
        <f>VALUE(REPLACE(Podaci!G766,3,1,","))</f>
        <v>56.7</v>
      </c>
      <c r="I766" s="5" t="e">
        <f>VALUE(REPLACE(Podaci!I766,3,1,","))</f>
        <v>#VALUE!</v>
      </c>
      <c r="J766" s="5" t="e">
        <f>VALUE(REPLACE(Podaci!J766,3,1,","))</f>
        <v>#VALUE!</v>
      </c>
      <c r="K766" s="5" t="e">
        <f>VALUE(REPLACE(Podaci!K766,3,1,","))</f>
        <v>#VALUE!</v>
      </c>
      <c r="L766" s="5" t="e">
        <f>VALUE(REPLACE(Podaci!L766,3,1,","))</f>
        <v>#VALUE!</v>
      </c>
      <c r="M766" s="5" t="e">
        <f>VALUE(REPLACE(Podaci!M766,3,1,","))</f>
        <v>#VALUE!</v>
      </c>
      <c r="N766" s="5" t="e">
        <f>VALUE(REPLACE(Podaci!N766,3,1,","))</f>
        <v>#VALUE!</v>
      </c>
      <c r="O766" s="5" t="e">
        <f>VALUE(REPLACE(Podaci!O766,3,1,","))</f>
        <v>#VALUE!</v>
      </c>
      <c r="P766" s="5" t="e">
        <f>VALUE(REPLACE(Podaci!P766,3,1,","))</f>
        <v>#VALUE!</v>
      </c>
      <c r="Q766" s="5" t="e">
        <f>VALUE(REPLACE(Podaci!Q766,3,1,","))</f>
        <v>#VALUE!</v>
      </c>
      <c r="R766" s="5" t="e">
        <f>VALUE(REPLACE(Podaci!R766,3,1,","))</f>
        <v>#VALUE!</v>
      </c>
      <c r="S766" s="5" t="e">
        <f>VALUE(REPLACE(Podaci!S766,3,1,","))</f>
        <v>#VALUE!</v>
      </c>
      <c r="T766" s="5">
        <f>IF(Podaci!AR766&gt;=0,Podaci!AR766*10,0)</f>
        <v>0</v>
      </c>
      <c r="U766" s="5">
        <f>IF(Podaci!AX766&gt;=0,Podaci!AX766*10,0)</f>
        <v>0</v>
      </c>
      <c r="V766" s="5">
        <f>IF(Podaci!BD766&gt;=0,Podaci!BD766*10,0)</f>
        <v>0</v>
      </c>
      <c r="W766" s="5">
        <f>IF(Podaci!BJ766&gt;=0,Podaci!BJ766*10,0)</f>
        <v>0</v>
      </c>
      <c r="X766" s="5">
        <f>IF(Podaci!BP766&gt;=0,Podaci!BP766*10,0)</f>
        <v>0</v>
      </c>
      <c r="Y766" s="5">
        <f>IF(Podaci!BV766&gt;=0,Podaci!BV766*10,0)</f>
        <v>0</v>
      </c>
      <c r="Z766" s="5">
        <f>IF(Podaci!CB766&gt;=0,Podaci!CB766*10,0)</f>
        <v>0</v>
      </c>
      <c r="AA766" s="5">
        <f>IF(Podaci!CH766&gt;=0,Podaci!CH766*10,0)</f>
        <v>0</v>
      </c>
      <c r="AB766" s="5">
        <f>IF(Podaci!CN766&gt;=0,Podaci!CN766*10,0)</f>
        <v>0</v>
      </c>
      <c r="AC766" s="5">
        <f>IF(Podaci!CT766&gt;=0,Podaci!CT766*10,0)</f>
        <v>0</v>
      </c>
      <c r="AD766" s="5">
        <f>IF(Podaci!CZ766&gt;=0,Podaci!CZ766*10,0)</f>
        <v>0</v>
      </c>
      <c r="AE766" s="5">
        <f>IF(Podaci!DF766&gt;=0,Podaci!DF766*10,0)</f>
        <v>0</v>
      </c>
      <c r="AF766" s="5">
        <f>IF(Podaci!DL766&gt;=0,Podaci!DL766*10,0)</f>
        <v>0</v>
      </c>
      <c r="AG766" s="5">
        <f>IF(Podaci!DR766&gt;=0,Podaci!DR766*10,0)</f>
        <v>0</v>
      </c>
      <c r="AH766" s="5">
        <f>IF(Podaci!DX766&gt;=0,Podaci!DX766*10,0)</f>
        <v>0</v>
      </c>
      <c r="AI766" s="5">
        <f>IF(Podaci!ED766&gt;=0,Podaci!ED766*10,0)</f>
        <v>0</v>
      </c>
    </row>
    <row r="767" spans="1:35" ht="15" customHeight="1" x14ac:dyDescent="0.25">
      <c r="A767" s="3" t="e">
        <f>Podaci!#REF!</f>
        <v>#REF!</v>
      </c>
      <c r="B767" s="4">
        <f>Podaci!A767</f>
        <v>0.53144675925925922</v>
      </c>
      <c r="C767" s="5">
        <f>VALUE(REPLACE(Podaci!B767,3,1,","))</f>
        <v>66.2</v>
      </c>
      <c r="D767" s="5">
        <f>VALUE(REPLACE(Podaci!C767,3,1,","))</f>
        <v>53.4</v>
      </c>
      <c r="E767" s="5">
        <f>VALUE(REPLACE(Podaci!D767,3,1,","))</f>
        <v>50.4</v>
      </c>
      <c r="F767" s="5">
        <f>VALUE(REPLACE(Podaci!E767,3,1,","))</f>
        <v>52.5</v>
      </c>
      <c r="G767" s="5">
        <f>VALUE(REPLACE(Podaci!F767,3,1,","))</f>
        <v>53.7</v>
      </c>
      <c r="H767" s="5">
        <f>VALUE(REPLACE(Podaci!G767,3,1,","))</f>
        <v>56.6</v>
      </c>
      <c r="I767" s="5" t="e">
        <f>VALUE(REPLACE(Podaci!I767,3,1,","))</f>
        <v>#VALUE!</v>
      </c>
      <c r="J767" s="5" t="e">
        <f>VALUE(REPLACE(Podaci!J767,3,1,","))</f>
        <v>#VALUE!</v>
      </c>
      <c r="K767" s="5" t="e">
        <f>VALUE(REPLACE(Podaci!K767,3,1,","))</f>
        <v>#VALUE!</v>
      </c>
      <c r="L767" s="5" t="e">
        <f>VALUE(REPLACE(Podaci!L767,3,1,","))</f>
        <v>#VALUE!</v>
      </c>
      <c r="M767" s="5" t="e">
        <f>VALUE(REPLACE(Podaci!M767,3,1,","))</f>
        <v>#VALUE!</v>
      </c>
      <c r="N767" s="5" t="e">
        <f>VALUE(REPLACE(Podaci!N767,3,1,","))</f>
        <v>#VALUE!</v>
      </c>
      <c r="O767" s="5" t="e">
        <f>VALUE(REPLACE(Podaci!O767,3,1,","))</f>
        <v>#VALUE!</v>
      </c>
      <c r="P767" s="5" t="e">
        <f>VALUE(REPLACE(Podaci!P767,3,1,","))</f>
        <v>#VALUE!</v>
      </c>
      <c r="Q767" s="5" t="e">
        <f>VALUE(REPLACE(Podaci!Q767,3,1,","))</f>
        <v>#VALUE!</v>
      </c>
      <c r="R767" s="5" t="e">
        <f>VALUE(REPLACE(Podaci!R767,3,1,","))</f>
        <v>#VALUE!</v>
      </c>
      <c r="S767" s="5" t="e">
        <f>VALUE(REPLACE(Podaci!S767,3,1,","))</f>
        <v>#VALUE!</v>
      </c>
      <c r="T767" s="5">
        <f>IF(Podaci!AR767&gt;=0,Podaci!AR767*10,0)</f>
        <v>0</v>
      </c>
      <c r="U767" s="5">
        <f>IF(Podaci!AX767&gt;=0,Podaci!AX767*10,0)</f>
        <v>0</v>
      </c>
      <c r="V767" s="5">
        <f>IF(Podaci!BD767&gt;=0,Podaci!BD767*10,0)</f>
        <v>0</v>
      </c>
      <c r="W767" s="5">
        <f>IF(Podaci!BJ767&gt;=0,Podaci!BJ767*10,0)</f>
        <v>0</v>
      </c>
      <c r="X767" s="5">
        <f>IF(Podaci!BP767&gt;=0,Podaci!BP767*10,0)</f>
        <v>0</v>
      </c>
      <c r="Y767" s="5">
        <f>IF(Podaci!BV767&gt;=0,Podaci!BV767*10,0)</f>
        <v>0</v>
      </c>
      <c r="Z767" s="5">
        <f>IF(Podaci!CB767&gt;=0,Podaci!CB767*10,0)</f>
        <v>0</v>
      </c>
      <c r="AA767" s="5">
        <f>IF(Podaci!CH767&gt;=0,Podaci!CH767*10,0)</f>
        <v>0</v>
      </c>
      <c r="AB767" s="5">
        <f>IF(Podaci!CN767&gt;=0,Podaci!CN767*10,0)</f>
        <v>0</v>
      </c>
      <c r="AC767" s="5">
        <f>IF(Podaci!CT767&gt;=0,Podaci!CT767*10,0)</f>
        <v>0</v>
      </c>
      <c r="AD767" s="5">
        <f>IF(Podaci!CZ767&gt;=0,Podaci!CZ767*10,0)</f>
        <v>0</v>
      </c>
      <c r="AE767" s="5">
        <f>IF(Podaci!DF767&gt;=0,Podaci!DF767*10,0)</f>
        <v>0</v>
      </c>
      <c r="AF767" s="5">
        <f>IF(Podaci!DL767&gt;=0,Podaci!DL767*10,0)</f>
        <v>0</v>
      </c>
      <c r="AG767" s="5">
        <f>IF(Podaci!DR767&gt;=0,Podaci!DR767*10,0)</f>
        <v>0</v>
      </c>
      <c r="AH767" s="5">
        <f>IF(Podaci!DX767&gt;=0,Podaci!DX767*10,0)</f>
        <v>0</v>
      </c>
      <c r="AI767" s="5">
        <f>IF(Podaci!ED767&gt;=0,Podaci!ED767*10,0)</f>
        <v>0</v>
      </c>
    </row>
    <row r="768" spans="1:35" ht="15" customHeight="1" x14ac:dyDescent="0.25">
      <c r="A768" s="3" t="e">
        <f>Podaci!#REF!</f>
        <v>#REF!</v>
      </c>
      <c r="B768" s="4">
        <f>Podaci!A768</f>
        <v>0.53214120370370377</v>
      </c>
      <c r="C768" s="5">
        <f>VALUE(REPLACE(Podaci!B768,3,1,","))</f>
        <v>66.099999999999994</v>
      </c>
      <c r="D768" s="5">
        <f>VALUE(REPLACE(Podaci!C768,3,1,","))</f>
        <v>53.4</v>
      </c>
      <c r="E768" s="5">
        <f>VALUE(REPLACE(Podaci!D768,3,1,","))</f>
        <v>50.1</v>
      </c>
      <c r="F768" s="5">
        <f>VALUE(REPLACE(Podaci!E768,3,1,","))</f>
        <v>52.3</v>
      </c>
      <c r="G768" s="5">
        <f>VALUE(REPLACE(Podaci!F768,3,1,","))</f>
        <v>53.7</v>
      </c>
      <c r="H768" s="5">
        <f>VALUE(REPLACE(Podaci!G768,3,1,","))</f>
        <v>56.7</v>
      </c>
      <c r="I768" s="5" t="e">
        <f>VALUE(REPLACE(Podaci!I768,3,1,","))</f>
        <v>#VALUE!</v>
      </c>
      <c r="J768" s="5" t="e">
        <f>VALUE(REPLACE(Podaci!J768,3,1,","))</f>
        <v>#VALUE!</v>
      </c>
      <c r="K768" s="5" t="e">
        <f>VALUE(REPLACE(Podaci!K768,3,1,","))</f>
        <v>#VALUE!</v>
      </c>
      <c r="L768" s="5" t="e">
        <f>VALUE(REPLACE(Podaci!L768,3,1,","))</f>
        <v>#VALUE!</v>
      </c>
      <c r="M768" s="5" t="e">
        <f>VALUE(REPLACE(Podaci!M768,3,1,","))</f>
        <v>#VALUE!</v>
      </c>
      <c r="N768" s="5" t="e">
        <f>VALUE(REPLACE(Podaci!N768,3,1,","))</f>
        <v>#VALUE!</v>
      </c>
      <c r="O768" s="5" t="e">
        <f>VALUE(REPLACE(Podaci!O768,3,1,","))</f>
        <v>#VALUE!</v>
      </c>
      <c r="P768" s="5" t="e">
        <f>VALUE(REPLACE(Podaci!P768,3,1,","))</f>
        <v>#VALUE!</v>
      </c>
      <c r="Q768" s="5" t="e">
        <f>VALUE(REPLACE(Podaci!Q768,3,1,","))</f>
        <v>#VALUE!</v>
      </c>
      <c r="R768" s="5" t="e">
        <f>VALUE(REPLACE(Podaci!R768,3,1,","))</f>
        <v>#VALUE!</v>
      </c>
      <c r="S768" s="5" t="e">
        <f>VALUE(REPLACE(Podaci!S768,3,1,","))</f>
        <v>#VALUE!</v>
      </c>
      <c r="T768" s="5">
        <f>IF(Podaci!AR768&gt;=0,Podaci!AR768*10,0)</f>
        <v>0</v>
      </c>
      <c r="U768" s="5">
        <f>IF(Podaci!AX768&gt;=0,Podaci!AX768*10,0)</f>
        <v>0</v>
      </c>
      <c r="V768" s="5">
        <f>IF(Podaci!BD768&gt;=0,Podaci!BD768*10,0)</f>
        <v>0</v>
      </c>
      <c r="W768" s="5">
        <f>IF(Podaci!BJ768&gt;=0,Podaci!BJ768*10,0)</f>
        <v>0</v>
      </c>
      <c r="X768" s="5">
        <f>IF(Podaci!BP768&gt;=0,Podaci!BP768*10,0)</f>
        <v>0</v>
      </c>
      <c r="Y768" s="5">
        <f>IF(Podaci!BV768&gt;=0,Podaci!BV768*10,0)</f>
        <v>0</v>
      </c>
      <c r="Z768" s="5">
        <f>IF(Podaci!CB768&gt;=0,Podaci!CB768*10,0)</f>
        <v>0</v>
      </c>
      <c r="AA768" s="5">
        <f>IF(Podaci!CH768&gt;=0,Podaci!CH768*10,0)</f>
        <v>0</v>
      </c>
      <c r="AB768" s="5">
        <f>IF(Podaci!CN768&gt;=0,Podaci!CN768*10,0)</f>
        <v>0</v>
      </c>
      <c r="AC768" s="5">
        <f>IF(Podaci!CT768&gt;=0,Podaci!CT768*10,0)</f>
        <v>0</v>
      </c>
      <c r="AD768" s="5">
        <f>IF(Podaci!CZ768&gt;=0,Podaci!CZ768*10,0)</f>
        <v>0</v>
      </c>
      <c r="AE768" s="5">
        <f>IF(Podaci!DF768&gt;=0,Podaci!DF768*10,0)</f>
        <v>0</v>
      </c>
      <c r="AF768" s="5">
        <f>IF(Podaci!DL768&gt;=0,Podaci!DL768*10,0)</f>
        <v>0</v>
      </c>
      <c r="AG768" s="5">
        <f>IF(Podaci!DR768&gt;=0,Podaci!DR768*10,0)</f>
        <v>0</v>
      </c>
      <c r="AH768" s="5">
        <f>IF(Podaci!DX768&gt;=0,Podaci!DX768*10,0)</f>
        <v>0</v>
      </c>
      <c r="AI768" s="5">
        <f>IF(Podaci!ED768&gt;=0,Podaci!ED768*10,0)</f>
        <v>0</v>
      </c>
    </row>
    <row r="769" spans="1:35" ht="15" customHeight="1" x14ac:dyDescent="0.25">
      <c r="A769" s="3" t="e">
        <f>Podaci!#REF!</f>
        <v>#REF!</v>
      </c>
      <c r="B769" s="4">
        <f>Podaci!A769</f>
        <v>0.5328356481481481</v>
      </c>
      <c r="C769" s="5">
        <f>VALUE(REPLACE(Podaci!B769,3,1,","))</f>
        <v>66</v>
      </c>
      <c r="D769" s="5">
        <f>VALUE(REPLACE(Podaci!C769,3,1,","))</f>
        <v>53.5</v>
      </c>
      <c r="E769" s="5">
        <f>VALUE(REPLACE(Podaci!D769,3,1,","))</f>
        <v>50.2</v>
      </c>
      <c r="F769" s="5">
        <f>VALUE(REPLACE(Podaci!E769,3,1,","))</f>
        <v>52.1</v>
      </c>
      <c r="G769" s="5">
        <f>VALUE(REPLACE(Podaci!F769,3,1,","))</f>
        <v>53.5</v>
      </c>
      <c r="H769" s="5">
        <f>VALUE(REPLACE(Podaci!G769,3,1,","))</f>
        <v>56.6</v>
      </c>
      <c r="I769" s="5" t="e">
        <f>VALUE(REPLACE(Podaci!I769,3,1,","))</f>
        <v>#VALUE!</v>
      </c>
      <c r="J769" s="5" t="e">
        <f>VALUE(REPLACE(Podaci!J769,3,1,","))</f>
        <v>#VALUE!</v>
      </c>
      <c r="K769" s="5" t="e">
        <f>VALUE(REPLACE(Podaci!K769,3,1,","))</f>
        <v>#VALUE!</v>
      </c>
      <c r="L769" s="5" t="e">
        <f>VALUE(REPLACE(Podaci!L769,3,1,","))</f>
        <v>#VALUE!</v>
      </c>
      <c r="M769" s="5" t="e">
        <f>VALUE(REPLACE(Podaci!M769,3,1,","))</f>
        <v>#VALUE!</v>
      </c>
      <c r="N769" s="5" t="e">
        <f>VALUE(REPLACE(Podaci!N769,3,1,","))</f>
        <v>#VALUE!</v>
      </c>
      <c r="O769" s="5" t="e">
        <f>VALUE(REPLACE(Podaci!O769,3,1,","))</f>
        <v>#VALUE!</v>
      </c>
      <c r="P769" s="5" t="e">
        <f>VALUE(REPLACE(Podaci!P769,3,1,","))</f>
        <v>#VALUE!</v>
      </c>
      <c r="Q769" s="5" t="e">
        <f>VALUE(REPLACE(Podaci!Q769,3,1,","))</f>
        <v>#VALUE!</v>
      </c>
      <c r="R769" s="5" t="e">
        <f>VALUE(REPLACE(Podaci!R769,3,1,","))</f>
        <v>#VALUE!</v>
      </c>
      <c r="S769" s="5" t="e">
        <f>VALUE(REPLACE(Podaci!S769,3,1,","))</f>
        <v>#VALUE!</v>
      </c>
      <c r="T769" s="5">
        <f>IF(Podaci!AR769&gt;=0,Podaci!AR769*10,0)</f>
        <v>0</v>
      </c>
      <c r="U769" s="5">
        <f>IF(Podaci!AX769&gt;=0,Podaci!AX769*10,0)</f>
        <v>0</v>
      </c>
      <c r="V769" s="5">
        <f>IF(Podaci!BD769&gt;=0,Podaci!BD769*10,0)</f>
        <v>0</v>
      </c>
      <c r="W769" s="5">
        <f>IF(Podaci!BJ769&gt;=0,Podaci!BJ769*10,0)</f>
        <v>0</v>
      </c>
      <c r="X769" s="5">
        <f>IF(Podaci!BP769&gt;=0,Podaci!BP769*10,0)</f>
        <v>0</v>
      </c>
      <c r="Y769" s="5">
        <f>IF(Podaci!BV769&gt;=0,Podaci!BV769*10,0)</f>
        <v>0</v>
      </c>
      <c r="Z769" s="5">
        <f>IF(Podaci!CB769&gt;=0,Podaci!CB769*10,0)</f>
        <v>0</v>
      </c>
      <c r="AA769" s="5">
        <f>IF(Podaci!CH769&gt;=0,Podaci!CH769*10,0)</f>
        <v>0</v>
      </c>
      <c r="AB769" s="5">
        <f>IF(Podaci!CN769&gt;=0,Podaci!CN769*10,0)</f>
        <v>0</v>
      </c>
      <c r="AC769" s="5">
        <f>IF(Podaci!CT769&gt;=0,Podaci!CT769*10,0)</f>
        <v>0</v>
      </c>
      <c r="AD769" s="5">
        <f>IF(Podaci!CZ769&gt;=0,Podaci!CZ769*10,0)</f>
        <v>0</v>
      </c>
      <c r="AE769" s="5">
        <f>IF(Podaci!DF769&gt;=0,Podaci!DF769*10,0)</f>
        <v>0</v>
      </c>
      <c r="AF769" s="5">
        <f>IF(Podaci!DL769&gt;=0,Podaci!DL769*10,0)</f>
        <v>0</v>
      </c>
      <c r="AG769" s="5">
        <f>IF(Podaci!DR769&gt;=0,Podaci!DR769*10,0)</f>
        <v>0</v>
      </c>
      <c r="AH769" s="5">
        <f>IF(Podaci!DX769&gt;=0,Podaci!DX769*10,0)</f>
        <v>0</v>
      </c>
      <c r="AI769" s="5">
        <f>IF(Podaci!ED769&gt;=0,Podaci!ED769*10,0)</f>
        <v>0</v>
      </c>
    </row>
    <row r="770" spans="1:35" ht="15" customHeight="1" x14ac:dyDescent="0.25">
      <c r="A770" s="3" t="e">
        <f>Podaci!#REF!</f>
        <v>#REF!</v>
      </c>
      <c r="B770" s="4">
        <f>Podaci!A770</f>
        <v>0.53353009259259265</v>
      </c>
      <c r="C770" s="5">
        <f>VALUE(REPLACE(Podaci!B770,3,1,","))</f>
        <v>66</v>
      </c>
      <c r="D770" s="5">
        <f>VALUE(REPLACE(Podaci!C770,3,1,","))</f>
        <v>53.5</v>
      </c>
      <c r="E770" s="5">
        <f>VALUE(REPLACE(Podaci!D770,3,1,","))</f>
        <v>50</v>
      </c>
      <c r="F770" s="5">
        <f>VALUE(REPLACE(Podaci!E770,3,1,","))</f>
        <v>52</v>
      </c>
      <c r="G770" s="5">
        <f>VALUE(REPLACE(Podaci!F770,3,1,","))</f>
        <v>53.5</v>
      </c>
      <c r="H770" s="5">
        <f>VALUE(REPLACE(Podaci!G770,3,1,","))</f>
        <v>56.6</v>
      </c>
      <c r="I770" s="5" t="e">
        <f>VALUE(REPLACE(Podaci!I770,3,1,","))</f>
        <v>#VALUE!</v>
      </c>
      <c r="J770" s="5" t="e">
        <f>VALUE(REPLACE(Podaci!J770,3,1,","))</f>
        <v>#VALUE!</v>
      </c>
      <c r="K770" s="5" t="e">
        <f>VALUE(REPLACE(Podaci!K770,3,1,","))</f>
        <v>#VALUE!</v>
      </c>
      <c r="L770" s="5" t="e">
        <f>VALUE(REPLACE(Podaci!L770,3,1,","))</f>
        <v>#VALUE!</v>
      </c>
      <c r="M770" s="5" t="e">
        <f>VALUE(REPLACE(Podaci!M770,3,1,","))</f>
        <v>#VALUE!</v>
      </c>
      <c r="N770" s="5" t="e">
        <f>VALUE(REPLACE(Podaci!N770,3,1,","))</f>
        <v>#VALUE!</v>
      </c>
      <c r="O770" s="5" t="e">
        <f>VALUE(REPLACE(Podaci!O770,3,1,","))</f>
        <v>#VALUE!</v>
      </c>
      <c r="P770" s="5" t="e">
        <f>VALUE(REPLACE(Podaci!P770,3,1,","))</f>
        <v>#VALUE!</v>
      </c>
      <c r="Q770" s="5" t="e">
        <f>VALUE(REPLACE(Podaci!Q770,3,1,","))</f>
        <v>#VALUE!</v>
      </c>
      <c r="R770" s="5" t="e">
        <f>VALUE(REPLACE(Podaci!R770,3,1,","))</f>
        <v>#VALUE!</v>
      </c>
      <c r="S770" s="5" t="e">
        <f>VALUE(REPLACE(Podaci!S770,3,1,","))</f>
        <v>#VALUE!</v>
      </c>
      <c r="T770" s="5">
        <f>IF(Podaci!AR770&gt;=0,Podaci!AR770*10,0)</f>
        <v>0</v>
      </c>
      <c r="U770" s="5">
        <f>IF(Podaci!AX770&gt;=0,Podaci!AX770*10,0)</f>
        <v>0</v>
      </c>
      <c r="V770" s="5">
        <f>IF(Podaci!BD770&gt;=0,Podaci!BD770*10,0)</f>
        <v>0</v>
      </c>
      <c r="W770" s="5">
        <f>IF(Podaci!BJ770&gt;=0,Podaci!BJ770*10,0)</f>
        <v>0</v>
      </c>
      <c r="X770" s="5">
        <f>IF(Podaci!BP770&gt;=0,Podaci!BP770*10,0)</f>
        <v>0</v>
      </c>
      <c r="Y770" s="5">
        <f>IF(Podaci!BV770&gt;=0,Podaci!BV770*10,0)</f>
        <v>0</v>
      </c>
      <c r="Z770" s="5">
        <f>IF(Podaci!CB770&gt;=0,Podaci!CB770*10,0)</f>
        <v>0</v>
      </c>
      <c r="AA770" s="5">
        <f>IF(Podaci!CH770&gt;=0,Podaci!CH770*10,0)</f>
        <v>0</v>
      </c>
      <c r="AB770" s="5">
        <f>IF(Podaci!CN770&gt;=0,Podaci!CN770*10,0)</f>
        <v>0</v>
      </c>
      <c r="AC770" s="5">
        <f>IF(Podaci!CT770&gt;=0,Podaci!CT770*10,0)</f>
        <v>0</v>
      </c>
      <c r="AD770" s="5">
        <f>IF(Podaci!CZ770&gt;=0,Podaci!CZ770*10,0)</f>
        <v>0</v>
      </c>
      <c r="AE770" s="5">
        <f>IF(Podaci!DF770&gt;=0,Podaci!DF770*10,0)</f>
        <v>0</v>
      </c>
      <c r="AF770" s="5">
        <f>IF(Podaci!DL770&gt;=0,Podaci!DL770*10,0)</f>
        <v>0</v>
      </c>
      <c r="AG770" s="5">
        <f>IF(Podaci!DR770&gt;=0,Podaci!DR770*10,0)</f>
        <v>0</v>
      </c>
      <c r="AH770" s="5">
        <f>IF(Podaci!DX770&gt;=0,Podaci!DX770*10,0)</f>
        <v>0</v>
      </c>
      <c r="AI770" s="5">
        <f>IF(Podaci!ED770&gt;=0,Podaci!ED770*10,0)</f>
        <v>0</v>
      </c>
    </row>
    <row r="771" spans="1:35" ht="15" customHeight="1" x14ac:dyDescent="0.25">
      <c r="A771" s="3" t="e">
        <f>Podaci!#REF!</f>
        <v>#REF!</v>
      </c>
      <c r="B771" s="4">
        <f>Podaci!A771</f>
        <v>0.53422453703703698</v>
      </c>
      <c r="C771" s="5">
        <f>VALUE(REPLACE(Podaci!B771,3,1,","))</f>
        <v>66</v>
      </c>
      <c r="D771" s="5">
        <f>VALUE(REPLACE(Podaci!C771,3,1,","))</f>
        <v>53.6</v>
      </c>
      <c r="E771" s="5">
        <f>VALUE(REPLACE(Podaci!D771,3,1,","))</f>
        <v>50</v>
      </c>
      <c r="F771" s="5">
        <f>VALUE(REPLACE(Podaci!E771,3,1,","))</f>
        <v>51.7</v>
      </c>
      <c r="G771" s="5">
        <f>VALUE(REPLACE(Podaci!F771,3,1,","))</f>
        <v>53.4</v>
      </c>
      <c r="H771" s="5">
        <f>VALUE(REPLACE(Podaci!G771,3,1,","))</f>
        <v>56.6</v>
      </c>
      <c r="I771" s="5" t="e">
        <f>VALUE(REPLACE(Podaci!I771,3,1,","))</f>
        <v>#VALUE!</v>
      </c>
      <c r="J771" s="5" t="e">
        <f>VALUE(REPLACE(Podaci!J771,3,1,","))</f>
        <v>#VALUE!</v>
      </c>
      <c r="K771" s="5" t="e">
        <f>VALUE(REPLACE(Podaci!K771,3,1,","))</f>
        <v>#VALUE!</v>
      </c>
      <c r="L771" s="5" t="e">
        <f>VALUE(REPLACE(Podaci!L771,3,1,","))</f>
        <v>#VALUE!</v>
      </c>
      <c r="M771" s="5" t="e">
        <f>VALUE(REPLACE(Podaci!M771,3,1,","))</f>
        <v>#VALUE!</v>
      </c>
      <c r="N771" s="5" t="e">
        <f>VALUE(REPLACE(Podaci!N771,3,1,","))</f>
        <v>#VALUE!</v>
      </c>
      <c r="O771" s="5" t="e">
        <f>VALUE(REPLACE(Podaci!O771,3,1,","))</f>
        <v>#VALUE!</v>
      </c>
      <c r="P771" s="5" t="e">
        <f>VALUE(REPLACE(Podaci!P771,3,1,","))</f>
        <v>#VALUE!</v>
      </c>
      <c r="Q771" s="5" t="e">
        <f>VALUE(REPLACE(Podaci!Q771,3,1,","))</f>
        <v>#VALUE!</v>
      </c>
      <c r="R771" s="5" t="e">
        <f>VALUE(REPLACE(Podaci!R771,3,1,","))</f>
        <v>#VALUE!</v>
      </c>
      <c r="S771" s="5" t="e">
        <f>VALUE(REPLACE(Podaci!S771,3,1,","))</f>
        <v>#VALUE!</v>
      </c>
      <c r="T771" s="5">
        <f>IF(Podaci!AR771&gt;=0,Podaci!AR771*10,0)</f>
        <v>0</v>
      </c>
      <c r="U771" s="5">
        <f>IF(Podaci!AX771&gt;=0,Podaci!AX771*10,0)</f>
        <v>0</v>
      </c>
      <c r="V771" s="5">
        <f>IF(Podaci!BD771&gt;=0,Podaci!BD771*10,0)</f>
        <v>0</v>
      </c>
      <c r="W771" s="5">
        <f>IF(Podaci!BJ771&gt;=0,Podaci!BJ771*10,0)</f>
        <v>0</v>
      </c>
      <c r="X771" s="5">
        <f>IF(Podaci!BP771&gt;=0,Podaci!BP771*10,0)</f>
        <v>0</v>
      </c>
      <c r="Y771" s="5">
        <f>IF(Podaci!BV771&gt;=0,Podaci!BV771*10,0)</f>
        <v>0</v>
      </c>
      <c r="Z771" s="5">
        <f>IF(Podaci!CB771&gt;=0,Podaci!CB771*10,0)</f>
        <v>0</v>
      </c>
      <c r="AA771" s="5">
        <f>IF(Podaci!CH771&gt;=0,Podaci!CH771*10,0)</f>
        <v>0</v>
      </c>
      <c r="AB771" s="5">
        <f>IF(Podaci!CN771&gt;=0,Podaci!CN771*10,0)</f>
        <v>0</v>
      </c>
      <c r="AC771" s="5">
        <f>IF(Podaci!CT771&gt;=0,Podaci!CT771*10,0)</f>
        <v>0</v>
      </c>
      <c r="AD771" s="5">
        <f>IF(Podaci!CZ771&gt;=0,Podaci!CZ771*10,0)</f>
        <v>0</v>
      </c>
      <c r="AE771" s="5">
        <f>IF(Podaci!DF771&gt;=0,Podaci!DF771*10,0)</f>
        <v>0</v>
      </c>
      <c r="AF771" s="5">
        <f>IF(Podaci!DL771&gt;=0,Podaci!DL771*10,0)</f>
        <v>0</v>
      </c>
      <c r="AG771" s="5">
        <f>IF(Podaci!DR771&gt;=0,Podaci!DR771*10,0)</f>
        <v>0</v>
      </c>
      <c r="AH771" s="5">
        <f>IF(Podaci!DX771&gt;=0,Podaci!DX771*10,0)</f>
        <v>0</v>
      </c>
      <c r="AI771" s="5">
        <f>IF(Podaci!ED771&gt;=0,Podaci!ED771*10,0)</f>
        <v>0</v>
      </c>
    </row>
    <row r="772" spans="1:35" ht="15" customHeight="1" x14ac:dyDescent="0.25">
      <c r="A772" s="3" t="e">
        <f>Podaci!#REF!</f>
        <v>#REF!</v>
      </c>
      <c r="B772" s="4">
        <f>Podaci!A772</f>
        <v>0.53491898148148154</v>
      </c>
      <c r="C772" s="5">
        <f>VALUE(REPLACE(Podaci!B772,3,1,","))</f>
        <v>66.099999999999994</v>
      </c>
      <c r="D772" s="5">
        <f>VALUE(REPLACE(Podaci!C772,3,1,","))</f>
        <v>53.6</v>
      </c>
      <c r="E772" s="5">
        <f>VALUE(REPLACE(Podaci!D772,3,1,","))</f>
        <v>49.9</v>
      </c>
      <c r="F772" s="5">
        <f>VALUE(REPLACE(Podaci!E772,3,1,","))</f>
        <v>51.6</v>
      </c>
      <c r="G772" s="5">
        <f>VALUE(REPLACE(Podaci!F772,3,1,","))</f>
        <v>53.2</v>
      </c>
      <c r="H772" s="5">
        <f>VALUE(REPLACE(Podaci!G772,3,1,","))</f>
        <v>56.7</v>
      </c>
      <c r="I772" s="5" t="e">
        <f>VALUE(REPLACE(Podaci!I772,3,1,","))</f>
        <v>#VALUE!</v>
      </c>
      <c r="J772" s="5" t="e">
        <f>VALUE(REPLACE(Podaci!J772,3,1,","))</f>
        <v>#VALUE!</v>
      </c>
      <c r="K772" s="5" t="e">
        <f>VALUE(REPLACE(Podaci!K772,3,1,","))</f>
        <v>#VALUE!</v>
      </c>
      <c r="L772" s="5" t="e">
        <f>VALUE(REPLACE(Podaci!L772,3,1,","))</f>
        <v>#VALUE!</v>
      </c>
      <c r="M772" s="5" t="e">
        <f>VALUE(REPLACE(Podaci!M772,3,1,","))</f>
        <v>#VALUE!</v>
      </c>
      <c r="N772" s="5" t="e">
        <f>VALUE(REPLACE(Podaci!N772,3,1,","))</f>
        <v>#VALUE!</v>
      </c>
      <c r="O772" s="5" t="e">
        <f>VALUE(REPLACE(Podaci!O772,3,1,","))</f>
        <v>#VALUE!</v>
      </c>
      <c r="P772" s="5" t="e">
        <f>VALUE(REPLACE(Podaci!P772,3,1,","))</f>
        <v>#VALUE!</v>
      </c>
      <c r="Q772" s="5" t="e">
        <f>VALUE(REPLACE(Podaci!Q772,3,1,","))</f>
        <v>#VALUE!</v>
      </c>
      <c r="R772" s="5" t="e">
        <f>VALUE(REPLACE(Podaci!R772,3,1,","))</f>
        <v>#VALUE!</v>
      </c>
      <c r="S772" s="5" t="e">
        <f>VALUE(REPLACE(Podaci!S772,3,1,","))</f>
        <v>#VALUE!</v>
      </c>
      <c r="T772" s="5">
        <f>IF(Podaci!AR772&gt;=0,Podaci!AR772*10,0)</f>
        <v>0</v>
      </c>
      <c r="U772" s="5">
        <f>IF(Podaci!AX772&gt;=0,Podaci!AX772*10,0)</f>
        <v>0</v>
      </c>
      <c r="V772" s="5">
        <f>IF(Podaci!BD772&gt;=0,Podaci!BD772*10,0)</f>
        <v>0</v>
      </c>
      <c r="W772" s="5">
        <f>IF(Podaci!BJ772&gt;=0,Podaci!BJ772*10,0)</f>
        <v>0</v>
      </c>
      <c r="X772" s="5">
        <f>IF(Podaci!BP772&gt;=0,Podaci!BP772*10,0)</f>
        <v>0</v>
      </c>
      <c r="Y772" s="5">
        <f>IF(Podaci!BV772&gt;=0,Podaci!BV772*10,0)</f>
        <v>0</v>
      </c>
      <c r="Z772" s="5">
        <f>IF(Podaci!CB772&gt;=0,Podaci!CB772*10,0)</f>
        <v>0</v>
      </c>
      <c r="AA772" s="5">
        <f>IF(Podaci!CH772&gt;=0,Podaci!CH772*10,0)</f>
        <v>0</v>
      </c>
      <c r="AB772" s="5">
        <f>IF(Podaci!CN772&gt;=0,Podaci!CN772*10,0)</f>
        <v>0</v>
      </c>
      <c r="AC772" s="5">
        <f>IF(Podaci!CT772&gt;=0,Podaci!CT772*10,0)</f>
        <v>0</v>
      </c>
      <c r="AD772" s="5">
        <f>IF(Podaci!CZ772&gt;=0,Podaci!CZ772*10,0)</f>
        <v>0</v>
      </c>
      <c r="AE772" s="5">
        <f>IF(Podaci!DF772&gt;=0,Podaci!DF772*10,0)</f>
        <v>0</v>
      </c>
      <c r="AF772" s="5">
        <f>IF(Podaci!DL772&gt;=0,Podaci!DL772*10,0)</f>
        <v>0</v>
      </c>
      <c r="AG772" s="5">
        <f>IF(Podaci!DR772&gt;=0,Podaci!DR772*10,0)</f>
        <v>0</v>
      </c>
      <c r="AH772" s="5">
        <f>IF(Podaci!DX772&gt;=0,Podaci!DX772*10,0)</f>
        <v>0</v>
      </c>
      <c r="AI772" s="5">
        <f>IF(Podaci!ED772&gt;=0,Podaci!ED772*10,0)</f>
        <v>0</v>
      </c>
    </row>
    <row r="773" spans="1:35" ht="15" customHeight="1" x14ac:dyDescent="0.25">
      <c r="A773" s="3" t="e">
        <f>Podaci!#REF!</f>
        <v>#REF!</v>
      </c>
      <c r="B773" s="4">
        <f>Podaci!A773</f>
        <v>0.53561342592592587</v>
      </c>
      <c r="C773" s="5">
        <f>VALUE(REPLACE(Podaci!B773,3,1,","))</f>
        <v>66.099999999999994</v>
      </c>
      <c r="D773" s="5">
        <f>VALUE(REPLACE(Podaci!C773,3,1,","))</f>
        <v>53.6</v>
      </c>
      <c r="E773" s="5">
        <f>VALUE(REPLACE(Podaci!D773,3,1,","))</f>
        <v>49.9</v>
      </c>
      <c r="F773" s="5">
        <f>VALUE(REPLACE(Podaci!E773,3,1,","))</f>
        <v>51.5</v>
      </c>
      <c r="G773" s="5">
        <f>VALUE(REPLACE(Podaci!F773,3,1,","))</f>
        <v>52.9</v>
      </c>
      <c r="H773" s="5">
        <f>VALUE(REPLACE(Podaci!G773,3,1,","))</f>
        <v>56.7</v>
      </c>
      <c r="I773" s="5" t="e">
        <f>VALUE(REPLACE(Podaci!I773,3,1,","))</f>
        <v>#VALUE!</v>
      </c>
      <c r="J773" s="5" t="e">
        <f>VALUE(REPLACE(Podaci!J773,3,1,","))</f>
        <v>#VALUE!</v>
      </c>
      <c r="K773" s="5" t="e">
        <f>VALUE(REPLACE(Podaci!K773,3,1,","))</f>
        <v>#VALUE!</v>
      </c>
      <c r="L773" s="5" t="e">
        <f>VALUE(REPLACE(Podaci!L773,3,1,","))</f>
        <v>#VALUE!</v>
      </c>
      <c r="M773" s="5" t="e">
        <f>VALUE(REPLACE(Podaci!M773,3,1,","))</f>
        <v>#VALUE!</v>
      </c>
      <c r="N773" s="5" t="e">
        <f>VALUE(REPLACE(Podaci!N773,3,1,","))</f>
        <v>#VALUE!</v>
      </c>
      <c r="O773" s="5" t="e">
        <f>VALUE(REPLACE(Podaci!O773,3,1,","))</f>
        <v>#VALUE!</v>
      </c>
      <c r="P773" s="5" t="e">
        <f>VALUE(REPLACE(Podaci!P773,3,1,","))</f>
        <v>#VALUE!</v>
      </c>
      <c r="Q773" s="5" t="e">
        <f>VALUE(REPLACE(Podaci!Q773,3,1,","))</f>
        <v>#VALUE!</v>
      </c>
      <c r="R773" s="5" t="e">
        <f>VALUE(REPLACE(Podaci!R773,3,1,","))</f>
        <v>#VALUE!</v>
      </c>
      <c r="S773" s="5" t="e">
        <f>VALUE(REPLACE(Podaci!S773,3,1,","))</f>
        <v>#VALUE!</v>
      </c>
      <c r="T773" s="5">
        <f>IF(Podaci!AR773&gt;=0,Podaci!AR773*10,0)</f>
        <v>0</v>
      </c>
      <c r="U773" s="5">
        <f>IF(Podaci!AX773&gt;=0,Podaci!AX773*10,0)</f>
        <v>0</v>
      </c>
      <c r="V773" s="5">
        <f>IF(Podaci!BD773&gt;=0,Podaci!BD773*10,0)</f>
        <v>0</v>
      </c>
      <c r="W773" s="5">
        <f>IF(Podaci!BJ773&gt;=0,Podaci!BJ773*10,0)</f>
        <v>0</v>
      </c>
      <c r="X773" s="5">
        <f>IF(Podaci!BP773&gt;=0,Podaci!BP773*10,0)</f>
        <v>0</v>
      </c>
      <c r="Y773" s="5">
        <f>IF(Podaci!BV773&gt;=0,Podaci!BV773*10,0)</f>
        <v>0</v>
      </c>
      <c r="Z773" s="5">
        <f>IF(Podaci!CB773&gt;=0,Podaci!CB773*10,0)</f>
        <v>0</v>
      </c>
      <c r="AA773" s="5">
        <f>IF(Podaci!CH773&gt;=0,Podaci!CH773*10,0)</f>
        <v>0</v>
      </c>
      <c r="AB773" s="5">
        <f>IF(Podaci!CN773&gt;=0,Podaci!CN773*10,0)</f>
        <v>0</v>
      </c>
      <c r="AC773" s="5">
        <f>IF(Podaci!CT773&gt;=0,Podaci!CT773*10,0)</f>
        <v>0</v>
      </c>
      <c r="AD773" s="5">
        <f>IF(Podaci!CZ773&gt;=0,Podaci!CZ773*10,0)</f>
        <v>0</v>
      </c>
      <c r="AE773" s="5">
        <f>IF(Podaci!DF773&gt;=0,Podaci!DF773*10,0)</f>
        <v>0</v>
      </c>
      <c r="AF773" s="5">
        <f>IF(Podaci!DL773&gt;=0,Podaci!DL773*10,0)</f>
        <v>0</v>
      </c>
      <c r="AG773" s="5">
        <f>IF(Podaci!DR773&gt;=0,Podaci!DR773*10,0)</f>
        <v>0</v>
      </c>
      <c r="AH773" s="5">
        <f>IF(Podaci!DX773&gt;=0,Podaci!DX773*10,0)</f>
        <v>0</v>
      </c>
      <c r="AI773" s="5">
        <f>IF(Podaci!ED773&gt;=0,Podaci!ED773*10,0)</f>
        <v>0</v>
      </c>
    </row>
    <row r="774" spans="1:35" ht="15" customHeight="1" x14ac:dyDescent="0.25">
      <c r="A774" s="3" t="e">
        <f>Podaci!#REF!</f>
        <v>#REF!</v>
      </c>
      <c r="B774" s="4">
        <f>Podaci!A774</f>
        <v>0.53630787037037042</v>
      </c>
      <c r="C774" s="5">
        <f>VALUE(REPLACE(Podaci!B774,3,1,","))</f>
        <v>66.099999999999994</v>
      </c>
      <c r="D774" s="5">
        <f>VALUE(REPLACE(Podaci!C774,3,1,","))</f>
        <v>53.6</v>
      </c>
      <c r="E774" s="5">
        <f>VALUE(REPLACE(Podaci!D774,3,1,","))</f>
        <v>49.9</v>
      </c>
      <c r="F774" s="5">
        <f>VALUE(REPLACE(Podaci!E774,3,1,","))</f>
        <v>51.4</v>
      </c>
      <c r="G774" s="5">
        <f>VALUE(REPLACE(Podaci!F774,3,1,","))</f>
        <v>52.6</v>
      </c>
      <c r="H774" s="5">
        <f>VALUE(REPLACE(Podaci!G774,3,1,","))</f>
        <v>56.6</v>
      </c>
      <c r="I774" s="5" t="e">
        <f>VALUE(REPLACE(Podaci!I774,3,1,","))</f>
        <v>#VALUE!</v>
      </c>
      <c r="J774" s="5" t="e">
        <f>VALUE(REPLACE(Podaci!J774,3,1,","))</f>
        <v>#VALUE!</v>
      </c>
      <c r="K774" s="5" t="e">
        <f>VALUE(REPLACE(Podaci!K774,3,1,","))</f>
        <v>#VALUE!</v>
      </c>
      <c r="L774" s="5" t="e">
        <f>VALUE(REPLACE(Podaci!L774,3,1,","))</f>
        <v>#VALUE!</v>
      </c>
      <c r="M774" s="5" t="e">
        <f>VALUE(REPLACE(Podaci!M774,3,1,","))</f>
        <v>#VALUE!</v>
      </c>
      <c r="N774" s="5" t="e">
        <f>VALUE(REPLACE(Podaci!N774,3,1,","))</f>
        <v>#VALUE!</v>
      </c>
      <c r="O774" s="5" t="e">
        <f>VALUE(REPLACE(Podaci!O774,3,1,","))</f>
        <v>#VALUE!</v>
      </c>
      <c r="P774" s="5" t="e">
        <f>VALUE(REPLACE(Podaci!P774,3,1,","))</f>
        <v>#VALUE!</v>
      </c>
      <c r="Q774" s="5" t="e">
        <f>VALUE(REPLACE(Podaci!Q774,3,1,","))</f>
        <v>#VALUE!</v>
      </c>
      <c r="R774" s="5" t="e">
        <f>VALUE(REPLACE(Podaci!R774,3,1,","))</f>
        <v>#VALUE!</v>
      </c>
      <c r="S774" s="5" t="e">
        <f>VALUE(REPLACE(Podaci!S774,3,1,","))</f>
        <v>#VALUE!</v>
      </c>
      <c r="T774" s="5">
        <f>IF(Podaci!AR774&gt;=0,Podaci!AR774*10,0)</f>
        <v>0</v>
      </c>
      <c r="U774" s="5">
        <f>IF(Podaci!AX774&gt;=0,Podaci!AX774*10,0)</f>
        <v>0</v>
      </c>
      <c r="V774" s="5">
        <f>IF(Podaci!BD774&gt;=0,Podaci!BD774*10,0)</f>
        <v>0</v>
      </c>
      <c r="W774" s="5">
        <f>IF(Podaci!BJ774&gt;=0,Podaci!BJ774*10,0)</f>
        <v>0</v>
      </c>
      <c r="X774" s="5">
        <f>IF(Podaci!BP774&gt;=0,Podaci!BP774*10,0)</f>
        <v>0</v>
      </c>
      <c r="Y774" s="5">
        <f>IF(Podaci!BV774&gt;=0,Podaci!BV774*10,0)</f>
        <v>0</v>
      </c>
      <c r="Z774" s="5">
        <f>IF(Podaci!CB774&gt;=0,Podaci!CB774*10,0)</f>
        <v>0</v>
      </c>
      <c r="AA774" s="5">
        <f>IF(Podaci!CH774&gt;=0,Podaci!CH774*10,0)</f>
        <v>0</v>
      </c>
      <c r="AB774" s="5">
        <f>IF(Podaci!CN774&gt;=0,Podaci!CN774*10,0)</f>
        <v>0</v>
      </c>
      <c r="AC774" s="5">
        <f>IF(Podaci!CT774&gt;=0,Podaci!CT774*10,0)</f>
        <v>0</v>
      </c>
      <c r="AD774" s="5">
        <f>IF(Podaci!CZ774&gt;=0,Podaci!CZ774*10,0)</f>
        <v>0</v>
      </c>
      <c r="AE774" s="5">
        <f>IF(Podaci!DF774&gt;=0,Podaci!DF774*10,0)</f>
        <v>0</v>
      </c>
      <c r="AF774" s="5">
        <f>IF(Podaci!DL774&gt;=0,Podaci!DL774*10,0)</f>
        <v>0</v>
      </c>
      <c r="AG774" s="5">
        <f>IF(Podaci!DR774&gt;=0,Podaci!DR774*10,0)</f>
        <v>0</v>
      </c>
      <c r="AH774" s="5">
        <f>IF(Podaci!DX774&gt;=0,Podaci!DX774*10,0)</f>
        <v>0</v>
      </c>
      <c r="AI774" s="5">
        <f>IF(Podaci!ED774&gt;=0,Podaci!ED774*10,0)</f>
        <v>0</v>
      </c>
    </row>
    <row r="775" spans="1:35" ht="15" customHeight="1" x14ac:dyDescent="0.25">
      <c r="A775" s="3" t="e">
        <f>Podaci!#REF!</f>
        <v>#REF!</v>
      </c>
      <c r="B775" s="4">
        <f>Podaci!A775</f>
        <v>0.53700231481481475</v>
      </c>
      <c r="C775" s="5">
        <f>VALUE(REPLACE(Podaci!B775,3,1,","))</f>
        <v>66.2</v>
      </c>
      <c r="D775" s="5">
        <f>VALUE(REPLACE(Podaci!C775,3,1,","))</f>
        <v>53.5</v>
      </c>
      <c r="E775" s="5">
        <f>VALUE(REPLACE(Podaci!D775,3,1,","))</f>
        <v>49.8</v>
      </c>
      <c r="F775" s="5">
        <f>VALUE(REPLACE(Podaci!E775,3,1,","))</f>
        <v>51.3</v>
      </c>
      <c r="G775" s="5">
        <f>VALUE(REPLACE(Podaci!F775,3,1,","))</f>
        <v>52.4</v>
      </c>
      <c r="H775" s="5">
        <f>VALUE(REPLACE(Podaci!G775,3,1,","))</f>
        <v>56.6</v>
      </c>
      <c r="I775" s="5" t="e">
        <f>VALUE(REPLACE(Podaci!I775,3,1,","))</f>
        <v>#VALUE!</v>
      </c>
      <c r="J775" s="5" t="e">
        <f>VALUE(REPLACE(Podaci!J775,3,1,","))</f>
        <v>#VALUE!</v>
      </c>
      <c r="K775" s="5" t="e">
        <f>VALUE(REPLACE(Podaci!K775,3,1,","))</f>
        <v>#VALUE!</v>
      </c>
      <c r="L775" s="5" t="e">
        <f>VALUE(REPLACE(Podaci!L775,3,1,","))</f>
        <v>#VALUE!</v>
      </c>
      <c r="M775" s="5" t="e">
        <f>VALUE(REPLACE(Podaci!M775,3,1,","))</f>
        <v>#VALUE!</v>
      </c>
      <c r="N775" s="5" t="e">
        <f>VALUE(REPLACE(Podaci!N775,3,1,","))</f>
        <v>#VALUE!</v>
      </c>
      <c r="O775" s="5" t="e">
        <f>VALUE(REPLACE(Podaci!O775,3,1,","))</f>
        <v>#VALUE!</v>
      </c>
      <c r="P775" s="5" t="e">
        <f>VALUE(REPLACE(Podaci!P775,3,1,","))</f>
        <v>#VALUE!</v>
      </c>
      <c r="Q775" s="5" t="e">
        <f>VALUE(REPLACE(Podaci!Q775,3,1,","))</f>
        <v>#VALUE!</v>
      </c>
      <c r="R775" s="5" t="e">
        <f>VALUE(REPLACE(Podaci!R775,3,1,","))</f>
        <v>#VALUE!</v>
      </c>
      <c r="S775" s="5" t="e">
        <f>VALUE(REPLACE(Podaci!S775,3,1,","))</f>
        <v>#VALUE!</v>
      </c>
      <c r="T775" s="5">
        <f>IF(Podaci!AR775&gt;=0,Podaci!AR775*10,0)</f>
        <v>0</v>
      </c>
      <c r="U775" s="5">
        <f>IF(Podaci!AX775&gt;=0,Podaci!AX775*10,0)</f>
        <v>0</v>
      </c>
      <c r="V775" s="5">
        <f>IF(Podaci!BD775&gt;=0,Podaci!BD775*10,0)</f>
        <v>0</v>
      </c>
      <c r="W775" s="5">
        <f>IF(Podaci!BJ775&gt;=0,Podaci!BJ775*10,0)</f>
        <v>0</v>
      </c>
      <c r="X775" s="5">
        <f>IF(Podaci!BP775&gt;=0,Podaci!BP775*10,0)</f>
        <v>0</v>
      </c>
      <c r="Y775" s="5">
        <f>IF(Podaci!BV775&gt;=0,Podaci!BV775*10,0)</f>
        <v>0</v>
      </c>
      <c r="Z775" s="5">
        <f>IF(Podaci!CB775&gt;=0,Podaci!CB775*10,0)</f>
        <v>0</v>
      </c>
      <c r="AA775" s="5">
        <f>IF(Podaci!CH775&gt;=0,Podaci!CH775*10,0)</f>
        <v>0</v>
      </c>
      <c r="AB775" s="5">
        <f>IF(Podaci!CN775&gt;=0,Podaci!CN775*10,0)</f>
        <v>0</v>
      </c>
      <c r="AC775" s="5">
        <f>IF(Podaci!CT775&gt;=0,Podaci!CT775*10,0)</f>
        <v>0</v>
      </c>
      <c r="AD775" s="5">
        <f>IF(Podaci!CZ775&gt;=0,Podaci!CZ775*10,0)</f>
        <v>0</v>
      </c>
      <c r="AE775" s="5">
        <f>IF(Podaci!DF775&gt;=0,Podaci!DF775*10,0)</f>
        <v>0</v>
      </c>
      <c r="AF775" s="5">
        <f>IF(Podaci!DL775&gt;=0,Podaci!DL775*10,0)</f>
        <v>0</v>
      </c>
      <c r="AG775" s="5">
        <f>IF(Podaci!DR775&gt;=0,Podaci!DR775*10,0)</f>
        <v>0</v>
      </c>
      <c r="AH775" s="5">
        <f>IF(Podaci!DX775&gt;=0,Podaci!DX775*10,0)</f>
        <v>0</v>
      </c>
      <c r="AI775" s="5">
        <f>IF(Podaci!ED775&gt;=0,Podaci!ED775*10,0)</f>
        <v>0</v>
      </c>
    </row>
    <row r="776" spans="1:35" ht="15" customHeight="1" x14ac:dyDescent="0.25">
      <c r="A776" s="3" t="e">
        <f>Podaci!#REF!</f>
        <v>#REF!</v>
      </c>
      <c r="B776" s="4">
        <f>Podaci!A776</f>
        <v>0.5376967592592593</v>
      </c>
      <c r="C776" s="5">
        <f>VALUE(REPLACE(Podaci!B776,3,1,","))</f>
        <v>66.099999999999994</v>
      </c>
      <c r="D776" s="5">
        <f>VALUE(REPLACE(Podaci!C776,3,1,","))</f>
        <v>53.4</v>
      </c>
      <c r="E776" s="5">
        <f>VALUE(REPLACE(Podaci!D776,3,1,","))</f>
        <v>49.9</v>
      </c>
      <c r="F776" s="5">
        <f>VALUE(REPLACE(Podaci!E776,3,1,","))</f>
        <v>51.3</v>
      </c>
      <c r="G776" s="5">
        <f>VALUE(REPLACE(Podaci!F776,3,1,","))</f>
        <v>52.3</v>
      </c>
      <c r="H776" s="5">
        <f>VALUE(REPLACE(Podaci!G776,3,1,","))</f>
        <v>56.6</v>
      </c>
      <c r="I776" s="5" t="e">
        <f>VALUE(REPLACE(Podaci!I776,3,1,","))</f>
        <v>#VALUE!</v>
      </c>
      <c r="J776" s="5" t="e">
        <f>VALUE(REPLACE(Podaci!J776,3,1,","))</f>
        <v>#VALUE!</v>
      </c>
      <c r="K776" s="5" t="e">
        <f>VALUE(REPLACE(Podaci!K776,3,1,","))</f>
        <v>#VALUE!</v>
      </c>
      <c r="L776" s="5" t="e">
        <f>VALUE(REPLACE(Podaci!L776,3,1,","))</f>
        <v>#VALUE!</v>
      </c>
      <c r="M776" s="5" t="e">
        <f>VALUE(REPLACE(Podaci!M776,3,1,","))</f>
        <v>#VALUE!</v>
      </c>
      <c r="N776" s="5" t="e">
        <f>VALUE(REPLACE(Podaci!N776,3,1,","))</f>
        <v>#VALUE!</v>
      </c>
      <c r="O776" s="5" t="e">
        <f>VALUE(REPLACE(Podaci!O776,3,1,","))</f>
        <v>#VALUE!</v>
      </c>
      <c r="P776" s="5" t="e">
        <f>VALUE(REPLACE(Podaci!P776,3,1,","))</f>
        <v>#VALUE!</v>
      </c>
      <c r="Q776" s="5" t="e">
        <f>VALUE(REPLACE(Podaci!Q776,3,1,","))</f>
        <v>#VALUE!</v>
      </c>
      <c r="R776" s="5" t="e">
        <f>VALUE(REPLACE(Podaci!R776,3,1,","))</f>
        <v>#VALUE!</v>
      </c>
      <c r="S776" s="5" t="e">
        <f>VALUE(REPLACE(Podaci!S776,3,1,","))</f>
        <v>#VALUE!</v>
      </c>
      <c r="T776" s="5">
        <f>IF(Podaci!AR776&gt;=0,Podaci!AR776*10,0)</f>
        <v>0</v>
      </c>
      <c r="U776" s="5">
        <f>IF(Podaci!AX776&gt;=0,Podaci!AX776*10,0)</f>
        <v>0</v>
      </c>
      <c r="V776" s="5">
        <f>IF(Podaci!BD776&gt;=0,Podaci!BD776*10,0)</f>
        <v>0</v>
      </c>
      <c r="W776" s="5">
        <f>IF(Podaci!BJ776&gt;=0,Podaci!BJ776*10,0)</f>
        <v>0</v>
      </c>
      <c r="X776" s="5">
        <f>IF(Podaci!BP776&gt;=0,Podaci!BP776*10,0)</f>
        <v>0</v>
      </c>
      <c r="Y776" s="5">
        <f>IF(Podaci!BV776&gt;=0,Podaci!BV776*10,0)</f>
        <v>0</v>
      </c>
      <c r="Z776" s="5">
        <f>IF(Podaci!CB776&gt;=0,Podaci!CB776*10,0)</f>
        <v>0</v>
      </c>
      <c r="AA776" s="5">
        <f>IF(Podaci!CH776&gt;=0,Podaci!CH776*10,0)</f>
        <v>0</v>
      </c>
      <c r="AB776" s="5">
        <f>IF(Podaci!CN776&gt;=0,Podaci!CN776*10,0)</f>
        <v>0</v>
      </c>
      <c r="AC776" s="5">
        <f>IF(Podaci!CT776&gt;=0,Podaci!CT776*10,0)</f>
        <v>0</v>
      </c>
      <c r="AD776" s="5">
        <f>IF(Podaci!CZ776&gt;=0,Podaci!CZ776*10,0)</f>
        <v>0</v>
      </c>
      <c r="AE776" s="5">
        <f>IF(Podaci!DF776&gt;=0,Podaci!DF776*10,0)</f>
        <v>0</v>
      </c>
      <c r="AF776" s="5">
        <f>IF(Podaci!DL776&gt;=0,Podaci!DL776*10,0)</f>
        <v>0</v>
      </c>
      <c r="AG776" s="5">
        <f>IF(Podaci!DR776&gt;=0,Podaci!DR776*10,0)</f>
        <v>0</v>
      </c>
      <c r="AH776" s="5">
        <f>IF(Podaci!DX776&gt;=0,Podaci!DX776*10,0)</f>
        <v>0</v>
      </c>
      <c r="AI776" s="5">
        <f>IF(Podaci!ED776&gt;=0,Podaci!ED776*10,0)</f>
        <v>0</v>
      </c>
    </row>
    <row r="777" spans="1:35" ht="15" customHeight="1" x14ac:dyDescent="0.25">
      <c r="A777" s="3" t="e">
        <f>Podaci!#REF!</f>
        <v>#REF!</v>
      </c>
      <c r="B777" s="4">
        <f>Podaci!A777</f>
        <v>0.53839120370370364</v>
      </c>
      <c r="C777" s="5">
        <f>VALUE(REPLACE(Podaci!B777,3,1,","))</f>
        <v>66.099999999999994</v>
      </c>
      <c r="D777" s="5">
        <f>VALUE(REPLACE(Podaci!C777,3,1,","))</f>
        <v>53.3</v>
      </c>
      <c r="E777" s="5">
        <f>VALUE(REPLACE(Podaci!D777,3,1,","))</f>
        <v>49.8</v>
      </c>
      <c r="F777" s="5">
        <f>VALUE(REPLACE(Podaci!E777,3,1,","))</f>
        <v>51.2</v>
      </c>
      <c r="G777" s="5">
        <f>VALUE(REPLACE(Podaci!F777,3,1,","))</f>
        <v>52.2</v>
      </c>
      <c r="H777" s="5">
        <f>VALUE(REPLACE(Podaci!G777,3,1,","))</f>
        <v>56.6</v>
      </c>
      <c r="I777" s="5" t="e">
        <f>VALUE(REPLACE(Podaci!I777,3,1,","))</f>
        <v>#VALUE!</v>
      </c>
      <c r="J777" s="5" t="e">
        <f>VALUE(REPLACE(Podaci!J777,3,1,","))</f>
        <v>#VALUE!</v>
      </c>
      <c r="K777" s="5" t="e">
        <f>VALUE(REPLACE(Podaci!K777,3,1,","))</f>
        <v>#VALUE!</v>
      </c>
      <c r="L777" s="5" t="e">
        <f>VALUE(REPLACE(Podaci!L777,3,1,","))</f>
        <v>#VALUE!</v>
      </c>
      <c r="M777" s="5" t="e">
        <f>VALUE(REPLACE(Podaci!M777,3,1,","))</f>
        <v>#VALUE!</v>
      </c>
      <c r="N777" s="5" t="e">
        <f>VALUE(REPLACE(Podaci!N777,3,1,","))</f>
        <v>#VALUE!</v>
      </c>
      <c r="O777" s="5" t="e">
        <f>VALUE(REPLACE(Podaci!O777,3,1,","))</f>
        <v>#VALUE!</v>
      </c>
      <c r="P777" s="5" t="e">
        <f>VALUE(REPLACE(Podaci!P777,3,1,","))</f>
        <v>#VALUE!</v>
      </c>
      <c r="Q777" s="5" t="e">
        <f>VALUE(REPLACE(Podaci!Q777,3,1,","))</f>
        <v>#VALUE!</v>
      </c>
      <c r="R777" s="5" t="e">
        <f>VALUE(REPLACE(Podaci!R777,3,1,","))</f>
        <v>#VALUE!</v>
      </c>
      <c r="S777" s="5" t="e">
        <f>VALUE(REPLACE(Podaci!S777,3,1,","))</f>
        <v>#VALUE!</v>
      </c>
      <c r="T777" s="5">
        <f>IF(Podaci!AR777&gt;=0,Podaci!AR777*10,0)</f>
        <v>0</v>
      </c>
      <c r="U777" s="5">
        <f>IF(Podaci!AX777&gt;=0,Podaci!AX777*10,0)</f>
        <v>0</v>
      </c>
      <c r="V777" s="5">
        <f>IF(Podaci!BD777&gt;=0,Podaci!BD777*10,0)</f>
        <v>0</v>
      </c>
      <c r="W777" s="5">
        <f>IF(Podaci!BJ777&gt;=0,Podaci!BJ777*10,0)</f>
        <v>0</v>
      </c>
      <c r="X777" s="5">
        <f>IF(Podaci!BP777&gt;=0,Podaci!BP777*10,0)</f>
        <v>0</v>
      </c>
      <c r="Y777" s="5">
        <f>IF(Podaci!BV777&gt;=0,Podaci!BV777*10,0)</f>
        <v>0</v>
      </c>
      <c r="Z777" s="5">
        <f>IF(Podaci!CB777&gt;=0,Podaci!CB777*10,0)</f>
        <v>0</v>
      </c>
      <c r="AA777" s="5">
        <f>IF(Podaci!CH777&gt;=0,Podaci!CH777*10,0)</f>
        <v>0</v>
      </c>
      <c r="AB777" s="5">
        <f>IF(Podaci!CN777&gt;=0,Podaci!CN777*10,0)</f>
        <v>0</v>
      </c>
      <c r="AC777" s="5">
        <f>IF(Podaci!CT777&gt;=0,Podaci!CT777*10,0)</f>
        <v>0</v>
      </c>
      <c r="AD777" s="5">
        <f>IF(Podaci!CZ777&gt;=0,Podaci!CZ777*10,0)</f>
        <v>0</v>
      </c>
      <c r="AE777" s="5">
        <f>IF(Podaci!DF777&gt;=0,Podaci!DF777*10,0)</f>
        <v>0</v>
      </c>
      <c r="AF777" s="5">
        <f>IF(Podaci!DL777&gt;=0,Podaci!DL777*10,0)</f>
        <v>0</v>
      </c>
      <c r="AG777" s="5">
        <f>IF(Podaci!DR777&gt;=0,Podaci!DR777*10,0)</f>
        <v>0</v>
      </c>
      <c r="AH777" s="5">
        <f>IF(Podaci!DX777&gt;=0,Podaci!DX777*10,0)</f>
        <v>0</v>
      </c>
      <c r="AI777" s="5">
        <f>IF(Podaci!ED777&gt;=0,Podaci!ED777*10,0)</f>
        <v>0</v>
      </c>
    </row>
    <row r="778" spans="1:35" ht="15" customHeight="1" x14ac:dyDescent="0.25">
      <c r="A778" s="3" t="e">
        <f>Podaci!#REF!</f>
        <v>#REF!</v>
      </c>
      <c r="B778" s="4">
        <f>Podaci!A778</f>
        <v>0.53908564814814819</v>
      </c>
      <c r="C778" s="5">
        <f>VALUE(REPLACE(Podaci!B778,3,1,","))</f>
        <v>66.2</v>
      </c>
      <c r="D778" s="5">
        <f>VALUE(REPLACE(Podaci!C778,3,1,","))</f>
        <v>53.2</v>
      </c>
      <c r="E778" s="5">
        <f>VALUE(REPLACE(Podaci!D778,3,1,","))</f>
        <v>49.7</v>
      </c>
      <c r="F778" s="5">
        <f>VALUE(REPLACE(Podaci!E778,3,1,","))</f>
        <v>51.2</v>
      </c>
      <c r="G778" s="5">
        <f>VALUE(REPLACE(Podaci!F778,3,1,","))</f>
        <v>52.1</v>
      </c>
      <c r="H778" s="5">
        <f>VALUE(REPLACE(Podaci!G778,3,1,","))</f>
        <v>56.6</v>
      </c>
      <c r="I778" s="5" t="e">
        <f>VALUE(REPLACE(Podaci!I778,3,1,","))</f>
        <v>#VALUE!</v>
      </c>
      <c r="J778" s="5" t="e">
        <f>VALUE(REPLACE(Podaci!J778,3,1,","))</f>
        <v>#VALUE!</v>
      </c>
      <c r="K778" s="5" t="e">
        <f>VALUE(REPLACE(Podaci!K778,3,1,","))</f>
        <v>#VALUE!</v>
      </c>
      <c r="L778" s="5" t="e">
        <f>VALUE(REPLACE(Podaci!L778,3,1,","))</f>
        <v>#VALUE!</v>
      </c>
      <c r="M778" s="5" t="e">
        <f>VALUE(REPLACE(Podaci!M778,3,1,","))</f>
        <v>#VALUE!</v>
      </c>
      <c r="N778" s="5" t="e">
        <f>VALUE(REPLACE(Podaci!N778,3,1,","))</f>
        <v>#VALUE!</v>
      </c>
      <c r="O778" s="5" t="e">
        <f>VALUE(REPLACE(Podaci!O778,3,1,","))</f>
        <v>#VALUE!</v>
      </c>
      <c r="P778" s="5" t="e">
        <f>VALUE(REPLACE(Podaci!P778,3,1,","))</f>
        <v>#VALUE!</v>
      </c>
      <c r="Q778" s="5" t="e">
        <f>VALUE(REPLACE(Podaci!Q778,3,1,","))</f>
        <v>#VALUE!</v>
      </c>
      <c r="R778" s="5" t="e">
        <f>VALUE(REPLACE(Podaci!R778,3,1,","))</f>
        <v>#VALUE!</v>
      </c>
      <c r="S778" s="5" t="e">
        <f>VALUE(REPLACE(Podaci!S778,3,1,","))</f>
        <v>#VALUE!</v>
      </c>
      <c r="T778" s="5">
        <f>IF(Podaci!AR778&gt;=0,Podaci!AR778*10,0)</f>
        <v>0</v>
      </c>
      <c r="U778" s="5">
        <f>IF(Podaci!AX778&gt;=0,Podaci!AX778*10,0)</f>
        <v>0</v>
      </c>
      <c r="V778" s="5">
        <f>IF(Podaci!BD778&gt;=0,Podaci!BD778*10,0)</f>
        <v>0</v>
      </c>
      <c r="W778" s="5">
        <f>IF(Podaci!BJ778&gt;=0,Podaci!BJ778*10,0)</f>
        <v>0</v>
      </c>
      <c r="X778" s="5">
        <f>IF(Podaci!BP778&gt;=0,Podaci!BP778*10,0)</f>
        <v>0</v>
      </c>
      <c r="Y778" s="5">
        <f>IF(Podaci!BV778&gt;=0,Podaci!BV778*10,0)</f>
        <v>0</v>
      </c>
      <c r="Z778" s="5">
        <f>IF(Podaci!CB778&gt;=0,Podaci!CB778*10,0)</f>
        <v>0</v>
      </c>
      <c r="AA778" s="5">
        <f>IF(Podaci!CH778&gt;=0,Podaci!CH778*10,0)</f>
        <v>0</v>
      </c>
      <c r="AB778" s="5">
        <f>IF(Podaci!CN778&gt;=0,Podaci!CN778*10,0)</f>
        <v>0</v>
      </c>
      <c r="AC778" s="5">
        <f>IF(Podaci!CT778&gt;=0,Podaci!CT778*10,0)</f>
        <v>0</v>
      </c>
      <c r="AD778" s="5">
        <f>IF(Podaci!CZ778&gt;=0,Podaci!CZ778*10,0)</f>
        <v>0</v>
      </c>
      <c r="AE778" s="5">
        <f>IF(Podaci!DF778&gt;=0,Podaci!DF778*10,0)</f>
        <v>0</v>
      </c>
      <c r="AF778" s="5">
        <f>IF(Podaci!DL778&gt;=0,Podaci!DL778*10,0)</f>
        <v>0</v>
      </c>
      <c r="AG778" s="5">
        <f>IF(Podaci!DR778&gt;=0,Podaci!DR778*10,0)</f>
        <v>0</v>
      </c>
      <c r="AH778" s="5">
        <f>IF(Podaci!DX778&gt;=0,Podaci!DX778*10,0)</f>
        <v>0</v>
      </c>
      <c r="AI778" s="5">
        <f>IF(Podaci!ED778&gt;=0,Podaci!ED778*10,0)</f>
        <v>0</v>
      </c>
    </row>
    <row r="779" spans="1:35" ht="15" customHeight="1" x14ac:dyDescent="0.25">
      <c r="A779" s="3" t="e">
        <f>Podaci!#REF!</f>
        <v>#REF!</v>
      </c>
      <c r="B779" s="4">
        <f>Podaci!A779</f>
        <v>0.53978009259259252</v>
      </c>
      <c r="C779" s="5">
        <f>VALUE(REPLACE(Podaci!B779,3,1,","))</f>
        <v>66.2</v>
      </c>
      <c r="D779" s="5">
        <f>VALUE(REPLACE(Podaci!C779,3,1,","))</f>
        <v>53.1</v>
      </c>
      <c r="E779" s="5">
        <f>VALUE(REPLACE(Podaci!D779,3,1,","))</f>
        <v>49.7</v>
      </c>
      <c r="F779" s="5">
        <f>VALUE(REPLACE(Podaci!E779,3,1,","))</f>
        <v>51.1</v>
      </c>
      <c r="G779" s="5">
        <f>VALUE(REPLACE(Podaci!F779,3,1,","))</f>
        <v>52</v>
      </c>
      <c r="H779" s="5">
        <f>VALUE(REPLACE(Podaci!G779,3,1,","))</f>
        <v>56.6</v>
      </c>
      <c r="I779" s="5" t="e">
        <f>VALUE(REPLACE(Podaci!I779,3,1,","))</f>
        <v>#VALUE!</v>
      </c>
      <c r="J779" s="5" t="e">
        <f>VALUE(REPLACE(Podaci!J779,3,1,","))</f>
        <v>#VALUE!</v>
      </c>
      <c r="K779" s="5" t="e">
        <f>VALUE(REPLACE(Podaci!K779,3,1,","))</f>
        <v>#VALUE!</v>
      </c>
      <c r="L779" s="5" t="e">
        <f>VALUE(REPLACE(Podaci!L779,3,1,","))</f>
        <v>#VALUE!</v>
      </c>
      <c r="M779" s="5" t="e">
        <f>VALUE(REPLACE(Podaci!M779,3,1,","))</f>
        <v>#VALUE!</v>
      </c>
      <c r="N779" s="5" t="e">
        <f>VALUE(REPLACE(Podaci!N779,3,1,","))</f>
        <v>#VALUE!</v>
      </c>
      <c r="O779" s="5" t="e">
        <f>VALUE(REPLACE(Podaci!O779,3,1,","))</f>
        <v>#VALUE!</v>
      </c>
      <c r="P779" s="5" t="e">
        <f>VALUE(REPLACE(Podaci!P779,3,1,","))</f>
        <v>#VALUE!</v>
      </c>
      <c r="Q779" s="5" t="e">
        <f>VALUE(REPLACE(Podaci!Q779,3,1,","))</f>
        <v>#VALUE!</v>
      </c>
      <c r="R779" s="5" t="e">
        <f>VALUE(REPLACE(Podaci!R779,3,1,","))</f>
        <v>#VALUE!</v>
      </c>
      <c r="S779" s="5" t="e">
        <f>VALUE(REPLACE(Podaci!S779,3,1,","))</f>
        <v>#VALUE!</v>
      </c>
      <c r="T779" s="5">
        <f>IF(Podaci!AR779&gt;=0,Podaci!AR779*10,0)</f>
        <v>0</v>
      </c>
      <c r="U779" s="5">
        <f>IF(Podaci!AX779&gt;=0,Podaci!AX779*10,0)</f>
        <v>0</v>
      </c>
      <c r="V779" s="5">
        <f>IF(Podaci!BD779&gt;=0,Podaci!BD779*10,0)</f>
        <v>0</v>
      </c>
      <c r="W779" s="5">
        <f>IF(Podaci!BJ779&gt;=0,Podaci!BJ779*10,0)</f>
        <v>0</v>
      </c>
      <c r="X779" s="5">
        <f>IF(Podaci!BP779&gt;=0,Podaci!BP779*10,0)</f>
        <v>0</v>
      </c>
      <c r="Y779" s="5">
        <f>IF(Podaci!BV779&gt;=0,Podaci!BV779*10,0)</f>
        <v>0</v>
      </c>
      <c r="Z779" s="5">
        <f>IF(Podaci!CB779&gt;=0,Podaci!CB779*10,0)</f>
        <v>0</v>
      </c>
      <c r="AA779" s="5">
        <f>IF(Podaci!CH779&gt;=0,Podaci!CH779*10,0)</f>
        <v>0</v>
      </c>
      <c r="AB779" s="5">
        <f>IF(Podaci!CN779&gt;=0,Podaci!CN779*10,0)</f>
        <v>0</v>
      </c>
      <c r="AC779" s="5">
        <f>IF(Podaci!CT779&gt;=0,Podaci!CT779*10,0)</f>
        <v>0</v>
      </c>
      <c r="AD779" s="5">
        <f>IF(Podaci!CZ779&gt;=0,Podaci!CZ779*10,0)</f>
        <v>0</v>
      </c>
      <c r="AE779" s="5">
        <f>IF(Podaci!DF779&gt;=0,Podaci!DF779*10,0)</f>
        <v>0</v>
      </c>
      <c r="AF779" s="5">
        <f>IF(Podaci!DL779&gt;=0,Podaci!DL779*10,0)</f>
        <v>0</v>
      </c>
      <c r="AG779" s="5">
        <f>IF(Podaci!DR779&gt;=0,Podaci!DR779*10,0)</f>
        <v>0</v>
      </c>
      <c r="AH779" s="5">
        <f>IF(Podaci!DX779&gt;=0,Podaci!DX779*10,0)</f>
        <v>0</v>
      </c>
      <c r="AI779" s="5">
        <f>IF(Podaci!ED779&gt;=0,Podaci!ED779*10,0)</f>
        <v>0</v>
      </c>
    </row>
    <row r="780" spans="1:35" ht="15" customHeight="1" x14ac:dyDescent="0.25">
      <c r="A780" s="3" t="e">
        <f>Podaci!#REF!</f>
        <v>#REF!</v>
      </c>
      <c r="B780" s="4">
        <f>Podaci!A780</f>
        <v>0.54047453703703707</v>
      </c>
      <c r="C780" s="5">
        <f>VALUE(REPLACE(Podaci!B780,3,1,","))</f>
        <v>66</v>
      </c>
      <c r="D780" s="5">
        <f>VALUE(REPLACE(Podaci!C780,3,1,","))</f>
        <v>53</v>
      </c>
      <c r="E780" s="5">
        <f>VALUE(REPLACE(Podaci!D780,3,1,","))</f>
        <v>49.7</v>
      </c>
      <c r="F780" s="5">
        <f>VALUE(REPLACE(Podaci!E780,3,1,","))</f>
        <v>51.1</v>
      </c>
      <c r="G780" s="5">
        <f>VALUE(REPLACE(Podaci!F780,3,1,","))</f>
        <v>51.8</v>
      </c>
      <c r="H780" s="5">
        <f>VALUE(REPLACE(Podaci!G780,3,1,","))</f>
        <v>56.6</v>
      </c>
      <c r="I780" s="5" t="e">
        <f>VALUE(REPLACE(Podaci!I780,3,1,","))</f>
        <v>#VALUE!</v>
      </c>
      <c r="J780" s="5" t="e">
        <f>VALUE(REPLACE(Podaci!J780,3,1,","))</f>
        <v>#VALUE!</v>
      </c>
      <c r="K780" s="5" t="e">
        <f>VALUE(REPLACE(Podaci!K780,3,1,","))</f>
        <v>#VALUE!</v>
      </c>
      <c r="L780" s="5" t="e">
        <f>VALUE(REPLACE(Podaci!L780,3,1,","))</f>
        <v>#VALUE!</v>
      </c>
      <c r="M780" s="5" t="e">
        <f>VALUE(REPLACE(Podaci!M780,3,1,","))</f>
        <v>#VALUE!</v>
      </c>
      <c r="N780" s="5" t="e">
        <f>VALUE(REPLACE(Podaci!N780,3,1,","))</f>
        <v>#VALUE!</v>
      </c>
      <c r="O780" s="5" t="e">
        <f>VALUE(REPLACE(Podaci!O780,3,1,","))</f>
        <v>#VALUE!</v>
      </c>
      <c r="P780" s="5" t="e">
        <f>VALUE(REPLACE(Podaci!P780,3,1,","))</f>
        <v>#VALUE!</v>
      </c>
      <c r="Q780" s="5" t="e">
        <f>VALUE(REPLACE(Podaci!Q780,3,1,","))</f>
        <v>#VALUE!</v>
      </c>
      <c r="R780" s="5" t="e">
        <f>VALUE(REPLACE(Podaci!R780,3,1,","))</f>
        <v>#VALUE!</v>
      </c>
      <c r="S780" s="5" t="e">
        <f>VALUE(REPLACE(Podaci!S780,3,1,","))</f>
        <v>#VALUE!</v>
      </c>
      <c r="T780" s="5">
        <f>IF(Podaci!AR780&gt;=0,Podaci!AR780*10,0)</f>
        <v>0</v>
      </c>
      <c r="U780" s="5">
        <f>IF(Podaci!AX780&gt;=0,Podaci!AX780*10,0)</f>
        <v>0</v>
      </c>
      <c r="V780" s="5">
        <f>IF(Podaci!BD780&gt;=0,Podaci!BD780*10,0)</f>
        <v>0</v>
      </c>
      <c r="W780" s="5">
        <f>IF(Podaci!BJ780&gt;=0,Podaci!BJ780*10,0)</f>
        <v>0</v>
      </c>
      <c r="X780" s="5">
        <f>IF(Podaci!BP780&gt;=0,Podaci!BP780*10,0)</f>
        <v>0</v>
      </c>
      <c r="Y780" s="5">
        <f>IF(Podaci!BV780&gt;=0,Podaci!BV780*10,0)</f>
        <v>0</v>
      </c>
      <c r="Z780" s="5">
        <f>IF(Podaci!CB780&gt;=0,Podaci!CB780*10,0)</f>
        <v>0</v>
      </c>
      <c r="AA780" s="5">
        <f>IF(Podaci!CH780&gt;=0,Podaci!CH780*10,0)</f>
        <v>0</v>
      </c>
      <c r="AB780" s="5">
        <f>IF(Podaci!CN780&gt;=0,Podaci!CN780*10,0)</f>
        <v>0</v>
      </c>
      <c r="AC780" s="5">
        <f>IF(Podaci!CT780&gt;=0,Podaci!CT780*10,0)</f>
        <v>0</v>
      </c>
      <c r="AD780" s="5">
        <f>IF(Podaci!CZ780&gt;=0,Podaci!CZ780*10,0)</f>
        <v>0</v>
      </c>
      <c r="AE780" s="5">
        <f>IF(Podaci!DF780&gt;=0,Podaci!DF780*10,0)</f>
        <v>0</v>
      </c>
      <c r="AF780" s="5">
        <f>IF(Podaci!DL780&gt;=0,Podaci!DL780*10,0)</f>
        <v>0</v>
      </c>
      <c r="AG780" s="5">
        <f>IF(Podaci!DR780&gt;=0,Podaci!DR780*10,0)</f>
        <v>0</v>
      </c>
      <c r="AH780" s="5">
        <f>IF(Podaci!DX780&gt;=0,Podaci!DX780*10,0)</f>
        <v>0</v>
      </c>
      <c r="AI780" s="5">
        <f>IF(Podaci!ED780&gt;=0,Podaci!ED780*10,0)</f>
        <v>0</v>
      </c>
    </row>
    <row r="781" spans="1:35" ht="15" customHeight="1" x14ac:dyDescent="0.25">
      <c r="A781" s="3" t="e">
        <f>Podaci!#REF!</f>
        <v>#REF!</v>
      </c>
      <c r="B781" s="4">
        <f>Podaci!A781</f>
        <v>0.54116898148148151</v>
      </c>
      <c r="C781" s="5">
        <f>VALUE(REPLACE(Podaci!B781,3,1,","))</f>
        <v>66.099999999999994</v>
      </c>
      <c r="D781" s="5">
        <f>VALUE(REPLACE(Podaci!C781,3,1,","))</f>
        <v>52.7</v>
      </c>
      <c r="E781" s="5">
        <f>VALUE(REPLACE(Podaci!D781,3,1,","))</f>
        <v>49.6</v>
      </c>
      <c r="F781" s="5">
        <f>VALUE(REPLACE(Podaci!E781,3,1,","))</f>
        <v>51.2</v>
      </c>
      <c r="G781" s="5">
        <f>VALUE(REPLACE(Podaci!F781,3,1,","))</f>
        <v>51.5</v>
      </c>
      <c r="H781" s="5">
        <f>VALUE(REPLACE(Podaci!G781,3,1,","))</f>
        <v>56.5</v>
      </c>
      <c r="I781" s="5" t="e">
        <f>VALUE(REPLACE(Podaci!I781,3,1,","))</f>
        <v>#VALUE!</v>
      </c>
      <c r="J781" s="5" t="e">
        <f>VALUE(REPLACE(Podaci!J781,3,1,","))</f>
        <v>#VALUE!</v>
      </c>
      <c r="K781" s="5" t="e">
        <f>VALUE(REPLACE(Podaci!K781,3,1,","))</f>
        <v>#VALUE!</v>
      </c>
      <c r="L781" s="5" t="e">
        <f>VALUE(REPLACE(Podaci!L781,3,1,","))</f>
        <v>#VALUE!</v>
      </c>
      <c r="M781" s="5" t="e">
        <f>VALUE(REPLACE(Podaci!M781,3,1,","))</f>
        <v>#VALUE!</v>
      </c>
      <c r="N781" s="5" t="e">
        <f>VALUE(REPLACE(Podaci!N781,3,1,","))</f>
        <v>#VALUE!</v>
      </c>
      <c r="O781" s="5" t="e">
        <f>VALUE(REPLACE(Podaci!O781,3,1,","))</f>
        <v>#VALUE!</v>
      </c>
      <c r="P781" s="5" t="e">
        <f>VALUE(REPLACE(Podaci!P781,3,1,","))</f>
        <v>#VALUE!</v>
      </c>
      <c r="Q781" s="5" t="e">
        <f>VALUE(REPLACE(Podaci!Q781,3,1,","))</f>
        <v>#VALUE!</v>
      </c>
      <c r="R781" s="5" t="e">
        <f>VALUE(REPLACE(Podaci!R781,3,1,","))</f>
        <v>#VALUE!</v>
      </c>
      <c r="S781" s="5" t="e">
        <f>VALUE(REPLACE(Podaci!S781,3,1,","))</f>
        <v>#VALUE!</v>
      </c>
      <c r="T781" s="5">
        <f>IF(Podaci!AR781&gt;=0,Podaci!AR781*10,0)</f>
        <v>0</v>
      </c>
      <c r="U781" s="5">
        <f>IF(Podaci!AX781&gt;=0,Podaci!AX781*10,0)</f>
        <v>0</v>
      </c>
      <c r="V781" s="5">
        <f>IF(Podaci!BD781&gt;=0,Podaci!BD781*10,0)</f>
        <v>0</v>
      </c>
      <c r="W781" s="5">
        <f>IF(Podaci!BJ781&gt;=0,Podaci!BJ781*10,0)</f>
        <v>0</v>
      </c>
      <c r="X781" s="5">
        <f>IF(Podaci!BP781&gt;=0,Podaci!BP781*10,0)</f>
        <v>0</v>
      </c>
      <c r="Y781" s="5">
        <f>IF(Podaci!BV781&gt;=0,Podaci!BV781*10,0)</f>
        <v>0</v>
      </c>
      <c r="Z781" s="5">
        <f>IF(Podaci!CB781&gt;=0,Podaci!CB781*10,0)</f>
        <v>0</v>
      </c>
      <c r="AA781" s="5">
        <f>IF(Podaci!CH781&gt;=0,Podaci!CH781*10,0)</f>
        <v>0</v>
      </c>
      <c r="AB781" s="5">
        <f>IF(Podaci!CN781&gt;=0,Podaci!CN781*10,0)</f>
        <v>0</v>
      </c>
      <c r="AC781" s="5">
        <f>IF(Podaci!CT781&gt;=0,Podaci!CT781*10,0)</f>
        <v>0</v>
      </c>
      <c r="AD781" s="5">
        <f>IF(Podaci!CZ781&gt;=0,Podaci!CZ781*10,0)</f>
        <v>0</v>
      </c>
      <c r="AE781" s="5">
        <f>IF(Podaci!DF781&gt;=0,Podaci!DF781*10,0)</f>
        <v>0</v>
      </c>
      <c r="AF781" s="5">
        <f>IF(Podaci!DL781&gt;=0,Podaci!DL781*10,0)</f>
        <v>0</v>
      </c>
      <c r="AG781" s="5">
        <f>IF(Podaci!DR781&gt;=0,Podaci!DR781*10,0)</f>
        <v>0</v>
      </c>
      <c r="AH781" s="5">
        <f>IF(Podaci!DX781&gt;=0,Podaci!DX781*10,0)</f>
        <v>0</v>
      </c>
      <c r="AI781" s="5">
        <f>IF(Podaci!ED781&gt;=0,Podaci!ED781*10,0)</f>
        <v>0</v>
      </c>
    </row>
    <row r="782" spans="1:35" ht="15" customHeight="1" x14ac:dyDescent="0.25">
      <c r="A782" s="3" t="e">
        <f>Podaci!#REF!</f>
        <v>#REF!</v>
      </c>
      <c r="B782" s="4">
        <f>Podaci!A782</f>
        <v>0.54186342592592596</v>
      </c>
      <c r="C782" s="5">
        <f>VALUE(REPLACE(Podaci!B782,3,1,","))</f>
        <v>66.099999999999994</v>
      </c>
      <c r="D782" s="5">
        <f>VALUE(REPLACE(Podaci!C782,3,1,","))</f>
        <v>52.4</v>
      </c>
      <c r="E782" s="5">
        <f>VALUE(REPLACE(Podaci!D782,3,1,","))</f>
        <v>49.7</v>
      </c>
      <c r="F782" s="5">
        <f>VALUE(REPLACE(Podaci!E782,3,1,","))</f>
        <v>51.2</v>
      </c>
      <c r="G782" s="5">
        <f>VALUE(REPLACE(Podaci!F782,3,1,","))</f>
        <v>51.4</v>
      </c>
      <c r="H782" s="5">
        <f>VALUE(REPLACE(Podaci!G782,3,1,","))</f>
        <v>56.5</v>
      </c>
      <c r="I782" s="5" t="e">
        <f>VALUE(REPLACE(Podaci!I782,3,1,","))</f>
        <v>#VALUE!</v>
      </c>
      <c r="J782" s="5" t="e">
        <f>VALUE(REPLACE(Podaci!J782,3,1,","))</f>
        <v>#VALUE!</v>
      </c>
      <c r="K782" s="5" t="e">
        <f>VALUE(REPLACE(Podaci!K782,3,1,","))</f>
        <v>#VALUE!</v>
      </c>
      <c r="L782" s="5" t="e">
        <f>VALUE(REPLACE(Podaci!L782,3,1,","))</f>
        <v>#VALUE!</v>
      </c>
      <c r="M782" s="5" t="e">
        <f>VALUE(REPLACE(Podaci!M782,3,1,","))</f>
        <v>#VALUE!</v>
      </c>
      <c r="N782" s="5" t="e">
        <f>VALUE(REPLACE(Podaci!N782,3,1,","))</f>
        <v>#VALUE!</v>
      </c>
      <c r="O782" s="5" t="e">
        <f>VALUE(REPLACE(Podaci!O782,3,1,","))</f>
        <v>#VALUE!</v>
      </c>
      <c r="P782" s="5" t="e">
        <f>VALUE(REPLACE(Podaci!P782,3,1,","))</f>
        <v>#VALUE!</v>
      </c>
      <c r="Q782" s="5" t="e">
        <f>VALUE(REPLACE(Podaci!Q782,3,1,","))</f>
        <v>#VALUE!</v>
      </c>
      <c r="R782" s="5" t="e">
        <f>VALUE(REPLACE(Podaci!R782,3,1,","))</f>
        <v>#VALUE!</v>
      </c>
      <c r="S782" s="5" t="e">
        <f>VALUE(REPLACE(Podaci!S782,3,1,","))</f>
        <v>#VALUE!</v>
      </c>
      <c r="T782" s="5">
        <f>IF(Podaci!AR782&gt;=0,Podaci!AR782*10,0)</f>
        <v>0</v>
      </c>
      <c r="U782" s="5">
        <f>IF(Podaci!AX782&gt;=0,Podaci!AX782*10,0)</f>
        <v>0</v>
      </c>
      <c r="V782" s="5">
        <f>IF(Podaci!BD782&gt;=0,Podaci!BD782*10,0)</f>
        <v>0</v>
      </c>
      <c r="W782" s="5">
        <f>IF(Podaci!BJ782&gt;=0,Podaci!BJ782*10,0)</f>
        <v>0</v>
      </c>
      <c r="X782" s="5">
        <f>IF(Podaci!BP782&gt;=0,Podaci!BP782*10,0)</f>
        <v>0</v>
      </c>
      <c r="Y782" s="5">
        <f>IF(Podaci!BV782&gt;=0,Podaci!BV782*10,0)</f>
        <v>0</v>
      </c>
      <c r="Z782" s="5">
        <f>IF(Podaci!CB782&gt;=0,Podaci!CB782*10,0)</f>
        <v>0</v>
      </c>
      <c r="AA782" s="5">
        <f>IF(Podaci!CH782&gt;=0,Podaci!CH782*10,0)</f>
        <v>0</v>
      </c>
      <c r="AB782" s="5">
        <f>IF(Podaci!CN782&gt;=0,Podaci!CN782*10,0)</f>
        <v>0</v>
      </c>
      <c r="AC782" s="5">
        <f>IF(Podaci!CT782&gt;=0,Podaci!CT782*10,0)</f>
        <v>0</v>
      </c>
      <c r="AD782" s="5">
        <f>IF(Podaci!CZ782&gt;=0,Podaci!CZ782*10,0)</f>
        <v>0</v>
      </c>
      <c r="AE782" s="5">
        <f>IF(Podaci!DF782&gt;=0,Podaci!DF782*10,0)</f>
        <v>0</v>
      </c>
      <c r="AF782" s="5">
        <f>IF(Podaci!DL782&gt;=0,Podaci!DL782*10,0)</f>
        <v>0</v>
      </c>
      <c r="AG782" s="5">
        <f>IF(Podaci!DR782&gt;=0,Podaci!DR782*10,0)</f>
        <v>0</v>
      </c>
      <c r="AH782" s="5">
        <f>IF(Podaci!DX782&gt;=0,Podaci!DX782*10,0)</f>
        <v>0</v>
      </c>
      <c r="AI782" s="5">
        <f>IF(Podaci!ED782&gt;=0,Podaci!ED782*10,0)</f>
        <v>0</v>
      </c>
    </row>
    <row r="783" spans="1:35" ht="15" customHeight="1" x14ac:dyDescent="0.25">
      <c r="A783" s="3" t="e">
        <f>Podaci!#REF!</f>
        <v>#REF!</v>
      </c>
      <c r="B783" s="4">
        <f>Podaci!A783</f>
        <v>0.5425578703703704</v>
      </c>
      <c r="C783" s="5">
        <f>VALUE(REPLACE(Podaci!B783,3,1,","))</f>
        <v>66.099999999999994</v>
      </c>
      <c r="D783" s="5">
        <f>VALUE(REPLACE(Podaci!C783,3,1,","))</f>
        <v>52.2</v>
      </c>
      <c r="E783" s="5">
        <f>VALUE(REPLACE(Podaci!D783,3,1,","))</f>
        <v>49.8</v>
      </c>
      <c r="F783" s="5">
        <f>VALUE(REPLACE(Podaci!E783,3,1,","))</f>
        <v>51.2</v>
      </c>
      <c r="G783" s="5">
        <f>VALUE(REPLACE(Podaci!F783,3,1,","))</f>
        <v>51.3</v>
      </c>
      <c r="H783" s="5">
        <f>VALUE(REPLACE(Podaci!G783,3,1,","))</f>
        <v>56.4</v>
      </c>
      <c r="I783" s="5" t="e">
        <f>VALUE(REPLACE(Podaci!I783,3,1,","))</f>
        <v>#VALUE!</v>
      </c>
      <c r="J783" s="5" t="e">
        <f>VALUE(REPLACE(Podaci!J783,3,1,","))</f>
        <v>#VALUE!</v>
      </c>
      <c r="K783" s="5" t="e">
        <f>VALUE(REPLACE(Podaci!K783,3,1,","))</f>
        <v>#VALUE!</v>
      </c>
      <c r="L783" s="5" t="e">
        <f>VALUE(REPLACE(Podaci!L783,3,1,","))</f>
        <v>#VALUE!</v>
      </c>
      <c r="M783" s="5" t="e">
        <f>VALUE(REPLACE(Podaci!M783,3,1,","))</f>
        <v>#VALUE!</v>
      </c>
      <c r="N783" s="5" t="e">
        <f>VALUE(REPLACE(Podaci!N783,3,1,","))</f>
        <v>#VALUE!</v>
      </c>
      <c r="O783" s="5" t="e">
        <f>VALUE(REPLACE(Podaci!O783,3,1,","))</f>
        <v>#VALUE!</v>
      </c>
      <c r="P783" s="5" t="e">
        <f>VALUE(REPLACE(Podaci!P783,3,1,","))</f>
        <v>#VALUE!</v>
      </c>
      <c r="Q783" s="5" t="e">
        <f>VALUE(REPLACE(Podaci!Q783,3,1,","))</f>
        <v>#VALUE!</v>
      </c>
      <c r="R783" s="5" t="e">
        <f>VALUE(REPLACE(Podaci!R783,3,1,","))</f>
        <v>#VALUE!</v>
      </c>
      <c r="S783" s="5" t="e">
        <f>VALUE(REPLACE(Podaci!S783,3,1,","))</f>
        <v>#VALUE!</v>
      </c>
      <c r="T783" s="5">
        <f>IF(Podaci!AR783&gt;=0,Podaci!AR783*10,0)</f>
        <v>0</v>
      </c>
      <c r="U783" s="5">
        <f>IF(Podaci!AX783&gt;=0,Podaci!AX783*10,0)</f>
        <v>0</v>
      </c>
      <c r="V783" s="5">
        <f>IF(Podaci!BD783&gt;=0,Podaci!BD783*10,0)</f>
        <v>0</v>
      </c>
      <c r="W783" s="5">
        <f>IF(Podaci!BJ783&gt;=0,Podaci!BJ783*10,0)</f>
        <v>0</v>
      </c>
      <c r="X783" s="5">
        <f>IF(Podaci!BP783&gt;=0,Podaci!BP783*10,0)</f>
        <v>0</v>
      </c>
      <c r="Y783" s="5">
        <f>IF(Podaci!BV783&gt;=0,Podaci!BV783*10,0)</f>
        <v>0</v>
      </c>
      <c r="Z783" s="5">
        <f>IF(Podaci!CB783&gt;=0,Podaci!CB783*10,0)</f>
        <v>0</v>
      </c>
      <c r="AA783" s="5">
        <f>IF(Podaci!CH783&gt;=0,Podaci!CH783*10,0)</f>
        <v>0</v>
      </c>
      <c r="AB783" s="5">
        <f>IF(Podaci!CN783&gt;=0,Podaci!CN783*10,0)</f>
        <v>0</v>
      </c>
      <c r="AC783" s="5">
        <f>IF(Podaci!CT783&gt;=0,Podaci!CT783*10,0)</f>
        <v>0</v>
      </c>
      <c r="AD783" s="5">
        <f>IF(Podaci!CZ783&gt;=0,Podaci!CZ783*10,0)</f>
        <v>0</v>
      </c>
      <c r="AE783" s="5">
        <f>IF(Podaci!DF783&gt;=0,Podaci!DF783*10,0)</f>
        <v>0</v>
      </c>
      <c r="AF783" s="5">
        <f>IF(Podaci!DL783&gt;=0,Podaci!DL783*10,0)</f>
        <v>0</v>
      </c>
      <c r="AG783" s="5">
        <f>IF(Podaci!DR783&gt;=0,Podaci!DR783*10,0)</f>
        <v>0</v>
      </c>
      <c r="AH783" s="5">
        <f>IF(Podaci!DX783&gt;=0,Podaci!DX783*10,0)</f>
        <v>0</v>
      </c>
      <c r="AI783" s="5">
        <f>IF(Podaci!ED783&gt;=0,Podaci!ED783*10,0)</f>
        <v>0</v>
      </c>
    </row>
    <row r="784" spans="1:35" ht="15" customHeight="1" x14ac:dyDescent="0.25">
      <c r="A784" s="3" t="e">
        <f>Podaci!#REF!</f>
        <v>#REF!</v>
      </c>
      <c r="B784" s="4">
        <f>Podaci!A784</f>
        <v>0.54325231481481484</v>
      </c>
      <c r="C784" s="5">
        <f>VALUE(REPLACE(Podaci!B784,3,1,","))</f>
        <v>66</v>
      </c>
      <c r="D784" s="5">
        <f>VALUE(REPLACE(Podaci!C784,3,1,","))</f>
        <v>52.1</v>
      </c>
      <c r="E784" s="5">
        <f>VALUE(REPLACE(Podaci!D784,3,1,","))</f>
        <v>49.8</v>
      </c>
      <c r="F784" s="5">
        <f>VALUE(REPLACE(Podaci!E784,3,1,","))</f>
        <v>51.3</v>
      </c>
      <c r="G784" s="5">
        <f>VALUE(REPLACE(Podaci!F784,3,1,","))</f>
        <v>51.3</v>
      </c>
      <c r="H784" s="5">
        <f>VALUE(REPLACE(Podaci!G784,3,1,","))</f>
        <v>56.6</v>
      </c>
      <c r="I784" s="5" t="e">
        <f>VALUE(REPLACE(Podaci!I784,3,1,","))</f>
        <v>#VALUE!</v>
      </c>
      <c r="J784" s="5" t="e">
        <f>VALUE(REPLACE(Podaci!J784,3,1,","))</f>
        <v>#VALUE!</v>
      </c>
      <c r="K784" s="5" t="e">
        <f>VALUE(REPLACE(Podaci!K784,3,1,","))</f>
        <v>#VALUE!</v>
      </c>
      <c r="L784" s="5" t="e">
        <f>VALUE(REPLACE(Podaci!L784,3,1,","))</f>
        <v>#VALUE!</v>
      </c>
      <c r="M784" s="5" t="e">
        <f>VALUE(REPLACE(Podaci!M784,3,1,","))</f>
        <v>#VALUE!</v>
      </c>
      <c r="N784" s="5" t="e">
        <f>VALUE(REPLACE(Podaci!N784,3,1,","))</f>
        <v>#VALUE!</v>
      </c>
      <c r="O784" s="5" t="e">
        <f>VALUE(REPLACE(Podaci!O784,3,1,","))</f>
        <v>#VALUE!</v>
      </c>
      <c r="P784" s="5" t="e">
        <f>VALUE(REPLACE(Podaci!P784,3,1,","))</f>
        <v>#VALUE!</v>
      </c>
      <c r="Q784" s="5" t="e">
        <f>VALUE(REPLACE(Podaci!Q784,3,1,","))</f>
        <v>#VALUE!</v>
      </c>
      <c r="R784" s="5" t="e">
        <f>VALUE(REPLACE(Podaci!R784,3,1,","))</f>
        <v>#VALUE!</v>
      </c>
      <c r="S784" s="5" t="e">
        <f>VALUE(REPLACE(Podaci!S784,3,1,","))</f>
        <v>#VALUE!</v>
      </c>
      <c r="T784" s="5">
        <f>IF(Podaci!AR784&gt;=0,Podaci!AR784*10,0)</f>
        <v>0</v>
      </c>
      <c r="U784" s="5">
        <f>IF(Podaci!AX784&gt;=0,Podaci!AX784*10,0)</f>
        <v>0</v>
      </c>
      <c r="V784" s="5">
        <f>IF(Podaci!BD784&gt;=0,Podaci!BD784*10,0)</f>
        <v>0</v>
      </c>
      <c r="W784" s="5">
        <f>IF(Podaci!BJ784&gt;=0,Podaci!BJ784*10,0)</f>
        <v>0</v>
      </c>
      <c r="X784" s="5">
        <f>IF(Podaci!BP784&gt;=0,Podaci!BP784*10,0)</f>
        <v>0</v>
      </c>
      <c r="Y784" s="5">
        <f>IF(Podaci!BV784&gt;=0,Podaci!BV784*10,0)</f>
        <v>0</v>
      </c>
      <c r="Z784" s="5">
        <f>IF(Podaci!CB784&gt;=0,Podaci!CB784*10,0)</f>
        <v>0</v>
      </c>
      <c r="AA784" s="5">
        <f>IF(Podaci!CH784&gt;=0,Podaci!CH784*10,0)</f>
        <v>0</v>
      </c>
      <c r="AB784" s="5">
        <f>IF(Podaci!CN784&gt;=0,Podaci!CN784*10,0)</f>
        <v>0</v>
      </c>
      <c r="AC784" s="5">
        <f>IF(Podaci!CT784&gt;=0,Podaci!CT784*10,0)</f>
        <v>0</v>
      </c>
      <c r="AD784" s="5">
        <f>IF(Podaci!CZ784&gt;=0,Podaci!CZ784*10,0)</f>
        <v>0</v>
      </c>
      <c r="AE784" s="5">
        <f>IF(Podaci!DF784&gt;=0,Podaci!DF784*10,0)</f>
        <v>0</v>
      </c>
      <c r="AF784" s="5">
        <f>IF(Podaci!DL784&gt;=0,Podaci!DL784*10,0)</f>
        <v>0</v>
      </c>
      <c r="AG784" s="5">
        <f>IF(Podaci!DR784&gt;=0,Podaci!DR784*10,0)</f>
        <v>0</v>
      </c>
      <c r="AH784" s="5">
        <f>IF(Podaci!DX784&gt;=0,Podaci!DX784*10,0)</f>
        <v>0</v>
      </c>
      <c r="AI784" s="5">
        <f>IF(Podaci!ED784&gt;=0,Podaci!ED784*10,0)</f>
        <v>0</v>
      </c>
    </row>
    <row r="785" spans="1:35" ht="15" customHeight="1" x14ac:dyDescent="0.25">
      <c r="A785" s="3" t="e">
        <f>Podaci!#REF!</f>
        <v>#REF!</v>
      </c>
      <c r="B785" s="4">
        <f>Podaci!A785</f>
        <v>0.54394675925925928</v>
      </c>
      <c r="C785" s="5">
        <f>VALUE(REPLACE(Podaci!B785,3,1,","))</f>
        <v>66.099999999999994</v>
      </c>
      <c r="D785" s="5">
        <f>VALUE(REPLACE(Podaci!C785,3,1,","))</f>
        <v>51.9</v>
      </c>
      <c r="E785" s="5">
        <f>VALUE(REPLACE(Podaci!D785,3,1,","))</f>
        <v>49.9</v>
      </c>
      <c r="F785" s="5">
        <f>VALUE(REPLACE(Podaci!E785,3,1,","))</f>
        <v>51.3</v>
      </c>
      <c r="G785" s="5">
        <f>VALUE(REPLACE(Podaci!F785,3,1,","))</f>
        <v>51.2</v>
      </c>
      <c r="H785" s="5">
        <f>VALUE(REPLACE(Podaci!G785,3,1,","))</f>
        <v>56.4</v>
      </c>
      <c r="I785" s="5" t="e">
        <f>VALUE(REPLACE(Podaci!I785,3,1,","))</f>
        <v>#VALUE!</v>
      </c>
      <c r="J785" s="5" t="e">
        <f>VALUE(REPLACE(Podaci!J785,3,1,","))</f>
        <v>#VALUE!</v>
      </c>
      <c r="K785" s="5" t="e">
        <f>VALUE(REPLACE(Podaci!K785,3,1,","))</f>
        <v>#VALUE!</v>
      </c>
      <c r="L785" s="5" t="e">
        <f>VALUE(REPLACE(Podaci!L785,3,1,","))</f>
        <v>#VALUE!</v>
      </c>
      <c r="M785" s="5" t="e">
        <f>VALUE(REPLACE(Podaci!M785,3,1,","))</f>
        <v>#VALUE!</v>
      </c>
      <c r="N785" s="5" t="e">
        <f>VALUE(REPLACE(Podaci!N785,3,1,","))</f>
        <v>#VALUE!</v>
      </c>
      <c r="O785" s="5" t="e">
        <f>VALUE(REPLACE(Podaci!O785,3,1,","))</f>
        <v>#VALUE!</v>
      </c>
      <c r="P785" s="5" t="e">
        <f>VALUE(REPLACE(Podaci!P785,3,1,","))</f>
        <v>#VALUE!</v>
      </c>
      <c r="Q785" s="5" t="e">
        <f>VALUE(REPLACE(Podaci!Q785,3,1,","))</f>
        <v>#VALUE!</v>
      </c>
      <c r="R785" s="5" t="e">
        <f>VALUE(REPLACE(Podaci!R785,3,1,","))</f>
        <v>#VALUE!</v>
      </c>
      <c r="S785" s="5" t="e">
        <f>VALUE(REPLACE(Podaci!S785,3,1,","))</f>
        <v>#VALUE!</v>
      </c>
      <c r="T785" s="5">
        <f>IF(Podaci!AR785&gt;=0,Podaci!AR785*10,0)</f>
        <v>0</v>
      </c>
      <c r="U785" s="5">
        <f>IF(Podaci!AX785&gt;=0,Podaci!AX785*10,0)</f>
        <v>0</v>
      </c>
      <c r="V785" s="5">
        <f>IF(Podaci!BD785&gt;=0,Podaci!BD785*10,0)</f>
        <v>0</v>
      </c>
      <c r="W785" s="5">
        <f>IF(Podaci!BJ785&gt;=0,Podaci!BJ785*10,0)</f>
        <v>0</v>
      </c>
      <c r="X785" s="5">
        <f>IF(Podaci!BP785&gt;=0,Podaci!BP785*10,0)</f>
        <v>0</v>
      </c>
      <c r="Y785" s="5">
        <f>IF(Podaci!BV785&gt;=0,Podaci!BV785*10,0)</f>
        <v>0</v>
      </c>
      <c r="Z785" s="5">
        <f>IF(Podaci!CB785&gt;=0,Podaci!CB785*10,0)</f>
        <v>0</v>
      </c>
      <c r="AA785" s="5">
        <f>IF(Podaci!CH785&gt;=0,Podaci!CH785*10,0)</f>
        <v>0</v>
      </c>
      <c r="AB785" s="5">
        <f>IF(Podaci!CN785&gt;=0,Podaci!CN785*10,0)</f>
        <v>0</v>
      </c>
      <c r="AC785" s="5">
        <f>IF(Podaci!CT785&gt;=0,Podaci!CT785*10,0)</f>
        <v>0</v>
      </c>
      <c r="AD785" s="5">
        <f>IF(Podaci!CZ785&gt;=0,Podaci!CZ785*10,0)</f>
        <v>0</v>
      </c>
      <c r="AE785" s="5">
        <f>IF(Podaci!DF785&gt;=0,Podaci!DF785*10,0)</f>
        <v>0</v>
      </c>
      <c r="AF785" s="5">
        <f>IF(Podaci!DL785&gt;=0,Podaci!DL785*10,0)</f>
        <v>0</v>
      </c>
      <c r="AG785" s="5">
        <f>IF(Podaci!DR785&gt;=0,Podaci!DR785*10,0)</f>
        <v>0</v>
      </c>
      <c r="AH785" s="5">
        <f>IF(Podaci!DX785&gt;=0,Podaci!DX785*10,0)</f>
        <v>0</v>
      </c>
      <c r="AI785" s="5">
        <f>IF(Podaci!ED785&gt;=0,Podaci!ED785*10,0)</f>
        <v>0</v>
      </c>
    </row>
    <row r="786" spans="1:35" ht="15" customHeight="1" x14ac:dyDescent="0.25">
      <c r="A786" s="3" t="e">
        <f>Podaci!#REF!</f>
        <v>#REF!</v>
      </c>
      <c r="B786" s="4">
        <f>Podaci!A786</f>
        <v>0.54464120370370372</v>
      </c>
      <c r="C786" s="5">
        <f>VALUE(REPLACE(Podaci!B786,3,1,","))</f>
        <v>66.099999999999994</v>
      </c>
      <c r="D786" s="5">
        <f>VALUE(REPLACE(Podaci!C786,3,1,","))</f>
        <v>51.9</v>
      </c>
      <c r="E786" s="5">
        <f>VALUE(REPLACE(Podaci!D786,3,1,","))</f>
        <v>49.9</v>
      </c>
      <c r="F786" s="5">
        <f>VALUE(REPLACE(Podaci!E786,3,1,","))</f>
        <v>51.4</v>
      </c>
      <c r="G786" s="5">
        <f>VALUE(REPLACE(Podaci!F786,3,1,","))</f>
        <v>51.1</v>
      </c>
      <c r="H786" s="5">
        <f>VALUE(REPLACE(Podaci!G786,3,1,","))</f>
        <v>56.4</v>
      </c>
      <c r="I786" s="5" t="e">
        <f>VALUE(REPLACE(Podaci!I786,3,1,","))</f>
        <v>#VALUE!</v>
      </c>
      <c r="J786" s="5" t="e">
        <f>VALUE(REPLACE(Podaci!J786,3,1,","))</f>
        <v>#VALUE!</v>
      </c>
      <c r="K786" s="5" t="e">
        <f>VALUE(REPLACE(Podaci!K786,3,1,","))</f>
        <v>#VALUE!</v>
      </c>
      <c r="L786" s="5" t="e">
        <f>VALUE(REPLACE(Podaci!L786,3,1,","))</f>
        <v>#VALUE!</v>
      </c>
      <c r="M786" s="5" t="e">
        <f>VALUE(REPLACE(Podaci!M786,3,1,","))</f>
        <v>#VALUE!</v>
      </c>
      <c r="N786" s="5" t="e">
        <f>VALUE(REPLACE(Podaci!N786,3,1,","))</f>
        <v>#VALUE!</v>
      </c>
      <c r="O786" s="5" t="e">
        <f>VALUE(REPLACE(Podaci!O786,3,1,","))</f>
        <v>#VALUE!</v>
      </c>
      <c r="P786" s="5" t="e">
        <f>VALUE(REPLACE(Podaci!P786,3,1,","))</f>
        <v>#VALUE!</v>
      </c>
      <c r="Q786" s="5" t="e">
        <f>VALUE(REPLACE(Podaci!Q786,3,1,","))</f>
        <v>#VALUE!</v>
      </c>
      <c r="R786" s="5" t="e">
        <f>VALUE(REPLACE(Podaci!R786,3,1,","))</f>
        <v>#VALUE!</v>
      </c>
      <c r="S786" s="5" t="e">
        <f>VALUE(REPLACE(Podaci!S786,3,1,","))</f>
        <v>#VALUE!</v>
      </c>
      <c r="T786" s="5">
        <f>IF(Podaci!AR786&gt;=0,Podaci!AR786*10,0)</f>
        <v>0</v>
      </c>
      <c r="U786" s="5">
        <f>IF(Podaci!AX786&gt;=0,Podaci!AX786*10,0)</f>
        <v>0</v>
      </c>
      <c r="V786" s="5">
        <f>IF(Podaci!BD786&gt;=0,Podaci!BD786*10,0)</f>
        <v>0</v>
      </c>
      <c r="W786" s="5">
        <f>IF(Podaci!BJ786&gt;=0,Podaci!BJ786*10,0)</f>
        <v>0</v>
      </c>
      <c r="X786" s="5">
        <f>IF(Podaci!BP786&gt;=0,Podaci!BP786*10,0)</f>
        <v>0</v>
      </c>
      <c r="Y786" s="5">
        <f>IF(Podaci!BV786&gt;=0,Podaci!BV786*10,0)</f>
        <v>0</v>
      </c>
      <c r="Z786" s="5">
        <f>IF(Podaci!CB786&gt;=0,Podaci!CB786*10,0)</f>
        <v>0</v>
      </c>
      <c r="AA786" s="5">
        <f>IF(Podaci!CH786&gt;=0,Podaci!CH786*10,0)</f>
        <v>0</v>
      </c>
      <c r="AB786" s="5">
        <f>IF(Podaci!CN786&gt;=0,Podaci!CN786*10,0)</f>
        <v>0</v>
      </c>
      <c r="AC786" s="5">
        <f>IF(Podaci!CT786&gt;=0,Podaci!CT786*10,0)</f>
        <v>0</v>
      </c>
      <c r="AD786" s="5">
        <f>IF(Podaci!CZ786&gt;=0,Podaci!CZ786*10,0)</f>
        <v>0</v>
      </c>
      <c r="AE786" s="5">
        <f>IF(Podaci!DF786&gt;=0,Podaci!DF786*10,0)</f>
        <v>0</v>
      </c>
      <c r="AF786" s="5">
        <f>IF(Podaci!DL786&gt;=0,Podaci!DL786*10,0)</f>
        <v>0</v>
      </c>
      <c r="AG786" s="5">
        <f>IF(Podaci!DR786&gt;=0,Podaci!DR786*10,0)</f>
        <v>0</v>
      </c>
      <c r="AH786" s="5">
        <f>IF(Podaci!DX786&gt;=0,Podaci!DX786*10,0)</f>
        <v>0</v>
      </c>
      <c r="AI786" s="5">
        <f>IF(Podaci!ED786&gt;=0,Podaci!ED786*10,0)</f>
        <v>0</v>
      </c>
    </row>
    <row r="787" spans="1:35" ht="15" customHeight="1" x14ac:dyDescent="0.25">
      <c r="A787" s="3" t="e">
        <f>Podaci!#REF!</f>
        <v>#REF!</v>
      </c>
      <c r="B787" s="4">
        <f>Podaci!A787</f>
        <v>0.54533564814814817</v>
      </c>
      <c r="C787" s="5">
        <f>VALUE(REPLACE(Podaci!B787,3,1,","))</f>
        <v>66</v>
      </c>
      <c r="D787" s="5">
        <f>VALUE(REPLACE(Podaci!C787,3,1,","))</f>
        <v>51.7</v>
      </c>
      <c r="E787" s="5">
        <f>VALUE(REPLACE(Podaci!D787,3,1,","))</f>
        <v>50</v>
      </c>
      <c r="F787" s="5">
        <f>VALUE(REPLACE(Podaci!E787,3,1,","))</f>
        <v>51.3</v>
      </c>
      <c r="G787" s="5">
        <f>VALUE(REPLACE(Podaci!F787,3,1,","))</f>
        <v>51.1</v>
      </c>
      <c r="H787" s="5">
        <f>VALUE(REPLACE(Podaci!G787,3,1,","))</f>
        <v>56.3</v>
      </c>
      <c r="I787" s="5" t="e">
        <f>VALUE(REPLACE(Podaci!I787,3,1,","))</f>
        <v>#VALUE!</v>
      </c>
      <c r="J787" s="5" t="e">
        <f>VALUE(REPLACE(Podaci!J787,3,1,","))</f>
        <v>#VALUE!</v>
      </c>
      <c r="K787" s="5" t="e">
        <f>VALUE(REPLACE(Podaci!K787,3,1,","))</f>
        <v>#VALUE!</v>
      </c>
      <c r="L787" s="5" t="e">
        <f>VALUE(REPLACE(Podaci!L787,3,1,","))</f>
        <v>#VALUE!</v>
      </c>
      <c r="M787" s="5" t="e">
        <f>VALUE(REPLACE(Podaci!M787,3,1,","))</f>
        <v>#VALUE!</v>
      </c>
      <c r="N787" s="5" t="e">
        <f>VALUE(REPLACE(Podaci!N787,3,1,","))</f>
        <v>#VALUE!</v>
      </c>
      <c r="O787" s="5" t="e">
        <f>VALUE(REPLACE(Podaci!O787,3,1,","))</f>
        <v>#VALUE!</v>
      </c>
      <c r="P787" s="5" t="e">
        <f>VALUE(REPLACE(Podaci!P787,3,1,","))</f>
        <v>#VALUE!</v>
      </c>
      <c r="Q787" s="5" t="e">
        <f>VALUE(REPLACE(Podaci!Q787,3,1,","))</f>
        <v>#VALUE!</v>
      </c>
      <c r="R787" s="5" t="e">
        <f>VALUE(REPLACE(Podaci!R787,3,1,","))</f>
        <v>#VALUE!</v>
      </c>
      <c r="S787" s="5" t="e">
        <f>VALUE(REPLACE(Podaci!S787,3,1,","))</f>
        <v>#VALUE!</v>
      </c>
      <c r="T787" s="5">
        <f>IF(Podaci!AR787&gt;=0,Podaci!AR787*10,0)</f>
        <v>0</v>
      </c>
      <c r="U787" s="5">
        <f>IF(Podaci!AX787&gt;=0,Podaci!AX787*10,0)</f>
        <v>0</v>
      </c>
      <c r="V787" s="5">
        <f>IF(Podaci!BD787&gt;=0,Podaci!BD787*10,0)</f>
        <v>0</v>
      </c>
      <c r="W787" s="5">
        <f>IF(Podaci!BJ787&gt;=0,Podaci!BJ787*10,0)</f>
        <v>0</v>
      </c>
      <c r="X787" s="5">
        <f>IF(Podaci!BP787&gt;=0,Podaci!BP787*10,0)</f>
        <v>0</v>
      </c>
      <c r="Y787" s="5">
        <f>IF(Podaci!BV787&gt;=0,Podaci!BV787*10,0)</f>
        <v>0</v>
      </c>
      <c r="Z787" s="5">
        <f>IF(Podaci!CB787&gt;=0,Podaci!CB787*10,0)</f>
        <v>0</v>
      </c>
      <c r="AA787" s="5">
        <f>IF(Podaci!CH787&gt;=0,Podaci!CH787*10,0)</f>
        <v>0</v>
      </c>
      <c r="AB787" s="5">
        <f>IF(Podaci!CN787&gt;=0,Podaci!CN787*10,0)</f>
        <v>0</v>
      </c>
      <c r="AC787" s="5">
        <f>IF(Podaci!CT787&gt;=0,Podaci!CT787*10,0)</f>
        <v>0</v>
      </c>
      <c r="AD787" s="5">
        <f>IF(Podaci!CZ787&gt;=0,Podaci!CZ787*10,0)</f>
        <v>0</v>
      </c>
      <c r="AE787" s="5">
        <f>IF(Podaci!DF787&gt;=0,Podaci!DF787*10,0)</f>
        <v>0</v>
      </c>
      <c r="AF787" s="5">
        <f>IF(Podaci!DL787&gt;=0,Podaci!DL787*10,0)</f>
        <v>0</v>
      </c>
      <c r="AG787" s="5">
        <f>IF(Podaci!DR787&gt;=0,Podaci!DR787*10,0)</f>
        <v>0</v>
      </c>
      <c r="AH787" s="5">
        <f>IF(Podaci!DX787&gt;=0,Podaci!DX787*10,0)</f>
        <v>0</v>
      </c>
      <c r="AI787" s="5">
        <f>IF(Podaci!ED787&gt;=0,Podaci!ED787*10,0)</f>
        <v>0</v>
      </c>
    </row>
    <row r="788" spans="1:35" ht="15" customHeight="1" x14ac:dyDescent="0.25">
      <c r="A788" s="3" t="e">
        <f>Podaci!#REF!</f>
        <v>#REF!</v>
      </c>
      <c r="B788" s="4">
        <f>Podaci!A788</f>
        <v>0.54603009259259261</v>
      </c>
      <c r="C788" s="5">
        <f>VALUE(REPLACE(Podaci!B788,3,1,","))</f>
        <v>66.099999999999994</v>
      </c>
      <c r="D788" s="5">
        <f>VALUE(REPLACE(Podaci!C788,3,1,","))</f>
        <v>51.6</v>
      </c>
      <c r="E788" s="5">
        <f>VALUE(REPLACE(Podaci!D788,3,1,","))</f>
        <v>50.2</v>
      </c>
      <c r="F788" s="5">
        <f>VALUE(REPLACE(Podaci!E788,3,1,","))</f>
        <v>51.4</v>
      </c>
      <c r="G788" s="5">
        <f>VALUE(REPLACE(Podaci!F788,3,1,","))</f>
        <v>51</v>
      </c>
      <c r="H788" s="5">
        <f>VALUE(REPLACE(Podaci!G788,3,1,","))</f>
        <v>56.4</v>
      </c>
      <c r="I788" s="5" t="e">
        <f>VALUE(REPLACE(Podaci!I788,3,1,","))</f>
        <v>#VALUE!</v>
      </c>
      <c r="J788" s="5" t="e">
        <f>VALUE(REPLACE(Podaci!J788,3,1,","))</f>
        <v>#VALUE!</v>
      </c>
      <c r="K788" s="5" t="e">
        <f>VALUE(REPLACE(Podaci!K788,3,1,","))</f>
        <v>#VALUE!</v>
      </c>
      <c r="L788" s="5" t="e">
        <f>VALUE(REPLACE(Podaci!L788,3,1,","))</f>
        <v>#VALUE!</v>
      </c>
      <c r="M788" s="5" t="e">
        <f>VALUE(REPLACE(Podaci!M788,3,1,","))</f>
        <v>#VALUE!</v>
      </c>
      <c r="N788" s="5" t="e">
        <f>VALUE(REPLACE(Podaci!N788,3,1,","))</f>
        <v>#VALUE!</v>
      </c>
      <c r="O788" s="5" t="e">
        <f>VALUE(REPLACE(Podaci!O788,3,1,","))</f>
        <v>#VALUE!</v>
      </c>
      <c r="P788" s="5" t="e">
        <f>VALUE(REPLACE(Podaci!P788,3,1,","))</f>
        <v>#VALUE!</v>
      </c>
      <c r="Q788" s="5" t="e">
        <f>VALUE(REPLACE(Podaci!Q788,3,1,","))</f>
        <v>#VALUE!</v>
      </c>
      <c r="R788" s="5" t="e">
        <f>VALUE(REPLACE(Podaci!R788,3,1,","))</f>
        <v>#VALUE!</v>
      </c>
      <c r="S788" s="5" t="e">
        <f>VALUE(REPLACE(Podaci!S788,3,1,","))</f>
        <v>#VALUE!</v>
      </c>
      <c r="T788" s="5">
        <f>IF(Podaci!AR788&gt;=0,Podaci!AR788*10,0)</f>
        <v>0</v>
      </c>
      <c r="U788" s="5">
        <f>IF(Podaci!AX788&gt;=0,Podaci!AX788*10,0)</f>
        <v>0</v>
      </c>
      <c r="V788" s="5">
        <f>IF(Podaci!BD788&gt;=0,Podaci!BD788*10,0)</f>
        <v>0</v>
      </c>
      <c r="W788" s="5">
        <f>IF(Podaci!BJ788&gt;=0,Podaci!BJ788*10,0)</f>
        <v>0</v>
      </c>
      <c r="X788" s="5">
        <f>IF(Podaci!BP788&gt;=0,Podaci!BP788*10,0)</f>
        <v>0</v>
      </c>
      <c r="Y788" s="5">
        <f>IF(Podaci!BV788&gt;=0,Podaci!BV788*10,0)</f>
        <v>0</v>
      </c>
      <c r="Z788" s="5">
        <f>IF(Podaci!CB788&gt;=0,Podaci!CB788*10,0)</f>
        <v>0</v>
      </c>
      <c r="AA788" s="5">
        <f>IF(Podaci!CH788&gt;=0,Podaci!CH788*10,0)</f>
        <v>0</v>
      </c>
      <c r="AB788" s="5">
        <f>IF(Podaci!CN788&gt;=0,Podaci!CN788*10,0)</f>
        <v>0</v>
      </c>
      <c r="AC788" s="5">
        <f>IF(Podaci!CT788&gt;=0,Podaci!CT788*10,0)</f>
        <v>0</v>
      </c>
      <c r="AD788" s="5">
        <f>IF(Podaci!CZ788&gt;=0,Podaci!CZ788*10,0)</f>
        <v>0</v>
      </c>
      <c r="AE788" s="5">
        <f>IF(Podaci!DF788&gt;=0,Podaci!DF788*10,0)</f>
        <v>0</v>
      </c>
      <c r="AF788" s="5">
        <f>IF(Podaci!DL788&gt;=0,Podaci!DL788*10,0)</f>
        <v>0</v>
      </c>
      <c r="AG788" s="5">
        <f>IF(Podaci!DR788&gt;=0,Podaci!DR788*10,0)</f>
        <v>0</v>
      </c>
      <c r="AH788" s="5">
        <f>IF(Podaci!DX788&gt;=0,Podaci!DX788*10,0)</f>
        <v>0</v>
      </c>
      <c r="AI788" s="5">
        <f>IF(Podaci!ED788&gt;=0,Podaci!ED788*10,0)</f>
        <v>0</v>
      </c>
    </row>
    <row r="789" spans="1:35" ht="15" customHeight="1" x14ac:dyDescent="0.25">
      <c r="A789" s="3" t="e">
        <f>Podaci!#REF!</f>
        <v>#REF!</v>
      </c>
      <c r="B789" s="4">
        <f>Podaci!A789</f>
        <v>0.54672453703703705</v>
      </c>
      <c r="C789" s="5">
        <f>VALUE(REPLACE(Podaci!B789,3,1,","))</f>
        <v>66</v>
      </c>
      <c r="D789" s="5">
        <f>VALUE(REPLACE(Podaci!C789,3,1,","))</f>
        <v>51.3</v>
      </c>
      <c r="E789" s="5">
        <f>VALUE(REPLACE(Podaci!D789,3,1,","))</f>
        <v>50.5</v>
      </c>
      <c r="F789" s="5">
        <f>VALUE(REPLACE(Podaci!E789,3,1,","))</f>
        <v>51.6</v>
      </c>
      <c r="G789" s="5">
        <f>VALUE(REPLACE(Podaci!F789,3,1,","))</f>
        <v>50.9</v>
      </c>
      <c r="H789" s="5">
        <f>VALUE(REPLACE(Podaci!G789,3,1,","))</f>
        <v>56.3</v>
      </c>
      <c r="I789" s="5" t="e">
        <f>VALUE(REPLACE(Podaci!I789,3,1,","))</f>
        <v>#VALUE!</v>
      </c>
      <c r="J789" s="5" t="e">
        <f>VALUE(REPLACE(Podaci!J789,3,1,","))</f>
        <v>#VALUE!</v>
      </c>
      <c r="K789" s="5" t="e">
        <f>VALUE(REPLACE(Podaci!K789,3,1,","))</f>
        <v>#VALUE!</v>
      </c>
      <c r="L789" s="5" t="e">
        <f>VALUE(REPLACE(Podaci!L789,3,1,","))</f>
        <v>#VALUE!</v>
      </c>
      <c r="M789" s="5" t="e">
        <f>VALUE(REPLACE(Podaci!M789,3,1,","))</f>
        <v>#VALUE!</v>
      </c>
      <c r="N789" s="5" t="e">
        <f>VALUE(REPLACE(Podaci!N789,3,1,","))</f>
        <v>#VALUE!</v>
      </c>
      <c r="O789" s="5" t="e">
        <f>VALUE(REPLACE(Podaci!O789,3,1,","))</f>
        <v>#VALUE!</v>
      </c>
      <c r="P789" s="5" t="e">
        <f>VALUE(REPLACE(Podaci!P789,3,1,","))</f>
        <v>#VALUE!</v>
      </c>
      <c r="Q789" s="5" t="e">
        <f>VALUE(REPLACE(Podaci!Q789,3,1,","))</f>
        <v>#VALUE!</v>
      </c>
      <c r="R789" s="5" t="e">
        <f>VALUE(REPLACE(Podaci!R789,3,1,","))</f>
        <v>#VALUE!</v>
      </c>
      <c r="S789" s="5" t="e">
        <f>VALUE(REPLACE(Podaci!S789,3,1,","))</f>
        <v>#VALUE!</v>
      </c>
      <c r="T789" s="5">
        <f>IF(Podaci!AR789&gt;=0,Podaci!AR789*10,0)</f>
        <v>0</v>
      </c>
      <c r="U789" s="5">
        <f>IF(Podaci!AX789&gt;=0,Podaci!AX789*10,0)</f>
        <v>0</v>
      </c>
      <c r="V789" s="5">
        <f>IF(Podaci!BD789&gt;=0,Podaci!BD789*10,0)</f>
        <v>0</v>
      </c>
      <c r="W789" s="5">
        <f>IF(Podaci!BJ789&gt;=0,Podaci!BJ789*10,0)</f>
        <v>0</v>
      </c>
      <c r="X789" s="5">
        <f>IF(Podaci!BP789&gt;=0,Podaci!BP789*10,0)</f>
        <v>0</v>
      </c>
      <c r="Y789" s="5">
        <f>IF(Podaci!BV789&gt;=0,Podaci!BV789*10,0)</f>
        <v>0</v>
      </c>
      <c r="Z789" s="5">
        <f>IF(Podaci!CB789&gt;=0,Podaci!CB789*10,0)</f>
        <v>0</v>
      </c>
      <c r="AA789" s="5">
        <f>IF(Podaci!CH789&gt;=0,Podaci!CH789*10,0)</f>
        <v>0</v>
      </c>
      <c r="AB789" s="5">
        <f>IF(Podaci!CN789&gt;=0,Podaci!CN789*10,0)</f>
        <v>0</v>
      </c>
      <c r="AC789" s="5">
        <f>IF(Podaci!CT789&gt;=0,Podaci!CT789*10,0)</f>
        <v>0</v>
      </c>
      <c r="AD789" s="5">
        <f>IF(Podaci!CZ789&gt;=0,Podaci!CZ789*10,0)</f>
        <v>0</v>
      </c>
      <c r="AE789" s="5">
        <f>IF(Podaci!DF789&gt;=0,Podaci!DF789*10,0)</f>
        <v>0</v>
      </c>
      <c r="AF789" s="5">
        <f>IF(Podaci!DL789&gt;=0,Podaci!DL789*10,0)</f>
        <v>0</v>
      </c>
      <c r="AG789" s="5">
        <f>IF(Podaci!DR789&gt;=0,Podaci!DR789*10,0)</f>
        <v>0</v>
      </c>
      <c r="AH789" s="5">
        <f>IF(Podaci!DX789&gt;=0,Podaci!DX789*10,0)</f>
        <v>0</v>
      </c>
      <c r="AI789" s="5">
        <f>IF(Podaci!ED789&gt;=0,Podaci!ED789*10,0)</f>
        <v>0</v>
      </c>
    </row>
    <row r="790" spans="1:35" ht="15" customHeight="1" x14ac:dyDescent="0.25">
      <c r="A790" s="3" t="e">
        <f>Podaci!#REF!</f>
        <v>#REF!</v>
      </c>
      <c r="B790" s="4">
        <f>Podaci!A790</f>
        <v>0.54741898148148149</v>
      </c>
      <c r="C790" s="5">
        <f>VALUE(REPLACE(Podaci!B790,3,1,","))</f>
        <v>65.900000000000006</v>
      </c>
      <c r="D790" s="5">
        <f>VALUE(REPLACE(Podaci!C790,3,1,","))</f>
        <v>51.1</v>
      </c>
      <c r="E790" s="5">
        <f>VALUE(REPLACE(Podaci!D790,3,1,","))</f>
        <v>50.5</v>
      </c>
      <c r="F790" s="5">
        <f>VALUE(REPLACE(Podaci!E790,3,1,","))</f>
        <v>51.5</v>
      </c>
      <c r="G790" s="5">
        <f>VALUE(REPLACE(Podaci!F790,3,1,","))</f>
        <v>50.9</v>
      </c>
      <c r="H790" s="5">
        <f>VALUE(REPLACE(Podaci!G790,3,1,","))</f>
        <v>56.2</v>
      </c>
      <c r="I790" s="5" t="e">
        <f>VALUE(REPLACE(Podaci!I790,3,1,","))</f>
        <v>#VALUE!</v>
      </c>
      <c r="J790" s="5" t="e">
        <f>VALUE(REPLACE(Podaci!J790,3,1,","))</f>
        <v>#VALUE!</v>
      </c>
      <c r="K790" s="5" t="e">
        <f>VALUE(REPLACE(Podaci!K790,3,1,","))</f>
        <v>#VALUE!</v>
      </c>
      <c r="L790" s="5" t="e">
        <f>VALUE(REPLACE(Podaci!L790,3,1,","))</f>
        <v>#VALUE!</v>
      </c>
      <c r="M790" s="5" t="e">
        <f>VALUE(REPLACE(Podaci!M790,3,1,","))</f>
        <v>#VALUE!</v>
      </c>
      <c r="N790" s="5" t="e">
        <f>VALUE(REPLACE(Podaci!N790,3,1,","))</f>
        <v>#VALUE!</v>
      </c>
      <c r="O790" s="5" t="e">
        <f>VALUE(REPLACE(Podaci!O790,3,1,","))</f>
        <v>#VALUE!</v>
      </c>
      <c r="P790" s="5" t="e">
        <f>VALUE(REPLACE(Podaci!P790,3,1,","))</f>
        <v>#VALUE!</v>
      </c>
      <c r="Q790" s="5" t="e">
        <f>VALUE(REPLACE(Podaci!Q790,3,1,","))</f>
        <v>#VALUE!</v>
      </c>
      <c r="R790" s="5" t="e">
        <f>VALUE(REPLACE(Podaci!R790,3,1,","))</f>
        <v>#VALUE!</v>
      </c>
      <c r="S790" s="5" t="e">
        <f>VALUE(REPLACE(Podaci!S790,3,1,","))</f>
        <v>#VALUE!</v>
      </c>
      <c r="T790" s="5">
        <f>IF(Podaci!AR790&gt;=0,Podaci!AR790*10,0)</f>
        <v>0</v>
      </c>
      <c r="U790" s="5">
        <f>IF(Podaci!AX790&gt;=0,Podaci!AX790*10,0)</f>
        <v>0</v>
      </c>
      <c r="V790" s="5">
        <f>IF(Podaci!BD790&gt;=0,Podaci!BD790*10,0)</f>
        <v>0</v>
      </c>
      <c r="W790" s="5">
        <f>IF(Podaci!BJ790&gt;=0,Podaci!BJ790*10,0)</f>
        <v>0</v>
      </c>
      <c r="X790" s="5">
        <f>IF(Podaci!BP790&gt;=0,Podaci!BP790*10,0)</f>
        <v>0</v>
      </c>
      <c r="Y790" s="5">
        <f>IF(Podaci!BV790&gt;=0,Podaci!BV790*10,0)</f>
        <v>0</v>
      </c>
      <c r="Z790" s="5">
        <f>IF(Podaci!CB790&gt;=0,Podaci!CB790*10,0)</f>
        <v>0</v>
      </c>
      <c r="AA790" s="5">
        <f>IF(Podaci!CH790&gt;=0,Podaci!CH790*10,0)</f>
        <v>0</v>
      </c>
      <c r="AB790" s="5">
        <f>IF(Podaci!CN790&gt;=0,Podaci!CN790*10,0)</f>
        <v>0</v>
      </c>
      <c r="AC790" s="5">
        <f>IF(Podaci!CT790&gt;=0,Podaci!CT790*10,0)</f>
        <v>0</v>
      </c>
      <c r="AD790" s="5">
        <f>IF(Podaci!CZ790&gt;=0,Podaci!CZ790*10,0)</f>
        <v>0</v>
      </c>
      <c r="AE790" s="5">
        <f>IF(Podaci!DF790&gt;=0,Podaci!DF790*10,0)</f>
        <v>0</v>
      </c>
      <c r="AF790" s="5">
        <f>IF(Podaci!DL790&gt;=0,Podaci!DL790*10,0)</f>
        <v>0</v>
      </c>
      <c r="AG790" s="5">
        <f>IF(Podaci!DR790&gt;=0,Podaci!DR790*10,0)</f>
        <v>0</v>
      </c>
      <c r="AH790" s="5">
        <f>IF(Podaci!DX790&gt;=0,Podaci!DX790*10,0)</f>
        <v>0</v>
      </c>
      <c r="AI790" s="5">
        <f>IF(Podaci!ED790&gt;=0,Podaci!ED790*10,0)</f>
        <v>0</v>
      </c>
    </row>
    <row r="791" spans="1:35" ht="15" customHeight="1" x14ac:dyDescent="0.25">
      <c r="A791" s="3" t="e">
        <f>Podaci!#REF!</f>
        <v>#REF!</v>
      </c>
      <c r="B791" s="4">
        <f>Podaci!A791</f>
        <v>0.54811342592592593</v>
      </c>
      <c r="C791" s="5">
        <f>VALUE(REPLACE(Podaci!B791,3,1,","))</f>
        <v>65.900000000000006</v>
      </c>
      <c r="D791" s="5">
        <f>VALUE(REPLACE(Podaci!C791,3,1,","))</f>
        <v>50.9</v>
      </c>
      <c r="E791" s="5">
        <f>VALUE(REPLACE(Podaci!D791,3,1,","))</f>
        <v>50.7</v>
      </c>
      <c r="F791" s="5">
        <f>VALUE(REPLACE(Podaci!E791,3,1,","))</f>
        <v>51.5</v>
      </c>
      <c r="G791" s="5">
        <f>VALUE(REPLACE(Podaci!F791,3,1,","))</f>
        <v>50.9</v>
      </c>
      <c r="H791" s="5">
        <f>VALUE(REPLACE(Podaci!G791,3,1,","))</f>
        <v>56.3</v>
      </c>
      <c r="I791" s="5" t="e">
        <f>VALUE(REPLACE(Podaci!I791,3,1,","))</f>
        <v>#VALUE!</v>
      </c>
      <c r="J791" s="5" t="e">
        <f>VALUE(REPLACE(Podaci!J791,3,1,","))</f>
        <v>#VALUE!</v>
      </c>
      <c r="K791" s="5" t="e">
        <f>VALUE(REPLACE(Podaci!K791,3,1,","))</f>
        <v>#VALUE!</v>
      </c>
      <c r="L791" s="5" t="e">
        <f>VALUE(REPLACE(Podaci!L791,3,1,","))</f>
        <v>#VALUE!</v>
      </c>
      <c r="M791" s="5" t="e">
        <f>VALUE(REPLACE(Podaci!M791,3,1,","))</f>
        <v>#VALUE!</v>
      </c>
      <c r="N791" s="5" t="e">
        <f>VALUE(REPLACE(Podaci!N791,3,1,","))</f>
        <v>#VALUE!</v>
      </c>
      <c r="O791" s="5" t="e">
        <f>VALUE(REPLACE(Podaci!O791,3,1,","))</f>
        <v>#VALUE!</v>
      </c>
      <c r="P791" s="5" t="e">
        <f>VALUE(REPLACE(Podaci!P791,3,1,","))</f>
        <v>#VALUE!</v>
      </c>
      <c r="Q791" s="5" t="e">
        <f>VALUE(REPLACE(Podaci!Q791,3,1,","))</f>
        <v>#VALUE!</v>
      </c>
      <c r="R791" s="5" t="e">
        <f>VALUE(REPLACE(Podaci!R791,3,1,","))</f>
        <v>#VALUE!</v>
      </c>
      <c r="S791" s="5" t="e">
        <f>VALUE(REPLACE(Podaci!S791,3,1,","))</f>
        <v>#VALUE!</v>
      </c>
      <c r="T791" s="5">
        <f>IF(Podaci!AR791&gt;=0,Podaci!AR791*10,0)</f>
        <v>0</v>
      </c>
      <c r="U791" s="5">
        <f>IF(Podaci!AX791&gt;=0,Podaci!AX791*10,0)</f>
        <v>0</v>
      </c>
      <c r="V791" s="5">
        <f>IF(Podaci!BD791&gt;=0,Podaci!BD791*10,0)</f>
        <v>0</v>
      </c>
      <c r="W791" s="5">
        <f>IF(Podaci!BJ791&gt;=0,Podaci!BJ791*10,0)</f>
        <v>0</v>
      </c>
      <c r="X791" s="5">
        <f>IF(Podaci!BP791&gt;=0,Podaci!BP791*10,0)</f>
        <v>0</v>
      </c>
      <c r="Y791" s="5">
        <f>IF(Podaci!BV791&gt;=0,Podaci!BV791*10,0)</f>
        <v>0</v>
      </c>
      <c r="Z791" s="5">
        <f>IF(Podaci!CB791&gt;=0,Podaci!CB791*10,0)</f>
        <v>0</v>
      </c>
      <c r="AA791" s="5">
        <f>IF(Podaci!CH791&gt;=0,Podaci!CH791*10,0)</f>
        <v>0</v>
      </c>
      <c r="AB791" s="5">
        <f>IF(Podaci!CN791&gt;=0,Podaci!CN791*10,0)</f>
        <v>0</v>
      </c>
      <c r="AC791" s="5">
        <f>IF(Podaci!CT791&gt;=0,Podaci!CT791*10,0)</f>
        <v>0</v>
      </c>
      <c r="AD791" s="5">
        <f>IF(Podaci!CZ791&gt;=0,Podaci!CZ791*10,0)</f>
        <v>0</v>
      </c>
      <c r="AE791" s="5">
        <f>IF(Podaci!DF791&gt;=0,Podaci!DF791*10,0)</f>
        <v>0</v>
      </c>
      <c r="AF791" s="5">
        <f>IF(Podaci!DL791&gt;=0,Podaci!DL791*10,0)</f>
        <v>0</v>
      </c>
      <c r="AG791" s="5">
        <f>IF(Podaci!DR791&gt;=0,Podaci!DR791*10,0)</f>
        <v>0</v>
      </c>
      <c r="AH791" s="5">
        <f>IF(Podaci!DX791&gt;=0,Podaci!DX791*10,0)</f>
        <v>0</v>
      </c>
      <c r="AI791" s="5">
        <f>IF(Podaci!ED791&gt;=0,Podaci!ED791*10,0)</f>
        <v>0</v>
      </c>
    </row>
    <row r="792" spans="1:35" ht="15" customHeight="1" x14ac:dyDescent="0.25">
      <c r="A792" s="3" t="e">
        <f>Podaci!#REF!</f>
        <v>#REF!</v>
      </c>
      <c r="B792" s="4">
        <f>Podaci!A792</f>
        <v>0.54880787037037038</v>
      </c>
      <c r="C792" s="5">
        <f>VALUE(REPLACE(Podaci!B792,3,1,","))</f>
        <v>66.099999999999994</v>
      </c>
      <c r="D792" s="5">
        <f>VALUE(REPLACE(Podaci!C792,3,1,","))</f>
        <v>50.8</v>
      </c>
      <c r="E792" s="5">
        <f>VALUE(REPLACE(Podaci!D792,3,1,","))</f>
        <v>50.7</v>
      </c>
      <c r="F792" s="5">
        <f>VALUE(REPLACE(Podaci!E792,3,1,","))</f>
        <v>51.4</v>
      </c>
      <c r="G792" s="5">
        <f>VALUE(REPLACE(Podaci!F792,3,1,","))</f>
        <v>50.9</v>
      </c>
      <c r="H792" s="5">
        <f>VALUE(REPLACE(Podaci!G792,3,1,","))</f>
        <v>56.1</v>
      </c>
      <c r="I792" s="5" t="e">
        <f>VALUE(REPLACE(Podaci!I792,3,1,","))</f>
        <v>#VALUE!</v>
      </c>
      <c r="J792" s="5" t="e">
        <f>VALUE(REPLACE(Podaci!J792,3,1,","))</f>
        <v>#VALUE!</v>
      </c>
      <c r="K792" s="5" t="e">
        <f>VALUE(REPLACE(Podaci!K792,3,1,","))</f>
        <v>#VALUE!</v>
      </c>
      <c r="L792" s="5" t="e">
        <f>VALUE(REPLACE(Podaci!L792,3,1,","))</f>
        <v>#VALUE!</v>
      </c>
      <c r="M792" s="5" t="e">
        <f>VALUE(REPLACE(Podaci!M792,3,1,","))</f>
        <v>#VALUE!</v>
      </c>
      <c r="N792" s="5" t="e">
        <f>VALUE(REPLACE(Podaci!N792,3,1,","))</f>
        <v>#VALUE!</v>
      </c>
      <c r="O792" s="5" t="e">
        <f>VALUE(REPLACE(Podaci!O792,3,1,","))</f>
        <v>#VALUE!</v>
      </c>
      <c r="P792" s="5" t="e">
        <f>VALUE(REPLACE(Podaci!P792,3,1,","))</f>
        <v>#VALUE!</v>
      </c>
      <c r="Q792" s="5" t="e">
        <f>VALUE(REPLACE(Podaci!Q792,3,1,","))</f>
        <v>#VALUE!</v>
      </c>
      <c r="R792" s="5" t="e">
        <f>VALUE(REPLACE(Podaci!R792,3,1,","))</f>
        <v>#VALUE!</v>
      </c>
      <c r="S792" s="5" t="e">
        <f>VALUE(REPLACE(Podaci!S792,3,1,","))</f>
        <v>#VALUE!</v>
      </c>
      <c r="T792" s="5">
        <f>IF(Podaci!AR792&gt;=0,Podaci!AR792*10,0)</f>
        <v>0</v>
      </c>
      <c r="U792" s="5">
        <f>IF(Podaci!AX792&gt;=0,Podaci!AX792*10,0)</f>
        <v>0</v>
      </c>
      <c r="V792" s="5">
        <f>IF(Podaci!BD792&gt;=0,Podaci!BD792*10,0)</f>
        <v>0</v>
      </c>
      <c r="W792" s="5">
        <f>IF(Podaci!BJ792&gt;=0,Podaci!BJ792*10,0)</f>
        <v>0</v>
      </c>
      <c r="X792" s="5">
        <f>IF(Podaci!BP792&gt;=0,Podaci!BP792*10,0)</f>
        <v>0</v>
      </c>
      <c r="Y792" s="5">
        <f>IF(Podaci!BV792&gt;=0,Podaci!BV792*10,0)</f>
        <v>0</v>
      </c>
      <c r="Z792" s="5">
        <f>IF(Podaci!CB792&gt;=0,Podaci!CB792*10,0)</f>
        <v>0</v>
      </c>
      <c r="AA792" s="5">
        <f>IF(Podaci!CH792&gt;=0,Podaci!CH792*10,0)</f>
        <v>0</v>
      </c>
      <c r="AB792" s="5">
        <f>IF(Podaci!CN792&gt;=0,Podaci!CN792*10,0)</f>
        <v>0</v>
      </c>
      <c r="AC792" s="5">
        <f>IF(Podaci!CT792&gt;=0,Podaci!CT792*10,0)</f>
        <v>0</v>
      </c>
      <c r="AD792" s="5">
        <f>IF(Podaci!CZ792&gt;=0,Podaci!CZ792*10,0)</f>
        <v>0</v>
      </c>
      <c r="AE792" s="5">
        <f>IF(Podaci!DF792&gt;=0,Podaci!DF792*10,0)</f>
        <v>0</v>
      </c>
      <c r="AF792" s="5">
        <f>IF(Podaci!DL792&gt;=0,Podaci!DL792*10,0)</f>
        <v>0</v>
      </c>
      <c r="AG792" s="5">
        <f>IF(Podaci!DR792&gt;=0,Podaci!DR792*10,0)</f>
        <v>0</v>
      </c>
      <c r="AH792" s="5">
        <f>IF(Podaci!DX792&gt;=0,Podaci!DX792*10,0)</f>
        <v>0</v>
      </c>
      <c r="AI792" s="5">
        <f>IF(Podaci!ED792&gt;=0,Podaci!ED792*10,0)</f>
        <v>0</v>
      </c>
    </row>
    <row r="793" spans="1:35" ht="15" customHeight="1" x14ac:dyDescent="0.25">
      <c r="A793" s="3" t="e">
        <f>Podaci!#REF!</f>
        <v>#REF!</v>
      </c>
      <c r="B793" s="4">
        <f>Podaci!A793</f>
        <v>0.54950231481481482</v>
      </c>
      <c r="C793" s="5">
        <f>VALUE(REPLACE(Podaci!B793,3,1,","))</f>
        <v>66</v>
      </c>
      <c r="D793" s="5">
        <f>VALUE(REPLACE(Podaci!C793,3,1,","))</f>
        <v>50.7</v>
      </c>
      <c r="E793" s="5">
        <f>VALUE(REPLACE(Podaci!D793,3,1,","))</f>
        <v>50.7</v>
      </c>
      <c r="F793" s="5">
        <f>VALUE(REPLACE(Podaci!E793,3,1,","))</f>
        <v>51.4</v>
      </c>
      <c r="G793" s="5">
        <f>VALUE(REPLACE(Podaci!F793,3,1,","))</f>
        <v>50.8</v>
      </c>
      <c r="H793" s="5">
        <f>VALUE(REPLACE(Podaci!G793,3,1,","))</f>
        <v>56.1</v>
      </c>
      <c r="I793" s="5" t="e">
        <f>VALUE(REPLACE(Podaci!I793,3,1,","))</f>
        <v>#VALUE!</v>
      </c>
      <c r="J793" s="5" t="e">
        <f>VALUE(REPLACE(Podaci!J793,3,1,","))</f>
        <v>#VALUE!</v>
      </c>
      <c r="K793" s="5" t="e">
        <f>VALUE(REPLACE(Podaci!K793,3,1,","))</f>
        <v>#VALUE!</v>
      </c>
      <c r="L793" s="5" t="e">
        <f>VALUE(REPLACE(Podaci!L793,3,1,","))</f>
        <v>#VALUE!</v>
      </c>
      <c r="M793" s="5" t="e">
        <f>VALUE(REPLACE(Podaci!M793,3,1,","))</f>
        <v>#VALUE!</v>
      </c>
      <c r="N793" s="5" t="e">
        <f>VALUE(REPLACE(Podaci!N793,3,1,","))</f>
        <v>#VALUE!</v>
      </c>
      <c r="O793" s="5" t="e">
        <f>VALUE(REPLACE(Podaci!O793,3,1,","))</f>
        <v>#VALUE!</v>
      </c>
      <c r="P793" s="5" t="e">
        <f>VALUE(REPLACE(Podaci!P793,3,1,","))</f>
        <v>#VALUE!</v>
      </c>
      <c r="Q793" s="5" t="e">
        <f>VALUE(REPLACE(Podaci!Q793,3,1,","))</f>
        <v>#VALUE!</v>
      </c>
      <c r="R793" s="5" t="e">
        <f>VALUE(REPLACE(Podaci!R793,3,1,","))</f>
        <v>#VALUE!</v>
      </c>
      <c r="S793" s="5" t="e">
        <f>VALUE(REPLACE(Podaci!S793,3,1,","))</f>
        <v>#VALUE!</v>
      </c>
      <c r="T793" s="5">
        <f>IF(Podaci!AR793&gt;=0,Podaci!AR793*10,0)</f>
        <v>0</v>
      </c>
      <c r="U793" s="5">
        <f>IF(Podaci!AX793&gt;=0,Podaci!AX793*10,0)</f>
        <v>0</v>
      </c>
      <c r="V793" s="5">
        <f>IF(Podaci!BD793&gt;=0,Podaci!BD793*10,0)</f>
        <v>0</v>
      </c>
      <c r="W793" s="5">
        <f>IF(Podaci!BJ793&gt;=0,Podaci!BJ793*10,0)</f>
        <v>0</v>
      </c>
      <c r="X793" s="5">
        <f>IF(Podaci!BP793&gt;=0,Podaci!BP793*10,0)</f>
        <v>0</v>
      </c>
      <c r="Y793" s="5">
        <f>IF(Podaci!BV793&gt;=0,Podaci!BV793*10,0)</f>
        <v>0</v>
      </c>
      <c r="Z793" s="5">
        <f>IF(Podaci!CB793&gt;=0,Podaci!CB793*10,0)</f>
        <v>0</v>
      </c>
      <c r="AA793" s="5">
        <f>IF(Podaci!CH793&gt;=0,Podaci!CH793*10,0)</f>
        <v>0</v>
      </c>
      <c r="AB793" s="5">
        <f>IF(Podaci!CN793&gt;=0,Podaci!CN793*10,0)</f>
        <v>0</v>
      </c>
      <c r="AC793" s="5">
        <f>IF(Podaci!CT793&gt;=0,Podaci!CT793*10,0)</f>
        <v>0</v>
      </c>
      <c r="AD793" s="5">
        <f>IF(Podaci!CZ793&gt;=0,Podaci!CZ793*10,0)</f>
        <v>0</v>
      </c>
      <c r="AE793" s="5">
        <f>IF(Podaci!DF793&gt;=0,Podaci!DF793*10,0)</f>
        <v>0</v>
      </c>
      <c r="AF793" s="5">
        <f>IF(Podaci!DL793&gt;=0,Podaci!DL793*10,0)</f>
        <v>0</v>
      </c>
      <c r="AG793" s="5">
        <f>IF(Podaci!DR793&gt;=0,Podaci!DR793*10,0)</f>
        <v>0</v>
      </c>
      <c r="AH793" s="5">
        <f>IF(Podaci!DX793&gt;=0,Podaci!DX793*10,0)</f>
        <v>0</v>
      </c>
      <c r="AI793" s="5">
        <f>IF(Podaci!ED793&gt;=0,Podaci!ED793*10,0)</f>
        <v>0</v>
      </c>
    </row>
    <row r="794" spans="1:35" ht="15" customHeight="1" x14ac:dyDescent="0.25">
      <c r="A794" s="3" t="e">
        <f>Podaci!#REF!</f>
        <v>#REF!</v>
      </c>
      <c r="B794" s="4">
        <f>Podaci!A794</f>
        <v>0.55019675925925926</v>
      </c>
      <c r="C794" s="5">
        <f>VALUE(REPLACE(Podaci!B794,3,1,","))</f>
        <v>66.099999999999994</v>
      </c>
      <c r="D794" s="5">
        <f>VALUE(REPLACE(Podaci!C794,3,1,","))</f>
        <v>50.8</v>
      </c>
      <c r="E794" s="5">
        <f>VALUE(REPLACE(Podaci!D794,3,1,","))</f>
        <v>50.7</v>
      </c>
      <c r="F794" s="5">
        <f>VALUE(REPLACE(Podaci!E794,3,1,","))</f>
        <v>51.4</v>
      </c>
      <c r="G794" s="5">
        <f>VALUE(REPLACE(Podaci!F794,3,1,","))</f>
        <v>50.8</v>
      </c>
      <c r="H794" s="5">
        <f>VALUE(REPLACE(Podaci!G794,3,1,","))</f>
        <v>56.1</v>
      </c>
      <c r="I794" s="5" t="e">
        <f>VALUE(REPLACE(Podaci!I794,3,1,","))</f>
        <v>#VALUE!</v>
      </c>
      <c r="J794" s="5" t="e">
        <f>VALUE(REPLACE(Podaci!J794,3,1,","))</f>
        <v>#VALUE!</v>
      </c>
      <c r="K794" s="5" t="e">
        <f>VALUE(REPLACE(Podaci!K794,3,1,","))</f>
        <v>#VALUE!</v>
      </c>
      <c r="L794" s="5" t="e">
        <f>VALUE(REPLACE(Podaci!L794,3,1,","))</f>
        <v>#VALUE!</v>
      </c>
      <c r="M794" s="5" t="e">
        <f>VALUE(REPLACE(Podaci!M794,3,1,","))</f>
        <v>#VALUE!</v>
      </c>
      <c r="N794" s="5" t="e">
        <f>VALUE(REPLACE(Podaci!N794,3,1,","))</f>
        <v>#VALUE!</v>
      </c>
      <c r="O794" s="5" t="e">
        <f>VALUE(REPLACE(Podaci!O794,3,1,","))</f>
        <v>#VALUE!</v>
      </c>
      <c r="P794" s="5" t="e">
        <f>VALUE(REPLACE(Podaci!P794,3,1,","))</f>
        <v>#VALUE!</v>
      </c>
      <c r="Q794" s="5" t="e">
        <f>VALUE(REPLACE(Podaci!Q794,3,1,","))</f>
        <v>#VALUE!</v>
      </c>
      <c r="R794" s="5" t="e">
        <f>VALUE(REPLACE(Podaci!R794,3,1,","))</f>
        <v>#VALUE!</v>
      </c>
      <c r="S794" s="5" t="e">
        <f>VALUE(REPLACE(Podaci!S794,3,1,","))</f>
        <v>#VALUE!</v>
      </c>
      <c r="T794" s="5">
        <f>IF(Podaci!AR794&gt;=0,Podaci!AR794*10,0)</f>
        <v>0</v>
      </c>
      <c r="U794" s="5">
        <f>IF(Podaci!AX794&gt;=0,Podaci!AX794*10,0)</f>
        <v>0</v>
      </c>
      <c r="V794" s="5">
        <f>IF(Podaci!BD794&gt;=0,Podaci!BD794*10,0)</f>
        <v>0</v>
      </c>
      <c r="W794" s="5">
        <f>IF(Podaci!BJ794&gt;=0,Podaci!BJ794*10,0)</f>
        <v>0</v>
      </c>
      <c r="X794" s="5">
        <f>IF(Podaci!BP794&gt;=0,Podaci!BP794*10,0)</f>
        <v>0</v>
      </c>
      <c r="Y794" s="5">
        <f>IF(Podaci!BV794&gt;=0,Podaci!BV794*10,0)</f>
        <v>0</v>
      </c>
      <c r="Z794" s="5">
        <f>IF(Podaci!CB794&gt;=0,Podaci!CB794*10,0)</f>
        <v>0</v>
      </c>
      <c r="AA794" s="5">
        <f>IF(Podaci!CH794&gt;=0,Podaci!CH794*10,0)</f>
        <v>0</v>
      </c>
      <c r="AB794" s="5">
        <f>IF(Podaci!CN794&gt;=0,Podaci!CN794*10,0)</f>
        <v>0</v>
      </c>
      <c r="AC794" s="5">
        <f>IF(Podaci!CT794&gt;=0,Podaci!CT794*10,0)</f>
        <v>0</v>
      </c>
      <c r="AD794" s="5">
        <f>IF(Podaci!CZ794&gt;=0,Podaci!CZ794*10,0)</f>
        <v>0</v>
      </c>
      <c r="AE794" s="5">
        <f>IF(Podaci!DF794&gt;=0,Podaci!DF794*10,0)</f>
        <v>0</v>
      </c>
      <c r="AF794" s="5">
        <f>IF(Podaci!DL794&gt;=0,Podaci!DL794*10,0)</f>
        <v>0</v>
      </c>
      <c r="AG794" s="5">
        <f>IF(Podaci!DR794&gt;=0,Podaci!DR794*10,0)</f>
        <v>0</v>
      </c>
      <c r="AH794" s="5">
        <f>IF(Podaci!DX794&gt;=0,Podaci!DX794*10,0)</f>
        <v>0</v>
      </c>
      <c r="AI794" s="5">
        <f>IF(Podaci!ED794&gt;=0,Podaci!ED794*10,0)</f>
        <v>0</v>
      </c>
    </row>
    <row r="795" spans="1:35" ht="15" customHeight="1" x14ac:dyDescent="0.25">
      <c r="A795" s="3" t="e">
        <f>Podaci!#REF!</f>
        <v>#REF!</v>
      </c>
      <c r="B795" s="4">
        <f>Podaci!A795</f>
        <v>0.5508912037037037</v>
      </c>
      <c r="C795" s="5">
        <f>VALUE(REPLACE(Podaci!B795,3,1,","))</f>
        <v>66.099999999999994</v>
      </c>
      <c r="D795" s="5">
        <f>VALUE(REPLACE(Podaci!C795,3,1,","))</f>
        <v>50.6</v>
      </c>
      <c r="E795" s="5">
        <f>VALUE(REPLACE(Podaci!D795,3,1,","))</f>
        <v>50.7</v>
      </c>
      <c r="F795" s="5">
        <f>VALUE(REPLACE(Podaci!E795,3,1,","))</f>
        <v>51.2</v>
      </c>
      <c r="G795" s="5">
        <f>VALUE(REPLACE(Podaci!F795,3,1,","))</f>
        <v>50.7</v>
      </c>
      <c r="H795" s="5">
        <f>VALUE(REPLACE(Podaci!G795,3,1,","))</f>
        <v>56</v>
      </c>
      <c r="I795" s="5" t="e">
        <f>VALUE(REPLACE(Podaci!I795,3,1,","))</f>
        <v>#VALUE!</v>
      </c>
      <c r="J795" s="5" t="e">
        <f>VALUE(REPLACE(Podaci!J795,3,1,","))</f>
        <v>#VALUE!</v>
      </c>
      <c r="K795" s="5" t="e">
        <f>VALUE(REPLACE(Podaci!K795,3,1,","))</f>
        <v>#VALUE!</v>
      </c>
      <c r="L795" s="5" t="e">
        <f>VALUE(REPLACE(Podaci!L795,3,1,","))</f>
        <v>#VALUE!</v>
      </c>
      <c r="M795" s="5" t="e">
        <f>VALUE(REPLACE(Podaci!M795,3,1,","))</f>
        <v>#VALUE!</v>
      </c>
      <c r="N795" s="5" t="e">
        <f>VALUE(REPLACE(Podaci!N795,3,1,","))</f>
        <v>#VALUE!</v>
      </c>
      <c r="O795" s="5" t="e">
        <f>VALUE(REPLACE(Podaci!O795,3,1,","))</f>
        <v>#VALUE!</v>
      </c>
      <c r="P795" s="5" t="e">
        <f>VALUE(REPLACE(Podaci!P795,3,1,","))</f>
        <v>#VALUE!</v>
      </c>
      <c r="Q795" s="5" t="e">
        <f>VALUE(REPLACE(Podaci!Q795,3,1,","))</f>
        <v>#VALUE!</v>
      </c>
      <c r="R795" s="5" t="e">
        <f>VALUE(REPLACE(Podaci!R795,3,1,","))</f>
        <v>#VALUE!</v>
      </c>
      <c r="S795" s="5" t="e">
        <f>VALUE(REPLACE(Podaci!S795,3,1,","))</f>
        <v>#VALUE!</v>
      </c>
      <c r="T795" s="5">
        <f>IF(Podaci!AR795&gt;=0,Podaci!AR795*10,0)</f>
        <v>0</v>
      </c>
      <c r="U795" s="5">
        <f>IF(Podaci!AX795&gt;=0,Podaci!AX795*10,0)</f>
        <v>0</v>
      </c>
      <c r="V795" s="5">
        <f>IF(Podaci!BD795&gt;=0,Podaci!BD795*10,0)</f>
        <v>0</v>
      </c>
      <c r="W795" s="5">
        <f>IF(Podaci!BJ795&gt;=0,Podaci!BJ795*10,0)</f>
        <v>0</v>
      </c>
      <c r="X795" s="5">
        <f>IF(Podaci!BP795&gt;=0,Podaci!BP795*10,0)</f>
        <v>0</v>
      </c>
      <c r="Y795" s="5">
        <f>IF(Podaci!BV795&gt;=0,Podaci!BV795*10,0)</f>
        <v>0</v>
      </c>
      <c r="Z795" s="5">
        <f>IF(Podaci!CB795&gt;=0,Podaci!CB795*10,0)</f>
        <v>0</v>
      </c>
      <c r="AA795" s="5">
        <f>IF(Podaci!CH795&gt;=0,Podaci!CH795*10,0)</f>
        <v>0</v>
      </c>
      <c r="AB795" s="5">
        <f>IF(Podaci!CN795&gt;=0,Podaci!CN795*10,0)</f>
        <v>0</v>
      </c>
      <c r="AC795" s="5">
        <f>IF(Podaci!CT795&gt;=0,Podaci!CT795*10,0)</f>
        <v>0</v>
      </c>
      <c r="AD795" s="5">
        <f>IF(Podaci!CZ795&gt;=0,Podaci!CZ795*10,0)</f>
        <v>0</v>
      </c>
      <c r="AE795" s="5">
        <f>IF(Podaci!DF795&gt;=0,Podaci!DF795*10,0)</f>
        <v>0</v>
      </c>
      <c r="AF795" s="5">
        <f>IF(Podaci!DL795&gt;=0,Podaci!DL795*10,0)</f>
        <v>0</v>
      </c>
      <c r="AG795" s="5">
        <f>IF(Podaci!DR795&gt;=0,Podaci!DR795*10,0)</f>
        <v>0</v>
      </c>
      <c r="AH795" s="5">
        <f>IF(Podaci!DX795&gt;=0,Podaci!DX795*10,0)</f>
        <v>0</v>
      </c>
      <c r="AI795" s="5">
        <f>IF(Podaci!ED795&gt;=0,Podaci!ED795*10,0)</f>
        <v>0</v>
      </c>
    </row>
    <row r="796" spans="1:35" ht="15" customHeight="1" x14ac:dyDescent="0.25">
      <c r="A796" s="3" t="e">
        <f>Podaci!#REF!</f>
        <v>#REF!</v>
      </c>
      <c r="B796" s="4">
        <f>Podaci!A796</f>
        <v>0.55158564814814814</v>
      </c>
      <c r="C796" s="5">
        <f>VALUE(REPLACE(Podaci!B796,3,1,","))</f>
        <v>66.099999999999994</v>
      </c>
      <c r="D796" s="5">
        <f>VALUE(REPLACE(Podaci!C796,3,1,","))</f>
        <v>50.5</v>
      </c>
      <c r="E796" s="5">
        <f>VALUE(REPLACE(Podaci!D796,3,1,","))</f>
        <v>50.7</v>
      </c>
      <c r="F796" s="5">
        <f>VALUE(REPLACE(Podaci!E796,3,1,","))</f>
        <v>51.2</v>
      </c>
      <c r="G796" s="5">
        <f>VALUE(REPLACE(Podaci!F796,3,1,","))</f>
        <v>50.6</v>
      </c>
      <c r="H796" s="5">
        <f>VALUE(REPLACE(Podaci!G796,3,1,","))</f>
        <v>55.9</v>
      </c>
      <c r="I796" s="5" t="e">
        <f>VALUE(REPLACE(Podaci!I796,3,1,","))</f>
        <v>#VALUE!</v>
      </c>
      <c r="J796" s="5" t="e">
        <f>VALUE(REPLACE(Podaci!J796,3,1,","))</f>
        <v>#VALUE!</v>
      </c>
      <c r="K796" s="5" t="e">
        <f>VALUE(REPLACE(Podaci!K796,3,1,","))</f>
        <v>#VALUE!</v>
      </c>
      <c r="L796" s="5" t="e">
        <f>VALUE(REPLACE(Podaci!L796,3,1,","))</f>
        <v>#VALUE!</v>
      </c>
      <c r="M796" s="5" t="e">
        <f>VALUE(REPLACE(Podaci!M796,3,1,","))</f>
        <v>#VALUE!</v>
      </c>
      <c r="N796" s="5" t="e">
        <f>VALUE(REPLACE(Podaci!N796,3,1,","))</f>
        <v>#VALUE!</v>
      </c>
      <c r="O796" s="5" t="e">
        <f>VALUE(REPLACE(Podaci!O796,3,1,","))</f>
        <v>#VALUE!</v>
      </c>
      <c r="P796" s="5" t="e">
        <f>VALUE(REPLACE(Podaci!P796,3,1,","))</f>
        <v>#VALUE!</v>
      </c>
      <c r="Q796" s="5" t="e">
        <f>VALUE(REPLACE(Podaci!Q796,3,1,","))</f>
        <v>#VALUE!</v>
      </c>
      <c r="R796" s="5" t="e">
        <f>VALUE(REPLACE(Podaci!R796,3,1,","))</f>
        <v>#VALUE!</v>
      </c>
      <c r="S796" s="5" t="e">
        <f>VALUE(REPLACE(Podaci!S796,3,1,","))</f>
        <v>#VALUE!</v>
      </c>
      <c r="T796" s="5">
        <f>IF(Podaci!AR796&gt;=0,Podaci!AR796*10,0)</f>
        <v>0</v>
      </c>
      <c r="U796" s="5">
        <f>IF(Podaci!AX796&gt;=0,Podaci!AX796*10,0)</f>
        <v>0</v>
      </c>
      <c r="V796" s="5">
        <f>IF(Podaci!BD796&gt;=0,Podaci!BD796*10,0)</f>
        <v>0</v>
      </c>
      <c r="W796" s="5">
        <f>IF(Podaci!BJ796&gt;=0,Podaci!BJ796*10,0)</f>
        <v>0</v>
      </c>
      <c r="X796" s="5">
        <f>IF(Podaci!BP796&gt;=0,Podaci!BP796*10,0)</f>
        <v>0</v>
      </c>
      <c r="Y796" s="5">
        <f>IF(Podaci!BV796&gt;=0,Podaci!BV796*10,0)</f>
        <v>0</v>
      </c>
      <c r="Z796" s="5">
        <f>IF(Podaci!CB796&gt;=0,Podaci!CB796*10,0)</f>
        <v>0</v>
      </c>
      <c r="AA796" s="5">
        <f>IF(Podaci!CH796&gt;=0,Podaci!CH796*10,0)</f>
        <v>0</v>
      </c>
      <c r="AB796" s="5">
        <f>IF(Podaci!CN796&gt;=0,Podaci!CN796*10,0)</f>
        <v>0</v>
      </c>
      <c r="AC796" s="5">
        <f>IF(Podaci!CT796&gt;=0,Podaci!CT796*10,0)</f>
        <v>0</v>
      </c>
      <c r="AD796" s="5">
        <f>IF(Podaci!CZ796&gt;=0,Podaci!CZ796*10,0)</f>
        <v>0</v>
      </c>
      <c r="AE796" s="5">
        <f>IF(Podaci!DF796&gt;=0,Podaci!DF796*10,0)</f>
        <v>0</v>
      </c>
      <c r="AF796" s="5">
        <f>IF(Podaci!DL796&gt;=0,Podaci!DL796*10,0)</f>
        <v>0</v>
      </c>
      <c r="AG796" s="5">
        <f>IF(Podaci!DR796&gt;=0,Podaci!DR796*10,0)</f>
        <v>0</v>
      </c>
      <c r="AH796" s="5">
        <f>IF(Podaci!DX796&gt;=0,Podaci!DX796*10,0)</f>
        <v>0</v>
      </c>
      <c r="AI796" s="5">
        <f>IF(Podaci!ED796&gt;=0,Podaci!ED796*10,0)</f>
        <v>0</v>
      </c>
    </row>
    <row r="797" spans="1:35" ht="15" customHeight="1" x14ac:dyDescent="0.25">
      <c r="A797" s="3" t="e">
        <f>Podaci!#REF!</f>
        <v>#REF!</v>
      </c>
      <c r="B797" s="4">
        <f>Podaci!A797</f>
        <v>0.55228009259259259</v>
      </c>
      <c r="C797" s="5">
        <f>VALUE(REPLACE(Podaci!B797,3,1,","))</f>
        <v>66.099999999999994</v>
      </c>
      <c r="D797" s="5">
        <f>VALUE(REPLACE(Podaci!C797,3,1,","))</f>
        <v>50.4</v>
      </c>
      <c r="E797" s="5">
        <f>VALUE(REPLACE(Podaci!D797,3,1,","))</f>
        <v>50.6</v>
      </c>
      <c r="F797" s="5">
        <f>VALUE(REPLACE(Podaci!E797,3,1,","))</f>
        <v>51.2</v>
      </c>
      <c r="G797" s="5">
        <f>VALUE(REPLACE(Podaci!F797,3,1,","))</f>
        <v>50.6</v>
      </c>
      <c r="H797" s="5">
        <f>VALUE(REPLACE(Podaci!G797,3,1,","))</f>
        <v>56</v>
      </c>
      <c r="I797" s="5" t="e">
        <f>VALUE(REPLACE(Podaci!I797,3,1,","))</f>
        <v>#VALUE!</v>
      </c>
      <c r="J797" s="5" t="e">
        <f>VALUE(REPLACE(Podaci!J797,3,1,","))</f>
        <v>#VALUE!</v>
      </c>
      <c r="K797" s="5" t="e">
        <f>VALUE(REPLACE(Podaci!K797,3,1,","))</f>
        <v>#VALUE!</v>
      </c>
      <c r="L797" s="5" t="e">
        <f>VALUE(REPLACE(Podaci!L797,3,1,","))</f>
        <v>#VALUE!</v>
      </c>
      <c r="M797" s="5" t="e">
        <f>VALUE(REPLACE(Podaci!M797,3,1,","))</f>
        <v>#VALUE!</v>
      </c>
      <c r="N797" s="5" t="e">
        <f>VALUE(REPLACE(Podaci!N797,3,1,","))</f>
        <v>#VALUE!</v>
      </c>
      <c r="O797" s="5" t="e">
        <f>VALUE(REPLACE(Podaci!O797,3,1,","))</f>
        <v>#VALUE!</v>
      </c>
      <c r="P797" s="5" t="e">
        <f>VALUE(REPLACE(Podaci!P797,3,1,","))</f>
        <v>#VALUE!</v>
      </c>
      <c r="Q797" s="5" t="e">
        <f>VALUE(REPLACE(Podaci!Q797,3,1,","))</f>
        <v>#VALUE!</v>
      </c>
      <c r="R797" s="5" t="e">
        <f>VALUE(REPLACE(Podaci!R797,3,1,","))</f>
        <v>#VALUE!</v>
      </c>
      <c r="S797" s="5" t="e">
        <f>VALUE(REPLACE(Podaci!S797,3,1,","))</f>
        <v>#VALUE!</v>
      </c>
      <c r="T797" s="5">
        <f>IF(Podaci!AR797&gt;=0,Podaci!AR797*10,0)</f>
        <v>0</v>
      </c>
      <c r="U797" s="5">
        <f>IF(Podaci!AX797&gt;=0,Podaci!AX797*10,0)</f>
        <v>0</v>
      </c>
      <c r="V797" s="5">
        <f>IF(Podaci!BD797&gt;=0,Podaci!BD797*10,0)</f>
        <v>0</v>
      </c>
      <c r="W797" s="5">
        <f>IF(Podaci!BJ797&gt;=0,Podaci!BJ797*10,0)</f>
        <v>0</v>
      </c>
      <c r="X797" s="5">
        <f>IF(Podaci!BP797&gt;=0,Podaci!BP797*10,0)</f>
        <v>0</v>
      </c>
      <c r="Y797" s="5">
        <f>IF(Podaci!BV797&gt;=0,Podaci!BV797*10,0)</f>
        <v>0</v>
      </c>
      <c r="Z797" s="5">
        <f>IF(Podaci!CB797&gt;=0,Podaci!CB797*10,0)</f>
        <v>0</v>
      </c>
      <c r="AA797" s="5">
        <f>IF(Podaci!CH797&gt;=0,Podaci!CH797*10,0)</f>
        <v>0</v>
      </c>
      <c r="AB797" s="5">
        <f>IF(Podaci!CN797&gt;=0,Podaci!CN797*10,0)</f>
        <v>0</v>
      </c>
      <c r="AC797" s="5">
        <f>IF(Podaci!CT797&gt;=0,Podaci!CT797*10,0)</f>
        <v>0</v>
      </c>
      <c r="AD797" s="5">
        <f>IF(Podaci!CZ797&gt;=0,Podaci!CZ797*10,0)</f>
        <v>0</v>
      </c>
      <c r="AE797" s="5">
        <f>IF(Podaci!DF797&gt;=0,Podaci!DF797*10,0)</f>
        <v>0</v>
      </c>
      <c r="AF797" s="5">
        <f>IF(Podaci!DL797&gt;=0,Podaci!DL797*10,0)</f>
        <v>0</v>
      </c>
      <c r="AG797" s="5">
        <f>IF(Podaci!DR797&gt;=0,Podaci!DR797*10,0)</f>
        <v>0</v>
      </c>
      <c r="AH797" s="5">
        <f>IF(Podaci!DX797&gt;=0,Podaci!DX797*10,0)</f>
        <v>0</v>
      </c>
      <c r="AI797" s="5">
        <f>IF(Podaci!ED797&gt;=0,Podaci!ED797*10,0)</f>
        <v>0</v>
      </c>
    </row>
    <row r="798" spans="1:35" ht="15" customHeight="1" x14ac:dyDescent="0.25">
      <c r="A798" s="3" t="e">
        <f>Podaci!#REF!</f>
        <v>#REF!</v>
      </c>
      <c r="B798" s="4">
        <f>Podaci!A798</f>
        <v>0.55297453703703703</v>
      </c>
      <c r="C798" s="5">
        <f>VALUE(REPLACE(Podaci!B798,3,1,","))</f>
        <v>66.2</v>
      </c>
      <c r="D798" s="5">
        <f>VALUE(REPLACE(Podaci!C798,3,1,","))</f>
        <v>50.3</v>
      </c>
      <c r="E798" s="5">
        <f>VALUE(REPLACE(Podaci!D798,3,1,","))</f>
        <v>50.7</v>
      </c>
      <c r="F798" s="5">
        <f>VALUE(REPLACE(Podaci!E798,3,1,","))</f>
        <v>51.1</v>
      </c>
      <c r="G798" s="5">
        <f>VALUE(REPLACE(Podaci!F798,3,1,","))</f>
        <v>50.6</v>
      </c>
      <c r="H798" s="5">
        <f>VALUE(REPLACE(Podaci!G798,3,1,","))</f>
        <v>56.2</v>
      </c>
      <c r="I798" s="5" t="e">
        <f>VALUE(REPLACE(Podaci!I798,3,1,","))</f>
        <v>#VALUE!</v>
      </c>
      <c r="J798" s="5" t="e">
        <f>VALUE(REPLACE(Podaci!J798,3,1,","))</f>
        <v>#VALUE!</v>
      </c>
      <c r="K798" s="5" t="e">
        <f>VALUE(REPLACE(Podaci!K798,3,1,","))</f>
        <v>#VALUE!</v>
      </c>
      <c r="L798" s="5" t="e">
        <f>VALUE(REPLACE(Podaci!L798,3,1,","))</f>
        <v>#VALUE!</v>
      </c>
      <c r="M798" s="5" t="e">
        <f>VALUE(REPLACE(Podaci!M798,3,1,","))</f>
        <v>#VALUE!</v>
      </c>
      <c r="N798" s="5" t="e">
        <f>VALUE(REPLACE(Podaci!N798,3,1,","))</f>
        <v>#VALUE!</v>
      </c>
      <c r="O798" s="5" t="e">
        <f>VALUE(REPLACE(Podaci!O798,3,1,","))</f>
        <v>#VALUE!</v>
      </c>
      <c r="P798" s="5" t="e">
        <f>VALUE(REPLACE(Podaci!P798,3,1,","))</f>
        <v>#VALUE!</v>
      </c>
      <c r="Q798" s="5" t="e">
        <f>VALUE(REPLACE(Podaci!Q798,3,1,","))</f>
        <v>#VALUE!</v>
      </c>
      <c r="R798" s="5" t="e">
        <f>VALUE(REPLACE(Podaci!R798,3,1,","))</f>
        <v>#VALUE!</v>
      </c>
      <c r="S798" s="5" t="e">
        <f>VALUE(REPLACE(Podaci!S798,3,1,","))</f>
        <v>#VALUE!</v>
      </c>
      <c r="T798" s="5">
        <f>IF(Podaci!AR798&gt;=0,Podaci!AR798*10,0)</f>
        <v>0</v>
      </c>
      <c r="U798" s="5">
        <f>IF(Podaci!AX798&gt;=0,Podaci!AX798*10,0)</f>
        <v>0</v>
      </c>
      <c r="V798" s="5">
        <f>IF(Podaci!BD798&gt;=0,Podaci!BD798*10,0)</f>
        <v>0</v>
      </c>
      <c r="W798" s="5">
        <f>IF(Podaci!BJ798&gt;=0,Podaci!BJ798*10,0)</f>
        <v>0</v>
      </c>
      <c r="X798" s="5">
        <f>IF(Podaci!BP798&gt;=0,Podaci!BP798*10,0)</f>
        <v>0</v>
      </c>
      <c r="Y798" s="5">
        <f>IF(Podaci!BV798&gt;=0,Podaci!BV798*10,0)</f>
        <v>0</v>
      </c>
      <c r="Z798" s="5">
        <f>IF(Podaci!CB798&gt;=0,Podaci!CB798*10,0)</f>
        <v>0</v>
      </c>
      <c r="AA798" s="5">
        <f>IF(Podaci!CH798&gt;=0,Podaci!CH798*10,0)</f>
        <v>0</v>
      </c>
      <c r="AB798" s="5">
        <f>IF(Podaci!CN798&gt;=0,Podaci!CN798*10,0)</f>
        <v>0</v>
      </c>
      <c r="AC798" s="5">
        <f>IF(Podaci!CT798&gt;=0,Podaci!CT798*10,0)</f>
        <v>0</v>
      </c>
      <c r="AD798" s="5">
        <f>IF(Podaci!CZ798&gt;=0,Podaci!CZ798*10,0)</f>
        <v>0</v>
      </c>
      <c r="AE798" s="5">
        <f>IF(Podaci!DF798&gt;=0,Podaci!DF798*10,0)</f>
        <v>0</v>
      </c>
      <c r="AF798" s="5">
        <f>IF(Podaci!DL798&gt;=0,Podaci!DL798*10,0)</f>
        <v>0</v>
      </c>
      <c r="AG798" s="5">
        <f>IF(Podaci!DR798&gt;=0,Podaci!DR798*10,0)</f>
        <v>0</v>
      </c>
      <c r="AH798" s="5">
        <f>IF(Podaci!DX798&gt;=0,Podaci!DX798*10,0)</f>
        <v>0</v>
      </c>
      <c r="AI798" s="5">
        <f>IF(Podaci!ED798&gt;=0,Podaci!ED798*10,0)</f>
        <v>0</v>
      </c>
    </row>
    <row r="799" spans="1:35" ht="15" customHeight="1" x14ac:dyDescent="0.25">
      <c r="A799" s="3" t="e">
        <f>Podaci!#REF!</f>
        <v>#REF!</v>
      </c>
      <c r="B799" s="4">
        <f>Podaci!A799</f>
        <v>0.55366898148148147</v>
      </c>
      <c r="C799" s="5">
        <f>VALUE(REPLACE(Podaci!B799,3,1,","))</f>
        <v>66.2</v>
      </c>
      <c r="D799" s="5">
        <f>VALUE(REPLACE(Podaci!C799,3,1,","))</f>
        <v>50.1</v>
      </c>
      <c r="E799" s="5">
        <f>VALUE(REPLACE(Podaci!D799,3,1,","))</f>
        <v>50.7</v>
      </c>
      <c r="F799" s="5">
        <f>VALUE(REPLACE(Podaci!E799,3,1,","))</f>
        <v>51.1</v>
      </c>
      <c r="G799" s="5">
        <f>VALUE(REPLACE(Podaci!F799,3,1,","))</f>
        <v>50.6</v>
      </c>
      <c r="H799" s="5">
        <f>VALUE(REPLACE(Podaci!G799,3,1,","))</f>
        <v>56.5</v>
      </c>
      <c r="I799" s="5" t="e">
        <f>VALUE(REPLACE(Podaci!I799,3,1,","))</f>
        <v>#VALUE!</v>
      </c>
      <c r="J799" s="5" t="e">
        <f>VALUE(REPLACE(Podaci!J799,3,1,","))</f>
        <v>#VALUE!</v>
      </c>
      <c r="K799" s="5" t="e">
        <f>VALUE(REPLACE(Podaci!K799,3,1,","))</f>
        <v>#VALUE!</v>
      </c>
      <c r="L799" s="5" t="e">
        <f>VALUE(REPLACE(Podaci!L799,3,1,","))</f>
        <v>#VALUE!</v>
      </c>
      <c r="M799" s="5" t="e">
        <f>VALUE(REPLACE(Podaci!M799,3,1,","))</f>
        <v>#VALUE!</v>
      </c>
      <c r="N799" s="5" t="e">
        <f>VALUE(REPLACE(Podaci!N799,3,1,","))</f>
        <v>#VALUE!</v>
      </c>
      <c r="O799" s="5" t="e">
        <f>VALUE(REPLACE(Podaci!O799,3,1,","))</f>
        <v>#VALUE!</v>
      </c>
      <c r="P799" s="5" t="e">
        <f>VALUE(REPLACE(Podaci!P799,3,1,","))</f>
        <v>#VALUE!</v>
      </c>
      <c r="Q799" s="5" t="e">
        <f>VALUE(REPLACE(Podaci!Q799,3,1,","))</f>
        <v>#VALUE!</v>
      </c>
      <c r="R799" s="5" t="e">
        <f>VALUE(REPLACE(Podaci!R799,3,1,","))</f>
        <v>#VALUE!</v>
      </c>
      <c r="S799" s="5" t="e">
        <f>VALUE(REPLACE(Podaci!S799,3,1,","))</f>
        <v>#VALUE!</v>
      </c>
      <c r="T799" s="5">
        <f>IF(Podaci!AR799&gt;=0,Podaci!AR799*10,0)</f>
        <v>0</v>
      </c>
      <c r="U799" s="5">
        <f>IF(Podaci!AX799&gt;=0,Podaci!AX799*10,0)</f>
        <v>0</v>
      </c>
      <c r="V799" s="5">
        <f>IF(Podaci!BD799&gt;=0,Podaci!BD799*10,0)</f>
        <v>0</v>
      </c>
      <c r="W799" s="5">
        <f>IF(Podaci!BJ799&gt;=0,Podaci!BJ799*10,0)</f>
        <v>0</v>
      </c>
      <c r="X799" s="5">
        <f>IF(Podaci!BP799&gt;=0,Podaci!BP799*10,0)</f>
        <v>0</v>
      </c>
      <c r="Y799" s="5">
        <f>IF(Podaci!BV799&gt;=0,Podaci!BV799*10,0)</f>
        <v>0</v>
      </c>
      <c r="Z799" s="5">
        <f>IF(Podaci!CB799&gt;=0,Podaci!CB799*10,0)</f>
        <v>0</v>
      </c>
      <c r="AA799" s="5">
        <f>IF(Podaci!CH799&gt;=0,Podaci!CH799*10,0)</f>
        <v>0</v>
      </c>
      <c r="AB799" s="5">
        <f>IF(Podaci!CN799&gt;=0,Podaci!CN799*10,0)</f>
        <v>0</v>
      </c>
      <c r="AC799" s="5">
        <f>IF(Podaci!CT799&gt;=0,Podaci!CT799*10,0)</f>
        <v>0</v>
      </c>
      <c r="AD799" s="5">
        <f>IF(Podaci!CZ799&gt;=0,Podaci!CZ799*10,0)</f>
        <v>0</v>
      </c>
      <c r="AE799" s="5">
        <f>IF(Podaci!DF799&gt;=0,Podaci!DF799*10,0)</f>
        <v>0</v>
      </c>
      <c r="AF799" s="5">
        <f>IF(Podaci!DL799&gt;=0,Podaci!DL799*10,0)</f>
        <v>0</v>
      </c>
      <c r="AG799" s="5">
        <f>IF(Podaci!DR799&gt;=0,Podaci!DR799*10,0)</f>
        <v>0</v>
      </c>
      <c r="AH799" s="5">
        <f>IF(Podaci!DX799&gt;=0,Podaci!DX799*10,0)</f>
        <v>0</v>
      </c>
      <c r="AI799" s="5">
        <f>IF(Podaci!ED799&gt;=0,Podaci!ED799*10,0)</f>
        <v>0</v>
      </c>
    </row>
    <row r="800" spans="1:35" ht="15" customHeight="1" x14ac:dyDescent="0.25">
      <c r="A800" s="3" t="e">
        <f>Podaci!#REF!</f>
        <v>#REF!</v>
      </c>
      <c r="B800" s="4">
        <f>Podaci!A800</f>
        <v>0.55436342592592591</v>
      </c>
      <c r="C800" s="5">
        <f>VALUE(REPLACE(Podaci!B800,3,1,","))</f>
        <v>66.2</v>
      </c>
      <c r="D800" s="5">
        <f>VALUE(REPLACE(Podaci!C800,3,1,","))</f>
        <v>49.9</v>
      </c>
      <c r="E800" s="5">
        <f>VALUE(REPLACE(Podaci!D800,3,1,","))</f>
        <v>50.8</v>
      </c>
      <c r="F800" s="5">
        <f>VALUE(REPLACE(Podaci!E800,3,1,","))</f>
        <v>51</v>
      </c>
      <c r="G800" s="5">
        <f>VALUE(REPLACE(Podaci!F800,3,1,","))</f>
        <v>50.6</v>
      </c>
      <c r="H800" s="5">
        <f>VALUE(REPLACE(Podaci!G800,3,1,","))</f>
        <v>56.7</v>
      </c>
      <c r="I800" s="5" t="e">
        <f>VALUE(REPLACE(Podaci!I800,3,1,","))</f>
        <v>#VALUE!</v>
      </c>
      <c r="J800" s="5" t="e">
        <f>VALUE(REPLACE(Podaci!J800,3,1,","))</f>
        <v>#VALUE!</v>
      </c>
      <c r="K800" s="5" t="e">
        <f>VALUE(REPLACE(Podaci!K800,3,1,","))</f>
        <v>#VALUE!</v>
      </c>
      <c r="L800" s="5" t="e">
        <f>VALUE(REPLACE(Podaci!L800,3,1,","))</f>
        <v>#VALUE!</v>
      </c>
      <c r="M800" s="5" t="e">
        <f>VALUE(REPLACE(Podaci!M800,3,1,","))</f>
        <v>#VALUE!</v>
      </c>
      <c r="N800" s="5" t="e">
        <f>VALUE(REPLACE(Podaci!N800,3,1,","))</f>
        <v>#VALUE!</v>
      </c>
      <c r="O800" s="5" t="e">
        <f>VALUE(REPLACE(Podaci!O800,3,1,","))</f>
        <v>#VALUE!</v>
      </c>
      <c r="P800" s="5" t="e">
        <f>VALUE(REPLACE(Podaci!P800,3,1,","))</f>
        <v>#VALUE!</v>
      </c>
      <c r="Q800" s="5" t="e">
        <f>VALUE(REPLACE(Podaci!Q800,3,1,","))</f>
        <v>#VALUE!</v>
      </c>
      <c r="R800" s="5" t="e">
        <f>VALUE(REPLACE(Podaci!R800,3,1,","))</f>
        <v>#VALUE!</v>
      </c>
      <c r="S800" s="5" t="e">
        <f>VALUE(REPLACE(Podaci!S800,3,1,","))</f>
        <v>#VALUE!</v>
      </c>
      <c r="T800" s="5">
        <f>IF(Podaci!AR800&gt;=0,Podaci!AR800*10,0)</f>
        <v>0</v>
      </c>
      <c r="U800" s="5">
        <f>IF(Podaci!AX800&gt;=0,Podaci!AX800*10,0)</f>
        <v>0</v>
      </c>
      <c r="V800" s="5">
        <f>IF(Podaci!BD800&gt;=0,Podaci!BD800*10,0)</f>
        <v>0</v>
      </c>
      <c r="W800" s="5">
        <f>IF(Podaci!BJ800&gt;=0,Podaci!BJ800*10,0)</f>
        <v>0</v>
      </c>
      <c r="X800" s="5">
        <f>IF(Podaci!BP800&gt;=0,Podaci!BP800*10,0)</f>
        <v>0</v>
      </c>
      <c r="Y800" s="5">
        <f>IF(Podaci!BV800&gt;=0,Podaci!BV800*10,0)</f>
        <v>0</v>
      </c>
      <c r="Z800" s="5">
        <f>IF(Podaci!CB800&gt;=0,Podaci!CB800*10,0)</f>
        <v>0</v>
      </c>
      <c r="AA800" s="5">
        <f>IF(Podaci!CH800&gt;=0,Podaci!CH800*10,0)</f>
        <v>0</v>
      </c>
      <c r="AB800" s="5">
        <f>IF(Podaci!CN800&gt;=0,Podaci!CN800*10,0)</f>
        <v>0</v>
      </c>
      <c r="AC800" s="5">
        <f>IF(Podaci!CT800&gt;=0,Podaci!CT800*10,0)</f>
        <v>0</v>
      </c>
      <c r="AD800" s="5">
        <f>IF(Podaci!CZ800&gt;=0,Podaci!CZ800*10,0)</f>
        <v>0</v>
      </c>
      <c r="AE800" s="5">
        <f>IF(Podaci!DF800&gt;=0,Podaci!DF800*10,0)</f>
        <v>0</v>
      </c>
      <c r="AF800" s="5">
        <f>IF(Podaci!DL800&gt;=0,Podaci!DL800*10,0)</f>
        <v>0</v>
      </c>
      <c r="AG800" s="5">
        <f>IF(Podaci!DR800&gt;=0,Podaci!DR800*10,0)</f>
        <v>0</v>
      </c>
      <c r="AH800" s="5">
        <f>IF(Podaci!DX800&gt;=0,Podaci!DX800*10,0)</f>
        <v>0</v>
      </c>
      <c r="AI800" s="5">
        <f>IF(Podaci!ED800&gt;=0,Podaci!ED800*10,0)</f>
        <v>0</v>
      </c>
    </row>
    <row r="801" spans="1:35" ht="15" customHeight="1" x14ac:dyDescent="0.25">
      <c r="A801" s="3" t="e">
        <f>Podaci!#REF!</f>
        <v>#REF!</v>
      </c>
      <c r="B801" s="4">
        <f>Podaci!A801</f>
        <v>0.55505787037037035</v>
      </c>
      <c r="C801" s="5">
        <f>VALUE(REPLACE(Podaci!B801,3,1,","))</f>
        <v>66.2</v>
      </c>
      <c r="D801" s="5">
        <f>VALUE(REPLACE(Podaci!C801,3,1,","))</f>
        <v>49.8</v>
      </c>
      <c r="E801" s="5">
        <f>VALUE(REPLACE(Podaci!D801,3,1,","))</f>
        <v>50.9</v>
      </c>
      <c r="F801" s="5">
        <f>VALUE(REPLACE(Podaci!E801,3,1,","))</f>
        <v>50.9</v>
      </c>
      <c r="G801" s="5">
        <f>VALUE(REPLACE(Podaci!F801,3,1,","))</f>
        <v>50.5</v>
      </c>
      <c r="H801" s="5">
        <f>VALUE(REPLACE(Podaci!G801,3,1,","))</f>
        <v>56.7</v>
      </c>
      <c r="I801" s="5" t="e">
        <f>VALUE(REPLACE(Podaci!I801,3,1,","))</f>
        <v>#VALUE!</v>
      </c>
      <c r="J801" s="5" t="e">
        <f>VALUE(REPLACE(Podaci!J801,3,1,","))</f>
        <v>#VALUE!</v>
      </c>
      <c r="K801" s="5" t="e">
        <f>VALUE(REPLACE(Podaci!K801,3,1,","))</f>
        <v>#VALUE!</v>
      </c>
      <c r="L801" s="5" t="e">
        <f>VALUE(REPLACE(Podaci!L801,3,1,","))</f>
        <v>#VALUE!</v>
      </c>
      <c r="M801" s="5" t="e">
        <f>VALUE(REPLACE(Podaci!M801,3,1,","))</f>
        <v>#VALUE!</v>
      </c>
      <c r="N801" s="5" t="e">
        <f>VALUE(REPLACE(Podaci!N801,3,1,","))</f>
        <v>#VALUE!</v>
      </c>
      <c r="O801" s="5" t="e">
        <f>VALUE(REPLACE(Podaci!O801,3,1,","))</f>
        <v>#VALUE!</v>
      </c>
      <c r="P801" s="5" t="e">
        <f>VALUE(REPLACE(Podaci!P801,3,1,","))</f>
        <v>#VALUE!</v>
      </c>
      <c r="Q801" s="5" t="e">
        <f>VALUE(REPLACE(Podaci!Q801,3,1,","))</f>
        <v>#VALUE!</v>
      </c>
      <c r="R801" s="5" t="e">
        <f>VALUE(REPLACE(Podaci!R801,3,1,","))</f>
        <v>#VALUE!</v>
      </c>
      <c r="S801" s="5" t="e">
        <f>VALUE(REPLACE(Podaci!S801,3,1,","))</f>
        <v>#VALUE!</v>
      </c>
      <c r="T801" s="5">
        <f>IF(Podaci!AR801&gt;=0,Podaci!AR801*10,0)</f>
        <v>0</v>
      </c>
      <c r="U801" s="5">
        <f>IF(Podaci!AX801&gt;=0,Podaci!AX801*10,0)</f>
        <v>0</v>
      </c>
      <c r="V801" s="5">
        <f>IF(Podaci!BD801&gt;=0,Podaci!BD801*10,0)</f>
        <v>0</v>
      </c>
      <c r="W801" s="5">
        <f>IF(Podaci!BJ801&gt;=0,Podaci!BJ801*10,0)</f>
        <v>0</v>
      </c>
      <c r="X801" s="5">
        <f>IF(Podaci!BP801&gt;=0,Podaci!BP801*10,0)</f>
        <v>0</v>
      </c>
      <c r="Y801" s="5">
        <f>IF(Podaci!BV801&gt;=0,Podaci!BV801*10,0)</f>
        <v>0</v>
      </c>
      <c r="Z801" s="5">
        <f>IF(Podaci!CB801&gt;=0,Podaci!CB801*10,0)</f>
        <v>0</v>
      </c>
      <c r="AA801" s="5">
        <f>IF(Podaci!CH801&gt;=0,Podaci!CH801*10,0)</f>
        <v>0</v>
      </c>
      <c r="AB801" s="5">
        <f>IF(Podaci!CN801&gt;=0,Podaci!CN801*10,0)</f>
        <v>0</v>
      </c>
      <c r="AC801" s="5">
        <f>IF(Podaci!CT801&gt;=0,Podaci!CT801*10,0)</f>
        <v>0</v>
      </c>
      <c r="AD801" s="5">
        <f>IF(Podaci!CZ801&gt;=0,Podaci!CZ801*10,0)</f>
        <v>0</v>
      </c>
      <c r="AE801" s="5">
        <f>IF(Podaci!DF801&gt;=0,Podaci!DF801*10,0)</f>
        <v>0</v>
      </c>
      <c r="AF801" s="5">
        <f>IF(Podaci!DL801&gt;=0,Podaci!DL801*10,0)</f>
        <v>0</v>
      </c>
      <c r="AG801" s="5">
        <f>IF(Podaci!DR801&gt;=0,Podaci!DR801*10,0)</f>
        <v>0</v>
      </c>
      <c r="AH801" s="5">
        <f>IF(Podaci!DX801&gt;=0,Podaci!DX801*10,0)</f>
        <v>0</v>
      </c>
      <c r="AI801" s="5">
        <f>IF(Podaci!ED801&gt;=0,Podaci!ED801*10,0)</f>
        <v>0</v>
      </c>
    </row>
    <row r="802" spans="1:35" ht="15" customHeight="1" x14ac:dyDescent="0.25">
      <c r="A802" s="3" t="e">
        <f>Podaci!#REF!</f>
        <v>#REF!</v>
      </c>
      <c r="B802" s="4">
        <f>Podaci!A802</f>
        <v>0.5557523148148148</v>
      </c>
      <c r="C802" s="5">
        <f>VALUE(REPLACE(Podaci!B802,3,1,","))</f>
        <v>66.099999999999994</v>
      </c>
      <c r="D802" s="5">
        <f>VALUE(REPLACE(Podaci!C802,3,1,","))</f>
        <v>49.7</v>
      </c>
      <c r="E802" s="5">
        <f>VALUE(REPLACE(Podaci!D802,3,1,","))</f>
        <v>51</v>
      </c>
      <c r="F802" s="5">
        <f>VALUE(REPLACE(Podaci!E802,3,1,","))</f>
        <v>50.8</v>
      </c>
      <c r="G802" s="5">
        <f>VALUE(REPLACE(Podaci!F802,3,1,","))</f>
        <v>50.6</v>
      </c>
      <c r="H802" s="5">
        <f>VALUE(REPLACE(Podaci!G802,3,1,","))</f>
        <v>56.9</v>
      </c>
      <c r="I802" s="5" t="e">
        <f>VALUE(REPLACE(Podaci!I802,3,1,","))</f>
        <v>#VALUE!</v>
      </c>
      <c r="J802" s="5" t="e">
        <f>VALUE(REPLACE(Podaci!J802,3,1,","))</f>
        <v>#VALUE!</v>
      </c>
      <c r="K802" s="5" t="e">
        <f>VALUE(REPLACE(Podaci!K802,3,1,","))</f>
        <v>#VALUE!</v>
      </c>
      <c r="L802" s="5" t="e">
        <f>VALUE(REPLACE(Podaci!L802,3,1,","))</f>
        <v>#VALUE!</v>
      </c>
      <c r="M802" s="5" t="e">
        <f>VALUE(REPLACE(Podaci!M802,3,1,","))</f>
        <v>#VALUE!</v>
      </c>
      <c r="N802" s="5" t="e">
        <f>VALUE(REPLACE(Podaci!N802,3,1,","))</f>
        <v>#VALUE!</v>
      </c>
      <c r="O802" s="5" t="e">
        <f>VALUE(REPLACE(Podaci!O802,3,1,","))</f>
        <v>#VALUE!</v>
      </c>
      <c r="P802" s="5" t="e">
        <f>VALUE(REPLACE(Podaci!P802,3,1,","))</f>
        <v>#VALUE!</v>
      </c>
      <c r="Q802" s="5" t="e">
        <f>VALUE(REPLACE(Podaci!Q802,3,1,","))</f>
        <v>#VALUE!</v>
      </c>
      <c r="R802" s="5" t="e">
        <f>VALUE(REPLACE(Podaci!R802,3,1,","))</f>
        <v>#VALUE!</v>
      </c>
      <c r="S802" s="5" t="e">
        <f>VALUE(REPLACE(Podaci!S802,3,1,","))</f>
        <v>#VALUE!</v>
      </c>
      <c r="T802" s="5">
        <f>IF(Podaci!AR802&gt;=0,Podaci!AR802*10,0)</f>
        <v>0</v>
      </c>
      <c r="U802" s="5">
        <f>IF(Podaci!AX802&gt;=0,Podaci!AX802*10,0)</f>
        <v>0</v>
      </c>
      <c r="V802" s="5">
        <f>IF(Podaci!BD802&gt;=0,Podaci!BD802*10,0)</f>
        <v>0</v>
      </c>
      <c r="W802" s="5">
        <f>IF(Podaci!BJ802&gt;=0,Podaci!BJ802*10,0)</f>
        <v>0</v>
      </c>
      <c r="X802" s="5">
        <f>IF(Podaci!BP802&gt;=0,Podaci!BP802*10,0)</f>
        <v>0</v>
      </c>
      <c r="Y802" s="5">
        <f>IF(Podaci!BV802&gt;=0,Podaci!BV802*10,0)</f>
        <v>0</v>
      </c>
      <c r="Z802" s="5">
        <f>IF(Podaci!CB802&gt;=0,Podaci!CB802*10,0)</f>
        <v>0</v>
      </c>
      <c r="AA802" s="5">
        <f>IF(Podaci!CH802&gt;=0,Podaci!CH802*10,0)</f>
        <v>0</v>
      </c>
      <c r="AB802" s="5">
        <f>IF(Podaci!CN802&gt;=0,Podaci!CN802*10,0)</f>
        <v>0</v>
      </c>
      <c r="AC802" s="5">
        <f>IF(Podaci!CT802&gt;=0,Podaci!CT802*10,0)</f>
        <v>0</v>
      </c>
      <c r="AD802" s="5">
        <f>IF(Podaci!CZ802&gt;=0,Podaci!CZ802*10,0)</f>
        <v>0</v>
      </c>
      <c r="AE802" s="5">
        <f>IF(Podaci!DF802&gt;=0,Podaci!DF802*10,0)</f>
        <v>0</v>
      </c>
      <c r="AF802" s="5">
        <f>IF(Podaci!DL802&gt;=0,Podaci!DL802*10,0)</f>
        <v>0</v>
      </c>
      <c r="AG802" s="5">
        <f>IF(Podaci!DR802&gt;=0,Podaci!DR802*10,0)</f>
        <v>0</v>
      </c>
      <c r="AH802" s="5">
        <f>IF(Podaci!DX802&gt;=0,Podaci!DX802*10,0)</f>
        <v>0</v>
      </c>
      <c r="AI802" s="5">
        <f>IF(Podaci!ED802&gt;=0,Podaci!ED802*10,0)</f>
        <v>0</v>
      </c>
    </row>
    <row r="803" spans="1:35" ht="15" customHeight="1" x14ac:dyDescent="0.25">
      <c r="A803" s="3" t="e">
        <f>Podaci!#REF!</f>
        <v>#REF!</v>
      </c>
      <c r="B803" s="4">
        <f>Podaci!A803</f>
        <v>0.55644675925925924</v>
      </c>
      <c r="C803" s="5">
        <f>VALUE(REPLACE(Podaci!B803,3,1,","))</f>
        <v>66</v>
      </c>
      <c r="D803" s="5">
        <f>VALUE(REPLACE(Podaci!C803,3,1,","))</f>
        <v>49.6</v>
      </c>
      <c r="E803" s="5">
        <f>VALUE(REPLACE(Podaci!D803,3,1,","))</f>
        <v>51.2</v>
      </c>
      <c r="F803" s="5">
        <f>VALUE(REPLACE(Podaci!E803,3,1,","))</f>
        <v>50.7</v>
      </c>
      <c r="G803" s="5">
        <f>VALUE(REPLACE(Podaci!F803,3,1,","))</f>
        <v>50.6</v>
      </c>
      <c r="H803" s="5">
        <f>VALUE(REPLACE(Podaci!G803,3,1,","))</f>
        <v>57</v>
      </c>
      <c r="I803" s="5" t="e">
        <f>VALUE(REPLACE(Podaci!I803,3,1,","))</f>
        <v>#VALUE!</v>
      </c>
      <c r="J803" s="5" t="e">
        <f>VALUE(REPLACE(Podaci!J803,3,1,","))</f>
        <v>#VALUE!</v>
      </c>
      <c r="K803" s="5" t="e">
        <f>VALUE(REPLACE(Podaci!K803,3,1,","))</f>
        <v>#VALUE!</v>
      </c>
      <c r="L803" s="5" t="e">
        <f>VALUE(REPLACE(Podaci!L803,3,1,","))</f>
        <v>#VALUE!</v>
      </c>
      <c r="M803" s="5" t="e">
        <f>VALUE(REPLACE(Podaci!M803,3,1,","))</f>
        <v>#VALUE!</v>
      </c>
      <c r="N803" s="5" t="e">
        <f>VALUE(REPLACE(Podaci!N803,3,1,","))</f>
        <v>#VALUE!</v>
      </c>
      <c r="O803" s="5" t="e">
        <f>VALUE(REPLACE(Podaci!O803,3,1,","))</f>
        <v>#VALUE!</v>
      </c>
      <c r="P803" s="5" t="e">
        <f>VALUE(REPLACE(Podaci!P803,3,1,","))</f>
        <v>#VALUE!</v>
      </c>
      <c r="Q803" s="5" t="e">
        <f>VALUE(REPLACE(Podaci!Q803,3,1,","))</f>
        <v>#VALUE!</v>
      </c>
      <c r="R803" s="5" t="e">
        <f>VALUE(REPLACE(Podaci!R803,3,1,","))</f>
        <v>#VALUE!</v>
      </c>
      <c r="S803" s="5" t="e">
        <f>VALUE(REPLACE(Podaci!S803,3,1,","))</f>
        <v>#VALUE!</v>
      </c>
      <c r="T803" s="5">
        <f>IF(Podaci!AR803&gt;=0,Podaci!AR803*10,0)</f>
        <v>0</v>
      </c>
      <c r="U803" s="5">
        <f>IF(Podaci!AX803&gt;=0,Podaci!AX803*10,0)</f>
        <v>0</v>
      </c>
      <c r="V803" s="5">
        <f>IF(Podaci!BD803&gt;=0,Podaci!BD803*10,0)</f>
        <v>0</v>
      </c>
      <c r="W803" s="5">
        <f>IF(Podaci!BJ803&gt;=0,Podaci!BJ803*10,0)</f>
        <v>0</v>
      </c>
      <c r="X803" s="5">
        <f>IF(Podaci!BP803&gt;=0,Podaci!BP803*10,0)</f>
        <v>0</v>
      </c>
      <c r="Y803" s="5">
        <f>IF(Podaci!BV803&gt;=0,Podaci!BV803*10,0)</f>
        <v>0</v>
      </c>
      <c r="Z803" s="5">
        <f>IF(Podaci!CB803&gt;=0,Podaci!CB803*10,0)</f>
        <v>0</v>
      </c>
      <c r="AA803" s="5">
        <f>IF(Podaci!CH803&gt;=0,Podaci!CH803*10,0)</f>
        <v>0</v>
      </c>
      <c r="AB803" s="5">
        <f>IF(Podaci!CN803&gt;=0,Podaci!CN803*10,0)</f>
        <v>0</v>
      </c>
      <c r="AC803" s="5">
        <f>IF(Podaci!CT803&gt;=0,Podaci!CT803*10,0)</f>
        <v>0</v>
      </c>
      <c r="AD803" s="5">
        <f>IF(Podaci!CZ803&gt;=0,Podaci!CZ803*10,0)</f>
        <v>0</v>
      </c>
      <c r="AE803" s="5">
        <f>IF(Podaci!DF803&gt;=0,Podaci!DF803*10,0)</f>
        <v>0</v>
      </c>
      <c r="AF803" s="5">
        <f>IF(Podaci!DL803&gt;=0,Podaci!DL803*10,0)</f>
        <v>0</v>
      </c>
      <c r="AG803" s="5">
        <f>IF(Podaci!DR803&gt;=0,Podaci!DR803*10,0)</f>
        <v>0</v>
      </c>
      <c r="AH803" s="5">
        <f>IF(Podaci!DX803&gt;=0,Podaci!DX803*10,0)</f>
        <v>0</v>
      </c>
      <c r="AI803" s="5">
        <f>IF(Podaci!ED803&gt;=0,Podaci!ED803*10,0)</f>
        <v>0</v>
      </c>
    </row>
    <row r="804" spans="1:35" ht="15" customHeight="1" x14ac:dyDescent="0.25">
      <c r="A804" s="3" t="e">
        <f>Podaci!#REF!</f>
        <v>#REF!</v>
      </c>
      <c r="B804" s="4">
        <f>Podaci!A804</f>
        <v>0.55714120370370368</v>
      </c>
      <c r="C804" s="5">
        <f>VALUE(REPLACE(Podaci!B804,3,1,","))</f>
        <v>66.099999999999994</v>
      </c>
      <c r="D804" s="5">
        <f>VALUE(REPLACE(Podaci!C804,3,1,","))</f>
        <v>49.4</v>
      </c>
      <c r="E804" s="5">
        <f>VALUE(REPLACE(Podaci!D804,3,1,","))</f>
        <v>51.2</v>
      </c>
      <c r="F804" s="5">
        <f>VALUE(REPLACE(Podaci!E804,3,1,","))</f>
        <v>50.8</v>
      </c>
      <c r="G804" s="5">
        <f>VALUE(REPLACE(Podaci!F804,3,1,","))</f>
        <v>50.8</v>
      </c>
      <c r="H804" s="5">
        <f>VALUE(REPLACE(Podaci!G804,3,1,","))</f>
        <v>56.9</v>
      </c>
      <c r="I804" s="5" t="e">
        <f>VALUE(REPLACE(Podaci!I804,3,1,","))</f>
        <v>#VALUE!</v>
      </c>
      <c r="J804" s="5" t="e">
        <f>VALUE(REPLACE(Podaci!J804,3,1,","))</f>
        <v>#VALUE!</v>
      </c>
      <c r="K804" s="5" t="e">
        <f>VALUE(REPLACE(Podaci!K804,3,1,","))</f>
        <v>#VALUE!</v>
      </c>
      <c r="L804" s="5" t="e">
        <f>VALUE(REPLACE(Podaci!L804,3,1,","))</f>
        <v>#VALUE!</v>
      </c>
      <c r="M804" s="5" t="e">
        <f>VALUE(REPLACE(Podaci!M804,3,1,","))</f>
        <v>#VALUE!</v>
      </c>
      <c r="N804" s="5" t="e">
        <f>VALUE(REPLACE(Podaci!N804,3,1,","))</f>
        <v>#VALUE!</v>
      </c>
      <c r="O804" s="5" t="e">
        <f>VALUE(REPLACE(Podaci!O804,3,1,","))</f>
        <v>#VALUE!</v>
      </c>
      <c r="P804" s="5" t="e">
        <f>VALUE(REPLACE(Podaci!P804,3,1,","))</f>
        <v>#VALUE!</v>
      </c>
      <c r="Q804" s="5" t="e">
        <f>VALUE(REPLACE(Podaci!Q804,3,1,","))</f>
        <v>#VALUE!</v>
      </c>
      <c r="R804" s="5" t="e">
        <f>VALUE(REPLACE(Podaci!R804,3,1,","))</f>
        <v>#VALUE!</v>
      </c>
      <c r="S804" s="5" t="e">
        <f>VALUE(REPLACE(Podaci!S804,3,1,","))</f>
        <v>#VALUE!</v>
      </c>
      <c r="T804" s="5">
        <f>IF(Podaci!AR804&gt;=0,Podaci!AR804*10,0)</f>
        <v>0</v>
      </c>
      <c r="U804" s="5">
        <f>IF(Podaci!AX804&gt;=0,Podaci!AX804*10,0)</f>
        <v>0</v>
      </c>
      <c r="V804" s="5">
        <f>IF(Podaci!BD804&gt;=0,Podaci!BD804*10,0)</f>
        <v>0</v>
      </c>
      <c r="W804" s="5">
        <f>IF(Podaci!BJ804&gt;=0,Podaci!BJ804*10,0)</f>
        <v>0</v>
      </c>
      <c r="X804" s="5">
        <f>IF(Podaci!BP804&gt;=0,Podaci!BP804*10,0)</f>
        <v>0</v>
      </c>
      <c r="Y804" s="5">
        <f>IF(Podaci!BV804&gt;=0,Podaci!BV804*10,0)</f>
        <v>0</v>
      </c>
      <c r="Z804" s="5">
        <f>IF(Podaci!CB804&gt;=0,Podaci!CB804*10,0)</f>
        <v>0</v>
      </c>
      <c r="AA804" s="5">
        <f>IF(Podaci!CH804&gt;=0,Podaci!CH804*10,0)</f>
        <v>0</v>
      </c>
      <c r="AB804" s="5">
        <f>IF(Podaci!CN804&gt;=0,Podaci!CN804*10,0)</f>
        <v>0</v>
      </c>
      <c r="AC804" s="5">
        <f>IF(Podaci!CT804&gt;=0,Podaci!CT804*10,0)</f>
        <v>0</v>
      </c>
      <c r="AD804" s="5">
        <f>IF(Podaci!CZ804&gt;=0,Podaci!CZ804*10,0)</f>
        <v>0</v>
      </c>
      <c r="AE804" s="5">
        <f>IF(Podaci!DF804&gt;=0,Podaci!DF804*10,0)</f>
        <v>0</v>
      </c>
      <c r="AF804" s="5">
        <f>IF(Podaci!DL804&gt;=0,Podaci!DL804*10,0)</f>
        <v>0</v>
      </c>
      <c r="AG804" s="5">
        <f>IF(Podaci!DR804&gt;=0,Podaci!DR804*10,0)</f>
        <v>0</v>
      </c>
      <c r="AH804" s="5">
        <f>IF(Podaci!DX804&gt;=0,Podaci!DX804*10,0)</f>
        <v>0</v>
      </c>
      <c r="AI804" s="5">
        <f>IF(Podaci!ED804&gt;=0,Podaci!ED804*10,0)</f>
        <v>0</v>
      </c>
    </row>
    <row r="805" spans="1:35" ht="15" customHeight="1" x14ac:dyDescent="0.25">
      <c r="A805" s="3" t="e">
        <f>Podaci!#REF!</f>
        <v>#REF!</v>
      </c>
      <c r="B805" s="4">
        <f>Podaci!A805</f>
        <v>0.55783564814814812</v>
      </c>
      <c r="C805" s="5">
        <f>VALUE(REPLACE(Podaci!B805,3,1,","))</f>
        <v>66</v>
      </c>
      <c r="D805" s="5">
        <f>VALUE(REPLACE(Podaci!C805,3,1,","))</f>
        <v>49.4</v>
      </c>
      <c r="E805" s="5">
        <f>VALUE(REPLACE(Podaci!D805,3,1,","))</f>
        <v>51.2</v>
      </c>
      <c r="F805" s="5">
        <f>VALUE(REPLACE(Podaci!E805,3,1,","))</f>
        <v>50.8</v>
      </c>
      <c r="G805" s="5">
        <f>VALUE(REPLACE(Podaci!F805,3,1,","))</f>
        <v>50.8</v>
      </c>
      <c r="H805" s="5">
        <f>VALUE(REPLACE(Podaci!G805,3,1,","))</f>
        <v>56.9</v>
      </c>
      <c r="I805" s="5" t="e">
        <f>VALUE(REPLACE(Podaci!I805,3,1,","))</f>
        <v>#VALUE!</v>
      </c>
      <c r="J805" s="5" t="e">
        <f>VALUE(REPLACE(Podaci!J805,3,1,","))</f>
        <v>#VALUE!</v>
      </c>
      <c r="K805" s="5" t="e">
        <f>VALUE(REPLACE(Podaci!K805,3,1,","))</f>
        <v>#VALUE!</v>
      </c>
      <c r="L805" s="5" t="e">
        <f>VALUE(REPLACE(Podaci!L805,3,1,","))</f>
        <v>#VALUE!</v>
      </c>
      <c r="M805" s="5" t="e">
        <f>VALUE(REPLACE(Podaci!M805,3,1,","))</f>
        <v>#VALUE!</v>
      </c>
      <c r="N805" s="5" t="e">
        <f>VALUE(REPLACE(Podaci!N805,3,1,","))</f>
        <v>#VALUE!</v>
      </c>
      <c r="O805" s="5" t="e">
        <f>VALUE(REPLACE(Podaci!O805,3,1,","))</f>
        <v>#VALUE!</v>
      </c>
      <c r="P805" s="5" t="e">
        <f>VALUE(REPLACE(Podaci!P805,3,1,","))</f>
        <v>#VALUE!</v>
      </c>
      <c r="Q805" s="5" t="e">
        <f>VALUE(REPLACE(Podaci!Q805,3,1,","))</f>
        <v>#VALUE!</v>
      </c>
      <c r="R805" s="5" t="e">
        <f>VALUE(REPLACE(Podaci!R805,3,1,","))</f>
        <v>#VALUE!</v>
      </c>
      <c r="S805" s="5" t="e">
        <f>VALUE(REPLACE(Podaci!S805,3,1,","))</f>
        <v>#VALUE!</v>
      </c>
      <c r="T805" s="5">
        <f>IF(Podaci!AR805&gt;=0,Podaci!AR805*10,0)</f>
        <v>0</v>
      </c>
      <c r="U805" s="5">
        <f>IF(Podaci!AX805&gt;=0,Podaci!AX805*10,0)</f>
        <v>0</v>
      </c>
      <c r="V805" s="5">
        <f>IF(Podaci!BD805&gt;=0,Podaci!BD805*10,0)</f>
        <v>0</v>
      </c>
      <c r="W805" s="5">
        <f>IF(Podaci!BJ805&gt;=0,Podaci!BJ805*10,0)</f>
        <v>0</v>
      </c>
      <c r="X805" s="5">
        <f>IF(Podaci!BP805&gt;=0,Podaci!BP805*10,0)</f>
        <v>0</v>
      </c>
      <c r="Y805" s="5">
        <f>IF(Podaci!BV805&gt;=0,Podaci!BV805*10,0)</f>
        <v>0</v>
      </c>
      <c r="Z805" s="5">
        <f>IF(Podaci!CB805&gt;=0,Podaci!CB805*10,0)</f>
        <v>0</v>
      </c>
      <c r="AA805" s="5">
        <f>IF(Podaci!CH805&gt;=0,Podaci!CH805*10,0)</f>
        <v>0</v>
      </c>
      <c r="AB805" s="5">
        <f>IF(Podaci!CN805&gt;=0,Podaci!CN805*10,0)</f>
        <v>0</v>
      </c>
      <c r="AC805" s="5">
        <f>IF(Podaci!CT805&gt;=0,Podaci!CT805*10,0)</f>
        <v>0</v>
      </c>
      <c r="AD805" s="5">
        <f>IF(Podaci!CZ805&gt;=0,Podaci!CZ805*10,0)</f>
        <v>0</v>
      </c>
      <c r="AE805" s="5">
        <f>IF(Podaci!DF805&gt;=0,Podaci!DF805*10,0)</f>
        <v>0</v>
      </c>
      <c r="AF805" s="5">
        <f>IF(Podaci!DL805&gt;=0,Podaci!DL805*10,0)</f>
        <v>0</v>
      </c>
      <c r="AG805" s="5">
        <f>IF(Podaci!DR805&gt;=0,Podaci!DR805*10,0)</f>
        <v>0</v>
      </c>
      <c r="AH805" s="5">
        <f>IF(Podaci!DX805&gt;=0,Podaci!DX805*10,0)</f>
        <v>0</v>
      </c>
      <c r="AI805" s="5">
        <f>IF(Podaci!ED805&gt;=0,Podaci!ED805*10,0)</f>
        <v>0</v>
      </c>
    </row>
    <row r="806" spans="1:35" ht="15" customHeight="1" x14ac:dyDescent="0.25">
      <c r="A806" s="3" t="e">
        <f>Podaci!#REF!</f>
        <v>#REF!</v>
      </c>
      <c r="B806" s="4">
        <f>Podaci!A806</f>
        <v>0.55853009259259256</v>
      </c>
      <c r="C806" s="5">
        <f>VALUE(REPLACE(Podaci!B806,3,1,","))</f>
        <v>66</v>
      </c>
      <c r="D806" s="5">
        <f>VALUE(REPLACE(Podaci!C806,3,1,","))</f>
        <v>49.4</v>
      </c>
      <c r="E806" s="5">
        <f>VALUE(REPLACE(Podaci!D806,3,1,","))</f>
        <v>51.2</v>
      </c>
      <c r="F806" s="5">
        <f>VALUE(REPLACE(Podaci!E806,3,1,","))</f>
        <v>50.9</v>
      </c>
      <c r="G806" s="5">
        <f>VALUE(REPLACE(Podaci!F806,3,1,","))</f>
        <v>51</v>
      </c>
      <c r="H806" s="5">
        <f>VALUE(REPLACE(Podaci!G806,3,1,","))</f>
        <v>56.9</v>
      </c>
      <c r="I806" s="5" t="e">
        <f>VALUE(REPLACE(Podaci!I806,3,1,","))</f>
        <v>#VALUE!</v>
      </c>
      <c r="J806" s="5" t="e">
        <f>VALUE(REPLACE(Podaci!J806,3,1,","))</f>
        <v>#VALUE!</v>
      </c>
      <c r="K806" s="5" t="e">
        <f>VALUE(REPLACE(Podaci!K806,3,1,","))</f>
        <v>#VALUE!</v>
      </c>
      <c r="L806" s="5" t="e">
        <f>VALUE(REPLACE(Podaci!L806,3,1,","))</f>
        <v>#VALUE!</v>
      </c>
      <c r="M806" s="5" t="e">
        <f>VALUE(REPLACE(Podaci!M806,3,1,","))</f>
        <v>#VALUE!</v>
      </c>
      <c r="N806" s="5" t="e">
        <f>VALUE(REPLACE(Podaci!N806,3,1,","))</f>
        <v>#VALUE!</v>
      </c>
      <c r="O806" s="5" t="e">
        <f>VALUE(REPLACE(Podaci!O806,3,1,","))</f>
        <v>#VALUE!</v>
      </c>
      <c r="P806" s="5" t="e">
        <f>VALUE(REPLACE(Podaci!P806,3,1,","))</f>
        <v>#VALUE!</v>
      </c>
      <c r="Q806" s="5" t="e">
        <f>VALUE(REPLACE(Podaci!Q806,3,1,","))</f>
        <v>#VALUE!</v>
      </c>
      <c r="R806" s="5" t="e">
        <f>VALUE(REPLACE(Podaci!R806,3,1,","))</f>
        <v>#VALUE!</v>
      </c>
      <c r="S806" s="5" t="e">
        <f>VALUE(REPLACE(Podaci!S806,3,1,","))</f>
        <v>#VALUE!</v>
      </c>
      <c r="T806" s="5">
        <f>IF(Podaci!AR806&gt;=0,Podaci!AR806*10,0)</f>
        <v>0</v>
      </c>
      <c r="U806" s="5">
        <f>IF(Podaci!AX806&gt;=0,Podaci!AX806*10,0)</f>
        <v>0</v>
      </c>
      <c r="V806" s="5">
        <f>IF(Podaci!BD806&gt;=0,Podaci!BD806*10,0)</f>
        <v>0</v>
      </c>
      <c r="W806" s="5">
        <f>IF(Podaci!BJ806&gt;=0,Podaci!BJ806*10,0)</f>
        <v>0</v>
      </c>
      <c r="X806" s="5">
        <f>IF(Podaci!BP806&gt;=0,Podaci!BP806*10,0)</f>
        <v>0</v>
      </c>
      <c r="Y806" s="5">
        <f>IF(Podaci!BV806&gt;=0,Podaci!BV806*10,0)</f>
        <v>0</v>
      </c>
      <c r="Z806" s="5">
        <f>IF(Podaci!CB806&gt;=0,Podaci!CB806*10,0)</f>
        <v>0</v>
      </c>
      <c r="AA806" s="5">
        <f>IF(Podaci!CH806&gt;=0,Podaci!CH806*10,0)</f>
        <v>0</v>
      </c>
      <c r="AB806" s="5">
        <f>IF(Podaci!CN806&gt;=0,Podaci!CN806*10,0)</f>
        <v>0</v>
      </c>
      <c r="AC806" s="5">
        <f>IF(Podaci!CT806&gt;=0,Podaci!CT806*10,0)</f>
        <v>0</v>
      </c>
      <c r="AD806" s="5">
        <f>IF(Podaci!CZ806&gt;=0,Podaci!CZ806*10,0)</f>
        <v>0</v>
      </c>
      <c r="AE806" s="5">
        <f>IF(Podaci!DF806&gt;=0,Podaci!DF806*10,0)</f>
        <v>0</v>
      </c>
      <c r="AF806" s="5">
        <f>IF(Podaci!DL806&gt;=0,Podaci!DL806*10,0)</f>
        <v>0</v>
      </c>
      <c r="AG806" s="5">
        <f>IF(Podaci!DR806&gt;=0,Podaci!DR806*10,0)</f>
        <v>0</v>
      </c>
      <c r="AH806" s="5">
        <f>IF(Podaci!DX806&gt;=0,Podaci!DX806*10,0)</f>
        <v>0</v>
      </c>
      <c r="AI806" s="5">
        <f>IF(Podaci!ED806&gt;=0,Podaci!ED806*10,0)</f>
        <v>0</v>
      </c>
    </row>
    <row r="807" spans="1:35" ht="15" customHeight="1" x14ac:dyDescent="0.25">
      <c r="A807" s="3" t="e">
        <f>Podaci!#REF!</f>
        <v>#REF!</v>
      </c>
      <c r="B807" s="4">
        <f>Podaci!A807</f>
        <v>0.55922453703703701</v>
      </c>
      <c r="C807" s="5">
        <f>VALUE(REPLACE(Podaci!B807,3,1,","))</f>
        <v>66.099999999999994</v>
      </c>
      <c r="D807" s="5">
        <f>VALUE(REPLACE(Podaci!C807,3,1,","))</f>
        <v>49.2</v>
      </c>
      <c r="E807" s="5">
        <f>VALUE(REPLACE(Podaci!D807,3,1,","))</f>
        <v>51.1</v>
      </c>
      <c r="F807" s="5">
        <f>VALUE(REPLACE(Podaci!E807,3,1,","))</f>
        <v>51.4</v>
      </c>
      <c r="G807" s="5">
        <f>VALUE(REPLACE(Podaci!F807,3,1,","))</f>
        <v>51</v>
      </c>
      <c r="H807" s="5">
        <f>VALUE(REPLACE(Podaci!G807,3,1,","))</f>
        <v>56.9</v>
      </c>
      <c r="I807" s="5" t="e">
        <f>VALUE(REPLACE(Podaci!I807,3,1,","))</f>
        <v>#VALUE!</v>
      </c>
      <c r="J807" s="5" t="e">
        <f>VALUE(REPLACE(Podaci!J807,3,1,","))</f>
        <v>#VALUE!</v>
      </c>
      <c r="K807" s="5" t="e">
        <f>VALUE(REPLACE(Podaci!K807,3,1,","))</f>
        <v>#VALUE!</v>
      </c>
      <c r="L807" s="5" t="e">
        <f>VALUE(REPLACE(Podaci!L807,3,1,","))</f>
        <v>#VALUE!</v>
      </c>
      <c r="M807" s="5" t="e">
        <f>VALUE(REPLACE(Podaci!M807,3,1,","))</f>
        <v>#VALUE!</v>
      </c>
      <c r="N807" s="5" t="e">
        <f>VALUE(REPLACE(Podaci!N807,3,1,","))</f>
        <v>#VALUE!</v>
      </c>
      <c r="O807" s="5" t="e">
        <f>VALUE(REPLACE(Podaci!O807,3,1,","))</f>
        <v>#VALUE!</v>
      </c>
      <c r="P807" s="5" t="e">
        <f>VALUE(REPLACE(Podaci!P807,3,1,","))</f>
        <v>#VALUE!</v>
      </c>
      <c r="Q807" s="5" t="e">
        <f>VALUE(REPLACE(Podaci!Q807,3,1,","))</f>
        <v>#VALUE!</v>
      </c>
      <c r="R807" s="5" t="e">
        <f>VALUE(REPLACE(Podaci!R807,3,1,","))</f>
        <v>#VALUE!</v>
      </c>
      <c r="S807" s="5" t="e">
        <f>VALUE(REPLACE(Podaci!S807,3,1,","))</f>
        <v>#VALUE!</v>
      </c>
      <c r="T807" s="5">
        <f>IF(Podaci!AR807&gt;=0,Podaci!AR807*10,0)</f>
        <v>0</v>
      </c>
      <c r="U807" s="5">
        <f>IF(Podaci!AX807&gt;=0,Podaci!AX807*10,0)</f>
        <v>0</v>
      </c>
      <c r="V807" s="5">
        <f>IF(Podaci!BD807&gt;=0,Podaci!BD807*10,0)</f>
        <v>0</v>
      </c>
      <c r="W807" s="5">
        <f>IF(Podaci!BJ807&gt;=0,Podaci!BJ807*10,0)</f>
        <v>0</v>
      </c>
      <c r="X807" s="5">
        <f>IF(Podaci!BP807&gt;=0,Podaci!BP807*10,0)</f>
        <v>0</v>
      </c>
      <c r="Y807" s="5">
        <f>IF(Podaci!BV807&gt;=0,Podaci!BV807*10,0)</f>
        <v>0</v>
      </c>
      <c r="Z807" s="5">
        <f>IF(Podaci!CB807&gt;=0,Podaci!CB807*10,0)</f>
        <v>0</v>
      </c>
      <c r="AA807" s="5">
        <f>IF(Podaci!CH807&gt;=0,Podaci!CH807*10,0)</f>
        <v>0</v>
      </c>
      <c r="AB807" s="5">
        <f>IF(Podaci!CN807&gt;=0,Podaci!CN807*10,0)</f>
        <v>0</v>
      </c>
      <c r="AC807" s="5">
        <f>IF(Podaci!CT807&gt;=0,Podaci!CT807*10,0)</f>
        <v>0</v>
      </c>
      <c r="AD807" s="5">
        <f>IF(Podaci!CZ807&gt;=0,Podaci!CZ807*10,0)</f>
        <v>0</v>
      </c>
      <c r="AE807" s="5">
        <f>IF(Podaci!DF807&gt;=0,Podaci!DF807*10,0)</f>
        <v>0</v>
      </c>
      <c r="AF807" s="5">
        <f>IF(Podaci!DL807&gt;=0,Podaci!DL807*10,0)</f>
        <v>0</v>
      </c>
      <c r="AG807" s="5">
        <f>IF(Podaci!DR807&gt;=0,Podaci!DR807*10,0)</f>
        <v>0</v>
      </c>
      <c r="AH807" s="5">
        <f>IF(Podaci!DX807&gt;=0,Podaci!DX807*10,0)</f>
        <v>0</v>
      </c>
      <c r="AI807" s="5">
        <f>IF(Podaci!ED807&gt;=0,Podaci!ED807*10,0)</f>
        <v>0</v>
      </c>
    </row>
    <row r="808" spans="1:35" ht="15" customHeight="1" x14ac:dyDescent="0.25">
      <c r="A808" s="3" t="e">
        <f>Podaci!#REF!</f>
        <v>#REF!</v>
      </c>
      <c r="B808" s="4">
        <f>Podaci!A808</f>
        <v>0.55991898148148145</v>
      </c>
      <c r="C808" s="5">
        <f>VALUE(REPLACE(Podaci!B808,3,1,","))</f>
        <v>66</v>
      </c>
      <c r="D808" s="5">
        <f>VALUE(REPLACE(Podaci!C808,3,1,","))</f>
        <v>49.2</v>
      </c>
      <c r="E808" s="5">
        <f>VALUE(REPLACE(Podaci!D808,3,1,","))</f>
        <v>51</v>
      </c>
      <c r="F808" s="5">
        <f>VALUE(REPLACE(Podaci!E808,3,1,","))</f>
        <v>52.1</v>
      </c>
      <c r="G808" s="5">
        <f>VALUE(REPLACE(Podaci!F808,3,1,","))</f>
        <v>51.1</v>
      </c>
      <c r="H808" s="5">
        <f>VALUE(REPLACE(Podaci!G808,3,1,","))</f>
        <v>56.9</v>
      </c>
      <c r="I808" s="5" t="e">
        <f>VALUE(REPLACE(Podaci!I808,3,1,","))</f>
        <v>#VALUE!</v>
      </c>
      <c r="J808" s="5" t="e">
        <f>VALUE(REPLACE(Podaci!J808,3,1,","))</f>
        <v>#VALUE!</v>
      </c>
      <c r="K808" s="5" t="e">
        <f>VALUE(REPLACE(Podaci!K808,3,1,","))</f>
        <v>#VALUE!</v>
      </c>
      <c r="L808" s="5" t="e">
        <f>VALUE(REPLACE(Podaci!L808,3,1,","))</f>
        <v>#VALUE!</v>
      </c>
      <c r="M808" s="5" t="e">
        <f>VALUE(REPLACE(Podaci!M808,3,1,","))</f>
        <v>#VALUE!</v>
      </c>
      <c r="N808" s="5" t="e">
        <f>VALUE(REPLACE(Podaci!N808,3,1,","))</f>
        <v>#VALUE!</v>
      </c>
      <c r="O808" s="5" t="e">
        <f>VALUE(REPLACE(Podaci!O808,3,1,","))</f>
        <v>#VALUE!</v>
      </c>
      <c r="P808" s="5" t="e">
        <f>VALUE(REPLACE(Podaci!P808,3,1,","))</f>
        <v>#VALUE!</v>
      </c>
      <c r="Q808" s="5" t="e">
        <f>VALUE(REPLACE(Podaci!Q808,3,1,","))</f>
        <v>#VALUE!</v>
      </c>
      <c r="R808" s="5" t="e">
        <f>VALUE(REPLACE(Podaci!R808,3,1,","))</f>
        <v>#VALUE!</v>
      </c>
      <c r="S808" s="5" t="e">
        <f>VALUE(REPLACE(Podaci!S808,3,1,","))</f>
        <v>#VALUE!</v>
      </c>
      <c r="T808" s="5">
        <f>IF(Podaci!AR808&gt;=0,Podaci!AR808*10,0)</f>
        <v>0</v>
      </c>
      <c r="U808" s="5">
        <f>IF(Podaci!AX808&gt;=0,Podaci!AX808*10,0)</f>
        <v>0</v>
      </c>
      <c r="V808" s="5">
        <f>IF(Podaci!BD808&gt;=0,Podaci!BD808*10,0)</f>
        <v>0</v>
      </c>
      <c r="W808" s="5">
        <f>IF(Podaci!BJ808&gt;=0,Podaci!BJ808*10,0)</f>
        <v>0</v>
      </c>
      <c r="X808" s="5">
        <f>IF(Podaci!BP808&gt;=0,Podaci!BP808*10,0)</f>
        <v>0</v>
      </c>
      <c r="Y808" s="5">
        <f>IF(Podaci!BV808&gt;=0,Podaci!BV808*10,0)</f>
        <v>0</v>
      </c>
      <c r="Z808" s="5">
        <f>IF(Podaci!CB808&gt;=0,Podaci!CB808*10,0)</f>
        <v>0</v>
      </c>
      <c r="AA808" s="5">
        <f>IF(Podaci!CH808&gt;=0,Podaci!CH808*10,0)</f>
        <v>0</v>
      </c>
      <c r="AB808" s="5">
        <f>IF(Podaci!CN808&gt;=0,Podaci!CN808*10,0)</f>
        <v>0</v>
      </c>
      <c r="AC808" s="5">
        <f>IF(Podaci!CT808&gt;=0,Podaci!CT808*10,0)</f>
        <v>0</v>
      </c>
      <c r="AD808" s="5">
        <f>IF(Podaci!CZ808&gt;=0,Podaci!CZ808*10,0)</f>
        <v>0</v>
      </c>
      <c r="AE808" s="5">
        <f>IF(Podaci!DF808&gt;=0,Podaci!DF808*10,0)</f>
        <v>0</v>
      </c>
      <c r="AF808" s="5">
        <f>IF(Podaci!DL808&gt;=0,Podaci!DL808*10,0)</f>
        <v>0</v>
      </c>
      <c r="AG808" s="5">
        <f>IF(Podaci!DR808&gt;=0,Podaci!DR808*10,0)</f>
        <v>0</v>
      </c>
      <c r="AH808" s="5">
        <f>IF(Podaci!DX808&gt;=0,Podaci!DX808*10,0)</f>
        <v>0</v>
      </c>
      <c r="AI808" s="5">
        <f>IF(Podaci!ED808&gt;=0,Podaci!ED808*10,0)</f>
        <v>0</v>
      </c>
    </row>
    <row r="809" spans="1:35" ht="15" customHeight="1" x14ac:dyDescent="0.25">
      <c r="A809" s="3" t="e">
        <f>Podaci!#REF!</f>
        <v>#REF!</v>
      </c>
      <c r="B809" s="4">
        <f>Podaci!A809</f>
        <v>0.560613425925926</v>
      </c>
      <c r="C809" s="5">
        <f>VALUE(REPLACE(Podaci!B809,3,1,","))</f>
        <v>66</v>
      </c>
      <c r="D809" s="5">
        <f>VALUE(REPLACE(Podaci!C809,3,1,","))</f>
        <v>48.9</v>
      </c>
      <c r="E809" s="5">
        <f>VALUE(REPLACE(Podaci!D809,3,1,","))</f>
        <v>51</v>
      </c>
      <c r="F809" s="5">
        <f>VALUE(REPLACE(Podaci!E809,3,1,","))</f>
        <v>52.7</v>
      </c>
      <c r="G809" s="5">
        <f>VALUE(REPLACE(Podaci!F809,3,1,","))</f>
        <v>51.2</v>
      </c>
      <c r="H809" s="5">
        <f>VALUE(REPLACE(Podaci!G809,3,1,","))</f>
        <v>56.9</v>
      </c>
      <c r="I809" s="5" t="e">
        <f>VALUE(REPLACE(Podaci!I809,3,1,","))</f>
        <v>#VALUE!</v>
      </c>
      <c r="J809" s="5" t="e">
        <f>VALUE(REPLACE(Podaci!J809,3,1,","))</f>
        <v>#VALUE!</v>
      </c>
      <c r="K809" s="5" t="e">
        <f>VALUE(REPLACE(Podaci!K809,3,1,","))</f>
        <v>#VALUE!</v>
      </c>
      <c r="L809" s="5" t="e">
        <f>VALUE(REPLACE(Podaci!L809,3,1,","))</f>
        <v>#VALUE!</v>
      </c>
      <c r="M809" s="5" t="e">
        <f>VALUE(REPLACE(Podaci!M809,3,1,","))</f>
        <v>#VALUE!</v>
      </c>
      <c r="N809" s="5" t="e">
        <f>VALUE(REPLACE(Podaci!N809,3,1,","))</f>
        <v>#VALUE!</v>
      </c>
      <c r="O809" s="5" t="e">
        <f>VALUE(REPLACE(Podaci!O809,3,1,","))</f>
        <v>#VALUE!</v>
      </c>
      <c r="P809" s="5" t="e">
        <f>VALUE(REPLACE(Podaci!P809,3,1,","))</f>
        <v>#VALUE!</v>
      </c>
      <c r="Q809" s="5" t="e">
        <f>VALUE(REPLACE(Podaci!Q809,3,1,","))</f>
        <v>#VALUE!</v>
      </c>
      <c r="R809" s="5" t="e">
        <f>VALUE(REPLACE(Podaci!R809,3,1,","))</f>
        <v>#VALUE!</v>
      </c>
      <c r="S809" s="5" t="e">
        <f>VALUE(REPLACE(Podaci!S809,3,1,","))</f>
        <v>#VALUE!</v>
      </c>
      <c r="T809" s="5">
        <f>IF(Podaci!AR809&gt;=0,Podaci!AR809*10,0)</f>
        <v>0</v>
      </c>
      <c r="U809" s="5">
        <f>IF(Podaci!AX809&gt;=0,Podaci!AX809*10,0)</f>
        <v>0</v>
      </c>
      <c r="V809" s="5">
        <f>IF(Podaci!BD809&gt;=0,Podaci!BD809*10,0)</f>
        <v>0</v>
      </c>
      <c r="W809" s="5">
        <f>IF(Podaci!BJ809&gt;=0,Podaci!BJ809*10,0)</f>
        <v>0</v>
      </c>
      <c r="X809" s="5">
        <f>IF(Podaci!BP809&gt;=0,Podaci!BP809*10,0)</f>
        <v>0</v>
      </c>
      <c r="Y809" s="5">
        <f>IF(Podaci!BV809&gt;=0,Podaci!BV809*10,0)</f>
        <v>0</v>
      </c>
      <c r="Z809" s="5">
        <f>IF(Podaci!CB809&gt;=0,Podaci!CB809*10,0)</f>
        <v>0</v>
      </c>
      <c r="AA809" s="5">
        <f>IF(Podaci!CH809&gt;=0,Podaci!CH809*10,0)</f>
        <v>0</v>
      </c>
      <c r="AB809" s="5">
        <f>IF(Podaci!CN809&gt;=0,Podaci!CN809*10,0)</f>
        <v>0</v>
      </c>
      <c r="AC809" s="5">
        <f>IF(Podaci!CT809&gt;=0,Podaci!CT809*10,0)</f>
        <v>0</v>
      </c>
      <c r="AD809" s="5">
        <f>IF(Podaci!CZ809&gt;=0,Podaci!CZ809*10,0)</f>
        <v>0</v>
      </c>
      <c r="AE809" s="5">
        <f>IF(Podaci!DF809&gt;=0,Podaci!DF809*10,0)</f>
        <v>0</v>
      </c>
      <c r="AF809" s="5">
        <f>IF(Podaci!DL809&gt;=0,Podaci!DL809*10,0)</f>
        <v>0</v>
      </c>
      <c r="AG809" s="5">
        <f>IF(Podaci!DR809&gt;=0,Podaci!DR809*10,0)</f>
        <v>0</v>
      </c>
      <c r="AH809" s="5">
        <f>IF(Podaci!DX809&gt;=0,Podaci!DX809*10,0)</f>
        <v>0</v>
      </c>
      <c r="AI809" s="5">
        <f>IF(Podaci!ED809&gt;=0,Podaci!ED809*10,0)</f>
        <v>0</v>
      </c>
    </row>
    <row r="810" spans="1:35" ht="15" customHeight="1" x14ac:dyDescent="0.25">
      <c r="A810" s="3" t="e">
        <f>Podaci!#REF!</f>
        <v>#REF!</v>
      </c>
      <c r="B810" s="4">
        <f>Podaci!A810</f>
        <v>0.56130787037037033</v>
      </c>
      <c r="C810" s="5">
        <f>VALUE(REPLACE(Podaci!B810,3,1,","))</f>
        <v>66</v>
      </c>
      <c r="D810" s="5">
        <f>VALUE(REPLACE(Podaci!C810,3,1,","))</f>
        <v>48.8</v>
      </c>
      <c r="E810" s="5">
        <f>VALUE(REPLACE(Podaci!D810,3,1,","))</f>
        <v>50.9</v>
      </c>
      <c r="F810" s="5">
        <f>VALUE(REPLACE(Podaci!E810,3,1,","))</f>
        <v>53.6</v>
      </c>
      <c r="G810" s="5">
        <f>VALUE(REPLACE(Podaci!F810,3,1,","))</f>
        <v>51.3</v>
      </c>
      <c r="H810" s="5">
        <f>VALUE(REPLACE(Podaci!G810,3,1,","))</f>
        <v>56.9</v>
      </c>
      <c r="I810" s="5" t="e">
        <f>VALUE(REPLACE(Podaci!I810,3,1,","))</f>
        <v>#VALUE!</v>
      </c>
      <c r="J810" s="5" t="e">
        <f>VALUE(REPLACE(Podaci!J810,3,1,","))</f>
        <v>#VALUE!</v>
      </c>
      <c r="K810" s="5" t="e">
        <f>VALUE(REPLACE(Podaci!K810,3,1,","))</f>
        <v>#VALUE!</v>
      </c>
      <c r="L810" s="5" t="e">
        <f>VALUE(REPLACE(Podaci!L810,3,1,","))</f>
        <v>#VALUE!</v>
      </c>
      <c r="M810" s="5" t="e">
        <f>VALUE(REPLACE(Podaci!M810,3,1,","))</f>
        <v>#VALUE!</v>
      </c>
      <c r="N810" s="5" t="e">
        <f>VALUE(REPLACE(Podaci!N810,3,1,","))</f>
        <v>#VALUE!</v>
      </c>
      <c r="O810" s="5" t="e">
        <f>VALUE(REPLACE(Podaci!O810,3,1,","))</f>
        <v>#VALUE!</v>
      </c>
      <c r="P810" s="5" t="e">
        <f>VALUE(REPLACE(Podaci!P810,3,1,","))</f>
        <v>#VALUE!</v>
      </c>
      <c r="Q810" s="5" t="e">
        <f>VALUE(REPLACE(Podaci!Q810,3,1,","))</f>
        <v>#VALUE!</v>
      </c>
      <c r="R810" s="5" t="e">
        <f>VALUE(REPLACE(Podaci!R810,3,1,","))</f>
        <v>#VALUE!</v>
      </c>
      <c r="S810" s="5" t="e">
        <f>VALUE(REPLACE(Podaci!S810,3,1,","))</f>
        <v>#VALUE!</v>
      </c>
      <c r="T810" s="5">
        <f>IF(Podaci!AR810&gt;=0,Podaci!AR810*10,0)</f>
        <v>0</v>
      </c>
      <c r="U810" s="5">
        <f>IF(Podaci!AX810&gt;=0,Podaci!AX810*10,0)</f>
        <v>0</v>
      </c>
      <c r="V810" s="5">
        <f>IF(Podaci!BD810&gt;=0,Podaci!BD810*10,0)</f>
        <v>0</v>
      </c>
      <c r="W810" s="5">
        <f>IF(Podaci!BJ810&gt;=0,Podaci!BJ810*10,0)</f>
        <v>0</v>
      </c>
      <c r="X810" s="5">
        <f>IF(Podaci!BP810&gt;=0,Podaci!BP810*10,0)</f>
        <v>0</v>
      </c>
      <c r="Y810" s="5">
        <f>IF(Podaci!BV810&gt;=0,Podaci!BV810*10,0)</f>
        <v>0</v>
      </c>
      <c r="Z810" s="5">
        <f>IF(Podaci!CB810&gt;=0,Podaci!CB810*10,0)</f>
        <v>0</v>
      </c>
      <c r="AA810" s="5">
        <f>IF(Podaci!CH810&gt;=0,Podaci!CH810*10,0)</f>
        <v>0</v>
      </c>
      <c r="AB810" s="5">
        <f>IF(Podaci!CN810&gt;=0,Podaci!CN810*10,0)</f>
        <v>0</v>
      </c>
      <c r="AC810" s="5">
        <f>IF(Podaci!CT810&gt;=0,Podaci!CT810*10,0)</f>
        <v>0</v>
      </c>
      <c r="AD810" s="5">
        <f>IF(Podaci!CZ810&gt;=0,Podaci!CZ810*10,0)</f>
        <v>0</v>
      </c>
      <c r="AE810" s="5">
        <f>IF(Podaci!DF810&gt;=0,Podaci!DF810*10,0)</f>
        <v>0</v>
      </c>
      <c r="AF810" s="5">
        <f>IF(Podaci!DL810&gt;=0,Podaci!DL810*10,0)</f>
        <v>0</v>
      </c>
      <c r="AG810" s="5">
        <f>IF(Podaci!DR810&gt;=0,Podaci!DR810*10,0)</f>
        <v>0</v>
      </c>
      <c r="AH810" s="5">
        <f>IF(Podaci!DX810&gt;=0,Podaci!DX810*10,0)</f>
        <v>0</v>
      </c>
      <c r="AI810" s="5">
        <f>IF(Podaci!ED810&gt;=0,Podaci!ED810*10,0)</f>
        <v>0</v>
      </c>
    </row>
    <row r="811" spans="1:35" ht="15" customHeight="1" x14ac:dyDescent="0.25">
      <c r="A811" s="3" t="e">
        <f>Podaci!#REF!</f>
        <v>#REF!</v>
      </c>
      <c r="B811" s="4">
        <f>Podaci!A811</f>
        <v>0.56200231481481489</v>
      </c>
      <c r="C811" s="5">
        <f>VALUE(REPLACE(Podaci!B811,3,1,","))</f>
        <v>66</v>
      </c>
      <c r="D811" s="5">
        <f>VALUE(REPLACE(Podaci!C811,3,1,","))</f>
        <v>48.6</v>
      </c>
      <c r="E811" s="5">
        <f>VALUE(REPLACE(Podaci!D811,3,1,","))</f>
        <v>50.9</v>
      </c>
      <c r="F811" s="5">
        <f>VALUE(REPLACE(Podaci!E811,3,1,","))</f>
        <v>54</v>
      </c>
      <c r="G811" s="5">
        <f>VALUE(REPLACE(Podaci!F811,3,1,","))</f>
        <v>51.3</v>
      </c>
      <c r="H811" s="5">
        <f>VALUE(REPLACE(Podaci!G811,3,1,","))</f>
        <v>56.7</v>
      </c>
      <c r="I811" s="5" t="e">
        <f>VALUE(REPLACE(Podaci!I811,3,1,","))</f>
        <v>#VALUE!</v>
      </c>
      <c r="J811" s="5" t="e">
        <f>VALUE(REPLACE(Podaci!J811,3,1,","))</f>
        <v>#VALUE!</v>
      </c>
      <c r="K811" s="5" t="e">
        <f>VALUE(REPLACE(Podaci!K811,3,1,","))</f>
        <v>#VALUE!</v>
      </c>
      <c r="L811" s="5" t="e">
        <f>VALUE(REPLACE(Podaci!L811,3,1,","))</f>
        <v>#VALUE!</v>
      </c>
      <c r="M811" s="5" t="e">
        <f>VALUE(REPLACE(Podaci!M811,3,1,","))</f>
        <v>#VALUE!</v>
      </c>
      <c r="N811" s="5" t="e">
        <f>VALUE(REPLACE(Podaci!N811,3,1,","))</f>
        <v>#VALUE!</v>
      </c>
      <c r="O811" s="5" t="e">
        <f>VALUE(REPLACE(Podaci!O811,3,1,","))</f>
        <v>#VALUE!</v>
      </c>
      <c r="P811" s="5" t="e">
        <f>VALUE(REPLACE(Podaci!P811,3,1,","))</f>
        <v>#VALUE!</v>
      </c>
      <c r="Q811" s="5" t="e">
        <f>VALUE(REPLACE(Podaci!Q811,3,1,","))</f>
        <v>#VALUE!</v>
      </c>
      <c r="R811" s="5" t="e">
        <f>VALUE(REPLACE(Podaci!R811,3,1,","))</f>
        <v>#VALUE!</v>
      </c>
      <c r="S811" s="5" t="e">
        <f>VALUE(REPLACE(Podaci!S811,3,1,","))</f>
        <v>#VALUE!</v>
      </c>
      <c r="T811" s="5">
        <f>IF(Podaci!AR811&gt;=0,Podaci!AR811*10,0)</f>
        <v>0</v>
      </c>
      <c r="U811" s="5">
        <f>IF(Podaci!AX811&gt;=0,Podaci!AX811*10,0)</f>
        <v>0</v>
      </c>
      <c r="V811" s="5">
        <f>IF(Podaci!BD811&gt;=0,Podaci!BD811*10,0)</f>
        <v>0</v>
      </c>
      <c r="W811" s="5">
        <f>IF(Podaci!BJ811&gt;=0,Podaci!BJ811*10,0)</f>
        <v>0</v>
      </c>
      <c r="X811" s="5">
        <f>IF(Podaci!BP811&gt;=0,Podaci!BP811*10,0)</f>
        <v>0</v>
      </c>
      <c r="Y811" s="5">
        <f>IF(Podaci!BV811&gt;=0,Podaci!BV811*10,0)</f>
        <v>0</v>
      </c>
      <c r="Z811" s="5">
        <f>IF(Podaci!CB811&gt;=0,Podaci!CB811*10,0)</f>
        <v>0</v>
      </c>
      <c r="AA811" s="5">
        <f>IF(Podaci!CH811&gt;=0,Podaci!CH811*10,0)</f>
        <v>0</v>
      </c>
      <c r="AB811" s="5">
        <f>IF(Podaci!CN811&gt;=0,Podaci!CN811*10,0)</f>
        <v>0</v>
      </c>
      <c r="AC811" s="5">
        <f>IF(Podaci!CT811&gt;=0,Podaci!CT811*10,0)</f>
        <v>0</v>
      </c>
      <c r="AD811" s="5">
        <f>IF(Podaci!CZ811&gt;=0,Podaci!CZ811*10,0)</f>
        <v>0</v>
      </c>
      <c r="AE811" s="5">
        <f>IF(Podaci!DF811&gt;=0,Podaci!DF811*10,0)</f>
        <v>0</v>
      </c>
      <c r="AF811" s="5">
        <f>IF(Podaci!DL811&gt;=0,Podaci!DL811*10,0)</f>
        <v>0</v>
      </c>
      <c r="AG811" s="5">
        <f>IF(Podaci!DR811&gt;=0,Podaci!DR811*10,0)</f>
        <v>0</v>
      </c>
      <c r="AH811" s="5">
        <f>IF(Podaci!DX811&gt;=0,Podaci!DX811*10,0)</f>
        <v>0</v>
      </c>
      <c r="AI811" s="5">
        <f>IF(Podaci!ED811&gt;=0,Podaci!ED811*10,0)</f>
        <v>0</v>
      </c>
    </row>
    <row r="812" spans="1:35" ht="15" customHeight="1" x14ac:dyDescent="0.25">
      <c r="A812" s="3" t="e">
        <f>Podaci!#REF!</f>
        <v>#REF!</v>
      </c>
      <c r="B812" s="4">
        <f>Podaci!A812</f>
        <v>0.56269675925925922</v>
      </c>
      <c r="C812" s="5">
        <f>VALUE(REPLACE(Podaci!B812,3,1,","))</f>
        <v>66.099999999999994</v>
      </c>
      <c r="D812" s="5">
        <f>VALUE(REPLACE(Podaci!C812,3,1,","))</f>
        <v>48.5</v>
      </c>
      <c r="E812" s="5">
        <f>VALUE(REPLACE(Podaci!D812,3,1,","))</f>
        <v>50.8</v>
      </c>
      <c r="F812" s="5">
        <f>VALUE(REPLACE(Podaci!E812,3,1,","))</f>
        <v>54.9</v>
      </c>
      <c r="G812" s="5">
        <f>VALUE(REPLACE(Podaci!F812,3,1,","))</f>
        <v>51.3</v>
      </c>
      <c r="H812" s="5">
        <f>VALUE(REPLACE(Podaci!G812,3,1,","))</f>
        <v>56.8</v>
      </c>
      <c r="I812" s="5" t="e">
        <f>VALUE(REPLACE(Podaci!I812,3,1,","))</f>
        <v>#VALUE!</v>
      </c>
      <c r="J812" s="5" t="e">
        <f>VALUE(REPLACE(Podaci!J812,3,1,","))</f>
        <v>#VALUE!</v>
      </c>
      <c r="K812" s="5" t="e">
        <f>VALUE(REPLACE(Podaci!K812,3,1,","))</f>
        <v>#VALUE!</v>
      </c>
      <c r="L812" s="5" t="e">
        <f>VALUE(REPLACE(Podaci!L812,3,1,","))</f>
        <v>#VALUE!</v>
      </c>
      <c r="M812" s="5" t="e">
        <f>VALUE(REPLACE(Podaci!M812,3,1,","))</f>
        <v>#VALUE!</v>
      </c>
      <c r="N812" s="5" t="e">
        <f>VALUE(REPLACE(Podaci!N812,3,1,","))</f>
        <v>#VALUE!</v>
      </c>
      <c r="O812" s="5" t="e">
        <f>VALUE(REPLACE(Podaci!O812,3,1,","))</f>
        <v>#VALUE!</v>
      </c>
      <c r="P812" s="5" t="e">
        <f>VALUE(REPLACE(Podaci!P812,3,1,","))</f>
        <v>#VALUE!</v>
      </c>
      <c r="Q812" s="5" t="e">
        <f>VALUE(REPLACE(Podaci!Q812,3,1,","))</f>
        <v>#VALUE!</v>
      </c>
      <c r="R812" s="5" t="e">
        <f>VALUE(REPLACE(Podaci!R812,3,1,","))</f>
        <v>#VALUE!</v>
      </c>
      <c r="S812" s="5" t="e">
        <f>VALUE(REPLACE(Podaci!S812,3,1,","))</f>
        <v>#VALUE!</v>
      </c>
      <c r="T812" s="5">
        <f>IF(Podaci!AR812&gt;=0,Podaci!AR812*10,0)</f>
        <v>0</v>
      </c>
      <c r="U812" s="5">
        <f>IF(Podaci!AX812&gt;=0,Podaci!AX812*10,0)</f>
        <v>0</v>
      </c>
      <c r="V812" s="5">
        <f>IF(Podaci!BD812&gt;=0,Podaci!BD812*10,0)</f>
        <v>0</v>
      </c>
      <c r="W812" s="5">
        <f>IF(Podaci!BJ812&gt;=0,Podaci!BJ812*10,0)</f>
        <v>0</v>
      </c>
      <c r="X812" s="5">
        <f>IF(Podaci!BP812&gt;=0,Podaci!BP812*10,0)</f>
        <v>0</v>
      </c>
      <c r="Y812" s="5">
        <f>IF(Podaci!BV812&gt;=0,Podaci!BV812*10,0)</f>
        <v>0</v>
      </c>
      <c r="Z812" s="5">
        <f>IF(Podaci!CB812&gt;=0,Podaci!CB812*10,0)</f>
        <v>0</v>
      </c>
      <c r="AA812" s="5">
        <f>IF(Podaci!CH812&gt;=0,Podaci!CH812*10,0)</f>
        <v>0</v>
      </c>
      <c r="AB812" s="5">
        <f>IF(Podaci!CN812&gt;=0,Podaci!CN812*10,0)</f>
        <v>0</v>
      </c>
      <c r="AC812" s="5">
        <f>IF(Podaci!CT812&gt;=0,Podaci!CT812*10,0)</f>
        <v>0</v>
      </c>
      <c r="AD812" s="5">
        <f>IF(Podaci!CZ812&gt;=0,Podaci!CZ812*10,0)</f>
        <v>0</v>
      </c>
      <c r="AE812" s="5">
        <f>IF(Podaci!DF812&gt;=0,Podaci!DF812*10,0)</f>
        <v>0</v>
      </c>
      <c r="AF812" s="5">
        <f>IF(Podaci!DL812&gt;=0,Podaci!DL812*10,0)</f>
        <v>0</v>
      </c>
      <c r="AG812" s="5">
        <f>IF(Podaci!DR812&gt;=0,Podaci!DR812*10,0)</f>
        <v>0</v>
      </c>
      <c r="AH812" s="5">
        <f>IF(Podaci!DX812&gt;=0,Podaci!DX812*10,0)</f>
        <v>0</v>
      </c>
      <c r="AI812" s="5">
        <f>IF(Podaci!ED812&gt;=0,Podaci!ED812*10,0)</f>
        <v>0</v>
      </c>
    </row>
    <row r="813" spans="1:35" ht="15" customHeight="1" x14ac:dyDescent="0.25">
      <c r="A813" s="3" t="e">
        <f>Podaci!#REF!</f>
        <v>#REF!</v>
      </c>
      <c r="B813" s="4">
        <f>Podaci!A813</f>
        <v>0.56340277777777781</v>
      </c>
      <c r="C813" s="5">
        <f>VALUE(REPLACE(Podaci!B813,3,1,","))</f>
        <v>66.099999999999994</v>
      </c>
      <c r="D813" s="5">
        <f>VALUE(REPLACE(Podaci!C813,3,1,","))</f>
        <v>48.4</v>
      </c>
      <c r="E813" s="5">
        <f>VALUE(REPLACE(Podaci!D813,3,1,","))</f>
        <v>50.9</v>
      </c>
      <c r="F813" s="5">
        <f>VALUE(REPLACE(Podaci!E813,3,1,","))</f>
        <v>55.2</v>
      </c>
      <c r="G813" s="5">
        <f>VALUE(REPLACE(Podaci!F813,3,1,","))</f>
        <v>51.4</v>
      </c>
      <c r="H813" s="5">
        <f>VALUE(REPLACE(Podaci!G813,3,1,","))</f>
        <v>56.8</v>
      </c>
      <c r="I813" s="5" t="e">
        <f>VALUE(REPLACE(Podaci!I813,3,1,","))</f>
        <v>#VALUE!</v>
      </c>
      <c r="J813" s="5" t="e">
        <f>VALUE(REPLACE(Podaci!J813,3,1,","))</f>
        <v>#VALUE!</v>
      </c>
      <c r="K813" s="5" t="e">
        <f>VALUE(REPLACE(Podaci!K813,3,1,","))</f>
        <v>#VALUE!</v>
      </c>
      <c r="L813" s="5" t="e">
        <f>VALUE(REPLACE(Podaci!L813,3,1,","))</f>
        <v>#VALUE!</v>
      </c>
      <c r="M813" s="5" t="e">
        <f>VALUE(REPLACE(Podaci!M813,3,1,","))</f>
        <v>#VALUE!</v>
      </c>
      <c r="N813" s="5" t="e">
        <f>VALUE(REPLACE(Podaci!N813,3,1,","))</f>
        <v>#VALUE!</v>
      </c>
      <c r="O813" s="5" t="e">
        <f>VALUE(REPLACE(Podaci!O813,3,1,","))</f>
        <v>#VALUE!</v>
      </c>
      <c r="P813" s="5" t="e">
        <f>VALUE(REPLACE(Podaci!P813,3,1,","))</f>
        <v>#VALUE!</v>
      </c>
      <c r="Q813" s="5" t="e">
        <f>VALUE(REPLACE(Podaci!Q813,3,1,","))</f>
        <v>#VALUE!</v>
      </c>
      <c r="R813" s="5" t="e">
        <f>VALUE(REPLACE(Podaci!R813,3,1,","))</f>
        <v>#VALUE!</v>
      </c>
      <c r="S813" s="5" t="e">
        <f>VALUE(REPLACE(Podaci!S813,3,1,","))</f>
        <v>#VALUE!</v>
      </c>
      <c r="T813" s="5">
        <f>IF(Podaci!AR813&gt;=0,Podaci!AR813*10,0)</f>
        <v>0</v>
      </c>
      <c r="U813" s="5">
        <f>IF(Podaci!AX813&gt;=0,Podaci!AX813*10,0)</f>
        <v>0</v>
      </c>
      <c r="V813" s="5">
        <f>IF(Podaci!BD813&gt;=0,Podaci!BD813*10,0)</f>
        <v>0</v>
      </c>
      <c r="W813" s="5">
        <f>IF(Podaci!BJ813&gt;=0,Podaci!BJ813*10,0)</f>
        <v>0</v>
      </c>
      <c r="X813" s="5">
        <f>IF(Podaci!BP813&gt;=0,Podaci!BP813*10,0)</f>
        <v>0</v>
      </c>
      <c r="Y813" s="5">
        <f>IF(Podaci!BV813&gt;=0,Podaci!BV813*10,0)</f>
        <v>0</v>
      </c>
      <c r="Z813" s="5">
        <f>IF(Podaci!CB813&gt;=0,Podaci!CB813*10,0)</f>
        <v>0</v>
      </c>
      <c r="AA813" s="5">
        <f>IF(Podaci!CH813&gt;=0,Podaci!CH813*10,0)</f>
        <v>0</v>
      </c>
      <c r="AB813" s="5">
        <f>IF(Podaci!CN813&gt;=0,Podaci!CN813*10,0)</f>
        <v>0</v>
      </c>
      <c r="AC813" s="5">
        <f>IF(Podaci!CT813&gt;=0,Podaci!CT813*10,0)</f>
        <v>0</v>
      </c>
      <c r="AD813" s="5">
        <f>IF(Podaci!CZ813&gt;=0,Podaci!CZ813*10,0)</f>
        <v>0</v>
      </c>
      <c r="AE813" s="5">
        <f>IF(Podaci!DF813&gt;=0,Podaci!DF813*10,0)</f>
        <v>0</v>
      </c>
      <c r="AF813" s="5">
        <f>IF(Podaci!DL813&gt;=0,Podaci!DL813*10,0)</f>
        <v>0</v>
      </c>
      <c r="AG813" s="5">
        <f>IF(Podaci!DR813&gt;=0,Podaci!DR813*10,0)</f>
        <v>0</v>
      </c>
      <c r="AH813" s="5">
        <f>IF(Podaci!DX813&gt;=0,Podaci!DX813*10,0)</f>
        <v>0</v>
      </c>
      <c r="AI813" s="5">
        <f>IF(Podaci!ED813&gt;=0,Podaci!ED813*10,0)</f>
        <v>0</v>
      </c>
    </row>
    <row r="814" spans="1:35" ht="15" customHeight="1" x14ac:dyDescent="0.25">
      <c r="A814" s="3" t="e">
        <f>Podaci!#REF!</f>
        <v>#REF!</v>
      </c>
      <c r="B814" s="4">
        <f>Podaci!A814</f>
        <v>0.56409722222222225</v>
      </c>
      <c r="C814" s="5">
        <f>VALUE(REPLACE(Podaci!B814,3,1,","))</f>
        <v>66</v>
      </c>
      <c r="D814" s="5">
        <f>VALUE(REPLACE(Podaci!C814,3,1,","))</f>
        <v>48.4</v>
      </c>
      <c r="E814" s="5">
        <f>VALUE(REPLACE(Podaci!D814,3,1,","))</f>
        <v>50.8</v>
      </c>
      <c r="F814" s="5">
        <f>VALUE(REPLACE(Podaci!E814,3,1,","))</f>
        <v>55.4</v>
      </c>
      <c r="G814" s="5">
        <f>VALUE(REPLACE(Podaci!F814,3,1,","))</f>
        <v>51.3</v>
      </c>
      <c r="H814" s="5">
        <f>VALUE(REPLACE(Podaci!G814,3,1,","))</f>
        <v>56.7</v>
      </c>
      <c r="I814" s="5" t="e">
        <f>VALUE(REPLACE(Podaci!I814,3,1,","))</f>
        <v>#VALUE!</v>
      </c>
      <c r="J814" s="5" t="e">
        <f>VALUE(REPLACE(Podaci!J814,3,1,","))</f>
        <v>#VALUE!</v>
      </c>
      <c r="K814" s="5" t="e">
        <f>VALUE(REPLACE(Podaci!K814,3,1,","))</f>
        <v>#VALUE!</v>
      </c>
      <c r="L814" s="5" t="e">
        <f>VALUE(REPLACE(Podaci!L814,3,1,","))</f>
        <v>#VALUE!</v>
      </c>
      <c r="M814" s="5" t="e">
        <f>VALUE(REPLACE(Podaci!M814,3,1,","))</f>
        <v>#VALUE!</v>
      </c>
      <c r="N814" s="5" t="e">
        <f>VALUE(REPLACE(Podaci!N814,3,1,","))</f>
        <v>#VALUE!</v>
      </c>
      <c r="O814" s="5" t="e">
        <f>VALUE(REPLACE(Podaci!O814,3,1,","))</f>
        <v>#VALUE!</v>
      </c>
      <c r="P814" s="5" t="e">
        <f>VALUE(REPLACE(Podaci!P814,3,1,","))</f>
        <v>#VALUE!</v>
      </c>
      <c r="Q814" s="5" t="e">
        <f>VALUE(REPLACE(Podaci!Q814,3,1,","))</f>
        <v>#VALUE!</v>
      </c>
      <c r="R814" s="5" t="e">
        <f>VALUE(REPLACE(Podaci!R814,3,1,","))</f>
        <v>#VALUE!</v>
      </c>
      <c r="S814" s="5" t="e">
        <f>VALUE(REPLACE(Podaci!S814,3,1,","))</f>
        <v>#VALUE!</v>
      </c>
      <c r="T814" s="5">
        <f>IF(Podaci!AR814&gt;=0,Podaci!AR814*10,0)</f>
        <v>0</v>
      </c>
      <c r="U814" s="5">
        <f>IF(Podaci!AX814&gt;=0,Podaci!AX814*10,0)</f>
        <v>0</v>
      </c>
      <c r="V814" s="5">
        <f>IF(Podaci!BD814&gt;=0,Podaci!BD814*10,0)</f>
        <v>0</v>
      </c>
      <c r="W814" s="5">
        <f>IF(Podaci!BJ814&gt;=0,Podaci!BJ814*10,0)</f>
        <v>0</v>
      </c>
      <c r="X814" s="5">
        <f>IF(Podaci!BP814&gt;=0,Podaci!BP814*10,0)</f>
        <v>0</v>
      </c>
      <c r="Y814" s="5">
        <f>IF(Podaci!BV814&gt;=0,Podaci!BV814*10,0)</f>
        <v>0</v>
      </c>
      <c r="Z814" s="5">
        <f>IF(Podaci!CB814&gt;=0,Podaci!CB814*10,0)</f>
        <v>0</v>
      </c>
      <c r="AA814" s="5">
        <f>IF(Podaci!CH814&gt;=0,Podaci!CH814*10,0)</f>
        <v>0</v>
      </c>
      <c r="AB814" s="5">
        <f>IF(Podaci!CN814&gt;=0,Podaci!CN814*10,0)</f>
        <v>0</v>
      </c>
      <c r="AC814" s="5">
        <f>IF(Podaci!CT814&gt;=0,Podaci!CT814*10,0)</f>
        <v>0</v>
      </c>
      <c r="AD814" s="5">
        <f>IF(Podaci!CZ814&gt;=0,Podaci!CZ814*10,0)</f>
        <v>0</v>
      </c>
      <c r="AE814" s="5">
        <f>IF(Podaci!DF814&gt;=0,Podaci!DF814*10,0)</f>
        <v>0</v>
      </c>
      <c r="AF814" s="5">
        <f>IF(Podaci!DL814&gt;=0,Podaci!DL814*10,0)</f>
        <v>0</v>
      </c>
      <c r="AG814" s="5">
        <f>IF(Podaci!DR814&gt;=0,Podaci!DR814*10,0)</f>
        <v>0</v>
      </c>
      <c r="AH814" s="5">
        <f>IF(Podaci!DX814&gt;=0,Podaci!DX814*10,0)</f>
        <v>0</v>
      </c>
      <c r="AI814" s="5">
        <f>IF(Podaci!ED814&gt;=0,Podaci!ED814*10,0)</f>
        <v>0</v>
      </c>
    </row>
    <row r="815" spans="1:35" ht="15" customHeight="1" x14ac:dyDescent="0.25">
      <c r="A815" s="3" t="e">
        <f>Podaci!#REF!</f>
        <v>#REF!</v>
      </c>
      <c r="B815" s="4">
        <f>Podaci!A815</f>
        <v>0.56479166666666669</v>
      </c>
      <c r="C815" s="5">
        <f>VALUE(REPLACE(Podaci!B815,3,1,","))</f>
        <v>66</v>
      </c>
      <c r="D815" s="5">
        <f>VALUE(REPLACE(Podaci!C815,3,1,","))</f>
        <v>48.3</v>
      </c>
      <c r="E815" s="5">
        <f>VALUE(REPLACE(Podaci!D815,3,1,","))</f>
        <v>50.9</v>
      </c>
      <c r="F815" s="5">
        <f>VALUE(REPLACE(Podaci!E815,3,1,","))</f>
        <v>55.5</v>
      </c>
      <c r="G815" s="5">
        <f>VALUE(REPLACE(Podaci!F815,3,1,","))</f>
        <v>51.3</v>
      </c>
      <c r="H815" s="5">
        <f>VALUE(REPLACE(Podaci!G815,3,1,","))</f>
        <v>56.7</v>
      </c>
      <c r="I815" s="5" t="e">
        <f>VALUE(REPLACE(Podaci!I815,3,1,","))</f>
        <v>#VALUE!</v>
      </c>
      <c r="J815" s="5" t="e">
        <f>VALUE(REPLACE(Podaci!J815,3,1,","))</f>
        <v>#VALUE!</v>
      </c>
      <c r="K815" s="5" t="e">
        <f>VALUE(REPLACE(Podaci!K815,3,1,","))</f>
        <v>#VALUE!</v>
      </c>
      <c r="L815" s="5" t="e">
        <f>VALUE(REPLACE(Podaci!L815,3,1,","))</f>
        <v>#VALUE!</v>
      </c>
      <c r="M815" s="5" t="e">
        <f>VALUE(REPLACE(Podaci!M815,3,1,","))</f>
        <v>#VALUE!</v>
      </c>
      <c r="N815" s="5" t="e">
        <f>VALUE(REPLACE(Podaci!N815,3,1,","))</f>
        <v>#VALUE!</v>
      </c>
      <c r="O815" s="5" t="e">
        <f>VALUE(REPLACE(Podaci!O815,3,1,","))</f>
        <v>#VALUE!</v>
      </c>
      <c r="P815" s="5" t="e">
        <f>VALUE(REPLACE(Podaci!P815,3,1,","))</f>
        <v>#VALUE!</v>
      </c>
      <c r="Q815" s="5" t="e">
        <f>VALUE(REPLACE(Podaci!Q815,3,1,","))</f>
        <v>#VALUE!</v>
      </c>
      <c r="R815" s="5" t="e">
        <f>VALUE(REPLACE(Podaci!R815,3,1,","))</f>
        <v>#VALUE!</v>
      </c>
      <c r="S815" s="5" t="e">
        <f>VALUE(REPLACE(Podaci!S815,3,1,","))</f>
        <v>#VALUE!</v>
      </c>
      <c r="T815" s="5">
        <f>IF(Podaci!AR815&gt;=0,Podaci!AR815*10,0)</f>
        <v>0</v>
      </c>
      <c r="U815" s="5">
        <f>IF(Podaci!AX815&gt;=0,Podaci!AX815*10,0)</f>
        <v>0</v>
      </c>
      <c r="V815" s="5">
        <f>IF(Podaci!BD815&gt;=0,Podaci!BD815*10,0)</f>
        <v>0</v>
      </c>
      <c r="W815" s="5">
        <f>IF(Podaci!BJ815&gt;=0,Podaci!BJ815*10,0)</f>
        <v>0</v>
      </c>
      <c r="X815" s="5">
        <f>IF(Podaci!BP815&gt;=0,Podaci!BP815*10,0)</f>
        <v>0</v>
      </c>
      <c r="Y815" s="5">
        <f>IF(Podaci!BV815&gt;=0,Podaci!BV815*10,0)</f>
        <v>0</v>
      </c>
      <c r="Z815" s="5">
        <f>IF(Podaci!CB815&gt;=0,Podaci!CB815*10,0)</f>
        <v>0</v>
      </c>
      <c r="AA815" s="5">
        <f>IF(Podaci!CH815&gt;=0,Podaci!CH815*10,0)</f>
        <v>0</v>
      </c>
      <c r="AB815" s="5">
        <f>IF(Podaci!CN815&gt;=0,Podaci!CN815*10,0)</f>
        <v>0</v>
      </c>
      <c r="AC815" s="5">
        <f>IF(Podaci!CT815&gt;=0,Podaci!CT815*10,0)</f>
        <v>0</v>
      </c>
      <c r="AD815" s="5">
        <f>IF(Podaci!CZ815&gt;=0,Podaci!CZ815*10,0)</f>
        <v>0</v>
      </c>
      <c r="AE815" s="5">
        <f>IF(Podaci!DF815&gt;=0,Podaci!DF815*10,0)</f>
        <v>0</v>
      </c>
      <c r="AF815" s="5">
        <f>IF(Podaci!DL815&gt;=0,Podaci!DL815*10,0)</f>
        <v>0</v>
      </c>
      <c r="AG815" s="5">
        <f>IF(Podaci!DR815&gt;=0,Podaci!DR815*10,0)</f>
        <v>0</v>
      </c>
      <c r="AH815" s="5">
        <f>IF(Podaci!DX815&gt;=0,Podaci!DX815*10,0)</f>
        <v>0</v>
      </c>
      <c r="AI815" s="5">
        <f>IF(Podaci!ED815&gt;=0,Podaci!ED815*10,0)</f>
        <v>0</v>
      </c>
    </row>
    <row r="816" spans="1:35" ht="15" customHeight="1" x14ac:dyDescent="0.25">
      <c r="A816" s="3" t="e">
        <f>Podaci!#REF!</f>
        <v>#REF!</v>
      </c>
      <c r="B816" s="4">
        <f>Podaci!A816</f>
        <v>0.56548611111111113</v>
      </c>
      <c r="C816" s="5">
        <f>VALUE(REPLACE(Podaci!B816,3,1,","))</f>
        <v>65.900000000000006</v>
      </c>
      <c r="D816" s="5">
        <f>VALUE(REPLACE(Podaci!C816,3,1,","))</f>
        <v>48.2</v>
      </c>
      <c r="E816" s="5">
        <f>VALUE(REPLACE(Podaci!D816,3,1,","))</f>
        <v>50.9</v>
      </c>
      <c r="F816" s="5">
        <f>VALUE(REPLACE(Podaci!E816,3,1,","))</f>
        <v>55.8</v>
      </c>
      <c r="G816" s="5">
        <f>VALUE(REPLACE(Podaci!F816,3,1,","))</f>
        <v>51.3</v>
      </c>
      <c r="H816" s="5">
        <f>VALUE(REPLACE(Podaci!G816,3,1,","))</f>
        <v>56.7</v>
      </c>
      <c r="I816" s="5" t="e">
        <f>VALUE(REPLACE(Podaci!I816,3,1,","))</f>
        <v>#VALUE!</v>
      </c>
      <c r="J816" s="5" t="e">
        <f>VALUE(REPLACE(Podaci!J816,3,1,","))</f>
        <v>#VALUE!</v>
      </c>
      <c r="K816" s="5" t="e">
        <f>VALUE(REPLACE(Podaci!K816,3,1,","))</f>
        <v>#VALUE!</v>
      </c>
      <c r="L816" s="5" t="e">
        <f>VALUE(REPLACE(Podaci!L816,3,1,","))</f>
        <v>#VALUE!</v>
      </c>
      <c r="M816" s="5" t="e">
        <f>VALUE(REPLACE(Podaci!M816,3,1,","))</f>
        <v>#VALUE!</v>
      </c>
      <c r="N816" s="5" t="e">
        <f>VALUE(REPLACE(Podaci!N816,3,1,","))</f>
        <v>#VALUE!</v>
      </c>
      <c r="O816" s="5" t="e">
        <f>VALUE(REPLACE(Podaci!O816,3,1,","))</f>
        <v>#VALUE!</v>
      </c>
      <c r="P816" s="5" t="e">
        <f>VALUE(REPLACE(Podaci!P816,3,1,","))</f>
        <v>#VALUE!</v>
      </c>
      <c r="Q816" s="5" t="e">
        <f>VALUE(REPLACE(Podaci!Q816,3,1,","))</f>
        <v>#VALUE!</v>
      </c>
      <c r="R816" s="5" t="e">
        <f>VALUE(REPLACE(Podaci!R816,3,1,","))</f>
        <v>#VALUE!</v>
      </c>
      <c r="S816" s="5" t="e">
        <f>VALUE(REPLACE(Podaci!S816,3,1,","))</f>
        <v>#VALUE!</v>
      </c>
      <c r="T816" s="5">
        <f>IF(Podaci!AR816&gt;=0,Podaci!AR816*10,0)</f>
        <v>0</v>
      </c>
      <c r="U816" s="5">
        <f>IF(Podaci!AX816&gt;=0,Podaci!AX816*10,0)</f>
        <v>0</v>
      </c>
      <c r="V816" s="5">
        <f>IF(Podaci!BD816&gt;=0,Podaci!BD816*10,0)</f>
        <v>0</v>
      </c>
      <c r="W816" s="5">
        <f>IF(Podaci!BJ816&gt;=0,Podaci!BJ816*10,0)</f>
        <v>0</v>
      </c>
      <c r="X816" s="5">
        <f>IF(Podaci!BP816&gt;=0,Podaci!BP816*10,0)</f>
        <v>0</v>
      </c>
      <c r="Y816" s="5">
        <f>IF(Podaci!BV816&gt;=0,Podaci!BV816*10,0)</f>
        <v>0</v>
      </c>
      <c r="Z816" s="5">
        <f>IF(Podaci!CB816&gt;=0,Podaci!CB816*10,0)</f>
        <v>0</v>
      </c>
      <c r="AA816" s="5">
        <f>IF(Podaci!CH816&gt;=0,Podaci!CH816*10,0)</f>
        <v>0</v>
      </c>
      <c r="AB816" s="5">
        <f>IF(Podaci!CN816&gt;=0,Podaci!CN816*10,0)</f>
        <v>0</v>
      </c>
      <c r="AC816" s="5">
        <f>IF(Podaci!CT816&gt;=0,Podaci!CT816*10,0)</f>
        <v>0</v>
      </c>
      <c r="AD816" s="5">
        <f>IF(Podaci!CZ816&gt;=0,Podaci!CZ816*10,0)</f>
        <v>0</v>
      </c>
      <c r="AE816" s="5">
        <f>IF(Podaci!DF816&gt;=0,Podaci!DF816*10,0)</f>
        <v>0</v>
      </c>
      <c r="AF816" s="5">
        <f>IF(Podaci!DL816&gt;=0,Podaci!DL816*10,0)</f>
        <v>0</v>
      </c>
      <c r="AG816" s="5">
        <f>IF(Podaci!DR816&gt;=0,Podaci!DR816*10,0)</f>
        <v>0</v>
      </c>
      <c r="AH816" s="5">
        <f>IF(Podaci!DX816&gt;=0,Podaci!DX816*10,0)</f>
        <v>0</v>
      </c>
      <c r="AI816" s="5">
        <f>IF(Podaci!ED816&gt;=0,Podaci!ED816*10,0)</f>
        <v>0</v>
      </c>
    </row>
    <row r="817" spans="1:35" ht="15" customHeight="1" x14ac:dyDescent="0.25">
      <c r="A817" s="3" t="e">
        <f>Podaci!#REF!</f>
        <v>#REF!</v>
      </c>
      <c r="B817" s="4">
        <f>Podaci!A817</f>
        <v>0.56618055555555558</v>
      </c>
      <c r="C817" s="5">
        <f>VALUE(REPLACE(Podaci!B817,3,1,","))</f>
        <v>66.099999999999994</v>
      </c>
      <c r="D817" s="5">
        <f>VALUE(REPLACE(Podaci!C817,3,1,","))</f>
        <v>48.3</v>
      </c>
      <c r="E817" s="5">
        <f>VALUE(REPLACE(Podaci!D817,3,1,","))</f>
        <v>50.9</v>
      </c>
      <c r="F817" s="5">
        <f>VALUE(REPLACE(Podaci!E817,3,1,","))</f>
        <v>55.7</v>
      </c>
      <c r="G817" s="5">
        <f>VALUE(REPLACE(Podaci!F817,3,1,","))</f>
        <v>51.3</v>
      </c>
      <c r="H817" s="5">
        <f>VALUE(REPLACE(Podaci!G817,3,1,","))</f>
        <v>56.6</v>
      </c>
      <c r="I817" s="5" t="e">
        <f>VALUE(REPLACE(Podaci!I817,3,1,","))</f>
        <v>#VALUE!</v>
      </c>
      <c r="J817" s="5" t="e">
        <f>VALUE(REPLACE(Podaci!J817,3,1,","))</f>
        <v>#VALUE!</v>
      </c>
      <c r="K817" s="5" t="e">
        <f>VALUE(REPLACE(Podaci!K817,3,1,","))</f>
        <v>#VALUE!</v>
      </c>
      <c r="L817" s="5" t="e">
        <f>VALUE(REPLACE(Podaci!L817,3,1,","))</f>
        <v>#VALUE!</v>
      </c>
      <c r="M817" s="5" t="e">
        <f>VALUE(REPLACE(Podaci!M817,3,1,","))</f>
        <v>#VALUE!</v>
      </c>
      <c r="N817" s="5" t="e">
        <f>VALUE(REPLACE(Podaci!N817,3,1,","))</f>
        <v>#VALUE!</v>
      </c>
      <c r="O817" s="5" t="e">
        <f>VALUE(REPLACE(Podaci!O817,3,1,","))</f>
        <v>#VALUE!</v>
      </c>
      <c r="P817" s="5" t="e">
        <f>VALUE(REPLACE(Podaci!P817,3,1,","))</f>
        <v>#VALUE!</v>
      </c>
      <c r="Q817" s="5" t="e">
        <f>VALUE(REPLACE(Podaci!Q817,3,1,","))</f>
        <v>#VALUE!</v>
      </c>
      <c r="R817" s="5" t="e">
        <f>VALUE(REPLACE(Podaci!R817,3,1,","))</f>
        <v>#VALUE!</v>
      </c>
      <c r="S817" s="5" t="e">
        <f>VALUE(REPLACE(Podaci!S817,3,1,","))</f>
        <v>#VALUE!</v>
      </c>
      <c r="T817" s="5">
        <f>IF(Podaci!AR817&gt;=0,Podaci!AR817*10,0)</f>
        <v>0</v>
      </c>
      <c r="U817" s="5">
        <f>IF(Podaci!AX817&gt;=0,Podaci!AX817*10,0)</f>
        <v>0</v>
      </c>
      <c r="V817" s="5">
        <f>IF(Podaci!BD817&gt;=0,Podaci!BD817*10,0)</f>
        <v>0</v>
      </c>
      <c r="W817" s="5">
        <f>IF(Podaci!BJ817&gt;=0,Podaci!BJ817*10,0)</f>
        <v>0</v>
      </c>
      <c r="X817" s="5">
        <f>IF(Podaci!BP817&gt;=0,Podaci!BP817*10,0)</f>
        <v>0</v>
      </c>
      <c r="Y817" s="5">
        <f>IF(Podaci!BV817&gt;=0,Podaci!BV817*10,0)</f>
        <v>0</v>
      </c>
      <c r="Z817" s="5">
        <f>IF(Podaci!CB817&gt;=0,Podaci!CB817*10,0)</f>
        <v>0</v>
      </c>
      <c r="AA817" s="5">
        <f>IF(Podaci!CH817&gt;=0,Podaci!CH817*10,0)</f>
        <v>0</v>
      </c>
      <c r="AB817" s="5">
        <f>IF(Podaci!CN817&gt;=0,Podaci!CN817*10,0)</f>
        <v>0</v>
      </c>
      <c r="AC817" s="5">
        <f>IF(Podaci!CT817&gt;=0,Podaci!CT817*10,0)</f>
        <v>0</v>
      </c>
      <c r="AD817" s="5">
        <f>IF(Podaci!CZ817&gt;=0,Podaci!CZ817*10,0)</f>
        <v>0</v>
      </c>
      <c r="AE817" s="5">
        <f>IF(Podaci!DF817&gt;=0,Podaci!DF817*10,0)</f>
        <v>0</v>
      </c>
      <c r="AF817" s="5">
        <f>IF(Podaci!DL817&gt;=0,Podaci!DL817*10,0)</f>
        <v>0</v>
      </c>
      <c r="AG817" s="5">
        <f>IF(Podaci!DR817&gt;=0,Podaci!DR817*10,0)</f>
        <v>0</v>
      </c>
      <c r="AH817" s="5">
        <f>IF(Podaci!DX817&gt;=0,Podaci!DX817*10,0)</f>
        <v>0</v>
      </c>
      <c r="AI817" s="5">
        <f>IF(Podaci!ED817&gt;=0,Podaci!ED817*10,0)</f>
        <v>0</v>
      </c>
    </row>
    <row r="818" spans="1:35" ht="15" customHeight="1" x14ac:dyDescent="0.25">
      <c r="A818" s="3" t="e">
        <f>Podaci!#REF!</f>
        <v>#REF!</v>
      </c>
      <c r="B818" s="4">
        <f>Podaci!A818</f>
        <v>0.56687500000000002</v>
      </c>
      <c r="C818" s="5">
        <f>VALUE(REPLACE(Podaci!B818,3,1,","))</f>
        <v>66.099999999999994</v>
      </c>
      <c r="D818" s="5">
        <f>VALUE(REPLACE(Podaci!C818,3,1,","))</f>
        <v>48.1</v>
      </c>
      <c r="E818" s="5">
        <f>VALUE(REPLACE(Podaci!D818,3,1,","))</f>
        <v>50.9</v>
      </c>
      <c r="F818" s="5">
        <f>VALUE(REPLACE(Podaci!E818,3,1,","))</f>
        <v>55.5</v>
      </c>
      <c r="G818" s="5">
        <f>VALUE(REPLACE(Podaci!F818,3,1,","))</f>
        <v>51.2</v>
      </c>
      <c r="H818" s="5">
        <f>VALUE(REPLACE(Podaci!G818,3,1,","))</f>
        <v>56.6</v>
      </c>
      <c r="I818" s="5" t="e">
        <f>VALUE(REPLACE(Podaci!I818,3,1,","))</f>
        <v>#VALUE!</v>
      </c>
      <c r="J818" s="5" t="e">
        <f>VALUE(REPLACE(Podaci!J818,3,1,","))</f>
        <v>#VALUE!</v>
      </c>
      <c r="K818" s="5" t="e">
        <f>VALUE(REPLACE(Podaci!K818,3,1,","))</f>
        <v>#VALUE!</v>
      </c>
      <c r="L818" s="5" t="e">
        <f>VALUE(REPLACE(Podaci!L818,3,1,","))</f>
        <v>#VALUE!</v>
      </c>
      <c r="M818" s="5" t="e">
        <f>VALUE(REPLACE(Podaci!M818,3,1,","))</f>
        <v>#VALUE!</v>
      </c>
      <c r="N818" s="5" t="e">
        <f>VALUE(REPLACE(Podaci!N818,3,1,","))</f>
        <v>#VALUE!</v>
      </c>
      <c r="O818" s="5" t="e">
        <f>VALUE(REPLACE(Podaci!O818,3,1,","))</f>
        <v>#VALUE!</v>
      </c>
      <c r="P818" s="5" t="e">
        <f>VALUE(REPLACE(Podaci!P818,3,1,","))</f>
        <v>#VALUE!</v>
      </c>
      <c r="Q818" s="5" t="e">
        <f>VALUE(REPLACE(Podaci!Q818,3,1,","))</f>
        <v>#VALUE!</v>
      </c>
      <c r="R818" s="5" t="e">
        <f>VALUE(REPLACE(Podaci!R818,3,1,","))</f>
        <v>#VALUE!</v>
      </c>
      <c r="S818" s="5" t="e">
        <f>VALUE(REPLACE(Podaci!S818,3,1,","))</f>
        <v>#VALUE!</v>
      </c>
      <c r="T818" s="5">
        <f>IF(Podaci!AR818&gt;=0,Podaci!AR818*10,0)</f>
        <v>0</v>
      </c>
      <c r="U818" s="5">
        <f>IF(Podaci!AX818&gt;=0,Podaci!AX818*10,0)</f>
        <v>0</v>
      </c>
      <c r="V818" s="5">
        <f>IF(Podaci!BD818&gt;=0,Podaci!BD818*10,0)</f>
        <v>0</v>
      </c>
      <c r="W818" s="5">
        <f>IF(Podaci!BJ818&gt;=0,Podaci!BJ818*10,0)</f>
        <v>0</v>
      </c>
      <c r="X818" s="5">
        <f>IF(Podaci!BP818&gt;=0,Podaci!BP818*10,0)</f>
        <v>0</v>
      </c>
      <c r="Y818" s="5">
        <f>IF(Podaci!BV818&gt;=0,Podaci!BV818*10,0)</f>
        <v>0</v>
      </c>
      <c r="Z818" s="5">
        <f>IF(Podaci!CB818&gt;=0,Podaci!CB818*10,0)</f>
        <v>0</v>
      </c>
      <c r="AA818" s="5">
        <f>IF(Podaci!CH818&gt;=0,Podaci!CH818*10,0)</f>
        <v>0</v>
      </c>
      <c r="AB818" s="5">
        <f>IF(Podaci!CN818&gt;=0,Podaci!CN818*10,0)</f>
        <v>0</v>
      </c>
      <c r="AC818" s="5">
        <f>IF(Podaci!CT818&gt;=0,Podaci!CT818*10,0)</f>
        <v>0</v>
      </c>
      <c r="AD818" s="5">
        <f>IF(Podaci!CZ818&gt;=0,Podaci!CZ818*10,0)</f>
        <v>0</v>
      </c>
      <c r="AE818" s="5">
        <f>IF(Podaci!DF818&gt;=0,Podaci!DF818*10,0)</f>
        <v>0</v>
      </c>
      <c r="AF818" s="5">
        <f>IF(Podaci!DL818&gt;=0,Podaci!DL818*10,0)</f>
        <v>0</v>
      </c>
      <c r="AG818" s="5">
        <f>IF(Podaci!DR818&gt;=0,Podaci!DR818*10,0)</f>
        <v>0</v>
      </c>
      <c r="AH818" s="5">
        <f>IF(Podaci!DX818&gt;=0,Podaci!DX818*10,0)</f>
        <v>0</v>
      </c>
      <c r="AI818" s="5">
        <f>IF(Podaci!ED818&gt;=0,Podaci!ED818*10,0)</f>
        <v>0</v>
      </c>
    </row>
    <row r="819" spans="1:35" ht="15" customHeight="1" x14ac:dyDescent="0.25">
      <c r="A819" s="3" t="e">
        <f>Podaci!#REF!</f>
        <v>#REF!</v>
      </c>
      <c r="B819" s="4">
        <f>Podaci!A819</f>
        <v>0.56756944444444446</v>
      </c>
      <c r="C819" s="5">
        <f>VALUE(REPLACE(Podaci!B819,3,1,","))</f>
        <v>66.099999999999994</v>
      </c>
      <c r="D819" s="5">
        <f>VALUE(REPLACE(Podaci!C819,3,1,","))</f>
        <v>48.2</v>
      </c>
      <c r="E819" s="5">
        <f>VALUE(REPLACE(Podaci!D819,3,1,","))</f>
        <v>50.9</v>
      </c>
      <c r="F819" s="5">
        <f>VALUE(REPLACE(Podaci!E819,3,1,","))</f>
        <v>55.4</v>
      </c>
      <c r="G819" s="5">
        <f>VALUE(REPLACE(Podaci!F819,3,1,","))</f>
        <v>51.1</v>
      </c>
      <c r="H819" s="5">
        <f>VALUE(REPLACE(Podaci!G819,3,1,","))</f>
        <v>56.6</v>
      </c>
      <c r="I819" s="5" t="e">
        <f>VALUE(REPLACE(Podaci!I819,3,1,","))</f>
        <v>#VALUE!</v>
      </c>
      <c r="J819" s="5" t="e">
        <f>VALUE(REPLACE(Podaci!J819,3,1,","))</f>
        <v>#VALUE!</v>
      </c>
      <c r="K819" s="5" t="e">
        <f>VALUE(REPLACE(Podaci!K819,3,1,","))</f>
        <v>#VALUE!</v>
      </c>
      <c r="L819" s="5" t="e">
        <f>VALUE(REPLACE(Podaci!L819,3,1,","))</f>
        <v>#VALUE!</v>
      </c>
      <c r="M819" s="5" t="e">
        <f>VALUE(REPLACE(Podaci!M819,3,1,","))</f>
        <v>#VALUE!</v>
      </c>
      <c r="N819" s="5" t="e">
        <f>VALUE(REPLACE(Podaci!N819,3,1,","))</f>
        <v>#VALUE!</v>
      </c>
      <c r="O819" s="5" t="e">
        <f>VALUE(REPLACE(Podaci!O819,3,1,","))</f>
        <v>#VALUE!</v>
      </c>
      <c r="P819" s="5" t="e">
        <f>VALUE(REPLACE(Podaci!P819,3,1,","))</f>
        <v>#VALUE!</v>
      </c>
      <c r="Q819" s="5" t="e">
        <f>VALUE(REPLACE(Podaci!Q819,3,1,","))</f>
        <v>#VALUE!</v>
      </c>
      <c r="R819" s="5" t="e">
        <f>VALUE(REPLACE(Podaci!R819,3,1,","))</f>
        <v>#VALUE!</v>
      </c>
      <c r="S819" s="5" t="e">
        <f>VALUE(REPLACE(Podaci!S819,3,1,","))</f>
        <v>#VALUE!</v>
      </c>
      <c r="T819" s="5">
        <f>IF(Podaci!AR819&gt;=0,Podaci!AR819*10,0)</f>
        <v>0</v>
      </c>
      <c r="U819" s="5">
        <f>IF(Podaci!AX819&gt;=0,Podaci!AX819*10,0)</f>
        <v>0</v>
      </c>
      <c r="V819" s="5">
        <f>IF(Podaci!BD819&gt;=0,Podaci!BD819*10,0)</f>
        <v>0</v>
      </c>
      <c r="W819" s="5">
        <f>IF(Podaci!BJ819&gt;=0,Podaci!BJ819*10,0)</f>
        <v>0</v>
      </c>
      <c r="X819" s="5">
        <f>IF(Podaci!BP819&gt;=0,Podaci!BP819*10,0)</f>
        <v>0</v>
      </c>
      <c r="Y819" s="5">
        <f>IF(Podaci!BV819&gt;=0,Podaci!BV819*10,0)</f>
        <v>0</v>
      </c>
      <c r="Z819" s="5">
        <f>IF(Podaci!CB819&gt;=0,Podaci!CB819*10,0)</f>
        <v>0</v>
      </c>
      <c r="AA819" s="5">
        <f>IF(Podaci!CH819&gt;=0,Podaci!CH819*10,0)</f>
        <v>0</v>
      </c>
      <c r="AB819" s="5">
        <f>IF(Podaci!CN819&gt;=0,Podaci!CN819*10,0)</f>
        <v>0</v>
      </c>
      <c r="AC819" s="5">
        <f>IF(Podaci!CT819&gt;=0,Podaci!CT819*10,0)</f>
        <v>0</v>
      </c>
      <c r="AD819" s="5">
        <f>IF(Podaci!CZ819&gt;=0,Podaci!CZ819*10,0)</f>
        <v>0</v>
      </c>
      <c r="AE819" s="5">
        <f>IF(Podaci!DF819&gt;=0,Podaci!DF819*10,0)</f>
        <v>0</v>
      </c>
      <c r="AF819" s="5">
        <f>IF(Podaci!DL819&gt;=0,Podaci!DL819*10,0)</f>
        <v>0</v>
      </c>
      <c r="AG819" s="5">
        <f>IF(Podaci!DR819&gt;=0,Podaci!DR819*10,0)</f>
        <v>0</v>
      </c>
      <c r="AH819" s="5">
        <f>IF(Podaci!DX819&gt;=0,Podaci!DX819*10,0)</f>
        <v>0</v>
      </c>
      <c r="AI819" s="5">
        <f>IF(Podaci!ED819&gt;=0,Podaci!ED819*10,0)</f>
        <v>0</v>
      </c>
    </row>
    <row r="820" spans="1:35" ht="15" customHeight="1" x14ac:dyDescent="0.25">
      <c r="A820" s="3" t="e">
        <f>Podaci!#REF!</f>
        <v>#REF!</v>
      </c>
      <c r="B820" s="4">
        <f>Podaci!A820</f>
        <v>0.5682638888888889</v>
      </c>
      <c r="C820" s="5">
        <f>VALUE(REPLACE(Podaci!B820,3,1,","))</f>
        <v>66.099999999999994</v>
      </c>
      <c r="D820" s="5">
        <f>VALUE(REPLACE(Podaci!C820,3,1,","))</f>
        <v>48.2</v>
      </c>
      <c r="E820" s="5">
        <f>VALUE(REPLACE(Podaci!D820,3,1,","))</f>
        <v>50.9</v>
      </c>
      <c r="F820" s="5">
        <f>VALUE(REPLACE(Podaci!E820,3,1,","))</f>
        <v>55.5</v>
      </c>
      <c r="G820" s="5">
        <f>VALUE(REPLACE(Podaci!F820,3,1,","))</f>
        <v>51.1</v>
      </c>
      <c r="H820" s="5">
        <f>VALUE(REPLACE(Podaci!G820,3,1,","))</f>
        <v>56.6</v>
      </c>
      <c r="I820" s="5" t="e">
        <f>VALUE(REPLACE(Podaci!I820,3,1,","))</f>
        <v>#VALUE!</v>
      </c>
      <c r="J820" s="5" t="e">
        <f>VALUE(REPLACE(Podaci!J820,3,1,","))</f>
        <v>#VALUE!</v>
      </c>
      <c r="K820" s="5" t="e">
        <f>VALUE(REPLACE(Podaci!K820,3,1,","))</f>
        <v>#VALUE!</v>
      </c>
      <c r="L820" s="5" t="e">
        <f>VALUE(REPLACE(Podaci!L820,3,1,","))</f>
        <v>#VALUE!</v>
      </c>
      <c r="M820" s="5" t="e">
        <f>VALUE(REPLACE(Podaci!M820,3,1,","))</f>
        <v>#VALUE!</v>
      </c>
      <c r="N820" s="5" t="e">
        <f>VALUE(REPLACE(Podaci!N820,3,1,","))</f>
        <v>#VALUE!</v>
      </c>
      <c r="O820" s="5" t="e">
        <f>VALUE(REPLACE(Podaci!O820,3,1,","))</f>
        <v>#VALUE!</v>
      </c>
      <c r="P820" s="5" t="e">
        <f>VALUE(REPLACE(Podaci!P820,3,1,","))</f>
        <v>#VALUE!</v>
      </c>
      <c r="Q820" s="5" t="e">
        <f>VALUE(REPLACE(Podaci!Q820,3,1,","))</f>
        <v>#VALUE!</v>
      </c>
      <c r="R820" s="5" t="e">
        <f>VALUE(REPLACE(Podaci!R820,3,1,","))</f>
        <v>#VALUE!</v>
      </c>
      <c r="S820" s="5" t="e">
        <f>VALUE(REPLACE(Podaci!S820,3,1,","))</f>
        <v>#VALUE!</v>
      </c>
      <c r="T820" s="5">
        <f>IF(Podaci!AR820&gt;=0,Podaci!AR820*10,0)</f>
        <v>0</v>
      </c>
      <c r="U820" s="5">
        <f>IF(Podaci!AX820&gt;=0,Podaci!AX820*10,0)</f>
        <v>0</v>
      </c>
      <c r="V820" s="5">
        <f>IF(Podaci!BD820&gt;=0,Podaci!BD820*10,0)</f>
        <v>0</v>
      </c>
      <c r="W820" s="5">
        <f>IF(Podaci!BJ820&gt;=0,Podaci!BJ820*10,0)</f>
        <v>0</v>
      </c>
      <c r="X820" s="5">
        <f>IF(Podaci!BP820&gt;=0,Podaci!BP820*10,0)</f>
        <v>0</v>
      </c>
      <c r="Y820" s="5">
        <f>IF(Podaci!BV820&gt;=0,Podaci!BV820*10,0)</f>
        <v>0</v>
      </c>
      <c r="Z820" s="5">
        <f>IF(Podaci!CB820&gt;=0,Podaci!CB820*10,0)</f>
        <v>0</v>
      </c>
      <c r="AA820" s="5">
        <f>IF(Podaci!CH820&gt;=0,Podaci!CH820*10,0)</f>
        <v>0</v>
      </c>
      <c r="AB820" s="5">
        <f>IF(Podaci!CN820&gt;=0,Podaci!CN820*10,0)</f>
        <v>0</v>
      </c>
      <c r="AC820" s="5">
        <f>IF(Podaci!CT820&gt;=0,Podaci!CT820*10,0)</f>
        <v>0</v>
      </c>
      <c r="AD820" s="5">
        <f>IF(Podaci!CZ820&gt;=0,Podaci!CZ820*10,0)</f>
        <v>0</v>
      </c>
      <c r="AE820" s="5">
        <f>IF(Podaci!DF820&gt;=0,Podaci!DF820*10,0)</f>
        <v>0</v>
      </c>
      <c r="AF820" s="5">
        <f>IF(Podaci!DL820&gt;=0,Podaci!DL820*10,0)</f>
        <v>0</v>
      </c>
      <c r="AG820" s="5">
        <f>IF(Podaci!DR820&gt;=0,Podaci!DR820*10,0)</f>
        <v>0</v>
      </c>
      <c r="AH820" s="5">
        <f>IF(Podaci!DX820&gt;=0,Podaci!DX820*10,0)</f>
        <v>0</v>
      </c>
      <c r="AI820" s="5">
        <f>IF(Podaci!ED820&gt;=0,Podaci!ED820*10,0)</f>
        <v>0</v>
      </c>
    </row>
    <row r="821" spans="1:35" ht="15" customHeight="1" x14ac:dyDescent="0.25">
      <c r="A821" s="3" t="e">
        <f>Podaci!#REF!</f>
        <v>#REF!</v>
      </c>
      <c r="B821" s="4">
        <f>Podaci!A821</f>
        <v>0.56895833333333334</v>
      </c>
      <c r="C821" s="5">
        <f>VALUE(REPLACE(Podaci!B821,3,1,","))</f>
        <v>66</v>
      </c>
      <c r="D821" s="5">
        <f>VALUE(REPLACE(Podaci!C821,3,1,","))</f>
        <v>48.3</v>
      </c>
      <c r="E821" s="5">
        <f>VALUE(REPLACE(Podaci!D821,3,1,","))</f>
        <v>50.9</v>
      </c>
      <c r="F821" s="5">
        <f>VALUE(REPLACE(Podaci!E821,3,1,","))</f>
        <v>55.7</v>
      </c>
      <c r="G821" s="5">
        <f>VALUE(REPLACE(Podaci!F821,3,1,","))</f>
        <v>51.1</v>
      </c>
      <c r="H821" s="5">
        <f>VALUE(REPLACE(Podaci!G821,3,1,","))</f>
        <v>56.6</v>
      </c>
      <c r="I821" s="5" t="e">
        <f>VALUE(REPLACE(Podaci!I821,3,1,","))</f>
        <v>#VALUE!</v>
      </c>
      <c r="J821" s="5" t="e">
        <f>VALUE(REPLACE(Podaci!J821,3,1,","))</f>
        <v>#VALUE!</v>
      </c>
      <c r="K821" s="5" t="e">
        <f>VALUE(REPLACE(Podaci!K821,3,1,","))</f>
        <v>#VALUE!</v>
      </c>
      <c r="L821" s="5" t="e">
        <f>VALUE(REPLACE(Podaci!L821,3,1,","))</f>
        <v>#VALUE!</v>
      </c>
      <c r="M821" s="5" t="e">
        <f>VALUE(REPLACE(Podaci!M821,3,1,","))</f>
        <v>#VALUE!</v>
      </c>
      <c r="N821" s="5" t="e">
        <f>VALUE(REPLACE(Podaci!N821,3,1,","))</f>
        <v>#VALUE!</v>
      </c>
      <c r="O821" s="5" t="e">
        <f>VALUE(REPLACE(Podaci!O821,3,1,","))</f>
        <v>#VALUE!</v>
      </c>
      <c r="P821" s="5" t="e">
        <f>VALUE(REPLACE(Podaci!P821,3,1,","))</f>
        <v>#VALUE!</v>
      </c>
      <c r="Q821" s="5" t="e">
        <f>VALUE(REPLACE(Podaci!Q821,3,1,","))</f>
        <v>#VALUE!</v>
      </c>
      <c r="R821" s="5" t="e">
        <f>VALUE(REPLACE(Podaci!R821,3,1,","))</f>
        <v>#VALUE!</v>
      </c>
      <c r="S821" s="5" t="e">
        <f>VALUE(REPLACE(Podaci!S821,3,1,","))</f>
        <v>#VALUE!</v>
      </c>
      <c r="T821" s="5">
        <f>IF(Podaci!AR821&gt;=0,Podaci!AR821*10,0)</f>
        <v>0</v>
      </c>
      <c r="U821" s="5">
        <f>IF(Podaci!AX821&gt;=0,Podaci!AX821*10,0)</f>
        <v>0</v>
      </c>
      <c r="V821" s="5">
        <f>IF(Podaci!BD821&gt;=0,Podaci!BD821*10,0)</f>
        <v>0</v>
      </c>
      <c r="W821" s="5">
        <f>IF(Podaci!BJ821&gt;=0,Podaci!BJ821*10,0)</f>
        <v>0</v>
      </c>
      <c r="X821" s="5">
        <f>IF(Podaci!BP821&gt;=0,Podaci!BP821*10,0)</f>
        <v>0</v>
      </c>
      <c r="Y821" s="5">
        <f>IF(Podaci!BV821&gt;=0,Podaci!BV821*10,0)</f>
        <v>0</v>
      </c>
      <c r="Z821" s="5">
        <f>IF(Podaci!CB821&gt;=0,Podaci!CB821*10,0)</f>
        <v>0</v>
      </c>
      <c r="AA821" s="5">
        <f>IF(Podaci!CH821&gt;=0,Podaci!CH821*10,0)</f>
        <v>0</v>
      </c>
      <c r="AB821" s="5">
        <f>IF(Podaci!CN821&gt;=0,Podaci!CN821*10,0)</f>
        <v>0</v>
      </c>
      <c r="AC821" s="5">
        <f>IF(Podaci!CT821&gt;=0,Podaci!CT821*10,0)</f>
        <v>0</v>
      </c>
      <c r="AD821" s="5">
        <f>IF(Podaci!CZ821&gt;=0,Podaci!CZ821*10,0)</f>
        <v>0</v>
      </c>
      <c r="AE821" s="5">
        <f>IF(Podaci!DF821&gt;=0,Podaci!DF821*10,0)</f>
        <v>0</v>
      </c>
      <c r="AF821" s="5">
        <f>IF(Podaci!DL821&gt;=0,Podaci!DL821*10,0)</f>
        <v>0</v>
      </c>
      <c r="AG821" s="5">
        <f>IF(Podaci!DR821&gt;=0,Podaci!DR821*10,0)</f>
        <v>0</v>
      </c>
      <c r="AH821" s="5">
        <f>IF(Podaci!DX821&gt;=0,Podaci!DX821*10,0)</f>
        <v>0</v>
      </c>
      <c r="AI821" s="5">
        <f>IF(Podaci!ED821&gt;=0,Podaci!ED821*10,0)</f>
        <v>0</v>
      </c>
    </row>
    <row r="822" spans="1:35" ht="15" customHeight="1" x14ac:dyDescent="0.25">
      <c r="A822" s="3" t="e">
        <f>Podaci!#REF!</f>
        <v>#REF!</v>
      </c>
      <c r="B822" s="4">
        <f>Podaci!A822</f>
        <v>0.56965277777777779</v>
      </c>
      <c r="C822" s="5">
        <f>VALUE(REPLACE(Podaci!B822,3,1,","))</f>
        <v>65.900000000000006</v>
      </c>
      <c r="D822" s="5">
        <f>VALUE(REPLACE(Podaci!C822,3,1,","))</f>
        <v>48.3</v>
      </c>
      <c r="E822" s="5">
        <f>VALUE(REPLACE(Podaci!D822,3,1,","))</f>
        <v>50.9</v>
      </c>
      <c r="F822" s="5">
        <f>VALUE(REPLACE(Podaci!E822,3,1,","))</f>
        <v>56.1</v>
      </c>
      <c r="G822" s="5">
        <f>VALUE(REPLACE(Podaci!F822,3,1,","))</f>
        <v>51</v>
      </c>
      <c r="H822" s="5">
        <f>VALUE(REPLACE(Podaci!G822,3,1,","))</f>
        <v>56.5</v>
      </c>
      <c r="I822" s="5" t="e">
        <f>VALUE(REPLACE(Podaci!I822,3,1,","))</f>
        <v>#VALUE!</v>
      </c>
      <c r="J822" s="5" t="e">
        <f>VALUE(REPLACE(Podaci!J822,3,1,","))</f>
        <v>#VALUE!</v>
      </c>
      <c r="K822" s="5" t="e">
        <f>VALUE(REPLACE(Podaci!K822,3,1,","))</f>
        <v>#VALUE!</v>
      </c>
      <c r="L822" s="5" t="e">
        <f>VALUE(REPLACE(Podaci!L822,3,1,","))</f>
        <v>#VALUE!</v>
      </c>
      <c r="M822" s="5" t="e">
        <f>VALUE(REPLACE(Podaci!M822,3,1,","))</f>
        <v>#VALUE!</v>
      </c>
      <c r="N822" s="5" t="e">
        <f>VALUE(REPLACE(Podaci!N822,3,1,","))</f>
        <v>#VALUE!</v>
      </c>
      <c r="O822" s="5" t="e">
        <f>VALUE(REPLACE(Podaci!O822,3,1,","))</f>
        <v>#VALUE!</v>
      </c>
      <c r="P822" s="5" t="e">
        <f>VALUE(REPLACE(Podaci!P822,3,1,","))</f>
        <v>#VALUE!</v>
      </c>
      <c r="Q822" s="5" t="e">
        <f>VALUE(REPLACE(Podaci!Q822,3,1,","))</f>
        <v>#VALUE!</v>
      </c>
      <c r="R822" s="5" t="e">
        <f>VALUE(REPLACE(Podaci!R822,3,1,","))</f>
        <v>#VALUE!</v>
      </c>
      <c r="S822" s="5" t="e">
        <f>VALUE(REPLACE(Podaci!S822,3,1,","))</f>
        <v>#VALUE!</v>
      </c>
      <c r="T822" s="5">
        <f>IF(Podaci!AR822&gt;=0,Podaci!AR822*10,0)</f>
        <v>0</v>
      </c>
      <c r="U822" s="5">
        <f>IF(Podaci!AX822&gt;=0,Podaci!AX822*10,0)</f>
        <v>0</v>
      </c>
      <c r="V822" s="5">
        <f>IF(Podaci!BD822&gt;=0,Podaci!BD822*10,0)</f>
        <v>0</v>
      </c>
      <c r="W822" s="5">
        <f>IF(Podaci!BJ822&gt;=0,Podaci!BJ822*10,0)</f>
        <v>0</v>
      </c>
      <c r="X822" s="5">
        <f>IF(Podaci!BP822&gt;=0,Podaci!BP822*10,0)</f>
        <v>0</v>
      </c>
      <c r="Y822" s="5">
        <f>IF(Podaci!BV822&gt;=0,Podaci!BV822*10,0)</f>
        <v>0</v>
      </c>
      <c r="Z822" s="5">
        <f>IF(Podaci!CB822&gt;=0,Podaci!CB822*10,0)</f>
        <v>0</v>
      </c>
      <c r="AA822" s="5">
        <f>IF(Podaci!CH822&gt;=0,Podaci!CH822*10,0)</f>
        <v>0</v>
      </c>
      <c r="AB822" s="5">
        <f>IF(Podaci!CN822&gt;=0,Podaci!CN822*10,0)</f>
        <v>0</v>
      </c>
      <c r="AC822" s="5">
        <f>IF(Podaci!CT822&gt;=0,Podaci!CT822*10,0)</f>
        <v>0</v>
      </c>
      <c r="AD822" s="5">
        <f>IF(Podaci!CZ822&gt;=0,Podaci!CZ822*10,0)</f>
        <v>0</v>
      </c>
      <c r="AE822" s="5">
        <f>IF(Podaci!DF822&gt;=0,Podaci!DF822*10,0)</f>
        <v>0</v>
      </c>
      <c r="AF822" s="5">
        <f>IF(Podaci!DL822&gt;=0,Podaci!DL822*10,0)</f>
        <v>0</v>
      </c>
      <c r="AG822" s="5">
        <f>IF(Podaci!DR822&gt;=0,Podaci!DR822*10,0)</f>
        <v>0</v>
      </c>
      <c r="AH822" s="5">
        <f>IF(Podaci!DX822&gt;=0,Podaci!DX822*10,0)</f>
        <v>0</v>
      </c>
      <c r="AI822" s="5">
        <f>IF(Podaci!ED822&gt;=0,Podaci!ED822*10,0)</f>
        <v>0</v>
      </c>
    </row>
    <row r="823" spans="1:35" ht="15" customHeight="1" x14ac:dyDescent="0.25">
      <c r="A823" s="3" t="e">
        <f>Podaci!#REF!</f>
        <v>#REF!</v>
      </c>
      <c r="B823" s="4">
        <f>Podaci!A823</f>
        <v>0.57034722222222223</v>
      </c>
      <c r="C823" s="5">
        <f>VALUE(REPLACE(Podaci!B823,3,1,","))</f>
        <v>65.900000000000006</v>
      </c>
      <c r="D823" s="5">
        <f>VALUE(REPLACE(Podaci!C823,3,1,","))</f>
        <v>48.4</v>
      </c>
      <c r="E823" s="5">
        <f>VALUE(REPLACE(Podaci!D823,3,1,","))</f>
        <v>50.8</v>
      </c>
      <c r="F823" s="5">
        <f>VALUE(REPLACE(Podaci!E823,3,1,","))</f>
        <v>56.2</v>
      </c>
      <c r="G823" s="5">
        <f>VALUE(REPLACE(Podaci!F823,3,1,","))</f>
        <v>51.1</v>
      </c>
      <c r="H823" s="5">
        <f>VALUE(REPLACE(Podaci!G823,3,1,","))</f>
        <v>56.6</v>
      </c>
      <c r="I823" s="5" t="e">
        <f>VALUE(REPLACE(Podaci!I823,3,1,","))</f>
        <v>#VALUE!</v>
      </c>
      <c r="J823" s="5" t="e">
        <f>VALUE(REPLACE(Podaci!J823,3,1,","))</f>
        <v>#VALUE!</v>
      </c>
      <c r="K823" s="5" t="e">
        <f>VALUE(REPLACE(Podaci!K823,3,1,","))</f>
        <v>#VALUE!</v>
      </c>
      <c r="L823" s="5" t="e">
        <f>VALUE(REPLACE(Podaci!L823,3,1,","))</f>
        <v>#VALUE!</v>
      </c>
      <c r="M823" s="5" t="e">
        <f>VALUE(REPLACE(Podaci!M823,3,1,","))</f>
        <v>#VALUE!</v>
      </c>
      <c r="N823" s="5" t="e">
        <f>VALUE(REPLACE(Podaci!N823,3,1,","))</f>
        <v>#VALUE!</v>
      </c>
      <c r="O823" s="5" t="e">
        <f>VALUE(REPLACE(Podaci!O823,3,1,","))</f>
        <v>#VALUE!</v>
      </c>
      <c r="P823" s="5" t="e">
        <f>VALUE(REPLACE(Podaci!P823,3,1,","))</f>
        <v>#VALUE!</v>
      </c>
      <c r="Q823" s="5" t="e">
        <f>VALUE(REPLACE(Podaci!Q823,3,1,","))</f>
        <v>#VALUE!</v>
      </c>
      <c r="R823" s="5" t="e">
        <f>VALUE(REPLACE(Podaci!R823,3,1,","))</f>
        <v>#VALUE!</v>
      </c>
      <c r="S823" s="5" t="e">
        <f>VALUE(REPLACE(Podaci!S823,3,1,","))</f>
        <v>#VALUE!</v>
      </c>
      <c r="T823" s="5">
        <f>IF(Podaci!AR823&gt;=0,Podaci!AR823*10,0)</f>
        <v>0</v>
      </c>
      <c r="U823" s="5">
        <f>IF(Podaci!AX823&gt;=0,Podaci!AX823*10,0)</f>
        <v>0</v>
      </c>
      <c r="V823" s="5">
        <f>IF(Podaci!BD823&gt;=0,Podaci!BD823*10,0)</f>
        <v>0</v>
      </c>
      <c r="W823" s="5">
        <f>IF(Podaci!BJ823&gt;=0,Podaci!BJ823*10,0)</f>
        <v>0</v>
      </c>
      <c r="X823" s="5">
        <f>IF(Podaci!BP823&gt;=0,Podaci!BP823*10,0)</f>
        <v>0</v>
      </c>
      <c r="Y823" s="5">
        <f>IF(Podaci!BV823&gt;=0,Podaci!BV823*10,0)</f>
        <v>0</v>
      </c>
      <c r="Z823" s="5">
        <f>IF(Podaci!CB823&gt;=0,Podaci!CB823*10,0)</f>
        <v>0</v>
      </c>
      <c r="AA823" s="5">
        <f>IF(Podaci!CH823&gt;=0,Podaci!CH823*10,0)</f>
        <v>0</v>
      </c>
      <c r="AB823" s="5">
        <f>IF(Podaci!CN823&gt;=0,Podaci!CN823*10,0)</f>
        <v>0</v>
      </c>
      <c r="AC823" s="5">
        <f>IF(Podaci!CT823&gt;=0,Podaci!CT823*10,0)</f>
        <v>0</v>
      </c>
      <c r="AD823" s="5">
        <f>IF(Podaci!CZ823&gt;=0,Podaci!CZ823*10,0)</f>
        <v>0</v>
      </c>
      <c r="AE823" s="5">
        <f>IF(Podaci!DF823&gt;=0,Podaci!DF823*10,0)</f>
        <v>0</v>
      </c>
      <c r="AF823" s="5">
        <f>IF(Podaci!DL823&gt;=0,Podaci!DL823*10,0)</f>
        <v>0</v>
      </c>
      <c r="AG823" s="5">
        <f>IF(Podaci!DR823&gt;=0,Podaci!DR823*10,0)</f>
        <v>0</v>
      </c>
      <c r="AH823" s="5">
        <f>IF(Podaci!DX823&gt;=0,Podaci!DX823*10,0)</f>
        <v>0</v>
      </c>
      <c r="AI823" s="5">
        <f>IF(Podaci!ED823&gt;=0,Podaci!ED823*10,0)</f>
        <v>0</v>
      </c>
    </row>
    <row r="824" spans="1:35" ht="15" customHeight="1" x14ac:dyDescent="0.25">
      <c r="A824" s="3" t="e">
        <f>Podaci!#REF!</f>
        <v>#REF!</v>
      </c>
      <c r="B824" s="4">
        <f>Podaci!A824</f>
        <v>0.57104166666666667</v>
      </c>
      <c r="C824" s="5">
        <f>VALUE(REPLACE(Podaci!B824,3,1,","))</f>
        <v>65.900000000000006</v>
      </c>
      <c r="D824" s="5">
        <f>VALUE(REPLACE(Podaci!C824,3,1,","))</f>
        <v>48.6</v>
      </c>
      <c r="E824" s="5">
        <f>VALUE(REPLACE(Podaci!D824,3,1,","))</f>
        <v>50.8</v>
      </c>
      <c r="F824" s="5">
        <f>VALUE(REPLACE(Podaci!E824,3,1,","))</f>
        <v>56.3</v>
      </c>
      <c r="G824" s="5">
        <f>VALUE(REPLACE(Podaci!F824,3,1,","))</f>
        <v>51.1</v>
      </c>
      <c r="H824" s="5">
        <f>VALUE(REPLACE(Podaci!G824,3,1,","))</f>
        <v>56.5</v>
      </c>
      <c r="I824" s="5" t="e">
        <f>VALUE(REPLACE(Podaci!I824,3,1,","))</f>
        <v>#VALUE!</v>
      </c>
      <c r="J824" s="5" t="e">
        <f>VALUE(REPLACE(Podaci!J824,3,1,","))</f>
        <v>#VALUE!</v>
      </c>
      <c r="K824" s="5" t="e">
        <f>VALUE(REPLACE(Podaci!K824,3,1,","))</f>
        <v>#VALUE!</v>
      </c>
      <c r="L824" s="5" t="e">
        <f>VALUE(REPLACE(Podaci!L824,3,1,","))</f>
        <v>#VALUE!</v>
      </c>
      <c r="M824" s="5" t="e">
        <f>VALUE(REPLACE(Podaci!M824,3,1,","))</f>
        <v>#VALUE!</v>
      </c>
      <c r="N824" s="5" t="e">
        <f>VALUE(REPLACE(Podaci!N824,3,1,","))</f>
        <v>#VALUE!</v>
      </c>
      <c r="O824" s="5" t="e">
        <f>VALUE(REPLACE(Podaci!O824,3,1,","))</f>
        <v>#VALUE!</v>
      </c>
      <c r="P824" s="5" t="e">
        <f>VALUE(REPLACE(Podaci!P824,3,1,","))</f>
        <v>#VALUE!</v>
      </c>
      <c r="Q824" s="5" t="e">
        <f>VALUE(REPLACE(Podaci!Q824,3,1,","))</f>
        <v>#VALUE!</v>
      </c>
      <c r="R824" s="5" t="e">
        <f>VALUE(REPLACE(Podaci!R824,3,1,","))</f>
        <v>#VALUE!</v>
      </c>
      <c r="S824" s="5" t="e">
        <f>VALUE(REPLACE(Podaci!S824,3,1,","))</f>
        <v>#VALUE!</v>
      </c>
      <c r="T824" s="5">
        <f>IF(Podaci!AR824&gt;=0,Podaci!AR824*10,0)</f>
        <v>0</v>
      </c>
      <c r="U824" s="5">
        <f>IF(Podaci!AX824&gt;=0,Podaci!AX824*10,0)</f>
        <v>0</v>
      </c>
      <c r="V824" s="5">
        <f>IF(Podaci!BD824&gt;=0,Podaci!BD824*10,0)</f>
        <v>0</v>
      </c>
      <c r="W824" s="5">
        <f>IF(Podaci!BJ824&gt;=0,Podaci!BJ824*10,0)</f>
        <v>0</v>
      </c>
      <c r="X824" s="5">
        <f>IF(Podaci!BP824&gt;=0,Podaci!BP824*10,0)</f>
        <v>0</v>
      </c>
      <c r="Y824" s="5">
        <f>IF(Podaci!BV824&gt;=0,Podaci!BV824*10,0)</f>
        <v>0</v>
      </c>
      <c r="Z824" s="5">
        <f>IF(Podaci!CB824&gt;=0,Podaci!CB824*10,0)</f>
        <v>0</v>
      </c>
      <c r="AA824" s="5">
        <f>IF(Podaci!CH824&gt;=0,Podaci!CH824*10,0)</f>
        <v>0</v>
      </c>
      <c r="AB824" s="5">
        <f>IF(Podaci!CN824&gt;=0,Podaci!CN824*10,0)</f>
        <v>0</v>
      </c>
      <c r="AC824" s="5">
        <f>IF(Podaci!CT824&gt;=0,Podaci!CT824*10,0)</f>
        <v>0</v>
      </c>
      <c r="AD824" s="5">
        <f>IF(Podaci!CZ824&gt;=0,Podaci!CZ824*10,0)</f>
        <v>0</v>
      </c>
      <c r="AE824" s="5">
        <f>IF(Podaci!DF824&gt;=0,Podaci!DF824*10,0)</f>
        <v>0</v>
      </c>
      <c r="AF824" s="5">
        <f>IF(Podaci!DL824&gt;=0,Podaci!DL824*10,0)</f>
        <v>0</v>
      </c>
      <c r="AG824" s="5">
        <f>IF(Podaci!DR824&gt;=0,Podaci!DR824*10,0)</f>
        <v>0</v>
      </c>
      <c r="AH824" s="5">
        <f>IF(Podaci!DX824&gt;=0,Podaci!DX824*10,0)</f>
        <v>0</v>
      </c>
      <c r="AI824" s="5">
        <f>IF(Podaci!ED824&gt;=0,Podaci!ED824*10,0)</f>
        <v>0</v>
      </c>
    </row>
    <row r="825" spans="1:35" ht="15" customHeight="1" x14ac:dyDescent="0.25">
      <c r="A825" s="3" t="e">
        <f>Podaci!#REF!</f>
        <v>#REF!</v>
      </c>
      <c r="B825" s="4">
        <f>Podaci!A825</f>
        <v>0.57173611111111111</v>
      </c>
      <c r="C825" s="5">
        <f>VALUE(REPLACE(Podaci!B825,3,1,","))</f>
        <v>66.099999999999994</v>
      </c>
      <c r="D825" s="5">
        <f>VALUE(REPLACE(Podaci!C825,3,1,","))</f>
        <v>49</v>
      </c>
      <c r="E825" s="5">
        <f>VALUE(REPLACE(Podaci!D825,3,1,","))</f>
        <v>50.8</v>
      </c>
      <c r="F825" s="5">
        <f>VALUE(REPLACE(Podaci!E825,3,1,","))</f>
        <v>56.3</v>
      </c>
      <c r="G825" s="5">
        <f>VALUE(REPLACE(Podaci!F825,3,1,","))</f>
        <v>51</v>
      </c>
      <c r="H825" s="5">
        <f>VALUE(REPLACE(Podaci!G825,3,1,","))</f>
        <v>56.5</v>
      </c>
      <c r="I825" s="5" t="e">
        <f>VALUE(REPLACE(Podaci!I825,3,1,","))</f>
        <v>#VALUE!</v>
      </c>
      <c r="J825" s="5" t="e">
        <f>VALUE(REPLACE(Podaci!J825,3,1,","))</f>
        <v>#VALUE!</v>
      </c>
      <c r="K825" s="5" t="e">
        <f>VALUE(REPLACE(Podaci!K825,3,1,","))</f>
        <v>#VALUE!</v>
      </c>
      <c r="L825" s="5" t="e">
        <f>VALUE(REPLACE(Podaci!L825,3,1,","))</f>
        <v>#VALUE!</v>
      </c>
      <c r="M825" s="5" t="e">
        <f>VALUE(REPLACE(Podaci!M825,3,1,","))</f>
        <v>#VALUE!</v>
      </c>
      <c r="N825" s="5" t="e">
        <f>VALUE(REPLACE(Podaci!N825,3,1,","))</f>
        <v>#VALUE!</v>
      </c>
      <c r="O825" s="5" t="e">
        <f>VALUE(REPLACE(Podaci!O825,3,1,","))</f>
        <v>#VALUE!</v>
      </c>
      <c r="P825" s="5" t="e">
        <f>VALUE(REPLACE(Podaci!P825,3,1,","))</f>
        <v>#VALUE!</v>
      </c>
      <c r="Q825" s="5" t="e">
        <f>VALUE(REPLACE(Podaci!Q825,3,1,","))</f>
        <v>#VALUE!</v>
      </c>
      <c r="R825" s="5" t="e">
        <f>VALUE(REPLACE(Podaci!R825,3,1,","))</f>
        <v>#VALUE!</v>
      </c>
      <c r="S825" s="5" t="e">
        <f>VALUE(REPLACE(Podaci!S825,3,1,","))</f>
        <v>#VALUE!</v>
      </c>
      <c r="T825" s="5">
        <f>IF(Podaci!AR825&gt;=0,Podaci!AR825*10,0)</f>
        <v>0</v>
      </c>
      <c r="U825" s="5">
        <f>IF(Podaci!AX825&gt;=0,Podaci!AX825*10,0)</f>
        <v>0</v>
      </c>
      <c r="V825" s="5">
        <f>IF(Podaci!BD825&gt;=0,Podaci!BD825*10,0)</f>
        <v>0</v>
      </c>
      <c r="W825" s="5">
        <f>IF(Podaci!BJ825&gt;=0,Podaci!BJ825*10,0)</f>
        <v>0</v>
      </c>
      <c r="X825" s="5">
        <f>IF(Podaci!BP825&gt;=0,Podaci!BP825*10,0)</f>
        <v>0</v>
      </c>
      <c r="Y825" s="5">
        <f>IF(Podaci!BV825&gt;=0,Podaci!BV825*10,0)</f>
        <v>0</v>
      </c>
      <c r="Z825" s="5">
        <f>IF(Podaci!CB825&gt;=0,Podaci!CB825*10,0)</f>
        <v>0</v>
      </c>
      <c r="AA825" s="5">
        <f>IF(Podaci!CH825&gt;=0,Podaci!CH825*10,0)</f>
        <v>0</v>
      </c>
      <c r="AB825" s="5">
        <f>IF(Podaci!CN825&gt;=0,Podaci!CN825*10,0)</f>
        <v>0</v>
      </c>
      <c r="AC825" s="5">
        <f>IF(Podaci!CT825&gt;=0,Podaci!CT825*10,0)</f>
        <v>0</v>
      </c>
      <c r="AD825" s="5">
        <f>IF(Podaci!CZ825&gt;=0,Podaci!CZ825*10,0)</f>
        <v>0</v>
      </c>
      <c r="AE825" s="5">
        <f>IF(Podaci!DF825&gt;=0,Podaci!DF825*10,0)</f>
        <v>0</v>
      </c>
      <c r="AF825" s="5">
        <f>IF(Podaci!DL825&gt;=0,Podaci!DL825*10,0)</f>
        <v>0</v>
      </c>
      <c r="AG825" s="5">
        <f>IF(Podaci!DR825&gt;=0,Podaci!DR825*10,0)</f>
        <v>0</v>
      </c>
      <c r="AH825" s="5">
        <f>IF(Podaci!DX825&gt;=0,Podaci!DX825*10,0)</f>
        <v>0</v>
      </c>
      <c r="AI825" s="5">
        <f>IF(Podaci!ED825&gt;=0,Podaci!ED825*10,0)</f>
        <v>0</v>
      </c>
    </row>
    <row r="826" spans="1:35" ht="15" customHeight="1" x14ac:dyDescent="0.25">
      <c r="A826" s="3" t="e">
        <f>Podaci!#REF!</f>
        <v>#REF!</v>
      </c>
      <c r="B826" s="4">
        <f>Podaci!A826</f>
        <v>0.57243055555555555</v>
      </c>
      <c r="C826" s="5">
        <f>VALUE(REPLACE(Podaci!B826,3,1,","))</f>
        <v>66</v>
      </c>
      <c r="D826" s="5">
        <f>VALUE(REPLACE(Podaci!C826,3,1,","))</f>
        <v>49.4</v>
      </c>
      <c r="E826" s="5">
        <f>VALUE(REPLACE(Podaci!D826,3,1,","))</f>
        <v>50.8</v>
      </c>
      <c r="F826" s="5">
        <f>VALUE(REPLACE(Podaci!E826,3,1,","))</f>
        <v>56.3</v>
      </c>
      <c r="G826" s="5">
        <f>VALUE(REPLACE(Podaci!F826,3,1,","))</f>
        <v>51</v>
      </c>
      <c r="H826" s="5">
        <f>VALUE(REPLACE(Podaci!G826,3,1,","))</f>
        <v>56.6</v>
      </c>
      <c r="I826" s="5" t="e">
        <f>VALUE(REPLACE(Podaci!I826,3,1,","))</f>
        <v>#VALUE!</v>
      </c>
      <c r="J826" s="5" t="e">
        <f>VALUE(REPLACE(Podaci!J826,3,1,","))</f>
        <v>#VALUE!</v>
      </c>
      <c r="K826" s="5" t="e">
        <f>VALUE(REPLACE(Podaci!K826,3,1,","))</f>
        <v>#VALUE!</v>
      </c>
      <c r="L826" s="5" t="e">
        <f>VALUE(REPLACE(Podaci!L826,3,1,","))</f>
        <v>#VALUE!</v>
      </c>
      <c r="M826" s="5" t="e">
        <f>VALUE(REPLACE(Podaci!M826,3,1,","))</f>
        <v>#VALUE!</v>
      </c>
      <c r="N826" s="5" t="e">
        <f>VALUE(REPLACE(Podaci!N826,3,1,","))</f>
        <v>#VALUE!</v>
      </c>
      <c r="O826" s="5" t="e">
        <f>VALUE(REPLACE(Podaci!O826,3,1,","))</f>
        <v>#VALUE!</v>
      </c>
      <c r="P826" s="5" t="e">
        <f>VALUE(REPLACE(Podaci!P826,3,1,","))</f>
        <v>#VALUE!</v>
      </c>
      <c r="Q826" s="5" t="e">
        <f>VALUE(REPLACE(Podaci!Q826,3,1,","))</f>
        <v>#VALUE!</v>
      </c>
      <c r="R826" s="5" t="e">
        <f>VALUE(REPLACE(Podaci!R826,3,1,","))</f>
        <v>#VALUE!</v>
      </c>
      <c r="S826" s="5" t="e">
        <f>VALUE(REPLACE(Podaci!S826,3,1,","))</f>
        <v>#VALUE!</v>
      </c>
      <c r="T826" s="5">
        <f>IF(Podaci!AR826&gt;=0,Podaci!AR826*10,0)</f>
        <v>0</v>
      </c>
      <c r="U826" s="5">
        <f>IF(Podaci!AX826&gt;=0,Podaci!AX826*10,0)</f>
        <v>0</v>
      </c>
      <c r="V826" s="5">
        <f>IF(Podaci!BD826&gt;=0,Podaci!BD826*10,0)</f>
        <v>0</v>
      </c>
      <c r="W826" s="5">
        <f>IF(Podaci!BJ826&gt;=0,Podaci!BJ826*10,0)</f>
        <v>0</v>
      </c>
      <c r="X826" s="5">
        <f>IF(Podaci!BP826&gt;=0,Podaci!BP826*10,0)</f>
        <v>0</v>
      </c>
      <c r="Y826" s="5">
        <f>IF(Podaci!BV826&gt;=0,Podaci!BV826*10,0)</f>
        <v>0</v>
      </c>
      <c r="Z826" s="5">
        <f>IF(Podaci!CB826&gt;=0,Podaci!CB826*10,0)</f>
        <v>0</v>
      </c>
      <c r="AA826" s="5">
        <f>IF(Podaci!CH826&gt;=0,Podaci!CH826*10,0)</f>
        <v>0</v>
      </c>
      <c r="AB826" s="5">
        <f>IF(Podaci!CN826&gt;=0,Podaci!CN826*10,0)</f>
        <v>0</v>
      </c>
      <c r="AC826" s="5">
        <f>IF(Podaci!CT826&gt;=0,Podaci!CT826*10,0)</f>
        <v>0</v>
      </c>
      <c r="AD826" s="5">
        <f>IF(Podaci!CZ826&gt;=0,Podaci!CZ826*10,0)</f>
        <v>0</v>
      </c>
      <c r="AE826" s="5">
        <f>IF(Podaci!DF826&gt;=0,Podaci!DF826*10,0)</f>
        <v>0</v>
      </c>
      <c r="AF826" s="5">
        <f>IF(Podaci!DL826&gt;=0,Podaci!DL826*10,0)</f>
        <v>0</v>
      </c>
      <c r="AG826" s="5">
        <f>IF(Podaci!DR826&gt;=0,Podaci!DR826*10,0)</f>
        <v>0</v>
      </c>
      <c r="AH826" s="5">
        <f>IF(Podaci!DX826&gt;=0,Podaci!DX826*10,0)</f>
        <v>0</v>
      </c>
      <c r="AI826" s="5">
        <f>IF(Podaci!ED826&gt;=0,Podaci!ED826*10,0)</f>
        <v>0</v>
      </c>
    </row>
    <row r="827" spans="1:35" ht="15" customHeight="1" x14ac:dyDescent="0.25">
      <c r="A827" s="3" t="e">
        <f>Podaci!#REF!</f>
        <v>#REF!</v>
      </c>
      <c r="B827" s="4">
        <f>Podaci!A827</f>
        <v>0.573125</v>
      </c>
      <c r="C827" s="5">
        <f>VALUE(REPLACE(Podaci!B827,3,1,","))</f>
        <v>65.900000000000006</v>
      </c>
      <c r="D827" s="5">
        <f>VALUE(REPLACE(Podaci!C827,3,1,","))</f>
        <v>49.7</v>
      </c>
      <c r="E827" s="5">
        <f>VALUE(REPLACE(Podaci!D827,3,1,","))</f>
        <v>50.8</v>
      </c>
      <c r="F827" s="5">
        <f>VALUE(REPLACE(Podaci!E827,3,1,","))</f>
        <v>56.2</v>
      </c>
      <c r="G827" s="5">
        <f>VALUE(REPLACE(Podaci!F827,3,1,","))</f>
        <v>51</v>
      </c>
      <c r="H827" s="5">
        <f>VALUE(REPLACE(Podaci!G827,3,1,","))</f>
        <v>56.5</v>
      </c>
      <c r="I827" s="5" t="e">
        <f>VALUE(REPLACE(Podaci!I827,3,1,","))</f>
        <v>#VALUE!</v>
      </c>
      <c r="J827" s="5" t="e">
        <f>VALUE(REPLACE(Podaci!J827,3,1,","))</f>
        <v>#VALUE!</v>
      </c>
      <c r="K827" s="5" t="e">
        <f>VALUE(REPLACE(Podaci!K827,3,1,","))</f>
        <v>#VALUE!</v>
      </c>
      <c r="L827" s="5" t="e">
        <f>VALUE(REPLACE(Podaci!L827,3,1,","))</f>
        <v>#VALUE!</v>
      </c>
      <c r="M827" s="5" t="e">
        <f>VALUE(REPLACE(Podaci!M827,3,1,","))</f>
        <v>#VALUE!</v>
      </c>
      <c r="N827" s="5" t="e">
        <f>VALUE(REPLACE(Podaci!N827,3,1,","))</f>
        <v>#VALUE!</v>
      </c>
      <c r="O827" s="5" t="e">
        <f>VALUE(REPLACE(Podaci!O827,3,1,","))</f>
        <v>#VALUE!</v>
      </c>
      <c r="P827" s="5" t="e">
        <f>VALUE(REPLACE(Podaci!P827,3,1,","))</f>
        <v>#VALUE!</v>
      </c>
      <c r="Q827" s="5" t="e">
        <f>VALUE(REPLACE(Podaci!Q827,3,1,","))</f>
        <v>#VALUE!</v>
      </c>
      <c r="R827" s="5" t="e">
        <f>VALUE(REPLACE(Podaci!R827,3,1,","))</f>
        <v>#VALUE!</v>
      </c>
      <c r="S827" s="5" t="e">
        <f>VALUE(REPLACE(Podaci!S827,3,1,","))</f>
        <v>#VALUE!</v>
      </c>
      <c r="T827" s="5">
        <f>IF(Podaci!AR827&gt;=0,Podaci!AR827*10,0)</f>
        <v>0</v>
      </c>
      <c r="U827" s="5">
        <f>IF(Podaci!AX827&gt;=0,Podaci!AX827*10,0)</f>
        <v>0</v>
      </c>
      <c r="V827" s="5">
        <f>IF(Podaci!BD827&gt;=0,Podaci!BD827*10,0)</f>
        <v>0</v>
      </c>
      <c r="W827" s="5">
        <f>IF(Podaci!BJ827&gt;=0,Podaci!BJ827*10,0)</f>
        <v>0</v>
      </c>
      <c r="X827" s="5">
        <f>IF(Podaci!BP827&gt;=0,Podaci!BP827*10,0)</f>
        <v>0</v>
      </c>
      <c r="Y827" s="5">
        <f>IF(Podaci!BV827&gt;=0,Podaci!BV827*10,0)</f>
        <v>0</v>
      </c>
      <c r="Z827" s="5">
        <f>IF(Podaci!CB827&gt;=0,Podaci!CB827*10,0)</f>
        <v>0</v>
      </c>
      <c r="AA827" s="5">
        <f>IF(Podaci!CH827&gt;=0,Podaci!CH827*10,0)</f>
        <v>0</v>
      </c>
      <c r="AB827" s="5">
        <f>IF(Podaci!CN827&gt;=0,Podaci!CN827*10,0)</f>
        <v>0</v>
      </c>
      <c r="AC827" s="5">
        <f>IF(Podaci!CT827&gt;=0,Podaci!CT827*10,0)</f>
        <v>0</v>
      </c>
      <c r="AD827" s="5">
        <f>IF(Podaci!CZ827&gt;=0,Podaci!CZ827*10,0)</f>
        <v>0</v>
      </c>
      <c r="AE827" s="5">
        <f>IF(Podaci!DF827&gt;=0,Podaci!DF827*10,0)</f>
        <v>0</v>
      </c>
      <c r="AF827" s="5">
        <f>IF(Podaci!DL827&gt;=0,Podaci!DL827*10,0)</f>
        <v>0</v>
      </c>
      <c r="AG827" s="5">
        <f>IF(Podaci!DR827&gt;=0,Podaci!DR827*10,0)</f>
        <v>0</v>
      </c>
      <c r="AH827" s="5">
        <f>IF(Podaci!DX827&gt;=0,Podaci!DX827*10,0)</f>
        <v>0</v>
      </c>
      <c r="AI827" s="5">
        <f>IF(Podaci!ED827&gt;=0,Podaci!ED827*10,0)</f>
        <v>0</v>
      </c>
    </row>
    <row r="828" spans="1:35" ht="15" customHeight="1" x14ac:dyDescent="0.25">
      <c r="A828" s="3" t="e">
        <f>Podaci!#REF!</f>
        <v>#REF!</v>
      </c>
      <c r="B828" s="4">
        <f>Podaci!A828</f>
        <v>0.57381944444444444</v>
      </c>
      <c r="C828" s="5">
        <f>VALUE(REPLACE(Podaci!B828,3,1,","))</f>
        <v>66.099999999999994</v>
      </c>
      <c r="D828" s="5">
        <f>VALUE(REPLACE(Podaci!C828,3,1,","))</f>
        <v>50.3</v>
      </c>
      <c r="E828" s="5">
        <f>VALUE(REPLACE(Podaci!D828,3,1,","))</f>
        <v>50.7</v>
      </c>
      <c r="F828" s="5">
        <f>VALUE(REPLACE(Podaci!E828,3,1,","))</f>
        <v>56.1</v>
      </c>
      <c r="G828" s="5">
        <f>VALUE(REPLACE(Podaci!F828,3,1,","))</f>
        <v>51</v>
      </c>
      <c r="H828" s="5">
        <f>VALUE(REPLACE(Podaci!G828,3,1,","))</f>
        <v>56.6</v>
      </c>
      <c r="I828" s="5" t="e">
        <f>VALUE(REPLACE(Podaci!I828,3,1,","))</f>
        <v>#VALUE!</v>
      </c>
      <c r="J828" s="5" t="e">
        <f>VALUE(REPLACE(Podaci!J828,3,1,","))</f>
        <v>#VALUE!</v>
      </c>
      <c r="K828" s="5" t="e">
        <f>VALUE(REPLACE(Podaci!K828,3,1,","))</f>
        <v>#VALUE!</v>
      </c>
      <c r="L828" s="5" t="e">
        <f>VALUE(REPLACE(Podaci!L828,3,1,","))</f>
        <v>#VALUE!</v>
      </c>
      <c r="M828" s="5" t="e">
        <f>VALUE(REPLACE(Podaci!M828,3,1,","))</f>
        <v>#VALUE!</v>
      </c>
      <c r="N828" s="5" t="e">
        <f>VALUE(REPLACE(Podaci!N828,3,1,","))</f>
        <v>#VALUE!</v>
      </c>
      <c r="O828" s="5" t="e">
        <f>VALUE(REPLACE(Podaci!O828,3,1,","))</f>
        <v>#VALUE!</v>
      </c>
      <c r="P828" s="5" t="e">
        <f>VALUE(REPLACE(Podaci!P828,3,1,","))</f>
        <v>#VALUE!</v>
      </c>
      <c r="Q828" s="5" t="e">
        <f>VALUE(REPLACE(Podaci!Q828,3,1,","))</f>
        <v>#VALUE!</v>
      </c>
      <c r="R828" s="5" t="e">
        <f>VALUE(REPLACE(Podaci!R828,3,1,","))</f>
        <v>#VALUE!</v>
      </c>
      <c r="S828" s="5" t="e">
        <f>VALUE(REPLACE(Podaci!S828,3,1,","))</f>
        <v>#VALUE!</v>
      </c>
      <c r="T828" s="5">
        <f>IF(Podaci!AR828&gt;=0,Podaci!AR828*10,0)</f>
        <v>0</v>
      </c>
      <c r="U828" s="5">
        <f>IF(Podaci!AX828&gt;=0,Podaci!AX828*10,0)</f>
        <v>0</v>
      </c>
      <c r="V828" s="5">
        <f>IF(Podaci!BD828&gt;=0,Podaci!BD828*10,0)</f>
        <v>0</v>
      </c>
      <c r="W828" s="5">
        <f>IF(Podaci!BJ828&gt;=0,Podaci!BJ828*10,0)</f>
        <v>0</v>
      </c>
      <c r="X828" s="5">
        <f>IF(Podaci!BP828&gt;=0,Podaci!BP828*10,0)</f>
        <v>0</v>
      </c>
      <c r="Y828" s="5">
        <f>IF(Podaci!BV828&gt;=0,Podaci!BV828*10,0)</f>
        <v>0</v>
      </c>
      <c r="Z828" s="5">
        <f>IF(Podaci!CB828&gt;=0,Podaci!CB828*10,0)</f>
        <v>0</v>
      </c>
      <c r="AA828" s="5">
        <f>IF(Podaci!CH828&gt;=0,Podaci!CH828*10,0)</f>
        <v>0</v>
      </c>
      <c r="AB828" s="5">
        <f>IF(Podaci!CN828&gt;=0,Podaci!CN828*10,0)</f>
        <v>0</v>
      </c>
      <c r="AC828" s="5">
        <f>IF(Podaci!CT828&gt;=0,Podaci!CT828*10,0)</f>
        <v>0</v>
      </c>
      <c r="AD828" s="5">
        <f>IF(Podaci!CZ828&gt;=0,Podaci!CZ828*10,0)</f>
        <v>0</v>
      </c>
      <c r="AE828" s="5">
        <f>IF(Podaci!DF828&gt;=0,Podaci!DF828*10,0)</f>
        <v>0</v>
      </c>
      <c r="AF828" s="5">
        <f>IF(Podaci!DL828&gt;=0,Podaci!DL828*10,0)</f>
        <v>0</v>
      </c>
      <c r="AG828" s="5">
        <f>IF(Podaci!DR828&gt;=0,Podaci!DR828*10,0)</f>
        <v>0</v>
      </c>
      <c r="AH828" s="5">
        <f>IF(Podaci!DX828&gt;=0,Podaci!DX828*10,0)</f>
        <v>0</v>
      </c>
      <c r="AI828" s="5">
        <f>IF(Podaci!ED828&gt;=0,Podaci!ED828*10,0)</f>
        <v>0</v>
      </c>
    </row>
    <row r="829" spans="1:35" ht="15" customHeight="1" x14ac:dyDescent="0.25">
      <c r="A829" s="3" t="e">
        <f>Podaci!#REF!</f>
        <v>#REF!</v>
      </c>
      <c r="B829" s="4">
        <f>Podaci!A829</f>
        <v>0.57451388888888888</v>
      </c>
      <c r="C829" s="5">
        <f>VALUE(REPLACE(Podaci!B829,3,1,","))</f>
        <v>66.099999999999994</v>
      </c>
      <c r="D829" s="5">
        <f>VALUE(REPLACE(Podaci!C829,3,1,","))</f>
        <v>50.6</v>
      </c>
      <c r="E829" s="5">
        <f>VALUE(REPLACE(Podaci!D829,3,1,","))</f>
        <v>50.7</v>
      </c>
      <c r="F829" s="5">
        <f>VALUE(REPLACE(Podaci!E829,3,1,","))</f>
        <v>56.1</v>
      </c>
      <c r="G829" s="5">
        <f>VALUE(REPLACE(Podaci!F829,3,1,","))</f>
        <v>51.1</v>
      </c>
      <c r="H829" s="5">
        <f>VALUE(REPLACE(Podaci!G829,3,1,","))</f>
        <v>56.6</v>
      </c>
      <c r="I829" s="5" t="e">
        <f>VALUE(REPLACE(Podaci!I829,3,1,","))</f>
        <v>#VALUE!</v>
      </c>
      <c r="J829" s="5" t="e">
        <f>VALUE(REPLACE(Podaci!J829,3,1,","))</f>
        <v>#VALUE!</v>
      </c>
      <c r="K829" s="5" t="e">
        <f>VALUE(REPLACE(Podaci!K829,3,1,","))</f>
        <v>#VALUE!</v>
      </c>
      <c r="L829" s="5" t="e">
        <f>VALUE(REPLACE(Podaci!L829,3,1,","))</f>
        <v>#VALUE!</v>
      </c>
      <c r="M829" s="5" t="e">
        <f>VALUE(REPLACE(Podaci!M829,3,1,","))</f>
        <v>#VALUE!</v>
      </c>
      <c r="N829" s="5" t="e">
        <f>VALUE(REPLACE(Podaci!N829,3,1,","))</f>
        <v>#VALUE!</v>
      </c>
      <c r="O829" s="5" t="e">
        <f>VALUE(REPLACE(Podaci!O829,3,1,","))</f>
        <v>#VALUE!</v>
      </c>
      <c r="P829" s="5" t="e">
        <f>VALUE(REPLACE(Podaci!P829,3,1,","))</f>
        <v>#VALUE!</v>
      </c>
      <c r="Q829" s="5" t="e">
        <f>VALUE(REPLACE(Podaci!Q829,3,1,","))</f>
        <v>#VALUE!</v>
      </c>
      <c r="R829" s="5" t="e">
        <f>VALUE(REPLACE(Podaci!R829,3,1,","))</f>
        <v>#VALUE!</v>
      </c>
      <c r="S829" s="5" t="e">
        <f>VALUE(REPLACE(Podaci!S829,3,1,","))</f>
        <v>#VALUE!</v>
      </c>
      <c r="T829" s="5">
        <f>IF(Podaci!AR829&gt;=0,Podaci!AR829*10,0)</f>
        <v>0</v>
      </c>
      <c r="U829" s="5">
        <f>IF(Podaci!AX829&gt;=0,Podaci!AX829*10,0)</f>
        <v>0</v>
      </c>
      <c r="V829" s="5">
        <f>IF(Podaci!BD829&gt;=0,Podaci!BD829*10,0)</f>
        <v>0</v>
      </c>
      <c r="W829" s="5">
        <f>IF(Podaci!BJ829&gt;=0,Podaci!BJ829*10,0)</f>
        <v>0</v>
      </c>
      <c r="X829" s="5">
        <f>IF(Podaci!BP829&gt;=0,Podaci!BP829*10,0)</f>
        <v>0</v>
      </c>
      <c r="Y829" s="5">
        <f>IF(Podaci!BV829&gt;=0,Podaci!BV829*10,0)</f>
        <v>0</v>
      </c>
      <c r="Z829" s="5">
        <f>IF(Podaci!CB829&gt;=0,Podaci!CB829*10,0)</f>
        <v>0</v>
      </c>
      <c r="AA829" s="5">
        <f>IF(Podaci!CH829&gt;=0,Podaci!CH829*10,0)</f>
        <v>0</v>
      </c>
      <c r="AB829" s="5">
        <f>IF(Podaci!CN829&gt;=0,Podaci!CN829*10,0)</f>
        <v>0</v>
      </c>
      <c r="AC829" s="5">
        <f>IF(Podaci!CT829&gt;=0,Podaci!CT829*10,0)</f>
        <v>0</v>
      </c>
      <c r="AD829" s="5">
        <f>IF(Podaci!CZ829&gt;=0,Podaci!CZ829*10,0)</f>
        <v>0</v>
      </c>
      <c r="AE829" s="5">
        <f>IF(Podaci!DF829&gt;=0,Podaci!DF829*10,0)</f>
        <v>0</v>
      </c>
      <c r="AF829" s="5">
        <f>IF(Podaci!DL829&gt;=0,Podaci!DL829*10,0)</f>
        <v>0</v>
      </c>
      <c r="AG829" s="5">
        <f>IF(Podaci!DR829&gt;=0,Podaci!DR829*10,0)</f>
        <v>0</v>
      </c>
      <c r="AH829" s="5">
        <f>IF(Podaci!DX829&gt;=0,Podaci!DX829*10,0)</f>
        <v>0</v>
      </c>
      <c r="AI829" s="5">
        <f>IF(Podaci!ED829&gt;=0,Podaci!ED829*10,0)</f>
        <v>0</v>
      </c>
    </row>
    <row r="830" spans="1:35" ht="15" customHeight="1" x14ac:dyDescent="0.25">
      <c r="A830" s="3" t="e">
        <f>Podaci!#REF!</f>
        <v>#REF!</v>
      </c>
      <c r="B830" s="4">
        <f>Podaci!A830</f>
        <v>0.57520833333333332</v>
      </c>
      <c r="C830" s="5">
        <f>VALUE(REPLACE(Podaci!B830,3,1,","))</f>
        <v>66.099999999999994</v>
      </c>
      <c r="D830" s="5">
        <f>VALUE(REPLACE(Podaci!C830,3,1,","))</f>
        <v>51</v>
      </c>
      <c r="E830" s="5">
        <f>VALUE(REPLACE(Podaci!D830,3,1,","))</f>
        <v>50.5</v>
      </c>
      <c r="F830" s="5">
        <f>VALUE(REPLACE(Podaci!E830,3,1,","))</f>
        <v>55.7</v>
      </c>
      <c r="G830" s="5">
        <f>VALUE(REPLACE(Podaci!F830,3,1,","))</f>
        <v>51</v>
      </c>
      <c r="H830" s="5">
        <f>VALUE(REPLACE(Podaci!G830,3,1,","))</f>
        <v>56.5</v>
      </c>
      <c r="I830" s="5" t="e">
        <f>VALUE(REPLACE(Podaci!I830,3,1,","))</f>
        <v>#VALUE!</v>
      </c>
      <c r="J830" s="5" t="e">
        <f>VALUE(REPLACE(Podaci!J830,3,1,","))</f>
        <v>#VALUE!</v>
      </c>
      <c r="K830" s="5" t="e">
        <f>VALUE(REPLACE(Podaci!K830,3,1,","))</f>
        <v>#VALUE!</v>
      </c>
      <c r="L830" s="5" t="e">
        <f>VALUE(REPLACE(Podaci!L830,3,1,","))</f>
        <v>#VALUE!</v>
      </c>
      <c r="M830" s="5" t="e">
        <f>VALUE(REPLACE(Podaci!M830,3,1,","))</f>
        <v>#VALUE!</v>
      </c>
      <c r="N830" s="5" t="e">
        <f>VALUE(REPLACE(Podaci!N830,3,1,","))</f>
        <v>#VALUE!</v>
      </c>
      <c r="O830" s="5" t="e">
        <f>VALUE(REPLACE(Podaci!O830,3,1,","))</f>
        <v>#VALUE!</v>
      </c>
      <c r="P830" s="5" t="e">
        <f>VALUE(REPLACE(Podaci!P830,3,1,","))</f>
        <v>#VALUE!</v>
      </c>
      <c r="Q830" s="5" t="e">
        <f>VALUE(REPLACE(Podaci!Q830,3,1,","))</f>
        <v>#VALUE!</v>
      </c>
      <c r="R830" s="5" t="e">
        <f>VALUE(REPLACE(Podaci!R830,3,1,","))</f>
        <v>#VALUE!</v>
      </c>
      <c r="S830" s="5" t="e">
        <f>VALUE(REPLACE(Podaci!S830,3,1,","))</f>
        <v>#VALUE!</v>
      </c>
      <c r="T830" s="5">
        <f>IF(Podaci!AR830&gt;=0,Podaci!AR830*10,0)</f>
        <v>0</v>
      </c>
      <c r="U830" s="5">
        <f>IF(Podaci!AX830&gt;=0,Podaci!AX830*10,0)</f>
        <v>0</v>
      </c>
      <c r="V830" s="5">
        <f>IF(Podaci!BD830&gt;=0,Podaci!BD830*10,0)</f>
        <v>0</v>
      </c>
      <c r="W830" s="5">
        <f>IF(Podaci!BJ830&gt;=0,Podaci!BJ830*10,0)</f>
        <v>0</v>
      </c>
      <c r="X830" s="5">
        <f>IF(Podaci!BP830&gt;=0,Podaci!BP830*10,0)</f>
        <v>0</v>
      </c>
      <c r="Y830" s="5">
        <f>IF(Podaci!BV830&gt;=0,Podaci!BV830*10,0)</f>
        <v>0</v>
      </c>
      <c r="Z830" s="5">
        <f>IF(Podaci!CB830&gt;=0,Podaci!CB830*10,0)</f>
        <v>0</v>
      </c>
      <c r="AA830" s="5">
        <f>IF(Podaci!CH830&gt;=0,Podaci!CH830*10,0)</f>
        <v>0</v>
      </c>
      <c r="AB830" s="5">
        <f>IF(Podaci!CN830&gt;=0,Podaci!CN830*10,0)</f>
        <v>0</v>
      </c>
      <c r="AC830" s="5">
        <f>IF(Podaci!CT830&gt;=0,Podaci!CT830*10,0)</f>
        <v>0</v>
      </c>
      <c r="AD830" s="5">
        <f>IF(Podaci!CZ830&gt;=0,Podaci!CZ830*10,0)</f>
        <v>0</v>
      </c>
      <c r="AE830" s="5">
        <f>IF(Podaci!DF830&gt;=0,Podaci!DF830*10,0)</f>
        <v>0</v>
      </c>
      <c r="AF830" s="5">
        <f>IF(Podaci!DL830&gt;=0,Podaci!DL830*10,0)</f>
        <v>0</v>
      </c>
      <c r="AG830" s="5">
        <f>IF(Podaci!DR830&gt;=0,Podaci!DR830*10,0)</f>
        <v>0</v>
      </c>
      <c r="AH830" s="5">
        <f>IF(Podaci!DX830&gt;=0,Podaci!DX830*10,0)</f>
        <v>0</v>
      </c>
      <c r="AI830" s="5">
        <f>IF(Podaci!ED830&gt;=0,Podaci!ED830*10,0)</f>
        <v>0</v>
      </c>
    </row>
    <row r="831" spans="1:35" ht="15" customHeight="1" x14ac:dyDescent="0.25">
      <c r="A831" s="3" t="e">
        <f>Podaci!#REF!</f>
        <v>#REF!</v>
      </c>
      <c r="B831" s="4">
        <f>Podaci!A831</f>
        <v>0.57590277777777776</v>
      </c>
      <c r="C831" s="5">
        <f>VALUE(REPLACE(Podaci!B831,3,1,","))</f>
        <v>66.099999999999994</v>
      </c>
      <c r="D831" s="5">
        <f>VALUE(REPLACE(Podaci!C831,3,1,","))</f>
        <v>51.3</v>
      </c>
      <c r="E831" s="5">
        <f>VALUE(REPLACE(Podaci!D831,3,1,","))</f>
        <v>50.4</v>
      </c>
      <c r="F831" s="5">
        <f>VALUE(REPLACE(Podaci!E831,3,1,","))</f>
        <v>55.4</v>
      </c>
      <c r="G831" s="5">
        <f>VALUE(REPLACE(Podaci!F831,3,1,","))</f>
        <v>51</v>
      </c>
      <c r="H831" s="5">
        <f>VALUE(REPLACE(Podaci!G831,3,1,","))</f>
        <v>56.5</v>
      </c>
      <c r="I831" s="5" t="e">
        <f>VALUE(REPLACE(Podaci!I831,3,1,","))</f>
        <v>#VALUE!</v>
      </c>
      <c r="J831" s="5" t="e">
        <f>VALUE(REPLACE(Podaci!J831,3,1,","))</f>
        <v>#VALUE!</v>
      </c>
      <c r="K831" s="5" t="e">
        <f>VALUE(REPLACE(Podaci!K831,3,1,","))</f>
        <v>#VALUE!</v>
      </c>
      <c r="L831" s="5" t="e">
        <f>VALUE(REPLACE(Podaci!L831,3,1,","))</f>
        <v>#VALUE!</v>
      </c>
      <c r="M831" s="5" t="e">
        <f>VALUE(REPLACE(Podaci!M831,3,1,","))</f>
        <v>#VALUE!</v>
      </c>
      <c r="N831" s="5" t="e">
        <f>VALUE(REPLACE(Podaci!N831,3,1,","))</f>
        <v>#VALUE!</v>
      </c>
      <c r="O831" s="5" t="e">
        <f>VALUE(REPLACE(Podaci!O831,3,1,","))</f>
        <v>#VALUE!</v>
      </c>
      <c r="P831" s="5" t="e">
        <f>VALUE(REPLACE(Podaci!P831,3,1,","))</f>
        <v>#VALUE!</v>
      </c>
      <c r="Q831" s="5" t="e">
        <f>VALUE(REPLACE(Podaci!Q831,3,1,","))</f>
        <v>#VALUE!</v>
      </c>
      <c r="R831" s="5" t="e">
        <f>VALUE(REPLACE(Podaci!R831,3,1,","))</f>
        <v>#VALUE!</v>
      </c>
      <c r="S831" s="5" t="e">
        <f>VALUE(REPLACE(Podaci!S831,3,1,","))</f>
        <v>#VALUE!</v>
      </c>
      <c r="T831" s="5">
        <f>IF(Podaci!AR831&gt;=0,Podaci!AR831*10,0)</f>
        <v>0</v>
      </c>
      <c r="U831" s="5">
        <f>IF(Podaci!AX831&gt;=0,Podaci!AX831*10,0)</f>
        <v>0</v>
      </c>
      <c r="V831" s="5">
        <f>IF(Podaci!BD831&gt;=0,Podaci!BD831*10,0)</f>
        <v>0</v>
      </c>
      <c r="W831" s="5">
        <f>IF(Podaci!BJ831&gt;=0,Podaci!BJ831*10,0)</f>
        <v>0</v>
      </c>
      <c r="X831" s="5">
        <f>IF(Podaci!BP831&gt;=0,Podaci!BP831*10,0)</f>
        <v>0</v>
      </c>
      <c r="Y831" s="5">
        <f>IF(Podaci!BV831&gt;=0,Podaci!BV831*10,0)</f>
        <v>0</v>
      </c>
      <c r="Z831" s="5">
        <f>IF(Podaci!CB831&gt;=0,Podaci!CB831*10,0)</f>
        <v>0</v>
      </c>
      <c r="AA831" s="5">
        <f>IF(Podaci!CH831&gt;=0,Podaci!CH831*10,0)</f>
        <v>0</v>
      </c>
      <c r="AB831" s="5">
        <f>IF(Podaci!CN831&gt;=0,Podaci!CN831*10,0)</f>
        <v>0</v>
      </c>
      <c r="AC831" s="5">
        <f>IF(Podaci!CT831&gt;=0,Podaci!CT831*10,0)</f>
        <v>0</v>
      </c>
      <c r="AD831" s="5">
        <f>IF(Podaci!CZ831&gt;=0,Podaci!CZ831*10,0)</f>
        <v>0</v>
      </c>
      <c r="AE831" s="5">
        <f>IF(Podaci!DF831&gt;=0,Podaci!DF831*10,0)</f>
        <v>0</v>
      </c>
      <c r="AF831" s="5">
        <f>IF(Podaci!DL831&gt;=0,Podaci!DL831*10,0)</f>
        <v>0</v>
      </c>
      <c r="AG831" s="5">
        <f>IF(Podaci!DR831&gt;=0,Podaci!DR831*10,0)</f>
        <v>0</v>
      </c>
      <c r="AH831" s="5">
        <f>IF(Podaci!DX831&gt;=0,Podaci!DX831*10,0)</f>
        <v>0</v>
      </c>
      <c r="AI831" s="5">
        <f>IF(Podaci!ED831&gt;=0,Podaci!ED831*10,0)</f>
        <v>0</v>
      </c>
    </row>
    <row r="832" spans="1:35" ht="15" customHeight="1" x14ac:dyDescent="0.25">
      <c r="A832" s="3" t="e">
        <f>Podaci!#REF!</f>
        <v>#REF!</v>
      </c>
      <c r="B832" s="4">
        <f>Podaci!A832</f>
        <v>0.57659722222222221</v>
      </c>
      <c r="C832" s="5">
        <f>VALUE(REPLACE(Podaci!B832,3,1,","))</f>
        <v>66</v>
      </c>
      <c r="D832" s="5">
        <f>VALUE(REPLACE(Podaci!C832,3,1,","))</f>
        <v>51.5</v>
      </c>
      <c r="E832" s="5">
        <f>VALUE(REPLACE(Podaci!D832,3,1,","))</f>
        <v>50.3</v>
      </c>
      <c r="F832" s="5">
        <f>VALUE(REPLACE(Podaci!E832,3,1,","))</f>
        <v>55.3</v>
      </c>
      <c r="G832" s="5">
        <f>VALUE(REPLACE(Podaci!F832,3,1,","))</f>
        <v>51</v>
      </c>
      <c r="H832" s="5">
        <f>VALUE(REPLACE(Podaci!G832,3,1,","))</f>
        <v>56.5</v>
      </c>
      <c r="I832" s="5" t="e">
        <f>VALUE(REPLACE(Podaci!I832,3,1,","))</f>
        <v>#VALUE!</v>
      </c>
      <c r="J832" s="5" t="e">
        <f>VALUE(REPLACE(Podaci!J832,3,1,","))</f>
        <v>#VALUE!</v>
      </c>
      <c r="K832" s="5" t="e">
        <f>VALUE(REPLACE(Podaci!K832,3,1,","))</f>
        <v>#VALUE!</v>
      </c>
      <c r="L832" s="5" t="e">
        <f>VALUE(REPLACE(Podaci!L832,3,1,","))</f>
        <v>#VALUE!</v>
      </c>
      <c r="M832" s="5" t="e">
        <f>VALUE(REPLACE(Podaci!M832,3,1,","))</f>
        <v>#VALUE!</v>
      </c>
      <c r="N832" s="5" t="e">
        <f>VALUE(REPLACE(Podaci!N832,3,1,","))</f>
        <v>#VALUE!</v>
      </c>
      <c r="O832" s="5" t="e">
        <f>VALUE(REPLACE(Podaci!O832,3,1,","))</f>
        <v>#VALUE!</v>
      </c>
      <c r="P832" s="5" t="e">
        <f>VALUE(REPLACE(Podaci!P832,3,1,","))</f>
        <v>#VALUE!</v>
      </c>
      <c r="Q832" s="5" t="e">
        <f>VALUE(REPLACE(Podaci!Q832,3,1,","))</f>
        <v>#VALUE!</v>
      </c>
      <c r="R832" s="5" t="e">
        <f>VALUE(REPLACE(Podaci!R832,3,1,","))</f>
        <v>#VALUE!</v>
      </c>
      <c r="S832" s="5" t="e">
        <f>VALUE(REPLACE(Podaci!S832,3,1,","))</f>
        <v>#VALUE!</v>
      </c>
      <c r="T832" s="5">
        <f>IF(Podaci!AR832&gt;=0,Podaci!AR832*10,0)</f>
        <v>0</v>
      </c>
      <c r="U832" s="5">
        <f>IF(Podaci!AX832&gt;=0,Podaci!AX832*10,0)</f>
        <v>0</v>
      </c>
      <c r="V832" s="5">
        <f>IF(Podaci!BD832&gt;=0,Podaci!BD832*10,0)</f>
        <v>0</v>
      </c>
      <c r="W832" s="5">
        <f>IF(Podaci!BJ832&gt;=0,Podaci!BJ832*10,0)</f>
        <v>0</v>
      </c>
      <c r="X832" s="5">
        <f>IF(Podaci!BP832&gt;=0,Podaci!BP832*10,0)</f>
        <v>0</v>
      </c>
      <c r="Y832" s="5">
        <f>IF(Podaci!BV832&gt;=0,Podaci!BV832*10,0)</f>
        <v>0</v>
      </c>
      <c r="Z832" s="5">
        <f>IF(Podaci!CB832&gt;=0,Podaci!CB832*10,0)</f>
        <v>0</v>
      </c>
      <c r="AA832" s="5">
        <f>IF(Podaci!CH832&gt;=0,Podaci!CH832*10,0)</f>
        <v>0</v>
      </c>
      <c r="AB832" s="5">
        <f>IF(Podaci!CN832&gt;=0,Podaci!CN832*10,0)</f>
        <v>0</v>
      </c>
      <c r="AC832" s="5">
        <f>IF(Podaci!CT832&gt;=0,Podaci!CT832*10,0)</f>
        <v>0</v>
      </c>
      <c r="AD832" s="5">
        <f>IF(Podaci!CZ832&gt;=0,Podaci!CZ832*10,0)</f>
        <v>0</v>
      </c>
      <c r="AE832" s="5">
        <f>IF(Podaci!DF832&gt;=0,Podaci!DF832*10,0)</f>
        <v>0</v>
      </c>
      <c r="AF832" s="5">
        <f>IF(Podaci!DL832&gt;=0,Podaci!DL832*10,0)</f>
        <v>0</v>
      </c>
      <c r="AG832" s="5">
        <f>IF(Podaci!DR832&gt;=0,Podaci!DR832*10,0)</f>
        <v>0</v>
      </c>
      <c r="AH832" s="5">
        <f>IF(Podaci!DX832&gt;=0,Podaci!DX832*10,0)</f>
        <v>0</v>
      </c>
      <c r="AI832" s="5">
        <f>IF(Podaci!ED832&gt;=0,Podaci!ED832*10,0)</f>
        <v>0</v>
      </c>
    </row>
    <row r="833" spans="1:35" ht="15" customHeight="1" x14ac:dyDescent="0.25">
      <c r="A833" s="3" t="e">
        <f>Podaci!#REF!</f>
        <v>#REF!</v>
      </c>
      <c r="B833" s="4">
        <f>Podaci!A833</f>
        <v>0.57729166666666665</v>
      </c>
      <c r="C833" s="5">
        <f>VALUE(REPLACE(Podaci!B833,3,1,","))</f>
        <v>65.900000000000006</v>
      </c>
      <c r="D833" s="5">
        <f>VALUE(REPLACE(Podaci!C833,3,1,","))</f>
        <v>51.8</v>
      </c>
      <c r="E833" s="5">
        <f>VALUE(REPLACE(Podaci!D833,3,1,","))</f>
        <v>50.1</v>
      </c>
      <c r="F833" s="5">
        <f>VALUE(REPLACE(Podaci!E833,3,1,","))</f>
        <v>55</v>
      </c>
      <c r="G833" s="5">
        <f>VALUE(REPLACE(Podaci!F833,3,1,","))</f>
        <v>51</v>
      </c>
      <c r="H833" s="5">
        <f>VALUE(REPLACE(Podaci!G833,3,1,","))</f>
        <v>56.5</v>
      </c>
      <c r="I833" s="5" t="e">
        <f>VALUE(REPLACE(Podaci!I833,3,1,","))</f>
        <v>#VALUE!</v>
      </c>
      <c r="J833" s="5" t="e">
        <f>VALUE(REPLACE(Podaci!J833,3,1,","))</f>
        <v>#VALUE!</v>
      </c>
      <c r="K833" s="5" t="e">
        <f>VALUE(REPLACE(Podaci!K833,3,1,","))</f>
        <v>#VALUE!</v>
      </c>
      <c r="L833" s="5" t="e">
        <f>VALUE(REPLACE(Podaci!L833,3,1,","))</f>
        <v>#VALUE!</v>
      </c>
      <c r="M833" s="5" t="e">
        <f>VALUE(REPLACE(Podaci!M833,3,1,","))</f>
        <v>#VALUE!</v>
      </c>
      <c r="N833" s="5" t="e">
        <f>VALUE(REPLACE(Podaci!N833,3,1,","))</f>
        <v>#VALUE!</v>
      </c>
      <c r="O833" s="5" t="e">
        <f>VALUE(REPLACE(Podaci!O833,3,1,","))</f>
        <v>#VALUE!</v>
      </c>
      <c r="P833" s="5" t="e">
        <f>VALUE(REPLACE(Podaci!P833,3,1,","))</f>
        <v>#VALUE!</v>
      </c>
      <c r="Q833" s="5" t="e">
        <f>VALUE(REPLACE(Podaci!Q833,3,1,","))</f>
        <v>#VALUE!</v>
      </c>
      <c r="R833" s="5" t="e">
        <f>VALUE(REPLACE(Podaci!R833,3,1,","))</f>
        <v>#VALUE!</v>
      </c>
      <c r="S833" s="5" t="e">
        <f>VALUE(REPLACE(Podaci!S833,3,1,","))</f>
        <v>#VALUE!</v>
      </c>
      <c r="T833" s="5">
        <f>IF(Podaci!AR833&gt;=0,Podaci!AR833*10,0)</f>
        <v>0</v>
      </c>
      <c r="U833" s="5">
        <f>IF(Podaci!AX833&gt;=0,Podaci!AX833*10,0)</f>
        <v>0</v>
      </c>
      <c r="V833" s="5">
        <f>IF(Podaci!BD833&gt;=0,Podaci!BD833*10,0)</f>
        <v>0</v>
      </c>
      <c r="W833" s="5">
        <f>IF(Podaci!BJ833&gt;=0,Podaci!BJ833*10,0)</f>
        <v>0</v>
      </c>
      <c r="X833" s="5">
        <f>IF(Podaci!BP833&gt;=0,Podaci!BP833*10,0)</f>
        <v>0</v>
      </c>
      <c r="Y833" s="5">
        <f>IF(Podaci!BV833&gt;=0,Podaci!BV833*10,0)</f>
        <v>0</v>
      </c>
      <c r="Z833" s="5">
        <f>IF(Podaci!CB833&gt;=0,Podaci!CB833*10,0)</f>
        <v>0</v>
      </c>
      <c r="AA833" s="5">
        <f>IF(Podaci!CH833&gt;=0,Podaci!CH833*10,0)</f>
        <v>0</v>
      </c>
      <c r="AB833" s="5">
        <f>IF(Podaci!CN833&gt;=0,Podaci!CN833*10,0)</f>
        <v>0</v>
      </c>
      <c r="AC833" s="5">
        <f>IF(Podaci!CT833&gt;=0,Podaci!CT833*10,0)</f>
        <v>0</v>
      </c>
      <c r="AD833" s="5">
        <f>IF(Podaci!CZ833&gt;=0,Podaci!CZ833*10,0)</f>
        <v>0</v>
      </c>
      <c r="AE833" s="5">
        <f>IF(Podaci!DF833&gt;=0,Podaci!DF833*10,0)</f>
        <v>0</v>
      </c>
      <c r="AF833" s="5">
        <f>IF(Podaci!DL833&gt;=0,Podaci!DL833*10,0)</f>
        <v>0</v>
      </c>
      <c r="AG833" s="5">
        <f>IF(Podaci!DR833&gt;=0,Podaci!DR833*10,0)</f>
        <v>0</v>
      </c>
      <c r="AH833" s="5">
        <f>IF(Podaci!DX833&gt;=0,Podaci!DX833*10,0)</f>
        <v>0</v>
      </c>
      <c r="AI833" s="5">
        <f>IF(Podaci!ED833&gt;=0,Podaci!ED833*10,0)</f>
        <v>0</v>
      </c>
    </row>
    <row r="834" spans="1:35" ht="15" customHeight="1" x14ac:dyDescent="0.25">
      <c r="A834" s="3" t="e">
        <f>Podaci!#REF!</f>
        <v>#REF!</v>
      </c>
      <c r="B834" s="4">
        <f>Podaci!A834</f>
        <v>0.57798611111111109</v>
      </c>
      <c r="C834" s="5">
        <f>VALUE(REPLACE(Podaci!B834,3,1,","))</f>
        <v>65.900000000000006</v>
      </c>
      <c r="D834" s="5">
        <f>VALUE(REPLACE(Podaci!C834,3,1,","))</f>
        <v>51.9</v>
      </c>
      <c r="E834" s="5">
        <f>VALUE(REPLACE(Podaci!D834,3,1,","))</f>
        <v>50.1</v>
      </c>
      <c r="F834" s="5">
        <f>VALUE(REPLACE(Podaci!E834,3,1,","))</f>
        <v>55.1</v>
      </c>
      <c r="G834" s="5">
        <f>VALUE(REPLACE(Podaci!F834,3,1,","))</f>
        <v>51</v>
      </c>
      <c r="H834" s="5">
        <f>VALUE(REPLACE(Podaci!G834,3,1,","))</f>
        <v>56.4</v>
      </c>
      <c r="I834" s="5" t="e">
        <f>VALUE(REPLACE(Podaci!I834,3,1,","))</f>
        <v>#VALUE!</v>
      </c>
      <c r="J834" s="5" t="e">
        <f>VALUE(REPLACE(Podaci!J834,3,1,","))</f>
        <v>#VALUE!</v>
      </c>
      <c r="K834" s="5" t="e">
        <f>VALUE(REPLACE(Podaci!K834,3,1,","))</f>
        <v>#VALUE!</v>
      </c>
      <c r="L834" s="5" t="e">
        <f>VALUE(REPLACE(Podaci!L834,3,1,","))</f>
        <v>#VALUE!</v>
      </c>
      <c r="M834" s="5" t="e">
        <f>VALUE(REPLACE(Podaci!M834,3,1,","))</f>
        <v>#VALUE!</v>
      </c>
      <c r="N834" s="5" t="e">
        <f>VALUE(REPLACE(Podaci!N834,3,1,","))</f>
        <v>#VALUE!</v>
      </c>
      <c r="O834" s="5" t="e">
        <f>VALUE(REPLACE(Podaci!O834,3,1,","))</f>
        <v>#VALUE!</v>
      </c>
      <c r="P834" s="5" t="e">
        <f>VALUE(REPLACE(Podaci!P834,3,1,","))</f>
        <v>#VALUE!</v>
      </c>
      <c r="Q834" s="5" t="e">
        <f>VALUE(REPLACE(Podaci!Q834,3,1,","))</f>
        <v>#VALUE!</v>
      </c>
      <c r="R834" s="5" t="e">
        <f>VALUE(REPLACE(Podaci!R834,3,1,","))</f>
        <v>#VALUE!</v>
      </c>
      <c r="S834" s="5" t="e">
        <f>VALUE(REPLACE(Podaci!S834,3,1,","))</f>
        <v>#VALUE!</v>
      </c>
      <c r="T834" s="5">
        <f>IF(Podaci!AR834&gt;=0,Podaci!AR834*10,0)</f>
        <v>0</v>
      </c>
      <c r="U834" s="5">
        <f>IF(Podaci!AX834&gt;=0,Podaci!AX834*10,0)</f>
        <v>0</v>
      </c>
      <c r="V834" s="5">
        <f>IF(Podaci!BD834&gt;=0,Podaci!BD834*10,0)</f>
        <v>0</v>
      </c>
      <c r="W834" s="5">
        <f>IF(Podaci!BJ834&gt;=0,Podaci!BJ834*10,0)</f>
        <v>0</v>
      </c>
      <c r="X834" s="5">
        <f>IF(Podaci!BP834&gt;=0,Podaci!BP834*10,0)</f>
        <v>0</v>
      </c>
      <c r="Y834" s="5">
        <f>IF(Podaci!BV834&gt;=0,Podaci!BV834*10,0)</f>
        <v>0</v>
      </c>
      <c r="Z834" s="5">
        <f>IF(Podaci!CB834&gt;=0,Podaci!CB834*10,0)</f>
        <v>0</v>
      </c>
      <c r="AA834" s="5">
        <f>IF(Podaci!CH834&gt;=0,Podaci!CH834*10,0)</f>
        <v>0</v>
      </c>
      <c r="AB834" s="5">
        <f>IF(Podaci!CN834&gt;=0,Podaci!CN834*10,0)</f>
        <v>0</v>
      </c>
      <c r="AC834" s="5">
        <f>IF(Podaci!CT834&gt;=0,Podaci!CT834*10,0)</f>
        <v>0</v>
      </c>
      <c r="AD834" s="5">
        <f>IF(Podaci!CZ834&gt;=0,Podaci!CZ834*10,0)</f>
        <v>0</v>
      </c>
      <c r="AE834" s="5">
        <f>IF(Podaci!DF834&gt;=0,Podaci!DF834*10,0)</f>
        <v>0</v>
      </c>
      <c r="AF834" s="5">
        <f>IF(Podaci!DL834&gt;=0,Podaci!DL834*10,0)</f>
        <v>0</v>
      </c>
      <c r="AG834" s="5">
        <f>IF(Podaci!DR834&gt;=0,Podaci!DR834*10,0)</f>
        <v>0</v>
      </c>
      <c r="AH834" s="5">
        <f>IF(Podaci!DX834&gt;=0,Podaci!DX834*10,0)</f>
        <v>0</v>
      </c>
      <c r="AI834" s="5">
        <f>IF(Podaci!ED834&gt;=0,Podaci!ED834*10,0)</f>
        <v>0</v>
      </c>
    </row>
    <row r="835" spans="1:35" ht="15" customHeight="1" x14ac:dyDescent="0.25">
      <c r="A835" s="3" t="e">
        <f>Podaci!#REF!</f>
        <v>#REF!</v>
      </c>
      <c r="B835" s="4">
        <f>Podaci!A835</f>
        <v>0.57868055555555553</v>
      </c>
      <c r="C835" s="5">
        <f>VALUE(REPLACE(Podaci!B835,3,1,","))</f>
        <v>66</v>
      </c>
      <c r="D835" s="5">
        <f>VALUE(REPLACE(Podaci!C835,3,1,","))</f>
        <v>51.9</v>
      </c>
      <c r="E835" s="5">
        <f>VALUE(REPLACE(Podaci!D835,3,1,","))</f>
        <v>49.9</v>
      </c>
      <c r="F835" s="5">
        <f>VALUE(REPLACE(Podaci!E835,3,1,","))</f>
        <v>54.7</v>
      </c>
      <c r="G835" s="5">
        <f>VALUE(REPLACE(Podaci!F835,3,1,","))</f>
        <v>51.1</v>
      </c>
      <c r="H835" s="5">
        <f>VALUE(REPLACE(Podaci!G835,3,1,","))</f>
        <v>56.3</v>
      </c>
      <c r="I835" s="5" t="e">
        <f>VALUE(REPLACE(Podaci!I835,3,1,","))</f>
        <v>#VALUE!</v>
      </c>
      <c r="J835" s="5" t="e">
        <f>VALUE(REPLACE(Podaci!J835,3,1,","))</f>
        <v>#VALUE!</v>
      </c>
      <c r="K835" s="5" t="e">
        <f>VALUE(REPLACE(Podaci!K835,3,1,","))</f>
        <v>#VALUE!</v>
      </c>
      <c r="L835" s="5" t="e">
        <f>VALUE(REPLACE(Podaci!L835,3,1,","))</f>
        <v>#VALUE!</v>
      </c>
      <c r="M835" s="5" t="e">
        <f>VALUE(REPLACE(Podaci!M835,3,1,","))</f>
        <v>#VALUE!</v>
      </c>
      <c r="N835" s="5" t="e">
        <f>VALUE(REPLACE(Podaci!N835,3,1,","))</f>
        <v>#VALUE!</v>
      </c>
      <c r="O835" s="5" t="e">
        <f>VALUE(REPLACE(Podaci!O835,3,1,","))</f>
        <v>#VALUE!</v>
      </c>
      <c r="P835" s="5" t="e">
        <f>VALUE(REPLACE(Podaci!P835,3,1,","))</f>
        <v>#VALUE!</v>
      </c>
      <c r="Q835" s="5" t="e">
        <f>VALUE(REPLACE(Podaci!Q835,3,1,","))</f>
        <v>#VALUE!</v>
      </c>
      <c r="R835" s="5" t="e">
        <f>VALUE(REPLACE(Podaci!R835,3,1,","))</f>
        <v>#VALUE!</v>
      </c>
      <c r="S835" s="5" t="e">
        <f>VALUE(REPLACE(Podaci!S835,3,1,","))</f>
        <v>#VALUE!</v>
      </c>
      <c r="T835" s="5">
        <f>IF(Podaci!AR835&gt;=0,Podaci!AR835*10,0)</f>
        <v>0</v>
      </c>
      <c r="U835" s="5">
        <f>IF(Podaci!AX835&gt;=0,Podaci!AX835*10,0)</f>
        <v>0</v>
      </c>
      <c r="V835" s="5">
        <f>IF(Podaci!BD835&gt;=0,Podaci!BD835*10,0)</f>
        <v>0</v>
      </c>
      <c r="W835" s="5">
        <f>IF(Podaci!BJ835&gt;=0,Podaci!BJ835*10,0)</f>
        <v>0</v>
      </c>
      <c r="X835" s="5">
        <f>IF(Podaci!BP835&gt;=0,Podaci!BP835*10,0)</f>
        <v>0</v>
      </c>
      <c r="Y835" s="5">
        <f>IF(Podaci!BV835&gt;=0,Podaci!BV835*10,0)</f>
        <v>0</v>
      </c>
      <c r="Z835" s="5">
        <f>IF(Podaci!CB835&gt;=0,Podaci!CB835*10,0)</f>
        <v>0</v>
      </c>
      <c r="AA835" s="5">
        <f>IF(Podaci!CH835&gt;=0,Podaci!CH835*10,0)</f>
        <v>0</v>
      </c>
      <c r="AB835" s="5">
        <f>IF(Podaci!CN835&gt;=0,Podaci!CN835*10,0)</f>
        <v>0</v>
      </c>
      <c r="AC835" s="5">
        <f>IF(Podaci!CT835&gt;=0,Podaci!CT835*10,0)</f>
        <v>0</v>
      </c>
      <c r="AD835" s="5">
        <f>IF(Podaci!CZ835&gt;=0,Podaci!CZ835*10,0)</f>
        <v>0</v>
      </c>
      <c r="AE835" s="5">
        <f>IF(Podaci!DF835&gt;=0,Podaci!DF835*10,0)</f>
        <v>0</v>
      </c>
      <c r="AF835" s="5">
        <f>IF(Podaci!DL835&gt;=0,Podaci!DL835*10,0)</f>
        <v>0</v>
      </c>
      <c r="AG835" s="5">
        <f>IF(Podaci!DR835&gt;=0,Podaci!DR835*10,0)</f>
        <v>0</v>
      </c>
      <c r="AH835" s="5">
        <f>IF(Podaci!DX835&gt;=0,Podaci!DX835*10,0)</f>
        <v>0</v>
      </c>
      <c r="AI835" s="5">
        <f>IF(Podaci!ED835&gt;=0,Podaci!ED835*10,0)</f>
        <v>0</v>
      </c>
    </row>
    <row r="836" spans="1:35" ht="15" customHeight="1" x14ac:dyDescent="0.25">
      <c r="A836" s="3" t="e">
        <f>Podaci!#REF!</f>
        <v>#REF!</v>
      </c>
      <c r="B836" s="4">
        <f>Podaci!A836</f>
        <v>0.57937499999999997</v>
      </c>
      <c r="C836" s="5">
        <f>VALUE(REPLACE(Podaci!B836,3,1,","))</f>
        <v>66</v>
      </c>
      <c r="D836" s="5">
        <f>VALUE(REPLACE(Podaci!C836,3,1,","))</f>
        <v>52</v>
      </c>
      <c r="E836" s="5">
        <f>VALUE(REPLACE(Podaci!D836,3,1,","))</f>
        <v>49.9</v>
      </c>
      <c r="F836" s="5">
        <f>VALUE(REPLACE(Podaci!E836,3,1,","))</f>
        <v>54.3</v>
      </c>
      <c r="G836" s="5">
        <f>VALUE(REPLACE(Podaci!F836,3,1,","))</f>
        <v>51.1</v>
      </c>
      <c r="H836" s="5">
        <f>VALUE(REPLACE(Podaci!G836,3,1,","))</f>
        <v>56.5</v>
      </c>
      <c r="I836" s="5" t="e">
        <f>VALUE(REPLACE(Podaci!I836,3,1,","))</f>
        <v>#VALUE!</v>
      </c>
      <c r="J836" s="5" t="e">
        <f>VALUE(REPLACE(Podaci!J836,3,1,","))</f>
        <v>#VALUE!</v>
      </c>
      <c r="K836" s="5" t="e">
        <f>VALUE(REPLACE(Podaci!K836,3,1,","))</f>
        <v>#VALUE!</v>
      </c>
      <c r="L836" s="5" t="e">
        <f>VALUE(REPLACE(Podaci!L836,3,1,","))</f>
        <v>#VALUE!</v>
      </c>
      <c r="M836" s="5" t="e">
        <f>VALUE(REPLACE(Podaci!M836,3,1,","))</f>
        <v>#VALUE!</v>
      </c>
      <c r="N836" s="5" t="e">
        <f>VALUE(REPLACE(Podaci!N836,3,1,","))</f>
        <v>#VALUE!</v>
      </c>
      <c r="O836" s="5" t="e">
        <f>VALUE(REPLACE(Podaci!O836,3,1,","))</f>
        <v>#VALUE!</v>
      </c>
      <c r="P836" s="5" t="e">
        <f>VALUE(REPLACE(Podaci!P836,3,1,","))</f>
        <v>#VALUE!</v>
      </c>
      <c r="Q836" s="5" t="e">
        <f>VALUE(REPLACE(Podaci!Q836,3,1,","))</f>
        <v>#VALUE!</v>
      </c>
      <c r="R836" s="5" t="e">
        <f>VALUE(REPLACE(Podaci!R836,3,1,","))</f>
        <v>#VALUE!</v>
      </c>
      <c r="S836" s="5" t="e">
        <f>VALUE(REPLACE(Podaci!S836,3,1,","))</f>
        <v>#VALUE!</v>
      </c>
      <c r="T836" s="5">
        <f>IF(Podaci!AR836&gt;=0,Podaci!AR836*10,0)</f>
        <v>0</v>
      </c>
      <c r="U836" s="5">
        <f>IF(Podaci!AX836&gt;=0,Podaci!AX836*10,0)</f>
        <v>0</v>
      </c>
      <c r="V836" s="5">
        <f>IF(Podaci!BD836&gt;=0,Podaci!BD836*10,0)</f>
        <v>0</v>
      </c>
      <c r="W836" s="5">
        <f>IF(Podaci!BJ836&gt;=0,Podaci!BJ836*10,0)</f>
        <v>0</v>
      </c>
      <c r="X836" s="5">
        <f>IF(Podaci!BP836&gt;=0,Podaci!BP836*10,0)</f>
        <v>0</v>
      </c>
      <c r="Y836" s="5">
        <f>IF(Podaci!BV836&gt;=0,Podaci!BV836*10,0)</f>
        <v>0</v>
      </c>
      <c r="Z836" s="5">
        <f>IF(Podaci!CB836&gt;=0,Podaci!CB836*10,0)</f>
        <v>0</v>
      </c>
      <c r="AA836" s="5">
        <f>IF(Podaci!CH836&gt;=0,Podaci!CH836*10,0)</f>
        <v>0</v>
      </c>
      <c r="AB836" s="5">
        <f>IF(Podaci!CN836&gt;=0,Podaci!CN836*10,0)</f>
        <v>0</v>
      </c>
      <c r="AC836" s="5">
        <f>IF(Podaci!CT836&gt;=0,Podaci!CT836*10,0)</f>
        <v>0</v>
      </c>
      <c r="AD836" s="5">
        <f>IF(Podaci!CZ836&gt;=0,Podaci!CZ836*10,0)</f>
        <v>0</v>
      </c>
      <c r="AE836" s="5">
        <f>IF(Podaci!DF836&gt;=0,Podaci!DF836*10,0)</f>
        <v>0</v>
      </c>
      <c r="AF836" s="5">
        <f>IF(Podaci!DL836&gt;=0,Podaci!DL836*10,0)</f>
        <v>0</v>
      </c>
      <c r="AG836" s="5">
        <f>IF(Podaci!DR836&gt;=0,Podaci!DR836*10,0)</f>
        <v>0</v>
      </c>
      <c r="AH836" s="5">
        <f>IF(Podaci!DX836&gt;=0,Podaci!DX836*10,0)</f>
        <v>0</v>
      </c>
      <c r="AI836" s="5">
        <f>IF(Podaci!ED836&gt;=0,Podaci!ED836*10,0)</f>
        <v>0</v>
      </c>
    </row>
    <row r="837" spans="1:35" ht="15" customHeight="1" x14ac:dyDescent="0.25">
      <c r="A837" s="3" t="e">
        <f>Podaci!#REF!</f>
        <v>#REF!</v>
      </c>
      <c r="B837" s="4">
        <f>Podaci!A837</f>
        <v>0.58006944444444442</v>
      </c>
      <c r="C837" s="5">
        <f>VALUE(REPLACE(Podaci!B837,3,1,","))</f>
        <v>65.8</v>
      </c>
      <c r="D837" s="5">
        <f>VALUE(REPLACE(Podaci!C837,3,1,","))</f>
        <v>51.9</v>
      </c>
      <c r="E837" s="5">
        <f>VALUE(REPLACE(Podaci!D837,3,1,","))</f>
        <v>49.8</v>
      </c>
      <c r="F837" s="5">
        <f>VALUE(REPLACE(Podaci!E837,3,1,","))</f>
        <v>54</v>
      </c>
      <c r="G837" s="5">
        <f>VALUE(REPLACE(Podaci!F837,3,1,","))</f>
        <v>51.1</v>
      </c>
      <c r="H837" s="5">
        <f>VALUE(REPLACE(Podaci!G837,3,1,","))</f>
        <v>56.5</v>
      </c>
      <c r="I837" s="5" t="e">
        <f>VALUE(REPLACE(Podaci!I837,3,1,","))</f>
        <v>#VALUE!</v>
      </c>
      <c r="J837" s="5" t="e">
        <f>VALUE(REPLACE(Podaci!J837,3,1,","))</f>
        <v>#VALUE!</v>
      </c>
      <c r="K837" s="5" t="e">
        <f>VALUE(REPLACE(Podaci!K837,3,1,","))</f>
        <v>#VALUE!</v>
      </c>
      <c r="L837" s="5" t="e">
        <f>VALUE(REPLACE(Podaci!L837,3,1,","))</f>
        <v>#VALUE!</v>
      </c>
      <c r="M837" s="5" t="e">
        <f>VALUE(REPLACE(Podaci!M837,3,1,","))</f>
        <v>#VALUE!</v>
      </c>
      <c r="N837" s="5" t="e">
        <f>VALUE(REPLACE(Podaci!N837,3,1,","))</f>
        <v>#VALUE!</v>
      </c>
      <c r="O837" s="5" t="e">
        <f>VALUE(REPLACE(Podaci!O837,3,1,","))</f>
        <v>#VALUE!</v>
      </c>
      <c r="P837" s="5" t="e">
        <f>VALUE(REPLACE(Podaci!P837,3,1,","))</f>
        <v>#VALUE!</v>
      </c>
      <c r="Q837" s="5" t="e">
        <f>VALUE(REPLACE(Podaci!Q837,3,1,","))</f>
        <v>#VALUE!</v>
      </c>
      <c r="R837" s="5" t="e">
        <f>VALUE(REPLACE(Podaci!R837,3,1,","))</f>
        <v>#VALUE!</v>
      </c>
      <c r="S837" s="5" t="e">
        <f>VALUE(REPLACE(Podaci!S837,3,1,","))</f>
        <v>#VALUE!</v>
      </c>
      <c r="T837" s="5">
        <f>IF(Podaci!AR837&gt;=0,Podaci!AR837*10,0)</f>
        <v>0</v>
      </c>
      <c r="U837" s="5">
        <f>IF(Podaci!AX837&gt;=0,Podaci!AX837*10,0)</f>
        <v>0</v>
      </c>
      <c r="V837" s="5">
        <f>IF(Podaci!BD837&gt;=0,Podaci!BD837*10,0)</f>
        <v>0</v>
      </c>
      <c r="W837" s="5">
        <f>IF(Podaci!BJ837&gt;=0,Podaci!BJ837*10,0)</f>
        <v>0</v>
      </c>
      <c r="X837" s="5">
        <f>IF(Podaci!BP837&gt;=0,Podaci!BP837*10,0)</f>
        <v>0</v>
      </c>
      <c r="Y837" s="5">
        <f>IF(Podaci!BV837&gt;=0,Podaci!BV837*10,0)</f>
        <v>0</v>
      </c>
      <c r="Z837" s="5">
        <f>IF(Podaci!CB837&gt;=0,Podaci!CB837*10,0)</f>
        <v>0</v>
      </c>
      <c r="AA837" s="5">
        <f>IF(Podaci!CH837&gt;=0,Podaci!CH837*10,0)</f>
        <v>0</v>
      </c>
      <c r="AB837" s="5">
        <f>IF(Podaci!CN837&gt;=0,Podaci!CN837*10,0)</f>
        <v>0</v>
      </c>
      <c r="AC837" s="5">
        <f>IF(Podaci!CT837&gt;=0,Podaci!CT837*10,0)</f>
        <v>0</v>
      </c>
      <c r="AD837" s="5">
        <f>IF(Podaci!CZ837&gt;=0,Podaci!CZ837*10,0)</f>
        <v>0</v>
      </c>
      <c r="AE837" s="5">
        <f>IF(Podaci!DF837&gt;=0,Podaci!DF837*10,0)</f>
        <v>0</v>
      </c>
      <c r="AF837" s="5">
        <f>IF(Podaci!DL837&gt;=0,Podaci!DL837*10,0)</f>
        <v>0</v>
      </c>
      <c r="AG837" s="5">
        <f>IF(Podaci!DR837&gt;=0,Podaci!DR837*10,0)</f>
        <v>0</v>
      </c>
      <c r="AH837" s="5">
        <f>IF(Podaci!DX837&gt;=0,Podaci!DX837*10,0)</f>
        <v>0</v>
      </c>
      <c r="AI837" s="5">
        <f>IF(Podaci!ED837&gt;=0,Podaci!ED837*10,0)</f>
        <v>0</v>
      </c>
    </row>
    <row r="838" spans="1:35" ht="15" customHeight="1" x14ac:dyDescent="0.25">
      <c r="A838" s="3" t="e">
        <f>Podaci!#REF!</f>
        <v>#REF!</v>
      </c>
      <c r="B838" s="4">
        <f>Podaci!A838</f>
        <v>0.58076388888888886</v>
      </c>
      <c r="C838" s="5">
        <f>VALUE(REPLACE(Podaci!B838,3,1,","))</f>
        <v>66</v>
      </c>
      <c r="D838" s="5">
        <f>VALUE(REPLACE(Podaci!C838,3,1,","))</f>
        <v>51.9</v>
      </c>
      <c r="E838" s="5">
        <f>VALUE(REPLACE(Podaci!D838,3,1,","))</f>
        <v>49.7</v>
      </c>
      <c r="F838" s="5">
        <f>VALUE(REPLACE(Podaci!E838,3,1,","))</f>
        <v>53.9</v>
      </c>
      <c r="G838" s="5">
        <f>VALUE(REPLACE(Podaci!F838,3,1,","))</f>
        <v>51</v>
      </c>
      <c r="H838" s="5">
        <f>VALUE(REPLACE(Podaci!G838,3,1,","))</f>
        <v>56.6</v>
      </c>
      <c r="I838" s="5" t="e">
        <f>VALUE(REPLACE(Podaci!I838,3,1,","))</f>
        <v>#VALUE!</v>
      </c>
      <c r="J838" s="5" t="e">
        <f>VALUE(REPLACE(Podaci!J838,3,1,","))</f>
        <v>#VALUE!</v>
      </c>
      <c r="K838" s="5" t="e">
        <f>VALUE(REPLACE(Podaci!K838,3,1,","))</f>
        <v>#VALUE!</v>
      </c>
      <c r="L838" s="5" t="e">
        <f>VALUE(REPLACE(Podaci!L838,3,1,","))</f>
        <v>#VALUE!</v>
      </c>
      <c r="M838" s="5" t="e">
        <f>VALUE(REPLACE(Podaci!M838,3,1,","))</f>
        <v>#VALUE!</v>
      </c>
      <c r="N838" s="5" t="e">
        <f>VALUE(REPLACE(Podaci!N838,3,1,","))</f>
        <v>#VALUE!</v>
      </c>
      <c r="O838" s="5" t="e">
        <f>VALUE(REPLACE(Podaci!O838,3,1,","))</f>
        <v>#VALUE!</v>
      </c>
      <c r="P838" s="5" t="e">
        <f>VALUE(REPLACE(Podaci!P838,3,1,","))</f>
        <v>#VALUE!</v>
      </c>
      <c r="Q838" s="5" t="e">
        <f>VALUE(REPLACE(Podaci!Q838,3,1,","))</f>
        <v>#VALUE!</v>
      </c>
      <c r="R838" s="5" t="e">
        <f>VALUE(REPLACE(Podaci!R838,3,1,","))</f>
        <v>#VALUE!</v>
      </c>
      <c r="S838" s="5" t="e">
        <f>VALUE(REPLACE(Podaci!S838,3,1,","))</f>
        <v>#VALUE!</v>
      </c>
      <c r="T838" s="5">
        <f>IF(Podaci!AR838&gt;=0,Podaci!AR838*10,0)</f>
        <v>0</v>
      </c>
      <c r="U838" s="5">
        <f>IF(Podaci!AX838&gt;=0,Podaci!AX838*10,0)</f>
        <v>0</v>
      </c>
      <c r="V838" s="5">
        <f>IF(Podaci!BD838&gt;=0,Podaci!BD838*10,0)</f>
        <v>0</v>
      </c>
      <c r="W838" s="5">
        <f>IF(Podaci!BJ838&gt;=0,Podaci!BJ838*10,0)</f>
        <v>0</v>
      </c>
      <c r="X838" s="5">
        <f>IF(Podaci!BP838&gt;=0,Podaci!BP838*10,0)</f>
        <v>0</v>
      </c>
      <c r="Y838" s="5">
        <f>IF(Podaci!BV838&gt;=0,Podaci!BV838*10,0)</f>
        <v>0</v>
      </c>
      <c r="Z838" s="5">
        <f>IF(Podaci!CB838&gt;=0,Podaci!CB838*10,0)</f>
        <v>0</v>
      </c>
      <c r="AA838" s="5">
        <f>IF(Podaci!CH838&gt;=0,Podaci!CH838*10,0)</f>
        <v>0</v>
      </c>
      <c r="AB838" s="5">
        <f>IF(Podaci!CN838&gt;=0,Podaci!CN838*10,0)</f>
        <v>0</v>
      </c>
      <c r="AC838" s="5">
        <f>IF(Podaci!CT838&gt;=0,Podaci!CT838*10,0)</f>
        <v>0</v>
      </c>
      <c r="AD838" s="5">
        <f>IF(Podaci!CZ838&gt;=0,Podaci!CZ838*10,0)</f>
        <v>0</v>
      </c>
      <c r="AE838" s="5">
        <f>IF(Podaci!DF838&gt;=0,Podaci!DF838*10,0)</f>
        <v>0</v>
      </c>
      <c r="AF838" s="5">
        <f>IF(Podaci!DL838&gt;=0,Podaci!DL838*10,0)</f>
        <v>0</v>
      </c>
      <c r="AG838" s="5">
        <f>IF(Podaci!DR838&gt;=0,Podaci!DR838*10,0)</f>
        <v>0</v>
      </c>
      <c r="AH838" s="5">
        <f>IF(Podaci!DX838&gt;=0,Podaci!DX838*10,0)</f>
        <v>0</v>
      </c>
      <c r="AI838" s="5">
        <f>IF(Podaci!ED838&gt;=0,Podaci!ED838*10,0)</f>
        <v>0</v>
      </c>
    </row>
    <row r="839" spans="1:35" ht="15" customHeight="1" x14ac:dyDescent="0.25">
      <c r="A839" s="3" t="e">
        <f>Podaci!#REF!</f>
        <v>#REF!</v>
      </c>
      <c r="B839" s="4">
        <f>Podaci!A839</f>
        <v>0.5814583333333333</v>
      </c>
      <c r="C839" s="5">
        <f>VALUE(REPLACE(Podaci!B839,3,1,","))</f>
        <v>66.099999999999994</v>
      </c>
      <c r="D839" s="5">
        <f>VALUE(REPLACE(Podaci!C839,3,1,","))</f>
        <v>51.9</v>
      </c>
      <c r="E839" s="5">
        <f>VALUE(REPLACE(Podaci!D839,3,1,","))</f>
        <v>49.7</v>
      </c>
      <c r="F839" s="5">
        <f>VALUE(REPLACE(Podaci!E839,3,1,","))</f>
        <v>53.7</v>
      </c>
      <c r="G839" s="5">
        <f>VALUE(REPLACE(Podaci!F839,3,1,","))</f>
        <v>51.1</v>
      </c>
      <c r="H839" s="5">
        <f>VALUE(REPLACE(Podaci!G839,3,1,","))</f>
        <v>56.6</v>
      </c>
      <c r="I839" s="5" t="e">
        <f>VALUE(REPLACE(Podaci!I839,3,1,","))</f>
        <v>#VALUE!</v>
      </c>
      <c r="J839" s="5" t="e">
        <f>VALUE(REPLACE(Podaci!J839,3,1,","))</f>
        <v>#VALUE!</v>
      </c>
      <c r="K839" s="5" t="e">
        <f>VALUE(REPLACE(Podaci!K839,3,1,","))</f>
        <v>#VALUE!</v>
      </c>
      <c r="L839" s="5" t="e">
        <f>VALUE(REPLACE(Podaci!L839,3,1,","))</f>
        <v>#VALUE!</v>
      </c>
      <c r="M839" s="5" t="e">
        <f>VALUE(REPLACE(Podaci!M839,3,1,","))</f>
        <v>#VALUE!</v>
      </c>
      <c r="N839" s="5" t="e">
        <f>VALUE(REPLACE(Podaci!N839,3,1,","))</f>
        <v>#VALUE!</v>
      </c>
      <c r="O839" s="5" t="e">
        <f>VALUE(REPLACE(Podaci!O839,3,1,","))</f>
        <v>#VALUE!</v>
      </c>
      <c r="P839" s="5" t="e">
        <f>VALUE(REPLACE(Podaci!P839,3,1,","))</f>
        <v>#VALUE!</v>
      </c>
      <c r="Q839" s="5" t="e">
        <f>VALUE(REPLACE(Podaci!Q839,3,1,","))</f>
        <v>#VALUE!</v>
      </c>
      <c r="R839" s="5" t="e">
        <f>VALUE(REPLACE(Podaci!R839,3,1,","))</f>
        <v>#VALUE!</v>
      </c>
      <c r="S839" s="5" t="e">
        <f>VALUE(REPLACE(Podaci!S839,3,1,","))</f>
        <v>#VALUE!</v>
      </c>
      <c r="T839" s="5">
        <f>IF(Podaci!AR839&gt;=0,Podaci!AR839*10,0)</f>
        <v>0</v>
      </c>
      <c r="U839" s="5">
        <f>IF(Podaci!AX839&gt;=0,Podaci!AX839*10,0)</f>
        <v>0</v>
      </c>
      <c r="V839" s="5">
        <f>IF(Podaci!BD839&gt;=0,Podaci!BD839*10,0)</f>
        <v>0</v>
      </c>
      <c r="W839" s="5">
        <f>IF(Podaci!BJ839&gt;=0,Podaci!BJ839*10,0)</f>
        <v>0</v>
      </c>
      <c r="X839" s="5">
        <f>IF(Podaci!BP839&gt;=0,Podaci!BP839*10,0)</f>
        <v>0</v>
      </c>
      <c r="Y839" s="5">
        <f>IF(Podaci!BV839&gt;=0,Podaci!BV839*10,0)</f>
        <v>0</v>
      </c>
      <c r="Z839" s="5">
        <f>IF(Podaci!CB839&gt;=0,Podaci!CB839*10,0)</f>
        <v>0</v>
      </c>
      <c r="AA839" s="5">
        <f>IF(Podaci!CH839&gt;=0,Podaci!CH839*10,0)</f>
        <v>0</v>
      </c>
      <c r="AB839" s="5">
        <f>IF(Podaci!CN839&gt;=0,Podaci!CN839*10,0)</f>
        <v>0</v>
      </c>
      <c r="AC839" s="5">
        <f>IF(Podaci!CT839&gt;=0,Podaci!CT839*10,0)</f>
        <v>0</v>
      </c>
      <c r="AD839" s="5">
        <f>IF(Podaci!CZ839&gt;=0,Podaci!CZ839*10,0)</f>
        <v>0</v>
      </c>
      <c r="AE839" s="5">
        <f>IF(Podaci!DF839&gt;=0,Podaci!DF839*10,0)</f>
        <v>0</v>
      </c>
      <c r="AF839" s="5">
        <f>IF(Podaci!DL839&gt;=0,Podaci!DL839*10,0)</f>
        <v>0</v>
      </c>
      <c r="AG839" s="5">
        <f>IF(Podaci!DR839&gt;=0,Podaci!DR839*10,0)</f>
        <v>0</v>
      </c>
      <c r="AH839" s="5">
        <f>IF(Podaci!DX839&gt;=0,Podaci!DX839*10,0)</f>
        <v>0</v>
      </c>
      <c r="AI839" s="5">
        <f>IF(Podaci!ED839&gt;=0,Podaci!ED839*10,0)</f>
        <v>0</v>
      </c>
    </row>
    <row r="840" spans="1:35" ht="15" customHeight="1" x14ac:dyDescent="0.25">
      <c r="A840" s="3" t="e">
        <f>Podaci!#REF!</f>
        <v>#REF!</v>
      </c>
      <c r="B840" s="4">
        <f>Podaci!A840</f>
        <v>0.58215277777777774</v>
      </c>
      <c r="C840" s="5">
        <f>VALUE(REPLACE(Podaci!B840,3,1,","))</f>
        <v>65.900000000000006</v>
      </c>
      <c r="D840" s="5">
        <f>VALUE(REPLACE(Podaci!C840,3,1,","))</f>
        <v>51.7</v>
      </c>
      <c r="E840" s="5">
        <f>VALUE(REPLACE(Podaci!D840,3,1,","))</f>
        <v>49.8</v>
      </c>
      <c r="F840" s="5">
        <f>VALUE(REPLACE(Podaci!E840,3,1,","))</f>
        <v>53.5</v>
      </c>
      <c r="G840" s="5">
        <f>VALUE(REPLACE(Podaci!F840,3,1,","))</f>
        <v>51</v>
      </c>
      <c r="H840" s="5">
        <f>VALUE(REPLACE(Podaci!G840,3,1,","))</f>
        <v>56.6</v>
      </c>
      <c r="I840" s="5" t="e">
        <f>VALUE(REPLACE(Podaci!I840,3,1,","))</f>
        <v>#VALUE!</v>
      </c>
      <c r="J840" s="5" t="e">
        <f>VALUE(REPLACE(Podaci!J840,3,1,","))</f>
        <v>#VALUE!</v>
      </c>
      <c r="K840" s="5" t="e">
        <f>VALUE(REPLACE(Podaci!K840,3,1,","))</f>
        <v>#VALUE!</v>
      </c>
      <c r="L840" s="5" t="e">
        <f>VALUE(REPLACE(Podaci!L840,3,1,","))</f>
        <v>#VALUE!</v>
      </c>
      <c r="M840" s="5" t="e">
        <f>VALUE(REPLACE(Podaci!M840,3,1,","))</f>
        <v>#VALUE!</v>
      </c>
      <c r="N840" s="5" t="e">
        <f>VALUE(REPLACE(Podaci!N840,3,1,","))</f>
        <v>#VALUE!</v>
      </c>
      <c r="O840" s="5" t="e">
        <f>VALUE(REPLACE(Podaci!O840,3,1,","))</f>
        <v>#VALUE!</v>
      </c>
      <c r="P840" s="5" t="e">
        <f>VALUE(REPLACE(Podaci!P840,3,1,","))</f>
        <v>#VALUE!</v>
      </c>
      <c r="Q840" s="5" t="e">
        <f>VALUE(REPLACE(Podaci!Q840,3,1,","))</f>
        <v>#VALUE!</v>
      </c>
      <c r="R840" s="5" t="e">
        <f>VALUE(REPLACE(Podaci!R840,3,1,","))</f>
        <v>#VALUE!</v>
      </c>
      <c r="S840" s="5" t="e">
        <f>VALUE(REPLACE(Podaci!S840,3,1,","))</f>
        <v>#VALUE!</v>
      </c>
      <c r="T840" s="5">
        <f>IF(Podaci!AR840&gt;=0,Podaci!AR840*10,0)</f>
        <v>0</v>
      </c>
      <c r="U840" s="5">
        <f>IF(Podaci!AX840&gt;=0,Podaci!AX840*10,0)</f>
        <v>0</v>
      </c>
      <c r="V840" s="5">
        <f>IF(Podaci!BD840&gt;=0,Podaci!BD840*10,0)</f>
        <v>0</v>
      </c>
      <c r="W840" s="5">
        <f>IF(Podaci!BJ840&gt;=0,Podaci!BJ840*10,0)</f>
        <v>0</v>
      </c>
      <c r="X840" s="5">
        <f>IF(Podaci!BP840&gt;=0,Podaci!BP840*10,0)</f>
        <v>0</v>
      </c>
      <c r="Y840" s="5">
        <f>IF(Podaci!BV840&gt;=0,Podaci!BV840*10,0)</f>
        <v>0</v>
      </c>
      <c r="Z840" s="5">
        <f>IF(Podaci!CB840&gt;=0,Podaci!CB840*10,0)</f>
        <v>0</v>
      </c>
      <c r="AA840" s="5">
        <f>IF(Podaci!CH840&gt;=0,Podaci!CH840*10,0)</f>
        <v>0</v>
      </c>
      <c r="AB840" s="5">
        <f>IF(Podaci!CN840&gt;=0,Podaci!CN840*10,0)</f>
        <v>0</v>
      </c>
      <c r="AC840" s="5">
        <f>IF(Podaci!CT840&gt;=0,Podaci!CT840*10,0)</f>
        <v>0</v>
      </c>
      <c r="AD840" s="5">
        <f>IF(Podaci!CZ840&gt;=0,Podaci!CZ840*10,0)</f>
        <v>0</v>
      </c>
      <c r="AE840" s="5">
        <f>IF(Podaci!DF840&gt;=0,Podaci!DF840*10,0)</f>
        <v>0</v>
      </c>
      <c r="AF840" s="5">
        <f>IF(Podaci!DL840&gt;=0,Podaci!DL840*10,0)</f>
        <v>0</v>
      </c>
      <c r="AG840" s="5">
        <f>IF(Podaci!DR840&gt;=0,Podaci!DR840*10,0)</f>
        <v>0</v>
      </c>
      <c r="AH840" s="5">
        <f>IF(Podaci!DX840&gt;=0,Podaci!DX840*10,0)</f>
        <v>0</v>
      </c>
      <c r="AI840" s="5">
        <f>IF(Podaci!ED840&gt;=0,Podaci!ED840*10,0)</f>
        <v>0</v>
      </c>
    </row>
    <row r="841" spans="1:35" ht="15" customHeight="1" x14ac:dyDescent="0.25">
      <c r="A841" s="3" t="e">
        <f>Podaci!#REF!</f>
        <v>#REF!</v>
      </c>
      <c r="B841" s="4">
        <f>Podaci!A841</f>
        <v>0.58284722222222218</v>
      </c>
      <c r="C841" s="5">
        <f>VALUE(REPLACE(Podaci!B841,3,1,","))</f>
        <v>65.900000000000006</v>
      </c>
      <c r="D841" s="5">
        <f>VALUE(REPLACE(Podaci!C841,3,1,","))</f>
        <v>51.5</v>
      </c>
      <c r="E841" s="5">
        <f>VALUE(REPLACE(Podaci!D841,3,1,","))</f>
        <v>49.7</v>
      </c>
      <c r="F841" s="5">
        <f>VALUE(REPLACE(Podaci!E841,3,1,","))</f>
        <v>53.4</v>
      </c>
      <c r="G841" s="5">
        <f>VALUE(REPLACE(Podaci!F841,3,1,","))</f>
        <v>51</v>
      </c>
      <c r="H841" s="5">
        <f>VALUE(REPLACE(Podaci!G841,3,1,","))</f>
        <v>56.6</v>
      </c>
      <c r="I841" s="5" t="e">
        <f>VALUE(REPLACE(Podaci!I841,3,1,","))</f>
        <v>#VALUE!</v>
      </c>
      <c r="J841" s="5" t="e">
        <f>VALUE(REPLACE(Podaci!J841,3,1,","))</f>
        <v>#VALUE!</v>
      </c>
      <c r="K841" s="5" t="e">
        <f>VALUE(REPLACE(Podaci!K841,3,1,","))</f>
        <v>#VALUE!</v>
      </c>
      <c r="L841" s="5" t="e">
        <f>VALUE(REPLACE(Podaci!L841,3,1,","))</f>
        <v>#VALUE!</v>
      </c>
      <c r="M841" s="5" t="e">
        <f>VALUE(REPLACE(Podaci!M841,3,1,","))</f>
        <v>#VALUE!</v>
      </c>
      <c r="N841" s="5" t="e">
        <f>VALUE(REPLACE(Podaci!N841,3,1,","))</f>
        <v>#VALUE!</v>
      </c>
      <c r="O841" s="5" t="e">
        <f>VALUE(REPLACE(Podaci!O841,3,1,","))</f>
        <v>#VALUE!</v>
      </c>
      <c r="P841" s="5" t="e">
        <f>VALUE(REPLACE(Podaci!P841,3,1,","))</f>
        <v>#VALUE!</v>
      </c>
      <c r="Q841" s="5" t="e">
        <f>VALUE(REPLACE(Podaci!Q841,3,1,","))</f>
        <v>#VALUE!</v>
      </c>
      <c r="R841" s="5" t="e">
        <f>VALUE(REPLACE(Podaci!R841,3,1,","))</f>
        <v>#VALUE!</v>
      </c>
      <c r="S841" s="5" t="e">
        <f>VALUE(REPLACE(Podaci!S841,3,1,","))</f>
        <v>#VALUE!</v>
      </c>
      <c r="T841" s="5">
        <f>IF(Podaci!AR841&gt;=0,Podaci!AR841*10,0)</f>
        <v>0</v>
      </c>
      <c r="U841" s="5">
        <f>IF(Podaci!AX841&gt;=0,Podaci!AX841*10,0)</f>
        <v>0</v>
      </c>
      <c r="V841" s="5">
        <f>IF(Podaci!BD841&gt;=0,Podaci!BD841*10,0)</f>
        <v>0</v>
      </c>
      <c r="W841" s="5">
        <f>IF(Podaci!BJ841&gt;=0,Podaci!BJ841*10,0)</f>
        <v>0</v>
      </c>
      <c r="X841" s="5">
        <f>IF(Podaci!BP841&gt;=0,Podaci!BP841*10,0)</f>
        <v>0</v>
      </c>
      <c r="Y841" s="5">
        <f>IF(Podaci!BV841&gt;=0,Podaci!BV841*10,0)</f>
        <v>0</v>
      </c>
      <c r="Z841" s="5">
        <f>IF(Podaci!CB841&gt;=0,Podaci!CB841*10,0)</f>
        <v>0</v>
      </c>
      <c r="AA841" s="5">
        <f>IF(Podaci!CH841&gt;=0,Podaci!CH841*10,0)</f>
        <v>0</v>
      </c>
      <c r="AB841" s="5">
        <f>IF(Podaci!CN841&gt;=0,Podaci!CN841*10,0)</f>
        <v>0</v>
      </c>
      <c r="AC841" s="5">
        <f>IF(Podaci!CT841&gt;=0,Podaci!CT841*10,0)</f>
        <v>0</v>
      </c>
      <c r="AD841" s="5">
        <f>IF(Podaci!CZ841&gt;=0,Podaci!CZ841*10,0)</f>
        <v>0</v>
      </c>
      <c r="AE841" s="5">
        <f>IF(Podaci!DF841&gt;=0,Podaci!DF841*10,0)</f>
        <v>0</v>
      </c>
      <c r="AF841" s="5">
        <f>IF(Podaci!DL841&gt;=0,Podaci!DL841*10,0)</f>
        <v>0</v>
      </c>
      <c r="AG841" s="5">
        <f>IF(Podaci!DR841&gt;=0,Podaci!DR841*10,0)</f>
        <v>0</v>
      </c>
      <c r="AH841" s="5">
        <f>IF(Podaci!DX841&gt;=0,Podaci!DX841*10,0)</f>
        <v>0</v>
      </c>
      <c r="AI841" s="5">
        <f>IF(Podaci!ED841&gt;=0,Podaci!ED841*10,0)</f>
        <v>0</v>
      </c>
    </row>
    <row r="842" spans="1:35" ht="15" customHeight="1" x14ac:dyDescent="0.25">
      <c r="A842" s="3" t="e">
        <f>Podaci!#REF!</f>
        <v>#REF!</v>
      </c>
      <c r="B842" s="4">
        <f>Podaci!A842</f>
        <v>0.58354166666666674</v>
      </c>
      <c r="C842" s="5">
        <f>VALUE(REPLACE(Podaci!B842,3,1,","))</f>
        <v>65.900000000000006</v>
      </c>
      <c r="D842" s="5">
        <f>VALUE(REPLACE(Podaci!C842,3,1,","))</f>
        <v>51.2</v>
      </c>
      <c r="E842" s="5">
        <f>VALUE(REPLACE(Podaci!D842,3,1,","))</f>
        <v>49.6</v>
      </c>
      <c r="F842" s="5">
        <f>VALUE(REPLACE(Podaci!E842,3,1,","))</f>
        <v>53</v>
      </c>
      <c r="G842" s="5">
        <f>VALUE(REPLACE(Podaci!F842,3,1,","))</f>
        <v>51</v>
      </c>
      <c r="H842" s="5">
        <f>VALUE(REPLACE(Podaci!G842,3,1,","))</f>
        <v>56.6</v>
      </c>
      <c r="I842" s="5" t="e">
        <f>VALUE(REPLACE(Podaci!I842,3,1,","))</f>
        <v>#VALUE!</v>
      </c>
      <c r="J842" s="5" t="e">
        <f>VALUE(REPLACE(Podaci!J842,3,1,","))</f>
        <v>#VALUE!</v>
      </c>
      <c r="K842" s="5" t="e">
        <f>VALUE(REPLACE(Podaci!K842,3,1,","))</f>
        <v>#VALUE!</v>
      </c>
      <c r="L842" s="5" t="e">
        <f>VALUE(REPLACE(Podaci!L842,3,1,","))</f>
        <v>#VALUE!</v>
      </c>
      <c r="M842" s="5" t="e">
        <f>VALUE(REPLACE(Podaci!M842,3,1,","))</f>
        <v>#VALUE!</v>
      </c>
      <c r="N842" s="5" t="e">
        <f>VALUE(REPLACE(Podaci!N842,3,1,","))</f>
        <v>#VALUE!</v>
      </c>
      <c r="O842" s="5" t="e">
        <f>VALUE(REPLACE(Podaci!O842,3,1,","))</f>
        <v>#VALUE!</v>
      </c>
      <c r="P842" s="5" t="e">
        <f>VALUE(REPLACE(Podaci!P842,3,1,","))</f>
        <v>#VALUE!</v>
      </c>
      <c r="Q842" s="5" t="e">
        <f>VALUE(REPLACE(Podaci!Q842,3,1,","))</f>
        <v>#VALUE!</v>
      </c>
      <c r="R842" s="5" t="e">
        <f>VALUE(REPLACE(Podaci!R842,3,1,","))</f>
        <v>#VALUE!</v>
      </c>
      <c r="S842" s="5" t="e">
        <f>VALUE(REPLACE(Podaci!S842,3,1,","))</f>
        <v>#VALUE!</v>
      </c>
      <c r="T842" s="5">
        <f>IF(Podaci!AR842&gt;=0,Podaci!AR842*10,0)</f>
        <v>0</v>
      </c>
      <c r="U842" s="5">
        <f>IF(Podaci!AX842&gt;=0,Podaci!AX842*10,0)</f>
        <v>0</v>
      </c>
      <c r="V842" s="5">
        <f>IF(Podaci!BD842&gt;=0,Podaci!BD842*10,0)</f>
        <v>0</v>
      </c>
      <c r="W842" s="5">
        <f>IF(Podaci!BJ842&gt;=0,Podaci!BJ842*10,0)</f>
        <v>0</v>
      </c>
      <c r="X842" s="5">
        <f>IF(Podaci!BP842&gt;=0,Podaci!BP842*10,0)</f>
        <v>0</v>
      </c>
      <c r="Y842" s="5">
        <f>IF(Podaci!BV842&gt;=0,Podaci!BV842*10,0)</f>
        <v>0</v>
      </c>
      <c r="Z842" s="5">
        <f>IF(Podaci!CB842&gt;=0,Podaci!CB842*10,0)</f>
        <v>0</v>
      </c>
      <c r="AA842" s="5">
        <f>IF(Podaci!CH842&gt;=0,Podaci!CH842*10,0)</f>
        <v>0</v>
      </c>
      <c r="AB842" s="5">
        <f>IF(Podaci!CN842&gt;=0,Podaci!CN842*10,0)</f>
        <v>0</v>
      </c>
      <c r="AC842" s="5">
        <f>IF(Podaci!CT842&gt;=0,Podaci!CT842*10,0)</f>
        <v>0</v>
      </c>
      <c r="AD842" s="5">
        <f>IF(Podaci!CZ842&gt;=0,Podaci!CZ842*10,0)</f>
        <v>0</v>
      </c>
      <c r="AE842" s="5">
        <f>IF(Podaci!DF842&gt;=0,Podaci!DF842*10,0)</f>
        <v>0</v>
      </c>
      <c r="AF842" s="5">
        <f>IF(Podaci!DL842&gt;=0,Podaci!DL842*10,0)</f>
        <v>0</v>
      </c>
      <c r="AG842" s="5">
        <f>IF(Podaci!DR842&gt;=0,Podaci!DR842*10,0)</f>
        <v>0</v>
      </c>
      <c r="AH842" s="5">
        <f>IF(Podaci!DX842&gt;=0,Podaci!DX842*10,0)</f>
        <v>0</v>
      </c>
      <c r="AI842" s="5">
        <f>IF(Podaci!ED842&gt;=0,Podaci!ED842*10,0)</f>
        <v>0</v>
      </c>
    </row>
    <row r="843" spans="1:35" ht="15" customHeight="1" x14ac:dyDescent="0.25">
      <c r="A843" s="3" t="e">
        <f>Podaci!#REF!</f>
        <v>#REF!</v>
      </c>
      <c r="B843" s="4">
        <f>Podaci!A843</f>
        <v>0.58423611111111107</v>
      </c>
      <c r="C843" s="5">
        <f>VALUE(REPLACE(Podaci!B843,3,1,","))</f>
        <v>65.900000000000006</v>
      </c>
      <c r="D843" s="5">
        <f>VALUE(REPLACE(Podaci!C843,3,1,","))</f>
        <v>51</v>
      </c>
      <c r="E843" s="5">
        <f>VALUE(REPLACE(Podaci!D843,3,1,","))</f>
        <v>49.6</v>
      </c>
      <c r="F843" s="5">
        <f>VALUE(REPLACE(Podaci!E843,3,1,","))</f>
        <v>52.9</v>
      </c>
      <c r="G843" s="5">
        <f>VALUE(REPLACE(Podaci!F843,3,1,","))</f>
        <v>51</v>
      </c>
      <c r="H843" s="5">
        <f>VALUE(REPLACE(Podaci!G843,3,1,","))</f>
        <v>56.5</v>
      </c>
      <c r="I843" s="5" t="e">
        <f>VALUE(REPLACE(Podaci!I843,3,1,","))</f>
        <v>#VALUE!</v>
      </c>
      <c r="J843" s="5" t="e">
        <f>VALUE(REPLACE(Podaci!J843,3,1,","))</f>
        <v>#VALUE!</v>
      </c>
      <c r="K843" s="5" t="e">
        <f>VALUE(REPLACE(Podaci!K843,3,1,","))</f>
        <v>#VALUE!</v>
      </c>
      <c r="L843" s="5" t="e">
        <f>VALUE(REPLACE(Podaci!L843,3,1,","))</f>
        <v>#VALUE!</v>
      </c>
      <c r="M843" s="5" t="e">
        <f>VALUE(REPLACE(Podaci!M843,3,1,","))</f>
        <v>#VALUE!</v>
      </c>
      <c r="N843" s="5" t="e">
        <f>VALUE(REPLACE(Podaci!N843,3,1,","))</f>
        <v>#VALUE!</v>
      </c>
      <c r="O843" s="5" t="e">
        <f>VALUE(REPLACE(Podaci!O843,3,1,","))</f>
        <v>#VALUE!</v>
      </c>
      <c r="P843" s="5" t="e">
        <f>VALUE(REPLACE(Podaci!P843,3,1,","))</f>
        <v>#VALUE!</v>
      </c>
      <c r="Q843" s="5" t="e">
        <f>VALUE(REPLACE(Podaci!Q843,3,1,","))</f>
        <v>#VALUE!</v>
      </c>
      <c r="R843" s="5" t="e">
        <f>VALUE(REPLACE(Podaci!R843,3,1,","))</f>
        <v>#VALUE!</v>
      </c>
      <c r="S843" s="5" t="e">
        <f>VALUE(REPLACE(Podaci!S843,3,1,","))</f>
        <v>#VALUE!</v>
      </c>
      <c r="T843" s="5">
        <f>IF(Podaci!AR843&gt;=0,Podaci!AR843*10,0)</f>
        <v>0</v>
      </c>
      <c r="U843" s="5">
        <f>IF(Podaci!AX843&gt;=0,Podaci!AX843*10,0)</f>
        <v>0</v>
      </c>
      <c r="V843" s="5">
        <f>IF(Podaci!BD843&gt;=0,Podaci!BD843*10,0)</f>
        <v>0</v>
      </c>
      <c r="W843" s="5">
        <f>IF(Podaci!BJ843&gt;=0,Podaci!BJ843*10,0)</f>
        <v>0</v>
      </c>
      <c r="X843" s="5">
        <f>IF(Podaci!BP843&gt;=0,Podaci!BP843*10,0)</f>
        <v>0</v>
      </c>
      <c r="Y843" s="5">
        <f>IF(Podaci!BV843&gt;=0,Podaci!BV843*10,0)</f>
        <v>0</v>
      </c>
      <c r="Z843" s="5">
        <f>IF(Podaci!CB843&gt;=0,Podaci!CB843*10,0)</f>
        <v>0</v>
      </c>
      <c r="AA843" s="5">
        <f>IF(Podaci!CH843&gt;=0,Podaci!CH843*10,0)</f>
        <v>0</v>
      </c>
      <c r="AB843" s="5">
        <f>IF(Podaci!CN843&gt;=0,Podaci!CN843*10,0)</f>
        <v>0</v>
      </c>
      <c r="AC843" s="5">
        <f>IF(Podaci!CT843&gt;=0,Podaci!CT843*10,0)</f>
        <v>0</v>
      </c>
      <c r="AD843" s="5">
        <f>IF(Podaci!CZ843&gt;=0,Podaci!CZ843*10,0)</f>
        <v>0</v>
      </c>
      <c r="AE843" s="5">
        <f>IF(Podaci!DF843&gt;=0,Podaci!DF843*10,0)</f>
        <v>0</v>
      </c>
      <c r="AF843" s="5">
        <f>IF(Podaci!DL843&gt;=0,Podaci!DL843*10,0)</f>
        <v>0</v>
      </c>
      <c r="AG843" s="5">
        <f>IF(Podaci!DR843&gt;=0,Podaci!DR843*10,0)</f>
        <v>0</v>
      </c>
      <c r="AH843" s="5">
        <f>IF(Podaci!DX843&gt;=0,Podaci!DX843*10,0)</f>
        <v>0</v>
      </c>
      <c r="AI843" s="5">
        <f>IF(Podaci!ED843&gt;=0,Podaci!ED843*10,0)</f>
        <v>0</v>
      </c>
    </row>
    <row r="844" spans="1:35" ht="15" customHeight="1" x14ac:dyDescent="0.25">
      <c r="A844" s="3" t="e">
        <f>Podaci!#REF!</f>
        <v>#REF!</v>
      </c>
      <c r="B844" s="4">
        <f>Podaci!A844</f>
        <v>0.58493055555555562</v>
      </c>
      <c r="C844" s="5">
        <f>VALUE(REPLACE(Podaci!B844,3,1,","))</f>
        <v>65.900000000000006</v>
      </c>
      <c r="D844" s="5">
        <f>VALUE(REPLACE(Podaci!C844,3,1,","))</f>
        <v>50.8</v>
      </c>
      <c r="E844" s="5">
        <f>VALUE(REPLACE(Podaci!D844,3,1,","))</f>
        <v>49.6</v>
      </c>
      <c r="F844" s="5">
        <f>VALUE(REPLACE(Podaci!E844,3,1,","))</f>
        <v>52.6</v>
      </c>
      <c r="G844" s="5">
        <f>VALUE(REPLACE(Podaci!F844,3,1,","))</f>
        <v>50.9</v>
      </c>
      <c r="H844" s="5">
        <f>VALUE(REPLACE(Podaci!G844,3,1,","))</f>
        <v>56.6</v>
      </c>
      <c r="I844" s="5" t="e">
        <f>VALUE(REPLACE(Podaci!I844,3,1,","))</f>
        <v>#VALUE!</v>
      </c>
      <c r="J844" s="5" t="e">
        <f>VALUE(REPLACE(Podaci!J844,3,1,","))</f>
        <v>#VALUE!</v>
      </c>
      <c r="K844" s="5" t="e">
        <f>VALUE(REPLACE(Podaci!K844,3,1,","))</f>
        <v>#VALUE!</v>
      </c>
      <c r="L844" s="5" t="e">
        <f>VALUE(REPLACE(Podaci!L844,3,1,","))</f>
        <v>#VALUE!</v>
      </c>
      <c r="M844" s="5" t="e">
        <f>VALUE(REPLACE(Podaci!M844,3,1,","))</f>
        <v>#VALUE!</v>
      </c>
      <c r="N844" s="5" t="e">
        <f>VALUE(REPLACE(Podaci!N844,3,1,","))</f>
        <v>#VALUE!</v>
      </c>
      <c r="O844" s="5" t="e">
        <f>VALUE(REPLACE(Podaci!O844,3,1,","))</f>
        <v>#VALUE!</v>
      </c>
      <c r="P844" s="5" t="e">
        <f>VALUE(REPLACE(Podaci!P844,3,1,","))</f>
        <v>#VALUE!</v>
      </c>
      <c r="Q844" s="5" t="e">
        <f>VALUE(REPLACE(Podaci!Q844,3,1,","))</f>
        <v>#VALUE!</v>
      </c>
      <c r="R844" s="5" t="e">
        <f>VALUE(REPLACE(Podaci!R844,3,1,","))</f>
        <v>#VALUE!</v>
      </c>
      <c r="S844" s="5" t="e">
        <f>VALUE(REPLACE(Podaci!S844,3,1,","))</f>
        <v>#VALUE!</v>
      </c>
      <c r="T844" s="5">
        <f>IF(Podaci!AR844&gt;=0,Podaci!AR844*10,0)</f>
        <v>0</v>
      </c>
      <c r="U844" s="5">
        <f>IF(Podaci!AX844&gt;=0,Podaci!AX844*10,0)</f>
        <v>0</v>
      </c>
      <c r="V844" s="5">
        <f>IF(Podaci!BD844&gt;=0,Podaci!BD844*10,0)</f>
        <v>0</v>
      </c>
      <c r="W844" s="5">
        <f>IF(Podaci!BJ844&gt;=0,Podaci!BJ844*10,0)</f>
        <v>0</v>
      </c>
      <c r="X844" s="5">
        <f>IF(Podaci!BP844&gt;=0,Podaci!BP844*10,0)</f>
        <v>0</v>
      </c>
      <c r="Y844" s="5">
        <f>IF(Podaci!BV844&gt;=0,Podaci!BV844*10,0)</f>
        <v>0</v>
      </c>
      <c r="Z844" s="5">
        <f>IF(Podaci!CB844&gt;=0,Podaci!CB844*10,0)</f>
        <v>0</v>
      </c>
      <c r="AA844" s="5">
        <f>IF(Podaci!CH844&gt;=0,Podaci!CH844*10,0)</f>
        <v>0</v>
      </c>
      <c r="AB844" s="5">
        <f>IF(Podaci!CN844&gt;=0,Podaci!CN844*10,0)</f>
        <v>0</v>
      </c>
      <c r="AC844" s="5">
        <f>IF(Podaci!CT844&gt;=0,Podaci!CT844*10,0)</f>
        <v>0</v>
      </c>
      <c r="AD844" s="5">
        <f>IF(Podaci!CZ844&gt;=0,Podaci!CZ844*10,0)</f>
        <v>0</v>
      </c>
      <c r="AE844" s="5">
        <f>IF(Podaci!DF844&gt;=0,Podaci!DF844*10,0)</f>
        <v>0</v>
      </c>
      <c r="AF844" s="5">
        <f>IF(Podaci!DL844&gt;=0,Podaci!DL844*10,0)</f>
        <v>0</v>
      </c>
      <c r="AG844" s="5">
        <f>IF(Podaci!DR844&gt;=0,Podaci!DR844*10,0)</f>
        <v>0</v>
      </c>
      <c r="AH844" s="5">
        <f>IF(Podaci!DX844&gt;=0,Podaci!DX844*10,0)</f>
        <v>0</v>
      </c>
      <c r="AI844" s="5">
        <f>IF(Podaci!ED844&gt;=0,Podaci!ED844*10,0)</f>
        <v>0</v>
      </c>
    </row>
    <row r="845" spans="1:35" ht="15" customHeight="1" x14ac:dyDescent="0.25">
      <c r="A845" s="3" t="e">
        <f>Podaci!#REF!</f>
        <v>#REF!</v>
      </c>
      <c r="B845" s="4">
        <f>Podaci!A845</f>
        <v>0.58562499999999995</v>
      </c>
      <c r="C845" s="5">
        <f>VALUE(REPLACE(Podaci!B845,3,1,","))</f>
        <v>65.8</v>
      </c>
      <c r="D845" s="5">
        <f>VALUE(REPLACE(Podaci!C845,3,1,","))</f>
        <v>50.7</v>
      </c>
      <c r="E845" s="5">
        <f>VALUE(REPLACE(Podaci!D845,3,1,","))</f>
        <v>49.5</v>
      </c>
      <c r="F845" s="5">
        <f>VALUE(REPLACE(Podaci!E845,3,1,","))</f>
        <v>52.5</v>
      </c>
      <c r="G845" s="5">
        <f>VALUE(REPLACE(Podaci!F845,3,1,","))</f>
        <v>50.9</v>
      </c>
      <c r="H845" s="5">
        <f>VALUE(REPLACE(Podaci!G845,3,1,","))</f>
        <v>56.4</v>
      </c>
      <c r="I845" s="5" t="e">
        <f>VALUE(REPLACE(Podaci!I845,3,1,","))</f>
        <v>#VALUE!</v>
      </c>
      <c r="J845" s="5" t="e">
        <f>VALUE(REPLACE(Podaci!J845,3,1,","))</f>
        <v>#VALUE!</v>
      </c>
      <c r="K845" s="5" t="e">
        <f>VALUE(REPLACE(Podaci!K845,3,1,","))</f>
        <v>#VALUE!</v>
      </c>
      <c r="L845" s="5" t="e">
        <f>VALUE(REPLACE(Podaci!L845,3,1,","))</f>
        <v>#VALUE!</v>
      </c>
      <c r="M845" s="5" t="e">
        <f>VALUE(REPLACE(Podaci!M845,3,1,","))</f>
        <v>#VALUE!</v>
      </c>
      <c r="N845" s="5" t="e">
        <f>VALUE(REPLACE(Podaci!N845,3,1,","))</f>
        <v>#VALUE!</v>
      </c>
      <c r="O845" s="5" t="e">
        <f>VALUE(REPLACE(Podaci!O845,3,1,","))</f>
        <v>#VALUE!</v>
      </c>
      <c r="P845" s="5" t="e">
        <f>VALUE(REPLACE(Podaci!P845,3,1,","))</f>
        <v>#VALUE!</v>
      </c>
      <c r="Q845" s="5" t="e">
        <f>VALUE(REPLACE(Podaci!Q845,3,1,","))</f>
        <v>#VALUE!</v>
      </c>
      <c r="R845" s="5" t="e">
        <f>VALUE(REPLACE(Podaci!R845,3,1,","))</f>
        <v>#VALUE!</v>
      </c>
      <c r="S845" s="5" t="e">
        <f>VALUE(REPLACE(Podaci!S845,3,1,","))</f>
        <v>#VALUE!</v>
      </c>
      <c r="T845" s="5">
        <f>IF(Podaci!AR845&gt;=0,Podaci!AR845*10,0)</f>
        <v>0</v>
      </c>
      <c r="U845" s="5">
        <f>IF(Podaci!AX845&gt;=0,Podaci!AX845*10,0)</f>
        <v>0</v>
      </c>
      <c r="V845" s="5">
        <f>IF(Podaci!BD845&gt;=0,Podaci!BD845*10,0)</f>
        <v>0</v>
      </c>
      <c r="W845" s="5">
        <f>IF(Podaci!BJ845&gt;=0,Podaci!BJ845*10,0)</f>
        <v>0</v>
      </c>
      <c r="X845" s="5">
        <f>IF(Podaci!BP845&gt;=0,Podaci!BP845*10,0)</f>
        <v>0</v>
      </c>
      <c r="Y845" s="5">
        <f>IF(Podaci!BV845&gt;=0,Podaci!BV845*10,0)</f>
        <v>0</v>
      </c>
      <c r="Z845" s="5">
        <f>IF(Podaci!CB845&gt;=0,Podaci!CB845*10,0)</f>
        <v>0</v>
      </c>
      <c r="AA845" s="5">
        <f>IF(Podaci!CH845&gt;=0,Podaci!CH845*10,0)</f>
        <v>0</v>
      </c>
      <c r="AB845" s="5">
        <f>IF(Podaci!CN845&gt;=0,Podaci!CN845*10,0)</f>
        <v>0</v>
      </c>
      <c r="AC845" s="5">
        <f>IF(Podaci!CT845&gt;=0,Podaci!CT845*10,0)</f>
        <v>0</v>
      </c>
      <c r="AD845" s="5">
        <f>IF(Podaci!CZ845&gt;=0,Podaci!CZ845*10,0)</f>
        <v>0</v>
      </c>
      <c r="AE845" s="5">
        <f>IF(Podaci!DF845&gt;=0,Podaci!DF845*10,0)</f>
        <v>0</v>
      </c>
      <c r="AF845" s="5">
        <f>IF(Podaci!DL845&gt;=0,Podaci!DL845*10,0)</f>
        <v>0</v>
      </c>
      <c r="AG845" s="5">
        <f>IF(Podaci!DR845&gt;=0,Podaci!DR845*10,0)</f>
        <v>0</v>
      </c>
      <c r="AH845" s="5">
        <f>IF(Podaci!DX845&gt;=0,Podaci!DX845*10,0)</f>
        <v>0</v>
      </c>
      <c r="AI845" s="5">
        <f>IF(Podaci!ED845&gt;=0,Podaci!ED845*10,0)</f>
        <v>0</v>
      </c>
    </row>
    <row r="846" spans="1:35" ht="15" customHeight="1" x14ac:dyDescent="0.25">
      <c r="A846" s="3" t="e">
        <f>Podaci!#REF!</f>
        <v>#REF!</v>
      </c>
      <c r="B846" s="4">
        <f>Podaci!A846</f>
        <v>0.5863194444444445</v>
      </c>
      <c r="C846" s="5">
        <f>VALUE(REPLACE(Podaci!B846,3,1,","))</f>
        <v>65.8</v>
      </c>
      <c r="D846" s="5">
        <f>VALUE(REPLACE(Podaci!C846,3,1,","))</f>
        <v>50.6</v>
      </c>
      <c r="E846" s="5">
        <f>VALUE(REPLACE(Podaci!D846,3,1,","))</f>
        <v>49.6</v>
      </c>
      <c r="F846" s="5">
        <f>VALUE(REPLACE(Podaci!E846,3,1,","))</f>
        <v>52.5</v>
      </c>
      <c r="G846" s="5">
        <f>VALUE(REPLACE(Podaci!F846,3,1,","))</f>
        <v>50.9</v>
      </c>
      <c r="H846" s="5">
        <f>VALUE(REPLACE(Podaci!G846,3,1,","))</f>
        <v>56.4</v>
      </c>
      <c r="I846" s="5" t="e">
        <f>VALUE(REPLACE(Podaci!I846,3,1,","))</f>
        <v>#VALUE!</v>
      </c>
      <c r="J846" s="5" t="e">
        <f>VALUE(REPLACE(Podaci!J846,3,1,","))</f>
        <v>#VALUE!</v>
      </c>
      <c r="K846" s="5" t="e">
        <f>VALUE(REPLACE(Podaci!K846,3,1,","))</f>
        <v>#VALUE!</v>
      </c>
      <c r="L846" s="5" t="e">
        <f>VALUE(REPLACE(Podaci!L846,3,1,","))</f>
        <v>#VALUE!</v>
      </c>
      <c r="M846" s="5" t="e">
        <f>VALUE(REPLACE(Podaci!M846,3,1,","))</f>
        <v>#VALUE!</v>
      </c>
      <c r="N846" s="5" t="e">
        <f>VALUE(REPLACE(Podaci!N846,3,1,","))</f>
        <v>#VALUE!</v>
      </c>
      <c r="O846" s="5" t="e">
        <f>VALUE(REPLACE(Podaci!O846,3,1,","))</f>
        <v>#VALUE!</v>
      </c>
      <c r="P846" s="5" t="e">
        <f>VALUE(REPLACE(Podaci!P846,3,1,","))</f>
        <v>#VALUE!</v>
      </c>
      <c r="Q846" s="5" t="e">
        <f>VALUE(REPLACE(Podaci!Q846,3,1,","))</f>
        <v>#VALUE!</v>
      </c>
      <c r="R846" s="5" t="e">
        <f>VALUE(REPLACE(Podaci!R846,3,1,","))</f>
        <v>#VALUE!</v>
      </c>
      <c r="S846" s="5" t="e">
        <f>VALUE(REPLACE(Podaci!S846,3,1,","))</f>
        <v>#VALUE!</v>
      </c>
      <c r="T846" s="5">
        <f>IF(Podaci!AR846&gt;=0,Podaci!AR846*10,0)</f>
        <v>0</v>
      </c>
      <c r="U846" s="5">
        <f>IF(Podaci!AX846&gt;=0,Podaci!AX846*10,0)</f>
        <v>0</v>
      </c>
      <c r="V846" s="5">
        <f>IF(Podaci!BD846&gt;=0,Podaci!BD846*10,0)</f>
        <v>0</v>
      </c>
      <c r="W846" s="5">
        <f>IF(Podaci!BJ846&gt;=0,Podaci!BJ846*10,0)</f>
        <v>0</v>
      </c>
      <c r="X846" s="5">
        <f>IF(Podaci!BP846&gt;=0,Podaci!BP846*10,0)</f>
        <v>0</v>
      </c>
      <c r="Y846" s="5">
        <f>IF(Podaci!BV846&gt;=0,Podaci!BV846*10,0)</f>
        <v>0</v>
      </c>
      <c r="Z846" s="5">
        <f>IF(Podaci!CB846&gt;=0,Podaci!CB846*10,0)</f>
        <v>0</v>
      </c>
      <c r="AA846" s="5">
        <f>IF(Podaci!CH846&gt;=0,Podaci!CH846*10,0)</f>
        <v>0</v>
      </c>
      <c r="AB846" s="5">
        <f>IF(Podaci!CN846&gt;=0,Podaci!CN846*10,0)</f>
        <v>0</v>
      </c>
      <c r="AC846" s="5">
        <f>IF(Podaci!CT846&gt;=0,Podaci!CT846*10,0)</f>
        <v>0</v>
      </c>
      <c r="AD846" s="5">
        <f>IF(Podaci!CZ846&gt;=0,Podaci!CZ846*10,0)</f>
        <v>0</v>
      </c>
      <c r="AE846" s="5">
        <f>IF(Podaci!DF846&gt;=0,Podaci!DF846*10,0)</f>
        <v>0</v>
      </c>
      <c r="AF846" s="5">
        <f>IF(Podaci!DL846&gt;=0,Podaci!DL846*10,0)</f>
        <v>0</v>
      </c>
      <c r="AG846" s="5">
        <f>IF(Podaci!DR846&gt;=0,Podaci!DR846*10,0)</f>
        <v>0</v>
      </c>
      <c r="AH846" s="5">
        <f>IF(Podaci!DX846&gt;=0,Podaci!DX846*10,0)</f>
        <v>0</v>
      </c>
      <c r="AI846" s="5">
        <f>IF(Podaci!ED846&gt;=0,Podaci!ED846*10,0)</f>
        <v>0</v>
      </c>
    </row>
    <row r="847" spans="1:35" ht="15" customHeight="1" x14ac:dyDescent="0.25">
      <c r="A847" s="3" t="e">
        <f>Podaci!#REF!</f>
        <v>#REF!</v>
      </c>
      <c r="B847" s="4">
        <f>Podaci!A847</f>
        <v>0.58701388888888884</v>
      </c>
      <c r="C847" s="5">
        <f>VALUE(REPLACE(Podaci!B847,3,1,","))</f>
        <v>65.8</v>
      </c>
      <c r="D847" s="5">
        <f>VALUE(REPLACE(Podaci!C847,3,1,","))</f>
        <v>50.4</v>
      </c>
      <c r="E847" s="5">
        <f>VALUE(REPLACE(Podaci!D847,3,1,","))</f>
        <v>49.5</v>
      </c>
      <c r="F847" s="5">
        <f>VALUE(REPLACE(Podaci!E847,3,1,","))</f>
        <v>52.5</v>
      </c>
      <c r="G847" s="5">
        <f>VALUE(REPLACE(Podaci!F847,3,1,","))</f>
        <v>50.8</v>
      </c>
      <c r="H847" s="5">
        <f>VALUE(REPLACE(Podaci!G847,3,1,","))</f>
        <v>56.4</v>
      </c>
      <c r="I847" s="5" t="e">
        <f>VALUE(REPLACE(Podaci!I847,3,1,","))</f>
        <v>#VALUE!</v>
      </c>
      <c r="J847" s="5" t="e">
        <f>VALUE(REPLACE(Podaci!J847,3,1,","))</f>
        <v>#VALUE!</v>
      </c>
      <c r="K847" s="5" t="e">
        <f>VALUE(REPLACE(Podaci!K847,3,1,","))</f>
        <v>#VALUE!</v>
      </c>
      <c r="L847" s="5" t="e">
        <f>VALUE(REPLACE(Podaci!L847,3,1,","))</f>
        <v>#VALUE!</v>
      </c>
      <c r="M847" s="5" t="e">
        <f>VALUE(REPLACE(Podaci!M847,3,1,","))</f>
        <v>#VALUE!</v>
      </c>
      <c r="N847" s="5" t="e">
        <f>VALUE(REPLACE(Podaci!N847,3,1,","))</f>
        <v>#VALUE!</v>
      </c>
      <c r="O847" s="5" t="e">
        <f>VALUE(REPLACE(Podaci!O847,3,1,","))</f>
        <v>#VALUE!</v>
      </c>
      <c r="P847" s="5" t="e">
        <f>VALUE(REPLACE(Podaci!P847,3,1,","))</f>
        <v>#VALUE!</v>
      </c>
      <c r="Q847" s="5" t="e">
        <f>VALUE(REPLACE(Podaci!Q847,3,1,","))</f>
        <v>#VALUE!</v>
      </c>
      <c r="R847" s="5" t="e">
        <f>VALUE(REPLACE(Podaci!R847,3,1,","))</f>
        <v>#VALUE!</v>
      </c>
      <c r="S847" s="5" t="e">
        <f>VALUE(REPLACE(Podaci!S847,3,1,","))</f>
        <v>#VALUE!</v>
      </c>
      <c r="T847" s="5">
        <f>IF(Podaci!AR847&gt;=0,Podaci!AR847*10,0)</f>
        <v>0</v>
      </c>
      <c r="U847" s="5">
        <f>IF(Podaci!AX847&gt;=0,Podaci!AX847*10,0)</f>
        <v>0</v>
      </c>
      <c r="V847" s="5">
        <f>IF(Podaci!BD847&gt;=0,Podaci!BD847*10,0)</f>
        <v>0</v>
      </c>
      <c r="W847" s="5">
        <f>IF(Podaci!BJ847&gt;=0,Podaci!BJ847*10,0)</f>
        <v>0</v>
      </c>
      <c r="X847" s="5">
        <f>IF(Podaci!BP847&gt;=0,Podaci!BP847*10,0)</f>
        <v>0</v>
      </c>
      <c r="Y847" s="5">
        <f>IF(Podaci!BV847&gt;=0,Podaci!BV847*10,0)</f>
        <v>0</v>
      </c>
      <c r="Z847" s="5">
        <f>IF(Podaci!CB847&gt;=0,Podaci!CB847*10,0)</f>
        <v>0</v>
      </c>
      <c r="AA847" s="5">
        <f>IF(Podaci!CH847&gt;=0,Podaci!CH847*10,0)</f>
        <v>0</v>
      </c>
      <c r="AB847" s="5">
        <f>IF(Podaci!CN847&gt;=0,Podaci!CN847*10,0)</f>
        <v>0</v>
      </c>
      <c r="AC847" s="5">
        <f>IF(Podaci!CT847&gt;=0,Podaci!CT847*10,0)</f>
        <v>0</v>
      </c>
      <c r="AD847" s="5">
        <f>IF(Podaci!CZ847&gt;=0,Podaci!CZ847*10,0)</f>
        <v>0</v>
      </c>
      <c r="AE847" s="5">
        <f>IF(Podaci!DF847&gt;=0,Podaci!DF847*10,0)</f>
        <v>0</v>
      </c>
      <c r="AF847" s="5">
        <f>IF(Podaci!DL847&gt;=0,Podaci!DL847*10,0)</f>
        <v>0</v>
      </c>
      <c r="AG847" s="5">
        <f>IF(Podaci!DR847&gt;=0,Podaci!DR847*10,0)</f>
        <v>0</v>
      </c>
      <c r="AH847" s="5">
        <f>IF(Podaci!DX847&gt;=0,Podaci!DX847*10,0)</f>
        <v>0</v>
      </c>
      <c r="AI847" s="5">
        <f>IF(Podaci!ED847&gt;=0,Podaci!ED847*10,0)</f>
        <v>0</v>
      </c>
    </row>
    <row r="848" spans="1:35" ht="15" customHeight="1" x14ac:dyDescent="0.25">
      <c r="A848" s="3" t="e">
        <f>Podaci!#REF!</f>
        <v>#REF!</v>
      </c>
      <c r="B848" s="4">
        <f>Podaci!A848</f>
        <v>0.58770833333333339</v>
      </c>
      <c r="C848" s="5">
        <f>VALUE(REPLACE(Podaci!B848,3,1,","))</f>
        <v>65.8</v>
      </c>
      <c r="D848" s="5">
        <f>VALUE(REPLACE(Podaci!C848,3,1,","))</f>
        <v>50.1</v>
      </c>
      <c r="E848" s="5">
        <f>VALUE(REPLACE(Podaci!D848,3,1,","))</f>
        <v>49.4</v>
      </c>
      <c r="F848" s="5">
        <f>VALUE(REPLACE(Podaci!E848,3,1,","))</f>
        <v>52.3</v>
      </c>
      <c r="G848" s="5">
        <f>VALUE(REPLACE(Podaci!F848,3,1,","))</f>
        <v>50.7</v>
      </c>
      <c r="H848" s="5">
        <f>VALUE(REPLACE(Podaci!G848,3,1,","))</f>
        <v>56.3</v>
      </c>
      <c r="I848" s="5" t="e">
        <f>VALUE(REPLACE(Podaci!I848,3,1,","))</f>
        <v>#VALUE!</v>
      </c>
      <c r="J848" s="5" t="e">
        <f>VALUE(REPLACE(Podaci!J848,3,1,","))</f>
        <v>#VALUE!</v>
      </c>
      <c r="K848" s="5" t="e">
        <f>VALUE(REPLACE(Podaci!K848,3,1,","))</f>
        <v>#VALUE!</v>
      </c>
      <c r="L848" s="5" t="e">
        <f>VALUE(REPLACE(Podaci!L848,3,1,","))</f>
        <v>#VALUE!</v>
      </c>
      <c r="M848" s="5" t="e">
        <f>VALUE(REPLACE(Podaci!M848,3,1,","))</f>
        <v>#VALUE!</v>
      </c>
      <c r="N848" s="5" t="e">
        <f>VALUE(REPLACE(Podaci!N848,3,1,","))</f>
        <v>#VALUE!</v>
      </c>
      <c r="O848" s="5" t="e">
        <f>VALUE(REPLACE(Podaci!O848,3,1,","))</f>
        <v>#VALUE!</v>
      </c>
      <c r="P848" s="5" t="e">
        <f>VALUE(REPLACE(Podaci!P848,3,1,","))</f>
        <v>#VALUE!</v>
      </c>
      <c r="Q848" s="5" t="e">
        <f>VALUE(REPLACE(Podaci!Q848,3,1,","))</f>
        <v>#VALUE!</v>
      </c>
      <c r="R848" s="5" t="e">
        <f>VALUE(REPLACE(Podaci!R848,3,1,","))</f>
        <v>#VALUE!</v>
      </c>
      <c r="S848" s="5" t="e">
        <f>VALUE(REPLACE(Podaci!S848,3,1,","))</f>
        <v>#VALUE!</v>
      </c>
      <c r="T848" s="5">
        <f>IF(Podaci!AR848&gt;=0,Podaci!AR848*10,0)</f>
        <v>0</v>
      </c>
      <c r="U848" s="5">
        <f>IF(Podaci!AX848&gt;=0,Podaci!AX848*10,0)</f>
        <v>0</v>
      </c>
      <c r="V848" s="5">
        <f>IF(Podaci!BD848&gt;=0,Podaci!BD848*10,0)</f>
        <v>0</v>
      </c>
      <c r="W848" s="5">
        <f>IF(Podaci!BJ848&gt;=0,Podaci!BJ848*10,0)</f>
        <v>0</v>
      </c>
      <c r="X848" s="5">
        <f>IF(Podaci!BP848&gt;=0,Podaci!BP848*10,0)</f>
        <v>0</v>
      </c>
      <c r="Y848" s="5">
        <f>IF(Podaci!BV848&gt;=0,Podaci!BV848*10,0)</f>
        <v>0</v>
      </c>
      <c r="Z848" s="5">
        <f>IF(Podaci!CB848&gt;=0,Podaci!CB848*10,0)</f>
        <v>0</v>
      </c>
      <c r="AA848" s="5">
        <f>IF(Podaci!CH848&gt;=0,Podaci!CH848*10,0)</f>
        <v>0</v>
      </c>
      <c r="AB848" s="5">
        <f>IF(Podaci!CN848&gt;=0,Podaci!CN848*10,0)</f>
        <v>0</v>
      </c>
      <c r="AC848" s="5">
        <f>IF(Podaci!CT848&gt;=0,Podaci!CT848*10,0)</f>
        <v>0</v>
      </c>
      <c r="AD848" s="5">
        <f>IF(Podaci!CZ848&gt;=0,Podaci!CZ848*10,0)</f>
        <v>0</v>
      </c>
      <c r="AE848" s="5">
        <f>IF(Podaci!DF848&gt;=0,Podaci!DF848*10,0)</f>
        <v>0</v>
      </c>
      <c r="AF848" s="5">
        <f>IF(Podaci!DL848&gt;=0,Podaci!DL848*10,0)</f>
        <v>0</v>
      </c>
      <c r="AG848" s="5">
        <f>IF(Podaci!DR848&gt;=0,Podaci!DR848*10,0)</f>
        <v>0</v>
      </c>
      <c r="AH848" s="5">
        <f>IF(Podaci!DX848&gt;=0,Podaci!DX848*10,0)</f>
        <v>0</v>
      </c>
      <c r="AI848" s="5">
        <f>IF(Podaci!ED848&gt;=0,Podaci!ED848*10,0)</f>
        <v>0</v>
      </c>
    </row>
    <row r="849" spans="1:35" ht="15" customHeight="1" x14ac:dyDescent="0.25">
      <c r="A849" s="3" t="e">
        <f>Podaci!#REF!</f>
        <v>#REF!</v>
      </c>
      <c r="B849" s="4">
        <f>Podaci!A849</f>
        <v>0.58840277777777772</v>
      </c>
      <c r="C849" s="5">
        <f>VALUE(REPLACE(Podaci!B849,3,1,","))</f>
        <v>65.8</v>
      </c>
      <c r="D849" s="5">
        <f>VALUE(REPLACE(Podaci!C849,3,1,","))</f>
        <v>49.8</v>
      </c>
      <c r="E849" s="5">
        <f>VALUE(REPLACE(Podaci!D849,3,1,","))</f>
        <v>49.4</v>
      </c>
      <c r="F849" s="5">
        <f>VALUE(REPLACE(Podaci!E849,3,1,","))</f>
        <v>52.2</v>
      </c>
      <c r="G849" s="5">
        <f>VALUE(REPLACE(Podaci!F849,3,1,","))</f>
        <v>50.8</v>
      </c>
      <c r="H849" s="5">
        <f>VALUE(REPLACE(Podaci!G849,3,1,","))</f>
        <v>56.2</v>
      </c>
      <c r="I849" s="5" t="e">
        <f>VALUE(REPLACE(Podaci!I849,3,1,","))</f>
        <v>#VALUE!</v>
      </c>
      <c r="J849" s="5" t="e">
        <f>VALUE(REPLACE(Podaci!J849,3,1,","))</f>
        <v>#VALUE!</v>
      </c>
      <c r="K849" s="5" t="e">
        <f>VALUE(REPLACE(Podaci!K849,3,1,","))</f>
        <v>#VALUE!</v>
      </c>
      <c r="L849" s="5" t="e">
        <f>VALUE(REPLACE(Podaci!L849,3,1,","))</f>
        <v>#VALUE!</v>
      </c>
      <c r="M849" s="5" t="e">
        <f>VALUE(REPLACE(Podaci!M849,3,1,","))</f>
        <v>#VALUE!</v>
      </c>
      <c r="N849" s="5" t="e">
        <f>VALUE(REPLACE(Podaci!N849,3,1,","))</f>
        <v>#VALUE!</v>
      </c>
      <c r="O849" s="5" t="e">
        <f>VALUE(REPLACE(Podaci!O849,3,1,","))</f>
        <v>#VALUE!</v>
      </c>
      <c r="P849" s="5" t="e">
        <f>VALUE(REPLACE(Podaci!P849,3,1,","))</f>
        <v>#VALUE!</v>
      </c>
      <c r="Q849" s="5" t="e">
        <f>VALUE(REPLACE(Podaci!Q849,3,1,","))</f>
        <v>#VALUE!</v>
      </c>
      <c r="R849" s="5" t="e">
        <f>VALUE(REPLACE(Podaci!R849,3,1,","))</f>
        <v>#VALUE!</v>
      </c>
      <c r="S849" s="5" t="e">
        <f>VALUE(REPLACE(Podaci!S849,3,1,","))</f>
        <v>#VALUE!</v>
      </c>
      <c r="T849" s="5">
        <f>IF(Podaci!AR849&gt;=0,Podaci!AR849*10,0)</f>
        <v>0</v>
      </c>
      <c r="U849" s="5">
        <f>IF(Podaci!AX849&gt;=0,Podaci!AX849*10,0)</f>
        <v>0</v>
      </c>
      <c r="V849" s="5">
        <f>IF(Podaci!BD849&gt;=0,Podaci!BD849*10,0)</f>
        <v>0</v>
      </c>
      <c r="W849" s="5">
        <f>IF(Podaci!BJ849&gt;=0,Podaci!BJ849*10,0)</f>
        <v>0</v>
      </c>
      <c r="X849" s="5">
        <f>IF(Podaci!BP849&gt;=0,Podaci!BP849*10,0)</f>
        <v>0</v>
      </c>
      <c r="Y849" s="5">
        <f>IF(Podaci!BV849&gt;=0,Podaci!BV849*10,0)</f>
        <v>0</v>
      </c>
      <c r="Z849" s="5">
        <f>IF(Podaci!CB849&gt;=0,Podaci!CB849*10,0)</f>
        <v>0</v>
      </c>
      <c r="AA849" s="5">
        <f>IF(Podaci!CH849&gt;=0,Podaci!CH849*10,0)</f>
        <v>0</v>
      </c>
      <c r="AB849" s="5">
        <f>IF(Podaci!CN849&gt;=0,Podaci!CN849*10,0)</f>
        <v>0</v>
      </c>
      <c r="AC849" s="5">
        <f>IF(Podaci!CT849&gt;=0,Podaci!CT849*10,0)</f>
        <v>0</v>
      </c>
      <c r="AD849" s="5">
        <f>IF(Podaci!CZ849&gt;=0,Podaci!CZ849*10,0)</f>
        <v>0</v>
      </c>
      <c r="AE849" s="5">
        <f>IF(Podaci!DF849&gt;=0,Podaci!DF849*10,0)</f>
        <v>0</v>
      </c>
      <c r="AF849" s="5">
        <f>IF(Podaci!DL849&gt;=0,Podaci!DL849*10,0)</f>
        <v>0</v>
      </c>
      <c r="AG849" s="5">
        <f>IF(Podaci!DR849&gt;=0,Podaci!DR849*10,0)</f>
        <v>0</v>
      </c>
      <c r="AH849" s="5">
        <f>IF(Podaci!DX849&gt;=0,Podaci!DX849*10,0)</f>
        <v>0</v>
      </c>
      <c r="AI849" s="5">
        <f>IF(Podaci!ED849&gt;=0,Podaci!ED849*10,0)</f>
        <v>0</v>
      </c>
    </row>
    <row r="850" spans="1:35" ht="15" customHeight="1" x14ac:dyDescent="0.25">
      <c r="A850" s="3" t="e">
        <f>Podaci!#REF!</f>
        <v>#REF!</v>
      </c>
      <c r="B850" s="4">
        <f>Podaci!A850</f>
        <v>0.58909722222222227</v>
      </c>
      <c r="C850" s="5">
        <f>VALUE(REPLACE(Podaci!B850,3,1,","))</f>
        <v>65.8</v>
      </c>
      <c r="D850" s="5">
        <f>VALUE(REPLACE(Podaci!C850,3,1,","))</f>
        <v>49.7</v>
      </c>
      <c r="E850" s="5">
        <f>VALUE(REPLACE(Podaci!D850,3,1,","))</f>
        <v>49.4</v>
      </c>
      <c r="F850" s="5">
        <f>VALUE(REPLACE(Podaci!E850,3,1,","))</f>
        <v>52.3</v>
      </c>
      <c r="G850" s="5">
        <f>VALUE(REPLACE(Podaci!F850,3,1,","))</f>
        <v>50.7</v>
      </c>
      <c r="H850" s="5">
        <f>VALUE(REPLACE(Podaci!G850,3,1,","))</f>
        <v>56.2</v>
      </c>
      <c r="I850" s="5" t="e">
        <f>VALUE(REPLACE(Podaci!I850,3,1,","))</f>
        <v>#VALUE!</v>
      </c>
      <c r="J850" s="5" t="e">
        <f>VALUE(REPLACE(Podaci!J850,3,1,","))</f>
        <v>#VALUE!</v>
      </c>
      <c r="K850" s="5" t="e">
        <f>VALUE(REPLACE(Podaci!K850,3,1,","))</f>
        <v>#VALUE!</v>
      </c>
      <c r="L850" s="5" t="e">
        <f>VALUE(REPLACE(Podaci!L850,3,1,","))</f>
        <v>#VALUE!</v>
      </c>
      <c r="M850" s="5" t="e">
        <f>VALUE(REPLACE(Podaci!M850,3,1,","))</f>
        <v>#VALUE!</v>
      </c>
      <c r="N850" s="5" t="e">
        <f>VALUE(REPLACE(Podaci!N850,3,1,","))</f>
        <v>#VALUE!</v>
      </c>
      <c r="O850" s="5" t="e">
        <f>VALUE(REPLACE(Podaci!O850,3,1,","))</f>
        <v>#VALUE!</v>
      </c>
      <c r="P850" s="5" t="e">
        <f>VALUE(REPLACE(Podaci!P850,3,1,","))</f>
        <v>#VALUE!</v>
      </c>
      <c r="Q850" s="5" t="e">
        <f>VALUE(REPLACE(Podaci!Q850,3,1,","))</f>
        <v>#VALUE!</v>
      </c>
      <c r="R850" s="5" t="e">
        <f>VALUE(REPLACE(Podaci!R850,3,1,","))</f>
        <v>#VALUE!</v>
      </c>
      <c r="S850" s="5" t="e">
        <f>VALUE(REPLACE(Podaci!S850,3,1,","))</f>
        <v>#VALUE!</v>
      </c>
      <c r="T850" s="5">
        <f>IF(Podaci!AR850&gt;=0,Podaci!AR850*10,0)</f>
        <v>0</v>
      </c>
      <c r="U850" s="5">
        <f>IF(Podaci!AX850&gt;=0,Podaci!AX850*10,0)</f>
        <v>0</v>
      </c>
      <c r="V850" s="5">
        <f>IF(Podaci!BD850&gt;=0,Podaci!BD850*10,0)</f>
        <v>0</v>
      </c>
      <c r="W850" s="5">
        <f>IF(Podaci!BJ850&gt;=0,Podaci!BJ850*10,0)</f>
        <v>0</v>
      </c>
      <c r="X850" s="5">
        <f>IF(Podaci!BP850&gt;=0,Podaci!BP850*10,0)</f>
        <v>0</v>
      </c>
      <c r="Y850" s="5">
        <f>IF(Podaci!BV850&gt;=0,Podaci!BV850*10,0)</f>
        <v>0</v>
      </c>
      <c r="Z850" s="5">
        <f>IF(Podaci!CB850&gt;=0,Podaci!CB850*10,0)</f>
        <v>0</v>
      </c>
      <c r="AA850" s="5">
        <f>IF(Podaci!CH850&gt;=0,Podaci!CH850*10,0)</f>
        <v>0</v>
      </c>
      <c r="AB850" s="5">
        <f>IF(Podaci!CN850&gt;=0,Podaci!CN850*10,0)</f>
        <v>0</v>
      </c>
      <c r="AC850" s="5">
        <f>IF(Podaci!CT850&gt;=0,Podaci!CT850*10,0)</f>
        <v>0</v>
      </c>
      <c r="AD850" s="5">
        <f>IF(Podaci!CZ850&gt;=0,Podaci!CZ850*10,0)</f>
        <v>0</v>
      </c>
      <c r="AE850" s="5">
        <f>IF(Podaci!DF850&gt;=0,Podaci!DF850*10,0)</f>
        <v>0</v>
      </c>
      <c r="AF850" s="5">
        <f>IF(Podaci!DL850&gt;=0,Podaci!DL850*10,0)</f>
        <v>0</v>
      </c>
      <c r="AG850" s="5">
        <f>IF(Podaci!DR850&gt;=0,Podaci!DR850*10,0)</f>
        <v>0</v>
      </c>
      <c r="AH850" s="5">
        <f>IF(Podaci!DX850&gt;=0,Podaci!DX850*10,0)</f>
        <v>0</v>
      </c>
      <c r="AI850" s="5">
        <f>IF(Podaci!ED850&gt;=0,Podaci!ED850*10,0)</f>
        <v>0</v>
      </c>
    </row>
    <row r="851" spans="1:35" ht="15" customHeight="1" x14ac:dyDescent="0.25">
      <c r="A851" s="3" t="e">
        <f>Podaci!#REF!</f>
        <v>#REF!</v>
      </c>
      <c r="B851" s="4">
        <f>Podaci!A851</f>
        <v>0.5897916666666666</v>
      </c>
      <c r="C851" s="5">
        <f>VALUE(REPLACE(Podaci!B851,3,1,","))</f>
        <v>65.900000000000006</v>
      </c>
      <c r="D851" s="5">
        <f>VALUE(REPLACE(Podaci!C851,3,1,","))</f>
        <v>49.5</v>
      </c>
      <c r="E851" s="5">
        <f>VALUE(REPLACE(Podaci!D851,3,1,","))</f>
        <v>49.5</v>
      </c>
      <c r="F851" s="5">
        <f>VALUE(REPLACE(Podaci!E851,3,1,","))</f>
        <v>52.3</v>
      </c>
      <c r="G851" s="5">
        <f>VALUE(REPLACE(Podaci!F851,3,1,","))</f>
        <v>50.7</v>
      </c>
      <c r="H851" s="5">
        <f>VALUE(REPLACE(Podaci!G851,3,1,","))</f>
        <v>56.4</v>
      </c>
      <c r="I851" s="5" t="e">
        <f>VALUE(REPLACE(Podaci!I851,3,1,","))</f>
        <v>#VALUE!</v>
      </c>
      <c r="J851" s="5" t="e">
        <f>VALUE(REPLACE(Podaci!J851,3,1,","))</f>
        <v>#VALUE!</v>
      </c>
      <c r="K851" s="5" t="e">
        <f>VALUE(REPLACE(Podaci!K851,3,1,","))</f>
        <v>#VALUE!</v>
      </c>
      <c r="L851" s="5" t="e">
        <f>VALUE(REPLACE(Podaci!L851,3,1,","))</f>
        <v>#VALUE!</v>
      </c>
      <c r="M851" s="5" t="e">
        <f>VALUE(REPLACE(Podaci!M851,3,1,","))</f>
        <v>#VALUE!</v>
      </c>
      <c r="N851" s="5" t="e">
        <f>VALUE(REPLACE(Podaci!N851,3,1,","))</f>
        <v>#VALUE!</v>
      </c>
      <c r="O851" s="5" t="e">
        <f>VALUE(REPLACE(Podaci!O851,3,1,","))</f>
        <v>#VALUE!</v>
      </c>
      <c r="P851" s="5" t="e">
        <f>VALUE(REPLACE(Podaci!P851,3,1,","))</f>
        <v>#VALUE!</v>
      </c>
      <c r="Q851" s="5" t="e">
        <f>VALUE(REPLACE(Podaci!Q851,3,1,","))</f>
        <v>#VALUE!</v>
      </c>
      <c r="R851" s="5" t="e">
        <f>VALUE(REPLACE(Podaci!R851,3,1,","))</f>
        <v>#VALUE!</v>
      </c>
      <c r="S851" s="5" t="e">
        <f>VALUE(REPLACE(Podaci!S851,3,1,","))</f>
        <v>#VALUE!</v>
      </c>
      <c r="T851" s="5">
        <f>IF(Podaci!AR851&gt;=0,Podaci!AR851*10,0)</f>
        <v>0</v>
      </c>
      <c r="U851" s="5">
        <f>IF(Podaci!AX851&gt;=0,Podaci!AX851*10,0)</f>
        <v>0</v>
      </c>
      <c r="V851" s="5">
        <f>IF(Podaci!BD851&gt;=0,Podaci!BD851*10,0)</f>
        <v>0</v>
      </c>
      <c r="W851" s="5">
        <f>IF(Podaci!BJ851&gt;=0,Podaci!BJ851*10,0)</f>
        <v>0</v>
      </c>
      <c r="X851" s="5">
        <f>IF(Podaci!BP851&gt;=0,Podaci!BP851*10,0)</f>
        <v>0</v>
      </c>
      <c r="Y851" s="5">
        <f>IF(Podaci!BV851&gt;=0,Podaci!BV851*10,0)</f>
        <v>0</v>
      </c>
      <c r="Z851" s="5">
        <f>IF(Podaci!CB851&gt;=0,Podaci!CB851*10,0)</f>
        <v>0</v>
      </c>
      <c r="AA851" s="5">
        <f>IF(Podaci!CH851&gt;=0,Podaci!CH851*10,0)</f>
        <v>0</v>
      </c>
      <c r="AB851" s="5">
        <f>IF(Podaci!CN851&gt;=0,Podaci!CN851*10,0)</f>
        <v>0</v>
      </c>
      <c r="AC851" s="5">
        <f>IF(Podaci!CT851&gt;=0,Podaci!CT851*10,0)</f>
        <v>0</v>
      </c>
      <c r="AD851" s="5">
        <f>IF(Podaci!CZ851&gt;=0,Podaci!CZ851*10,0)</f>
        <v>0</v>
      </c>
      <c r="AE851" s="5">
        <f>IF(Podaci!DF851&gt;=0,Podaci!DF851*10,0)</f>
        <v>0</v>
      </c>
      <c r="AF851" s="5">
        <f>IF(Podaci!DL851&gt;=0,Podaci!DL851*10,0)</f>
        <v>0</v>
      </c>
      <c r="AG851" s="5">
        <f>IF(Podaci!DR851&gt;=0,Podaci!DR851*10,0)</f>
        <v>0</v>
      </c>
      <c r="AH851" s="5">
        <f>IF(Podaci!DX851&gt;=0,Podaci!DX851*10,0)</f>
        <v>0</v>
      </c>
      <c r="AI851" s="5">
        <f>IF(Podaci!ED851&gt;=0,Podaci!ED851*10,0)</f>
        <v>0</v>
      </c>
    </row>
    <row r="852" spans="1:35" ht="15" customHeight="1" x14ac:dyDescent="0.25">
      <c r="A852" s="3" t="e">
        <f>Podaci!#REF!</f>
        <v>#REF!</v>
      </c>
      <c r="B852" s="4">
        <f>Podaci!A852</f>
        <v>0.59048611111111116</v>
      </c>
      <c r="C852" s="5">
        <f>VALUE(REPLACE(Podaci!B852,3,1,","))</f>
        <v>65.900000000000006</v>
      </c>
      <c r="D852" s="5">
        <f>VALUE(REPLACE(Podaci!C852,3,1,","))</f>
        <v>49.5</v>
      </c>
      <c r="E852" s="5">
        <f>VALUE(REPLACE(Podaci!D852,3,1,","))</f>
        <v>49.4</v>
      </c>
      <c r="F852" s="5">
        <f>VALUE(REPLACE(Podaci!E852,3,1,","))</f>
        <v>52.3</v>
      </c>
      <c r="G852" s="5">
        <f>VALUE(REPLACE(Podaci!F852,3,1,","))</f>
        <v>50.5</v>
      </c>
      <c r="H852" s="5">
        <f>VALUE(REPLACE(Podaci!G852,3,1,","))</f>
        <v>56.5</v>
      </c>
      <c r="I852" s="5" t="e">
        <f>VALUE(REPLACE(Podaci!I852,3,1,","))</f>
        <v>#VALUE!</v>
      </c>
      <c r="J852" s="5" t="e">
        <f>VALUE(REPLACE(Podaci!J852,3,1,","))</f>
        <v>#VALUE!</v>
      </c>
      <c r="K852" s="5" t="e">
        <f>VALUE(REPLACE(Podaci!K852,3,1,","))</f>
        <v>#VALUE!</v>
      </c>
      <c r="L852" s="5" t="e">
        <f>VALUE(REPLACE(Podaci!L852,3,1,","))</f>
        <v>#VALUE!</v>
      </c>
      <c r="M852" s="5" t="e">
        <f>VALUE(REPLACE(Podaci!M852,3,1,","))</f>
        <v>#VALUE!</v>
      </c>
      <c r="N852" s="5" t="e">
        <f>VALUE(REPLACE(Podaci!N852,3,1,","))</f>
        <v>#VALUE!</v>
      </c>
      <c r="O852" s="5" t="e">
        <f>VALUE(REPLACE(Podaci!O852,3,1,","))</f>
        <v>#VALUE!</v>
      </c>
      <c r="P852" s="5" t="e">
        <f>VALUE(REPLACE(Podaci!P852,3,1,","))</f>
        <v>#VALUE!</v>
      </c>
      <c r="Q852" s="5" t="e">
        <f>VALUE(REPLACE(Podaci!Q852,3,1,","))</f>
        <v>#VALUE!</v>
      </c>
      <c r="R852" s="5" t="e">
        <f>VALUE(REPLACE(Podaci!R852,3,1,","))</f>
        <v>#VALUE!</v>
      </c>
      <c r="S852" s="5" t="e">
        <f>VALUE(REPLACE(Podaci!S852,3,1,","))</f>
        <v>#VALUE!</v>
      </c>
      <c r="T852" s="5">
        <f>IF(Podaci!AR852&gt;=0,Podaci!AR852*10,0)</f>
        <v>0</v>
      </c>
      <c r="U852" s="5">
        <f>IF(Podaci!AX852&gt;=0,Podaci!AX852*10,0)</f>
        <v>0</v>
      </c>
      <c r="V852" s="5">
        <f>IF(Podaci!BD852&gt;=0,Podaci!BD852*10,0)</f>
        <v>0</v>
      </c>
      <c r="W852" s="5">
        <f>IF(Podaci!BJ852&gt;=0,Podaci!BJ852*10,0)</f>
        <v>0</v>
      </c>
      <c r="X852" s="5">
        <f>IF(Podaci!BP852&gt;=0,Podaci!BP852*10,0)</f>
        <v>0</v>
      </c>
      <c r="Y852" s="5">
        <f>IF(Podaci!BV852&gt;=0,Podaci!BV852*10,0)</f>
        <v>0</v>
      </c>
      <c r="Z852" s="5">
        <f>IF(Podaci!CB852&gt;=0,Podaci!CB852*10,0)</f>
        <v>0</v>
      </c>
      <c r="AA852" s="5">
        <f>IF(Podaci!CH852&gt;=0,Podaci!CH852*10,0)</f>
        <v>0</v>
      </c>
      <c r="AB852" s="5">
        <f>IF(Podaci!CN852&gt;=0,Podaci!CN852*10,0)</f>
        <v>0</v>
      </c>
      <c r="AC852" s="5">
        <f>IF(Podaci!CT852&gt;=0,Podaci!CT852*10,0)</f>
        <v>0</v>
      </c>
      <c r="AD852" s="5">
        <f>IF(Podaci!CZ852&gt;=0,Podaci!CZ852*10,0)</f>
        <v>0</v>
      </c>
      <c r="AE852" s="5">
        <f>IF(Podaci!DF852&gt;=0,Podaci!DF852*10,0)</f>
        <v>0</v>
      </c>
      <c r="AF852" s="5">
        <f>IF(Podaci!DL852&gt;=0,Podaci!DL852*10,0)</f>
        <v>0</v>
      </c>
      <c r="AG852" s="5">
        <f>IF(Podaci!DR852&gt;=0,Podaci!DR852*10,0)</f>
        <v>0</v>
      </c>
      <c r="AH852" s="5">
        <f>IF(Podaci!DX852&gt;=0,Podaci!DX852*10,0)</f>
        <v>0</v>
      </c>
      <c r="AI852" s="5">
        <f>IF(Podaci!ED852&gt;=0,Podaci!ED852*10,0)</f>
        <v>0</v>
      </c>
    </row>
    <row r="853" spans="1:35" ht="15" customHeight="1" x14ac:dyDescent="0.25">
      <c r="A853" s="3" t="e">
        <f>Podaci!#REF!</f>
        <v>#REF!</v>
      </c>
      <c r="B853" s="4">
        <f>Podaci!A853</f>
        <v>0.59118055555555549</v>
      </c>
      <c r="C853" s="5">
        <f>VALUE(REPLACE(Podaci!B853,3,1,","))</f>
        <v>66</v>
      </c>
      <c r="D853" s="5">
        <f>VALUE(REPLACE(Podaci!C853,3,1,","))</f>
        <v>49.4</v>
      </c>
      <c r="E853" s="5">
        <f>VALUE(REPLACE(Podaci!D853,3,1,","))</f>
        <v>49.4</v>
      </c>
      <c r="F853" s="5">
        <f>VALUE(REPLACE(Podaci!E853,3,1,","))</f>
        <v>52.4</v>
      </c>
      <c r="G853" s="5">
        <f>VALUE(REPLACE(Podaci!F853,3,1,","))</f>
        <v>50.6</v>
      </c>
      <c r="H853" s="5">
        <f>VALUE(REPLACE(Podaci!G853,3,1,","))</f>
        <v>56.6</v>
      </c>
      <c r="I853" s="5" t="e">
        <f>VALUE(REPLACE(Podaci!I853,3,1,","))</f>
        <v>#VALUE!</v>
      </c>
      <c r="J853" s="5" t="e">
        <f>VALUE(REPLACE(Podaci!J853,3,1,","))</f>
        <v>#VALUE!</v>
      </c>
      <c r="K853" s="5" t="e">
        <f>VALUE(REPLACE(Podaci!K853,3,1,","))</f>
        <v>#VALUE!</v>
      </c>
      <c r="L853" s="5" t="e">
        <f>VALUE(REPLACE(Podaci!L853,3,1,","))</f>
        <v>#VALUE!</v>
      </c>
      <c r="M853" s="5" t="e">
        <f>VALUE(REPLACE(Podaci!M853,3,1,","))</f>
        <v>#VALUE!</v>
      </c>
      <c r="N853" s="5" t="e">
        <f>VALUE(REPLACE(Podaci!N853,3,1,","))</f>
        <v>#VALUE!</v>
      </c>
      <c r="O853" s="5" t="e">
        <f>VALUE(REPLACE(Podaci!O853,3,1,","))</f>
        <v>#VALUE!</v>
      </c>
      <c r="P853" s="5" t="e">
        <f>VALUE(REPLACE(Podaci!P853,3,1,","))</f>
        <v>#VALUE!</v>
      </c>
      <c r="Q853" s="5" t="e">
        <f>VALUE(REPLACE(Podaci!Q853,3,1,","))</f>
        <v>#VALUE!</v>
      </c>
      <c r="R853" s="5" t="e">
        <f>VALUE(REPLACE(Podaci!R853,3,1,","))</f>
        <v>#VALUE!</v>
      </c>
      <c r="S853" s="5" t="e">
        <f>VALUE(REPLACE(Podaci!S853,3,1,","))</f>
        <v>#VALUE!</v>
      </c>
      <c r="T853" s="5">
        <f>IF(Podaci!AR853&gt;=0,Podaci!AR853*10,0)</f>
        <v>0</v>
      </c>
      <c r="U853" s="5">
        <f>IF(Podaci!AX853&gt;=0,Podaci!AX853*10,0)</f>
        <v>0</v>
      </c>
      <c r="V853" s="5">
        <f>IF(Podaci!BD853&gt;=0,Podaci!BD853*10,0)</f>
        <v>0</v>
      </c>
      <c r="W853" s="5">
        <f>IF(Podaci!BJ853&gt;=0,Podaci!BJ853*10,0)</f>
        <v>0</v>
      </c>
      <c r="X853" s="5">
        <f>IF(Podaci!BP853&gt;=0,Podaci!BP853*10,0)</f>
        <v>0</v>
      </c>
      <c r="Y853" s="5">
        <f>IF(Podaci!BV853&gt;=0,Podaci!BV853*10,0)</f>
        <v>0</v>
      </c>
      <c r="Z853" s="5">
        <f>IF(Podaci!CB853&gt;=0,Podaci!CB853*10,0)</f>
        <v>0</v>
      </c>
      <c r="AA853" s="5">
        <f>IF(Podaci!CH853&gt;=0,Podaci!CH853*10,0)</f>
        <v>0</v>
      </c>
      <c r="AB853" s="5">
        <f>IF(Podaci!CN853&gt;=0,Podaci!CN853*10,0)</f>
        <v>0</v>
      </c>
      <c r="AC853" s="5">
        <f>IF(Podaci!CT853&gt;=0,Podaci!CT853*10,0)</f>
        <v>0</v>
      </c>
      <c r="AD853" s="5">
        <f>IF(Podaci!CZ853&gt;=0,Podaci!CZ853*10,0)</f>
        <v>0</v>
      </c>
      <c r="AE853" s="5">
        <f>IF(Podaci!DF853&gt;=0,Podaci!DF853*10,0)</f>
        <v>0</v>
      </c>
      <c r="AF853" s="5">
        <f>IF(Podaci!DL853&gt;=0,Podaci!DL853*10,0)</f>
        <v>0</v>
      </c>
      <c r="AG853" s="5">
        <f>IF(Podaci!DR853&gt;=0,Podaci!DR853*10,0)</f>
        <v>0</v>
      </c>
      <c r="AH853" s="5">
        <f>IF(Podaci!DX853&gt;=0,Podaci!DX853*10,0)</f>
        <v>0</v>
      </c>
      <c r="AI853" s="5">
        <f>IF(Podaci!ED853&gt;=0,Podaci!ED853*10,0)</f>
        <v>0</v>
      </c>
    </row>
    <row r="854" spans="1:35" ht="15" customHeight="1" x14ac:dyDescent="0.25">
      <c r="A854" s="3" t="e">
        <f>Podaci!#REF!</f>
        <v>#REF!</v>
      </c>
      <c r="B854" s="4">
        <f>Podaci!A854</f>
        <v>0.59187500000000004</v>
      </c>
      <c r="C854" s="5">
        <f>VALUE(REPLACE(Podaci!B854,3,1,","))</f>
        <v>66.2</v>
      </c>
      <c r="D854" s="5">
        <f>VALUE(REPLACE(Podaci!C854,3,1,","))</f>
        <v>49.2</v>
      </c>
      <c r="E854" s="5">
        <f>VALUE(REPLACE(Podaci!D854,3,1,","))</f>
        <v>49.4</v>
      </c>
      <c r="F854" s="5">
        <f>VALUE(REPLACE(Podaci!E854,3,1,","))</f>
        <v>52.4</v>
      </c>
      <c r="G854" s="5">
        <f>VALUE(REPLACE(Podaci!F854,3,1,","))</f>
        <v>50.6</v>
      </c>
      <c r="H854" s="5">
        <f>VALUE(REPLACE(Podaci!G854,3,1,","))</f>
        <v>56.5</v>
      </c>
      <c r="I854" s="5" t="e">
        <f>VALUE(REPLACE(Podaci!I854,3,1,","))</f>
        <v>#VALUE!</v>
      </c>
      <c r="J854" s="5" t="e">
        <f>VALUE(REPLACE(Podaci!J854,3,1,","))</f>
        <v>#VALUE!</v>
      </c>
      <c r="K854" s="5" t="e">
        <f>VALUE(REPLACE(Podaci!K854,3,1,","))</f>
        <v>#VALUE!</v>
      </c>
      <c r="L854" s="5" t="e">
        <f>VALUE(REPLACE(Podaci!L854,3,1,","))</f>
        <v>#VALUE!</v>
      </c>
      <c r="M854" s="5" t="e">
        <f>VALUE(REPLACE(Podaci!M854,3,1,","))</f>
        <v>#VALUE!</v>
      </c>
      <c r="N854" s="5" t="e">
        <f>VALUE(REPLACE(Podaci!N854,3,1,","))</f>
        <v>#VALUE!</v>
      </c>
      <c r="O854" s="5" t="e">
        <f>VALUE(REPLACE(Podaci!O854,3,1,","))</f>
        <v>#VALUE!</v>
      </c>
      <c r="P854" s="5" t="e">
        <f>VALUE(REPLACE(Podaci!P854,3,1,","))</f>
        <v>#VALUE!</v>
      </c>
      <c r="Q854" s="5" t="e">
        <f>VALUE(REPLACE(Podaci!Q854,3,1,","))</f>
        <v>#VALUE!</v>
      </c>
      <c r="R854" s="5" t="e">
        <f>VALUE(REPLACE(Podaci!R854,3,1,","))</f>
        <v>#VALUE!</v>
      </c>
      <c r="S854" s="5" t="e">
        <f>VALUE(REPLACE(Podaci!S854,3,1,","))</f>
        <v>#VALUE!</v>
      </c>
      <c r="T854" s="5">
        <f>IF(Podaci!AR854&gt;=0,Podaci!AR854*10,0)</f>
        <v>0</v>
      </c>
      <c r="U854" s="5">
        <f>IF(Podaci!AX854&gt;=0,Podaci!AX854*10,0)</f>
        <v>0</v>
      </c>
      <c r="V854" s="5">
        <f>IF(Podaci!BD854&gt;=0,Podaci!BD854*10,0)</f>
        <v>0</v>
      </c>
      <c r="W854" s="5">
        <f>IF(Podaci!BJ854&gt;=0,Podaci!BJ854*10,0)</f>
        <v>0</v>
      </c>
      <c r="X854" s="5">
        <f>IF(Podaci!BP854&gt;=0,Podaci!BP854*10,0)</f>
        <v>0</v>
      </c>
      <c r="Y854" s="5">
        <f>IF(Podaci!BV854&gt;=0,Podaci!BV854*10,0)</f>
        <v>0</v>
      </c>
      <c r="Z854" s="5">
        <f>IF(Podaci!CB854&gt;=0,Podaci!CB854*10,0)</f>
        <v>0</v>
      </c>
      <c r="AA854" s="5">
        <f>IF(Podaci!CH854&gt;=0,Podaci!CH854*10,0)</f>
        <v>0</v>
      </c>
      <c r="AB854" s="5">
        <f>IF(Podaci!CN854&gt;=0,Podaci!CN854*10,0)</f>
        <v>0</v>
      </c>
      <c r="AC854" s="5">
        <f>IF(Podaci!CT854&gt;=0,Podaci!CT854*10,0)</f>
        <v>0</v>
      </c>
      <c r="AD854" s="5">
        <f>IF(Podaci!CZ854&gt;=0,Podaci!CZ854*10,0)</f>
        <v>0</v>
      </c>
      <c r="AE854" s="5">
        <f>IF(Podaci!DF854&gt;=0,Podaci!DF854*10,0)</f>
        <v>0</v>
      </c>
      <c r="AF854" s="5">
        <f>IF(Podaci!DL854&gt;=0,Podaci!DL854*10,0)</f>
        <v>0</v>
      </c>
      <c r="AG854" s="5">
        <f>IF(Podaci!DR854&gt;=0,Podaci!DR854*10,0)</f>
        <v>0</v>
      </c>
      <c r="AH854" s="5">
        <f>IF(Podaci!DX854&gt;=0,Podaci!DX854*10,0)</f>
        <v>0</v>
      </c>
      <c r="AI854" s="5">
        <f>IF(Podaci!ED854&gt;=0,Podaci!ED854*10,0)</f>
        <v>0</v>
      </c>
    </row>
    <row r="855" spans="1:35" ht="15" customHeight="1" x14ac:dyDescent="0.25">
      <c r="A855" s="3" t="e">
        <f>Podaci!#REF!</f>
        <v>#REF!</v>
      </c>
      <c r="B855" s="4">
        <f>Podaci!A855</f>
        <v>0.59256944444444448</v>
      </c>
      <c r="C855" s="5">
        <f>VALUE(REPLACE(Podaci!B855,3,1,","))</f>
        <v>66.099999999999994</v>
      </c>
      <c r="D855" s="5">
        <f>VALUE(REPLACE(Podaci!C855,3,1,","))</f>
        <v>49</v>
      </c>
      <c r="E855" s="5">
        <f>VALUE(REPLACE(Podaci!D855,3,1,","))</f>
        <v>49.4</v>
      </c>
      <c r="F855" s="5">
        <f>VALUE(REPLACE(Podaci!E855,3,1,","))</f>
        <v>52.6</v>
      </c>
      <c r="G855" s="5">
        <f>VALUE(REPLACE(Podaci!F855,3,1,","))</f>
        <v>50.6</v>
      </c>
      <c r="H855" s="5">
        <f>VALUE(REPLACE(Podaci!G855,3,1,","))</f>
        <v>56.6</v>
      </c>
      <c r="I855" s="5" t="e">
        <f>VALUE(REPLACE(Podaci!I855,3,1,","))</f>
        <v>#VALUE!</v>
      </c>
      <c r="J855" s="5" t="e">
        <f>VALUE(REPLACE(Podaci!J855,3,1,","))</f>
        <v>#VALUE!</v>
      </c>
      <c r="K855" s="5" t="e">
        <f>VALUE(REPLACE(Podaci!K855,3,1,","))</f>
        <v>#VALUE!</v>
      </c>
      <c r="L855" s="5" t="e">
        <f>VALUE(REPLACE(Podaci!L855,3,1,","))</f>
        <v>#VALUE!</v>
      </c>
      <c r="M855" s="5" t="e">
        <f>VALUE(REPLACE(Podaci!M855,3,1,","))</f>
        <v>#VALUE!</v>
      </c>
      <c r="N855" s="5" t="e">
        <f>VALUE(REPLACE(Podaci!N855,3,1,","))</f>
        <v>#VALUE!</v>
      </c>
      <c r="O855" s="5" t="e">
        <f>VALUE(REPLACE(Podaci!O855,3,1,","))</f>
        <v>#VALUE!</v>
      </c>
      <c r="P855" s="5" t="e">
        <f>VALUE(REPLACE(Podaci!P855,3,1,","))</f>
        <v>#VALUE!</v>
      </c>
      <c r="Q855" s="5" t="e">
        <f>VALUE(REPLACE(Podaci!Q855,3,1,","))</f>
        <v>#VALUE!</v>
      </c>
      <c r="R855" s="5" t="e">
        <f>VALUE(REPLACE(Podaci!R855,3,1,","))</f>
        <v>#VALUE!</v>
      </c>
      <c r="S855" s="5" t="e">
        <f>VALUE(REPLACE(Podaci!S855,3,1,","))</f>
        <v>#VALUE!</v>
      </c>
      <c r="T855" s="5">
        <f>IF(Podaci!AR855&gt;=0,Podaci!AR855*10,0)</f>
        <v>0</v>
      </c>
      <c r="U855" s="5">
        <f>IF(Podaci!AX855&gt;=0,Podaci!AX855*10,0)</f>
        <v>0</v>
      </c>
      <c r="V855" s="5">
        <f>IF(Podaci!BD855&gt;=0,Podaci!BD855*10,0)</f>
        <v>0</v>
      </c>
      <c r="W855" s="5">
        <f>IF(Podaci!BJ855&gt;=0,Podaci!BJ855*10,0)</f>
        <v>0</v>
      </c>
      <c r="X855" s="5">
        <f>IF(Podaci!BP855&gt;=0,Podaci!BP855*10,0)</f>
        <v>0</v>
      </c>
      <c r="Y855" s="5">
        <f>IF(Podaci!BV855&gt;=0,Podaci!BV855*10,0)</f>
        <v>0</v>
      </c>
      <c r="Z855" s="5">
        <f>IF(Podaci!CB855&gt;=0,Podaci!CB855*10,0)</f>
        <v>0</v>
      </c>
      <c r="AA855" s="5">
        <f>IF(Podaci!CH855&gt;=0,Podaci!CH855*10,0)</f>
        <v>0</v>
      </c>
      <c r="AB855" s="5">
        <f>IF(Podaci!CN855&gt;=0,Podaci!CN855*10,0)</f>
        <v>0</v>
      </c>
      <c r="AC855" s="5">
        <f>IF(Podaci!CT855&gt;=0,Podaci!CT855*10,0)</f>
        <v>0</v>
      </c>
      <c r="AD855" s="5">
        <f>IF(Podaci!CZ855&gt;=0,Podaci!CZ855*10,0)</f>
        <v>0</v>
      </c>
      <c r="AE855" s="5">
        <f>IF(Podaci!DF855&gt;=0,Podaci!DF855*10,0)</f>
        <v>0</v>
      </c>
      <c r="AF855" s="5">
        <f>IF(Podaci!DL855&gt;=0,Podaci!DL855*10,0)</f>
        <v>0</v>
      </c>
      <c r="AG855" s="5">
        <f>IF(Podaci!DR855&gt;=0,Podaci!DR855*10,0)</f>
        <v>0</v>
      </c>
      <c r="AH855" s="5">
        <f>IF(Podaci!DX855&gt;=0,Podaci!DX855*10,0)</f>
        <v>0</v>
      </c>
      <c r="AI855" s="5">
        <f>IF(Podaci!ED855&gt;=0,Podaci!ED855*10,0)</f>
        <v>0</v>
      </c>
    </row>
    <row r="856" spans="1:35" ht="15" customHeight="1" x14ac:dyDescent="0.25">
      <c r="A856" s="3" t="e">
        <f>Podaci!#REF!</f>
        <v>#REF!</v>
      </c>
      <c r="B856" s="4">
        <f>Podaci!A856</f>
        <v>0.59326388888888892</v>
      </c>
      <c r="C856" s="5">
        <f>VALUE(REPLACE(Podaci!B856,3,1,","))</f>
        <v>66.2</v>
      </c>
      <c r="D856" s="5">
        <f>VALUE(REPLACE(Podaci!C856,3,1,","))</f>
        <v>48.8</v>
      </c>
      <c r="E856" s="5">
        <f>VALUE(REPLACE(Podaci!D856,3,1,","))</f>
        <v>49.5</v>
      </c>
      <c r="F856" s="5">
        <f>VALUE(REPLACE(Podaci!E856,3,1,","))</f>
        <v>52.6</v>
      </c>
      <c r="G856" s="5">
        <f>VALUE(REPLACE(Podaci!F856,3,1,","))</f>
        <v>50.6</v>
      </c>
      <c r="H856" s="5">
        <f>VALUE(REPLACE(Podaci!G856,3,1,","))</f>
        <v>56.6</v>
      </c>
      <c r="I856" s="5" t="e">
        <f>VALUE(REPLACE(Podaci!I856,3,1,","))</f>
        <v>#VALUE!</v>
      </c>
      <c r="J856" s="5" t="e">
        <f>VALUE(REPLACE(Podaci!J856,3,1,","))</f>
        <v>#VALUE!</v>
      </c>
      <c r="K856" s="5" t="e">
        <f>VALUE(REPLACE(Podaci!K856,3,1,","))</f>
        <v>#VALUE!</v>
      </c>
      <c r="L856" s="5" t="e">
        <f>VALUE(REPLACE(Podaci!L856,3,1,","))</f>
        <v>#VALUE!</v>
      </c>
      <c r="M856" s="5" t="e">
        <f>VALUE(REPLACE(Podaci!M856,3,1,","))</f>
        <v>#VALUE!</v>
      </c>
      <c r="N856" s="5" t="e">
        <f>VALUE(REPLACE(Podaci!N856,3,1,","))</f>
        <v>#VALUE!</v>
      </c>
      <c r="O856" s="5" t="e">
        <f>VALUE(REPLACE(Podaci!O856,3,1,","))</f>
        <v>#VALUE!</v>
      </c>
      <c r="P856" s="5" t="e">
        <f>VALUE(REPLACE(Podaci!P856,3,1,","))</f>
        <v>#VALUE!</v>
      </c>
      <c r="Q856" s="5" t="e">
        <f>VALUE(REPLACE(Podaci!Q856,3,1,","))</f>
        <v>#VALUE!</v>
      </c>
      <c r="R856" s="5" t="e">
        <f>VALUE(REPLACE(Podaci!R856,3,1,","))</f>
        <v>#VALUE!</v>
      </c>
      <c r="S856" s="5" t="e">
        <f>VALUE(REPLACE(Podaci!S856,3,1,","))</f>
        <v>#VALUE!</v>
      </c>
      <c r="T856" s="5">
        <f>IF(Podaci!AR856&gt;=0,Podaci!AR856*10,0)</f>
        <v>0</v>
      </c>
      <c r="U856" s="5">
        <f>IF(Podaci!AX856&gt;=0,Podaci!AX856*10,0)</f>
        <v>0</v>
      </c>
      <c r="V856" s="5">
        <f>IF(Podaci!BD856&gt;=0,Podaci!BD856*10,0)</f>
        <v>0</v>
      </c>
      <c r="W856" s="5">
        <f>IF(Podaci!BJ856&gt;=0,Podaci!BJ856*10,0)</f>
        <v>0</v>
      </c>
      <c r="X856" s="5">
        <f>IF(Podaci!BP856&gt;=0,Podaci!BP856*10,0)</f>
        <v>0</v>
      </c>
      <c r="Y856" s="5">
        <f>IF(Podaci!BV856&gt;=0,Podaci!BV856*10,0)</f>
        <v>0</v>
      </c>
      <c r="Z856" s="5">
        <f>IF(Podaci!CB856&gt;=0,Podaci!CB856*10,0)</f>
        <v>0</v>
      </c>
      <c r="AA856" s="5">
        <f>IF(Podaci!CH856&gt;=0,Podaci!CH856*10,0)</f>
        <v>0</v>
      </c>
      <c r="AB856" s="5">
        <f>IF(Podaci!CN856&gt;=0,Podaci!CN856*10,0)</f>
        <v>0</v>
      </c>
      <c r="AC856" s="5">
        <f>IF(Podaci!CT856&gt;=0,Podaci!CT856*10,0)</f>
        <v>0</v>
      </c>
      <c r="AD856" s="5">
        <f>IF(Podaci!CZ856&gt;=0,Podaci!CZ856*10,0)</f>
        <v>0</v>
      </c>
      <c r="AE856" s="5">
        <f>IF(Podaci!DF856&gt;=0,Podaci!DF856*10,0)</f>
        <v>0</v>
      </c>
      <c r="AF856" s="5">
        <f>IF(Podaci!DL856&gt;=0,Podaci!DL856*10,0)</f>
        <v>0</v>
      </c>
      <c r="AG856" s="5">
        <f>IF(Podaci!DR856&gt;=0,Podaci!DR856*10,0)</f>
        <v>0</v>
      </c>
      <c r="AH856" s="5">
        <f>IF(Podaci!DX856&gt;=0,Podaci!DX856*10,0)</f>
        <v>0</v>
      </c>
      <c r="AI856" s="5">
        <f>IF(Podaci!ED856&gt;=0,Podaci!ED856*10,0)</f>
        <v>0</v>
      </c>
    </row>
    <row r="857" spans="1:35" ht="15" customHeight="1" x14ac:dyDescent="0.25">
      <c r="A857" s="3" t="e">
        <f>Podaci!#REF!</f>
        <v>#REF!</v>
      </c>
      <c r="B857" s="4">
        <f>Podaci!A857</f>
        <v>0.59395833333333337</v>
      </c>
      <c r="C857" s="5">
        <f>VALUE(REPLACE(Podaci!B857,3,1,","))</f>
        <v>66.099999999999994</v>
      </c>
      <c r="D857" s="5">
        <f>VALUE(REPLACE(Podaci!C857,3,1,","))</f>
        <v>48.6</v>
      </c>
      <c r="E857" s="5">
        <f>VALUE(REPLACE(Podaci!D857,3,1,","))</f>
        <v>49.5</v>
      </c>
      <c r="F857" s="5">
        <f>VALUE(REPLACE(Podaci!E857,3,1,","))</f>
        <v>52.6</v>
      </c>
      <c r="G857" s="5">
        <f>VALUE(REPLACE(Podaci!F857,3,1,","))</f>
        <v>50.6</v>
      </c>
      <c r="H857" s="5">
        <f>VALUE(REPLACE(Podaci!G857,3,1,","))</f>
        <v>56.5</v>
      </c>
      <c r="I857" s="5" t="e">
        <f>VALUE(REPLACE(Podaci!I857,3,1,","))</f>
        <v>#VALUE!</v>
      </c>
      <c r="J857" s="5" t="e">
        <f>VALUE(REPLACE(Podaci!J857,3,1,","))</f>
        <v>#VALUE!</v>
      </c>
      <c r="K857" s="5" t="e">
        <f>VALUE(REPLACE(Podaci!K857,3,1,","))</f>
        <v>#VALUE!</v>
      </c>
      <c r="L857" s="5" t="e">
        <f>VALUE(REPLACE(Podaci!L857,3,1,","))</f>
        <v>#VALUE!</v>
      </c>
      <c r="M857" s="5" t="e">
        <f>VALUE(REPLACE(Podaci!M857,3,1,","))</f>
        <v>#VALUE!</v>
      </c>
      <c r="N857" s="5" t="e">
        <f>VALUE(REPLACE(Podaci!N857,3,1,","))</f>
        <v>#VALUE!</v>
      </c>
      <c r="O857" s="5" t="e">
        <f>VALUE(REPLACE(Podaci!O857,3,1,","))</f>
        <v>#VALUE!</v>
      </c>
      <c r="P857" s="5" t="e">
        <f>VALUE(REPLACE(Podaci!P857,3,1,","))</f>
        <v>#VALUE!</v>
      </c>
      <c r="Q857" s="5" t="e">
        <f>VALUE(REPLACE(Podaci!Q857,3,1,","))</f>
        <v>#VALUE!</v>
      </c>
      <c r="R857" s="5" t="e">
        <f>VALUE(REPLACE(Podaci!R857,3,1,","))</f>
        <v>#VALUE!</v>
      </c>
      <c r="S857" s="5" t="e">
        <f>VALUE(REPLACE(Podaci!S857,3,1,","))</f>
        <v>#VALUE!</v>
      </c>
      <c r="T857" s="5">
        <f>IF(Podaci!AR857&gt;=0,Podaci!AR857*10,0)</f>
        <v>0</v>
      </c>
      <c r="U857" s="5">
        <f>IF(Podaci!AX857&gt;=0,Podaci!AX857*10,0)</f>
        <v>0</v>
      </c>
      <c r="V857" s="5">
        <f>IF(Podaci!BD857&gt;=0,Podaci!BD857*10,0)</f>
        <v>0</v>
      </c>
      <c r="W857" s="5">
        <f>IF(Podaci!BJ857&gt;=0,Podaci!BJ857*10,0)</f>
        <v>0</v>
      </c>
      <c r="X857" s="5">
        <f>IF(Podaci!BP857&gt;=0,Podaci!BP857*10,0)</f>
        <v>0</v>
      </c>
      <c r="Y857" s="5">
        <f>IF(Podaci!BV857&gt;=0,Podaci!BV857*10,0)</f>
        <v>0</v>
      </c>
      <c r="Z857" s="5">
        <f>IF(Podaci!CB857&gt;=0,Podaci!CB857*10,0)</f>
        <v>0</v>
      </c>
      <c r="AA857" s="5">
        <f>IF(Podaci!CH857&gt;=0,Podaci!CH857*10,0)</f>
        <v>0</v>
      </c>
      <c r="AB857" s="5">
        <f>IF(Podaci!CN857&gt;=0,Podaci!CN857*10,0)</f>
        <v>0</v>
      </c>
      <c r="AC857" s="5">
        <f>IF(Podaci!CT857&gt;=0,Podaci!CT857*10,0)</f>
        <v>0</v>
      </c>
      <c r="AD857" s="5">
        <f>IF(Podaci!CZ857&gt;=0,Podaci!CZ857*10,0)</f>
        <v>0</v>
      </c>
      <c r="AE857" s="5">
        <f>IF(Podaci!DF857&gt;=0,Podaci!DF857*10,0)</f>
        <v>0</v>
      </c>
      <c r="AF857" s="5">
        <f>IF(Podaci!DL857&gt;=0,Podaci!DL857*10,0)</f>
        <v>0</v>
      </c>
      <c r="AG857" s="5">
        <f>IF(Podaci!DR857&gt;=0,Podaci!DR857*10,0)</f>
        <v>0</v>
      </c>
      <c r="AH857" s="5">
        <f>IF(Podaci!DX857&gt;=0,Podaci!DX857*10,0)</f>
        <v>0</v>
      </c>
      <c r="AI857" s="5">
        <f>IF(Podaci!ED857&gt;=0,Podaci!ED857*10,0)</f>
        <v>0</v>
      </c>
    </row>
    <row r="858" spans="1:35" ht="15" customHeight="1" x14ac:dyDescent="0.25">
      <c r="A858" s="3" t="e">
        <f>Podaci!#REF!</f>
        <v>#REF!</v>
      </c>
      <c r="B858" s="4">
        <f>Podaci!A858</f>
        <v>0.59465277777777781</v>
      </c>
      <c r="C858" s="5">
        <f>VALUE(REPLACE(Podaci!B858,3,1,","))</f>
        <v>66.099999999999994</v>
      </c>
      <c r="D858" s="5">
        <f>VALUE(REPLACE(Podaci!C858,3,1,","))</f>
        <v>48.6</v>
      </c>
      <c r="E858" s="5">
        <f>VALUE(REPLACE(Podaci!D858,3,1,","))</f>
        <v>49.4</v>
      </c>
      <c r="F858" s="5">
        <f>VALUE(REPLACE(Podaci!E858,3,1,","))</f>
        <v>52.6</v>
      </c>
      <c r="G858" s="5">
        <f>VALUE(REPLACE(Podaci!F858,3,1,","))</f>
        <v>50.5</v>
      </c>
      <c r="H858" s="5">
        <f>VALUE(REPLACE(Podaci!G858,3,1,","))</f>
        <v>56.5</v>
      </c>
      <c r="I858" s="5" t="e">
        <f>VALUE(REPLACE(Podaci!I858,3,1,","))</f>
        <v>#VALUE!</v>
      </c>
      <c r="J858" s="5" t="e">
        <f>VALUE(REPLACE(Podaci!J858,3,1,","))</f>
        <v>#VALUE!</v>
      </c>
      <c r="K858" s="5" t="e">
        <f>VALUE(REPLACE(Podaci!K858,3,1,","))</f>
        <v>#VALUE!</v>
      </c>
      <c r="L858" s="5" t="e">
        <f>VALUE(REPLACE(Podaci!L858,3,1,","))</f>
        <v>#VALUE!</v>
      </c>
      <c r="M858" s="5" t="e">
        <f>VALUE(REPLACE(Podaci!M858,3,1,","))</f>
        <v>#VALUE!</v>
      </c>
      <c r="N858" s="5" t="e">
        <f>VALUE(REPLACE(Podaci!N858,3,1,","))</f>
        <v>#VALUE!</v>
      </c>
      <c r="O858" s="5" t="e">
        <f>VALUE(REPLACE(Podaci!O858,3,1,","))</f>
        <v>#VALUE!</v>
      </c>
      <c r="P858" s="5" t="e">
        <f>VALUE(REPLACE(Podaci!P858,3,1,","))</f>
        <v>#VALUE!</v>
      </c>
      <c r="Q858" s="5" t="e">
        <f>VALUE(REPLACE(Podaci!Q858,3,1,","))</f>
        <v>#VALUE!</v>
      </c>
      <c r="R858" s="5" t="e">
        <f>VALUE(REPLACE(Podaci!R858,3,1,","))</f>
        <v>#VALUE!</v>
      </c>
      <c r="S858" s="5" t="e">
        <f>VALUE(REPLACE(Podaci!S858,3,1,","))</f>
        <v>#VALUE!</v>
      </c>
      <c r="T858" s="5">
        <f>IF(Podaci!AR858&gt;=0,Podaci!AR858*10,0)</f>
        <v>0</v>
      </c>
      <c r="U858" s="5">
        <f>IF(Podaci!AX858&gt;=0,Podaci!AX858*10,0)</f>
        <v>0</v>
      </c>
      <c r="V858" s="5">
        <f>IF(Podaci!BD858&gt;=0,Podaci!BD858*10,0)</f>
        <v>0</v>
      </c>
      <c r="W858" s="5">
        <f>IF(Podaci!BJ858&gt;=0,Podaci!BJ858*10,0)</f>
        <v>0</v>
      </c>
      <c r="X858" s="5">
        <f>IF(Podaci!BP858&gt;=0,Podaci!BP858*10,0)</f>
        <v>0</v>
      </c>
      <c r="Y858" s="5">
        <f>IF(Podaci!BV858&gt;=0,Podaci!BV858*10,0)</f>
        <v>0</v>
      </c>
      <c r="Z858" s="5">
        <f>IF(Podaci!CB858&gt;=0,Podaci!CB858*10,0)</f>
        <v>0</v>
      </c>
      <c r="AA858" s="5">
        <f>IF(Podaci!CH858&gt;=0,Podaci!CH858*10,0)</f>
        <v>0</v>
      </c>
      <c r="AB858" s="5">
        <f>IF(Podaci!CN858&gt;=0,Podaci!CN858*10,0)</f>
        <v>0</v>
      </c>
      <c r="AC858" s="5">
        <f>IF(Podaci!CT858&gt;=0,Podaci!CT858*10,0)</f>
        <v>0</v>
      </c>
      <c r="AD858" s="5">
        <f>IF(Podaci!CZ858&gt;=0,Podaci!CZ858*10,0)</f>
        <v>0</v>
      </c>
      <c r="AE858" s="5">
        <f>IF(Podaci!DF858&gt;=0,Podaci!DF858*10,0)</f>
        <v>0</v>
      </c>
      <c r="AF858" s="5">
        <f>IF(Podaci!DL858&gt;=0,Podaci!DL858*10,0)</f>
        <v>0</v>
      </c>
      <c r="AG858" s="5">
        <f>IF(Podaci!DR858&gt;=0,Podaci!DR858*10,0)</f>
        <v>0</v>
      </c>
      <c r="AH858" s="5">
        <f>IF(Podaci!DX858&gt;=0,Podaci!DX858*10,0)</f>
        <v>0</v>
      </c>
      <c r="AI858" s="5">
        <f>IF(Podaci!ED858&gt;=0,Podaci!ED858*10,0)</f>
        <v>0</v>
      </c>
    </row>
    <row r="859" spans="1:35" ht="15" customHeight="1" x14ac:dyDescent="0.25">
      <c r="A859" s="3" t="e">
        <f>Podaci!#REF!</f>
        <v>#REF!</v>
      </c>
      <c r="B859" s="4">
        <f>Podaci!A859</f>
        <v>0.59534722222222225</v>
      </c>
      <c r="C859" s="5">
        <f>VALUE(REPLACE(Podaci!B859,3,1,","))</f>
        <v>66.099999999999994</v>
      </c>
      <c r="D859" s="5">
        <f>VALUE(REPLACE(Podaci!C859,3,1,","))</f>
        <v>48.4</v>
      </c>
      <c r="E859" s="5">
        <f>VALUE(REPLACE(Podaci!D859,3,1,","))</f>
        <v>49.4</v>
      </c>
      <c r="F859" s="5">
        <f>VALUE(REPLACE(Podaci!E859,3,1,","))</f>
        <v>52.7</v>
      </c>
      <c r="G859" s="5">
        <f>VALUE(REPLACE(Podaci!F859,3,1,","))</f>
        <v>50.5</v>
      </c>
      <c r="H859" s="5">
        <f>VALUE(REPLACE(Podaci!G859,3,1,","))</f>
        <v>56.5</v>
      </c>
      <c r="I859" s="5" t="e">
        <f>VALUE(REPLACE(Podaci!I859,3,1,","))</f>
        <v>#VALUE!</v>
      </c>
      <c r="J859" s="5" t="e">
        <f>VALUE(REPLACE(Podaci!J859,3,1,","))</f>
        <v>#VALUE!</v>
      </c>
      <c r="K859" s="5" t="e">
        <f>VALUE(REPLACE(Podaci!K859,3,1,","))</f>
        <v>#VALUE!</v>
      </c>
      <c r="L859" s="5" t="e">
        <f>VALUE(REPLACE(Podaci!L859,3,1,","))</f>
        <v>#VALUE!</v>
      </c>
      <c r="M859" s="5" t="e">
        <f>VALUE(REPLACE(Podaci!M859,3,1,","))</f>
        <v>#VALUE!</v>
      </c>
      <c r="N859" s="5" t="e">
        <f>VALUE(REPLACE(Podaci!N859,3,1,","))</f>
        <v>#VALUE!</v>
      </c>
      <c r="O859" s="5" t="e">
        <f>VALUE(REPLACE(Podaci!O859,3,1,","))</f>
        <v>#VALUE!</v>
      </c>
      <c r="P859" s="5" t="e">
        <f>VALUE(REPLACE(Podaci!P859,3,1,","))</f>
        <v>#VALUE!</v>
      </c>
      <c r="Q859" s="5" t="e">
        <f>VALUE(REPLACE(Podaci!Q859,3,1,","))</f>
        <v>#VALUE!</v>
      </c>
      <c r="R859" s="5" t="e">
        <f>VALUE(REPLACE(Podaci!R859,3,1,","))</f>
        <v>#VALUE!</v>
      </c>
      <c r="S859" s="5" t="e">
        <f>VALUE(REPLACE(Podaci!S859,3,1,","))</f>
        <v>#VALUE!</v>
      </c>
      <c r="T859" s="5">
        <f>IF(Podaci!AR859&gt;=0,Podaci!AR859*10,0)</f>
        <v>0</v>
      </c>
      <c r="U859" s="5">
        <f>IF(Podaci!AX859&gt;=0,Podaci!AX859*10,0)</f>
        <v>0</v>
      </c>
      <c r="V859" s="5">
        <f>IF(Podaci!BD859&gt;=0,Podaci!BD859*10,0)</f>
        <v>0</v>
      </c>
      <c r="W859" s="5">
        <f>IF(Podaci!BJ859&gt;=0,Podaci!BJ859*10,0)</f>
        <v>0</v>
      </c>
      <c r="X859" s="5">
        <f>IF(Podaci!BP859&gt;=0,Podaci!BP859*10,0)</f>
        <v>0</v>
      </c>
      <c r="Y859" s="5">
        <f>IF(Podaci!BV859&gt;=0,Podaci!BV859*10,0)</f>
        <v>0</v>
      </c>
      <c r="Z859" s="5">
        <f>IF(Podaci!CB859&gt;=0,Podaci!CB859*10,0)</f>
        <v>0</v>
      </c>
      <c r="AA859" s="5">
        <f>IF(Podaci!CH859&gt;=0,Podaci!CH859*10,0)</f>
        <v>0</v>
      </c>
      <c r="AB859" s="5">
        <f>IF(Podaci!CN859&gt;=0,Podaci!CN859*10,0)</f>
        <v>0</v>
      </c>
      <c r="AC859" s="5">
        <f>IF(Podaci!CT859&gt;=0,Podaci!CT859*10,0)</f>
        <v>0</v>
      </c>
      <c r="AD859" s="5">
        <f>IF(Podaci!CZ859&gt;=0,Podaci!CZ859*10,0)</f>
        <v>0</v>
      </c>
      <c r="AE859" s="5">
        <f>IF(Podaci!DF859&gt;=0,Podaci!DF859*10,0)</f>
        <v>0</v>
      </c>
      <c r="AF859" s="5">
        <f>IF(Podaci!DL859&gt;=0,Podaci!DL859*10,0)</f>
        <v>0</v>
      </c>
      <c r="AG859" s="5">
        <f>IF(Podaci!DR859&gt;=0,Podaci!DR859*10,0)</f>
        <v>0</v>
      </c>
      <c r="AH859" s="5">
        <f>IF(Podaci!DX859&gt;=0,Podaci!DX859*10,0)</f>
        <v>0</v>
      </c>
      <c r="AI859" s="5">
        <f>IF(Podaci!ED859&gt;=0,Podaci!ED859*10,0)</f>
        <v>0</v>
      </c>
    </row>
    <row r="860" spans="1:35" ht="15" customHeight="1" x14ac:dyDescent="0.25">
      <c r="A860" s="3" t="e">
        <f>Podaci!#REF!</f>
        <v>#REF!</v>
      </c>
      <c r="B860" s="4">
        <f>Podaci!A860</f>
        <v>0.59604166666666669</v>
      </c>
      <c r="C860" s="5">
        <f>VALUE(REPLACE(Podaci!B860,3,1,","))</f>
        <v>66</v>
      </c>
      <c r="D860" s="5">
        <f>VALUE(REPLACE(Podaci!C860,3,1,","))</f>
        <v>48.4</v>
      </c>
      <c r="E860" s="5">
        <f>VALUE(REPLACE(Podaci!D860,3,1,","))</f>
        <v>49.4</v>
      </c>
      <c r="F860" s="5">
        <f>VALUE(REPLACE(Podaci!E860,3,1,","))</f>
        <v>52.6</v>
      </c>
      <c r="G860" s="5">
        <f>VALUE(REPLACE(Podaci!F860,3,1,","))</f>
        <v>50.4</v>
      </c>
      <c r="H860" s="5">
        <f>VALUE(REPLACE(Podaci!G860,3,1,","))</f>
        <v>56.5</v>
      </c>
      <c r="I860" s="5" t="e">
        <f>VALUE(REPLACE(Podaci!I860,3,1,","))</f>
        <v>#VALUE!</v>
      </c>
      <c r="J860" s="5" t="e">
        <f>VALUE(REPLACE(Podaci!J860,3,1,","))</f>
        <v>#VALUE!</v>
      </c>
      <c r="K860" s="5" t="e">
        <f>VALUE(REPLACE(Podaci!K860,3,1,","))</f>
        <v>#VALUE!</v>
      </c>
      <c r="L860" s="5" t="e">
        <f>VALUE(REPLACE(Podaci!L860,3,1,","))</f>
        <v>#VALUE!</v>
      </c>
      <c r="M860" s="5" t="e">
        <f>VALUE(REPLACE(Podaci!M860,3,1,","))</f>
        <v>#VALUE!</v>
      </c>
      <c r="N860" s="5" t="e">
        <f>VALUE(REPLACE(Podaci!N860,3,1,","))</f>
        <v>#VALUE!</v>
      </c>
      <c r="O860" s="5" t="e">
        <f>VALUE(REPLACE(Podaci!O860,3,1,","))</f>
        <v>#VALUE!</v>
      </c>
      <c r="P860" s="5" t="e">
        <f>VALUE(REPLACE(Podaci!P860,3,1,","))</f>
        <v>#VALUE!</v>
      </c>
      <c r="Q860" s="5" t="e">
        <f>VALUE(REPLACE(Podaci!Q860,3,1,","))</f>
        <v>#VALUE!</v>
      </c>
      <c r="R860" s="5" t="e">
        <f>VALUE(REPLACE(Podaci!R860,3,1,","))</f>
        <v>#VALUE!</v>
      </c>
      <c r="S860" s="5" t="e">
        <f>VALUE(REPLACE(Podaci!S860,3,1,","))</f>
        <v>#VALUE!</v>
      </c>
      <c r="T860" s="5">
        <f>IF(Podaci!AR860&gt;=0,Podaci!AR860*10,0)</f>
        <v>0</v>
      </c>
      <c r="U860" s="5">
        <f>IF(Podaci!AX860&gt;=0,Podaci!AX860*10,0)</f>
        <v>0</v>
      </c>
      <c r="V860" s="5">
        <f>IF(Podaci!BD860&gt;=0,Podaci!BD860*10,0)</f>
        <v>0</v>
      </c>
      <c r="W860" s="5">
        <f>IF(Podaci!BJ860&gt;=0,Podaci!BJ860*10,0)</f>
        <v>0</v>
      </c>
      <c r="X860" s="5">
        <f>IF(Podaci!BP860&gt;=0,Podaci!BP860*10,0)</f>
        <v>0</v>
      </c>
      <c r="Y860" s="5">
        <f>IF(Podaci!BV860&gt;=0,Podaci!BV860*10,0)</f>
        <v>0</v>
      </c>
      <c r="Z860" s="5">
        <f>IF(Podaci!CB860&gt;=0,Podaci!CB860*10,0)</f>
        <v>0</v>
      </c>
      <c r="AA860" s="5">
        <f>IF(Podaci!CH860&gt;=0,Podaci!CH860*10,0)</f>
        <v>0</v>
      </c>
      <c r="AB860" s="5">
        <f>IF(Podaci!CN860&gt;=0,Podaci!CN860*10,0)</f>
        <v>0</v>
      </c>
      <c r="AC860" s="5">
        <f>IF(Podaci!CT860&gt;=0,Podaci!CT860*10,0)</f>
        <v>0</v>
      </c>
      <c r="AD860" s="5">
        <f>IF(Podaci!CZ860&gt;=0,Podaci!CZ860*10,0)</f>
        <v>0</v>
      </c>
      <c r="AE860" s="5">
        <f>IF(Podaci!DF860&gt;=0,Podaci!DF860*10,0)</f>
        <v>0</v>
      </c>
      <c r="AF860" s="5">
        <f>IF(Podaci!DL860&gt;=0,Podaci!DL860*10,0)</f>
        <v>0</v>
      </c>
      <c r="AG860" s="5">
        <f>IF(Podaci!DR860&gt;=0,Podaci!DR860*10,0)</f>
        <v>0</v>
      </c>
      <c r="AH860" s="5">
        <f>IF(Podaci!DX860&gt;=0,Podaci!DX860*10,0)</f>
        <v>0</v>
      </c>
      <c r="AI860" s="5">
        <f>IF(Podaci!ED860&gt;=0,Podaci!ED860*10,0)</f>
        <v>0</v>
      </c>
    </row>
    <row r="861" spans="1:35" ht="15" customHeight="1" x14ac:dyDescent="0.25">
      <c r="A861" s="3" t="e">
        <f>Podaci!#REF!</f>
        <v>#REF!</v>
      </c>
      <c r="B861" s="4">
        <f>Podaci!A861</f>
        <v>0.59674768518518517</v>
      </c>
      <c r="C861" s="5">
        <f>VALUE(REPLACE(Podaci!B861,3,1,","))</f>
        <v>66</v>
      </c>
      <c r="D861" s="5">
        <f>VALUE(REPLACE(Podaci!C861,3,1,","))</f>
        <v>48.3</v>
      </c>
      <c r="E861" s="5">
        <f>VALUE(REPLACE(Podaci!D861,3,1,","))</f>
        <v>49.3</v>
      </c>
      <c r="F861" s="5">
        <f>VALUE(REPLACE(Podaci!E861,3,1,","))</f>
        <v>52.6</v>
      </c>
      <c r="G861" s="5">
        <f>VALUE(REPLACE(Podaci!F861,3,1,","))</f>
        <v>50.4</v>
      </c>
      <c r="H861" s="5">
        <f>VALUE(REPLACE(Podaci!G861,3,1,","))</f>
        <v>56.4</v>
      </c>
      <c r="I861" s="5" t="e">
        <f>VALUE(REPLACE(Podaci!I861,3,1,","))</f>
        <v>#VALUE!</v>
      </c>
      <c r="J861" s="5" t="e">
        <f>VALUE(REPLACE(Podaci!J861,3,1,","))</f>
        <v>#VALUE!</v>
      </c>
      <c r="K861" s="5" t="e">
        <f>VALUE(REPLACE(Podaci!K861,3,1,","))</f>
        <v>#VALUE!</v>
      </c>
      <c r="L861" s="5" t="e">
        <f>VALUE(REPLACE(Podaci!L861,3,1,","))</f>
        <v>#VALUE!</v>
      </c>
      <c r="M861" s="5" t="e">
        <f>VALUE(REPLACE(Podaci!M861,3,1,","))</f>
        <v>#VALUE!</v>
      </c>
      <c r="N861" s="5" t="e">
        <f>VALUE(REPLACE(Podaci!N861,3,1,","))</f>
        <v>#VALUE!</v>
      </c>
      <c r="O861" s="5" t="e">
        <f>VALUE(REPLACE(Podaci!O861,3,1,","))</f>
        <v>#VALUE!</v>
      </c>
      <c r="P861" s="5" t="e">
        <f>VALUE(REPLACE(Podaci!P861,3,1,","))</f>
        <v>#VALUE!</v>
      </c>
      <c r="Q861" s="5" t="e">
        <f>VALUE(REPLACE(Podaci!Q861,3,1,","))</f>
        <v>#VALUE!</v>
      </c>
      <c r="R861" s="5" t="e">
        <f>VALUE(REPLACE(Podaci!R861,3,1,","))</f>
        <v>#VALUE!</v>
      </c>
      <c r="S861" s="5" t="e">
        <f>VALUE(REPLACE(Podaci!S861,3,1,","))</f>
        <v>#VALUE!</v>
      </c>
      <c r="T861" s="5">
        <f>IF(Podaci!AR861&gt;=0,Podaci!AR861*10,0)</f>
        <v>0</v>
      </c>
      <c r="U861" s="5">
        <f>IF(Podaci!AX861&gt;=0,Podaci!AX861*10,0)</f>
        <v>0</v>
      </c>
      <c r="V861" s="5">
        <f>IF(Podaci!BD861&gt;=0,Podaci!BD861*10,0)</f>
        <v>0</v>
      </c>
      <c r="W861" s="5">
        <f>IF(Podaci!BJ861&gt;=0,Podaci!BJ861*10,0)</f>
        <v>0</v>
      </c>
      <c r="X861" s="5">
        <f>IF(Podaci!BP861&gt;=0,Podaci!BP861*10,0)</f>
        <v>0</v>
      </c>
      <c r="Y861" s="5">
        <f>IF(Podaci!BV861&gt;=0,Podaci!BV861*10,0)</f>
        <v>0</v>
      </c>
      <c r="Z861" s="5">
        <f>IF(Podaci!CB861&gt;=0,Podaci!CB861*10,0)</f>
        <v>0</v>
      </c>
      <c r="AA861" s="5">
        <f>IF(Podaci!CH861&gt;=0,Podaci!CH861*10,0)</f>
        <v>0</v>
      </c>
      <c r="AB861" s="5">
        <f>IF(Podaci!CN861&gt;=0,Podaci!CN861*10,0)</f>
        <v>0</v>
      </c>
      <c r="AC861" s="5">
        <f>IF(Podaci!CT861&gt;=0,Podaci!CT861*10,0)</f>
        <v>0</v>
      </c>
      <c r="AD861" s="5">
        <f>IF(Podaci!CZ861&gt;=0,Podaci!CZ861*10,0)</f>
        <v>0</v>
      </c>
      <c r="AE861" s="5">
        <f>IF(Podaci!DF861&gt;=0,Podaci!DF861*10,0)</f>
        <v>0</v>
      </c>
      <c r="AF861" s="5">
        <f>IF(Podaci!DL861&gt;=0,Podaci!DL861*10,0)</f>
        <v>0</v>
      </c>
      <c r="AG861" s="5">
        <f>IF(Podaci!DR861&gt;=0,Podaci!DR861*10,0)</f>
        <v>0</v>
      </c>
      <c r="AH861" s="5">
        <f>IF(Podaci!DX861&gt;=0,Podaci!DX861*10,0)</f>
        <v>0</v>
      </c>
      <c r="AI861" s="5">
        <f>IF(Podaci!ED861&gt;=0,Podaci!ED861*10,0)</f>
        <v>0</v>
      </c>
    </row>
    <row r="862" spans="1:35" ht="15" customHeight="1" x14ac:dyDescent="0.25">
      <c r="A862" s="3" t="e">
        <f>Podaci!#REF!</f>
        <v>#REF!</v>
      </c>
      <c r="B862" s="4">
        <f>Podaci!A862</f>
        <v>0.59744212962962961</v>
      </c>
      <c r="C862" s="5">
        <f>VALUE(REPLACE(Podaci!B862,3,1,","))</f>
        <v>66</v>
      </c>
      <c r="D862" s="5">
        <f>VALUE(REPLACE(Podaci!C862,3,1,","))</f>
        <v>48.2</v>
      </c>
      <c r="E862" s="5">
        <f>VALUE(REPLACE(Podaci!D862,3,1,","))</f>
        <v>49.4</v>
      </c>
      <c r="F862" s="5">
        <f>VALUE(REPLACE(Podaci!E862,3,1,","))</f>
        <v>52.6</v>
      </c>
      <c r="G862" s="5">
        <f>VALUE(REPLACE(Podaci!F862,3,1,","))</f>
        <v>50.4</v>
      </c>
      <c r="H862" s="5">
        <f>VALUE(REPLACE(Podaci!G862,3,1,","))</f>
        <v>56.4</v>
      </c>
      <c r="I862" s="5" t="e">
        <f>VALUE(REPLACE(Podaci!I862,3,1,","))</f>
        <v>#VALUE!</v>
      </c>
      <c r="J862" s="5" t="e">
        <f>VALUE(REPLACE(Podaci!J862,3,1,","))</f>
        <v>#VALUE!</v>
      </c>
      <c r="K862" s="5" t="e">
        <f>VALUE(REPLACE(Podaci!K862,3,1,","))</f>
        <v>#VALUE!</v>
      </c>
      <c r="L862" s="5" t="e">
        <f>VALUE(REPLACE(Podaci!L862,3,1,","))</f>
        <v>#VALUE!</v>
      </c>
      <c r="M862" s="5" t="e">
        <f>VALUE(REPLACE(Podaci!M862,3,1,","))</f>
        <v>#VALUE!</v>
      </c>
      <c r="N862" s="5" t="e">
        <f>VALUE(REPLACE(Podaci!N862,3,1,","))</f>
        <v>#VALUE!</v>
      </c>
      <c r="O862" s="5" t="e">
        <f>VALUE(REPLACE(Podaci!O862,3,1,","))</f>
        <v>#VALUE!</v>
      </c>
      <c r="P862" s="5" t="e">
        <f>VALUE(REPLACE(Podaci!P862,3,1,","))</f>
        <v>#VALUE!</v>
      </c>
      <c r="Q862" s="5" t="e">
        <f>VALUE(REPLACE(Podaci!Q862,3,1,","))</f>
        <v>#VALUE!</v>
      </c>
      <c r="R862" s="5" t="e">
        <f>VALUE(REPLACE(Podaci!R862,3,1,","))</f>
        <v>#VALUE!</v>
      </c>
      <c r="S862" s="5" t="e">
        <f>VALUE(REPLACE(Podaci!S862,3,1,","))</f>
        <v>#VALUE!</v>
      </c>
      <c r="T862" s="5">
        <f>IF(Podaci!AR862&gt;=0,Podaci!AR862*10,0)</f>
        <v>0</v>
      </c>
      <c r="U862" s="5">
        <f>IF(Podaci!AX862&gt;=0,Podaci!AX862*10,0)</f>
        <v>0</v>
      </c>
      <c r="V862" s="5">
        <f>IF(Podaci!BD862&gt;=0,Podaci!BD862*10,0)</f>
        <v>0</v>
      </c>
      <c r="W862" s="5">
        <f>IF(Podaci!BJ862&gt;=0,Podaci!BJ862*10,0)</f>
        <v>0</v>
      </c>
      <c r="X862" s="5">
        <f>IF(Podaci!BP862&gt;=0,Podaci!BP862*10,0)</f>
        <v>0</v>
      </c>
      <c r="Y862" s="5">
        <f>IF(Podaci!BV862&gt;=0,Podaci!BV862*10,0)</f>
        <v>0</v>
      </c>
      <c r="Z862" s="5">
        <f>IF(Podaci!CB862&gt;=0,Podaci!CB862*10,0)</f>
        <v>0</v>
      </c>
      <c r="AA862" s="5">
        <f>IF(Podaci!CH862&gt;=0,Podaci!CH862*10,0)</f>
        <v>0</v>
      </c>
      <c r="AB862" s="5">
        <f>IF(Podaci!CN862&gt;=0,Podaci!CN862*10,0)</f>
        <v>0</v>
      </c>
      <c r="AC862" s="5">
        <f>IF(Podaci!CT862&gt;=0,Podaci!CT862*10,0)</f>
        <v>0</v>
      </c>
      <c r="AD862" s="5">
        <f>IF(Podaci!CZ862&gt;=0,Podaci!CZ862*10,0)</f>
        <v>0</v>
      </c>
      <c r="AE862" s="5">
        <f>IF(Podaci!DF862&gt;=0,Podaci!DF862*10,0)</f>
        <v>0</v>
      </c>
      <c r="AF862" s="5">
        <f>IF(Podaci!DL862&gt;=0,Podaci!DL862*10,0)</f>
        <v>0</v>
      </c>
      <c r="AG862" s="5">
        <f>IF(Podaci!DR862&gt;=0,Podaci!DR862*10,0)</f>
        <v>0</v>
      </c>
      <c r="AH862" s="5">
        <f>IF(Podaci!DX862&gt;=0,Podaci!DX862*10,0)</f>
        <v>0</v>
      </c>
      <c r="AI862" s="5">
        <f>IF(Podaci!ED862&gt;=0,Podaci!ED862*10,0)</f>
        <v>0</v>
      </c>
    </row>
    <row r="863" spans="1:35" ht="15" customHeight="1" x14ac:dyDescent="0.25">
      <c r="A863" s="3" t="e">
        <f>Podaci!#REF!</f>
        <v>#REF!</v>
      </c>
      <c r="B863" s="4">
        <f>Podaci!A863</f>
        <v>0.59813657407407406</v>
      </c>
      <c r="C863" s="5">
        <f>VALUE(REPLACE(Podaci!B863,3,1,","))</f>
        <v>66</v>
      </c>
      <c r="D863" s="5">
        <f>VALUE(REPLACE(Podaci!C863,3,1,","))</f>
        <v>48.2</v>
      </c>
      <c r="E863" s="5">
        <f>VALUE(REPLACE(Podaci!D863,3,1,","))</f>
        <v>49.4</v>
      </c>
      <c r="F863" s="5">
        <f>VALUE(REPLACE(Podaci!E863,3,1,","))</f>
        <v>52.5</v>
      </c>
      <c r="G863" s="5">
        <f>VALUE(REPLACE(Podaci!F863,3,1,","))</f>
        <v>50.2</v>
      </c>
      <c r="H863" s="5">
        <f>VALUE(REPLACE(Podaci!G863,3,1,","))</f>
        <v>56.5</v>
      </c>
      <c r="I863" s="5" t="e">
        <f>VALUE(REPLACE(Podaci!I863,3,1,","))</f>
        <v>#VALUE!</v>
      </c>
      <c r="J863" s="5" t="e">
        <f>VALUE(REPLACE(Podaci!J863,3,1,","))</f>
        <v>#VALUE!</v>
      </c>
      <c r="K863" s="5" t="e">
        <f>VALUE(REPLACE(Podaci!K863,3,1,","))</f>
        <v>#VALUE!</v>
      </c>
      <c r="L863" s="5" t="e">
        <f>VALUE(REPLACE(Podaci!L863,3,1,","))</f>
        <v>#VALUE!</v>
      </c>
      <c r="M863" s="5" t="e">
        <f>VALUE(REPLACE(Podaci!M863,3,1,","))</f>
        <v>#VALUE!</v>
      </c>
      <c r="N863" s="5" t="e">
        <f>VALUE(REPLACE(Podaci!N863,3,1,","))</f>
        <v>#VALUE!</v>
      </c>
      <c r="O863" s="5" t="e">
        <f>VALUE(REPLACE(Podaci!O863,3,1,","))</f>
        <v>#VALUE!</v>
      </c>
      <c r="P863" s="5" t="e">
        <f>VALUE(REPLACE(Podaci!P863,3,1,","))</f>
        <v>#VALUE!</v>
      </c>
      <c r="Q863" s="5" t="e">
        <f>VALUE(REPLACE(Podaci!Q863,3,1,","))</f>
        <v>#VALUE!</v>
      </c>
      <c r="R863" s="5" t="e">
        <f>VALUE(REPLACE(Podaci!R863,3,1,","))</f>
        <v>#VALUE!</v>
      </c>
      <c r="S863" s="5" t="e">
        <f>VALUE(REPLACE(Podaci!S863,3,1,","))</f>
        <v>#VALUE!</v>
      </c>
      <c r="T863" s="5">
        <f>IF(Podaci!AR863&gt;=0,Podaci!AR863*10,0)</f>
        <v>0</v>
      </c>
      <c r="U863" s="5">
        <f>IF(Podaci!AX863&gt;=0,Podaci!AX863*10,0)</f>
        <v>0</v>
      </c>
      <c r="V863" s="5">
        <f>IF(Podaci!BD863&gt;=0,Podaci!BD863*10,0)</f>
        <v>0</v>
      </c>
      <c r="W863" s="5">
        <f>IF(Podaci!BJ863&gt;=0,Podaci!BJ863*10,0)</f>
        <v>0</v>
      </c>
      <c r="X863" s="5">
        <f>IF(Podaci!BP863&gt;=0,Podaci!BP863*10,0)</f>
        <v>0</v>
      </c>
      <c r="Y863" s="5">
        <f>IF(Podaci!BV863&gt;=0,Podaci!BV863*10,0)</f>
        <v>0</v>
      </c>
      <c r="Z863" s="5">
        <f>IF(Podaci!CB863&gt;=0,Podaci!CB863*10,0)</f>
        <v>0</v>
      </c>
      <c r="AA863" s="5">
        <f>IF(Podaci!CH863&gt;=0,Podaci!CH863*10,0)</f>
        <v>0</v>
      </c>
      <c r="AB863" s="5">
        <f>IF(Podaci!CN863&gt;=0,Podaci!CN863*10,0)</f>
        <v>0</v>
      </c>
      <c r="AC863" s="5">
        <f>IF(Podaci!CT863&gt;=0,Podaci!CT863*10,0)</f>
        <v>0</v>
      </c>
      <c r="AD863" s="5">
        <f>IF(Podaci!CZ863&gt;=0,Podaci!CZ863*10,0)</f>
        <v>0</v>
      </c>
      <c r="AE863" s="5">
        <f>IF(Podaci!DF863&gt;=0,Podaci!DF863*10,0)</f>
        <v>0</v>
      </c>
      <c r="AF863" s="5">
        <f>IF(Podaci!DL863&gt;=0,Podaci!DL863*10,0)</f>
        <v>0</v>
      </c>
      <c r="AG863" s="5">
        <f>IF(Podaci!DR863&gt;=0,Podaci!DR863*10,0)</f>
        <v>0</v>
      </c>
      <c r="AH863" s="5">
        <f>IF(Podaci!DX863&gt;=0,Podaci!DX863*10,0)</f>
        <v>0</v>
      </c>
      <c r="AI863" s="5">
        <f>IF(Podaci!ED863&gt;=0,Podaci!ED863*10,0)</f>
        <v>0</v>
      </c>
    </row>
    <row r="864" spans="1:35" ht="15" customHeight="1" x14ac:dyDescent="0.25">
      <c r="A864" s="3" t="e">
        <f>Podaci!#REF!</f>
        <v>#REF!</v>
      </c>
      <c r="B864" s="4">
        <f>Podaci!A864</f>
        <v>0.5988310185185185</v>
      </c>
      <c r="C864" s="5">
        <f>VALUE(REPLACE(Podaci!B864,3,1,","))</f>
        <v>65.8</v>
      </c>
      <c r="D864" s="5">
        <f>VALUE(REPLACE(Podaci!C864,3,1,","))</f>
        <v>48.1</v>
      </c>
      <c r="E864" s="5">
        <f>VALUE(REPLACE(Podaci!D864,3,1,","))</f>
        <v>49.4</v>
      </c>
      <c r="F864" s="5">
        <f>VALUE(REPLACE(Podaci!E864,3,1,","))</f>
        <v>52.5</v>
      </c>
      <c r="G864" s="5">
        <f>VALUE(REPLACE(Podaci!F864,3,1,","))</f>
        <v>50.4</v>
      </c>
      <c r="H864" s="5">
        <f>VALUE(REPLACE(Podaci!G864,3,1,","))</f>
        <v>56.5</v>
      </c>
      <c r="I864" s="5" t="e">
        <f>VALUE(REPLACE(Podaci!I864,3,1,","))</f>
        <v>#VALUE!</v>
      </c>
      <c r="J864" s="5" t="e">
        <f>VALUE(REPLACE(Podaci!J864,3,1,","))</f>
        <v>#VALUE!</v>
      </c>
      <c r="K864" s="5" t="e">
        <f>VALUE(REPLACE(Podaci!K864,3,1,","))</f>
        <v>#VALUE!</v>
      </c>
      <c r="L864" s="5" t="e">
        <f>VALUE(REPLACE(Podaci!L864,3,1,","))</f>
        <v>#VALUE!</v>
      </c>
      <c r="M864" s="5" t="e">
        <f>VALUE(REPLACE(Podaci!M864,3,1,","))</f>
        <v>#VALUE!</v>
      </c>
      <c r="N864" s="5" t="e">
        <f>VALUE(REPLACE(Podaci!N864,3,1,","))</f>
        <v>#VALUE!</v>
      </c>
      <c r="O864" s="5" t="e">
        <f>VALUE(REPLACE(Podaci!O864,3,1,","))</f>
        <v>#VALUE!</v>
      </c>
      <c r="P864" s="5" t="e">
        <f>VALUE(REPLACE(Podaci!P864,3,1,","))</f>
        <v>#VALUE!</v>
      </c>
      <c r="Q864" s="5" t="e">
        <f>VALUE(REPLACE(Podaci!Q864,3,1,","))</f>
        <v>#VALUE!</v>
      </c>
      <c r="R864" s="5" t="e">
        <f>VALUE(REPLACE(Podaci!R864,3,1,","))</f>
        <v>#VALUE!</v>
      </c>
      <c r="S864" s="5" t="e">
        <f>VALUE(REPLACE(Podaci!S864,3,1,","))</f>
        <v>#VALUE!</v>
      </c>
      <c r="T864" s="5">
        <f>IF(Podaci!AR864&gt;=0,Podaci!AR864*10,0)</f>
        <v>0</v>
      </c>
      <c r="U864" s="5">
        <f>IF(Podaci!AX864&gt;=0,Podaci!AX864*10,0)</f>
        <v>0</v>
      </c>
      <c r="V864" s="5">
        <f>IF(Podaci!BD864&gt;=0,Podaci!BD864*10,0)</f>
        <v>0</v>
      </c>
      <c r="W864" s="5">
        <f>IF(Podaci!BJ864&gt;=0,Podaci!BJ864*10,0)</f>
        <v>0</v>
      </c>
      <c r="X864" s="5">
        <f>IF(Podaci!BP864&gt;=0,Podaci!BP864*10,0)</f>
        <v>0</v>
      </c>
      <c r="Y864" s="5">
        <f>IF(Podaci!BV864&gt;=0,Podaci!BV864*10,0)</f>
        <v>0</v>
      </c>
      <c r="Z864" s="5">
        <f>IF(Podaci!CB864&gt;=0,Podaci!CB864*10,0)</f>
        <v>0</v>
      </c>
      <c r="AA864" s="5">
        <f>IF(Podaci!CH864&gt;=0,Podaci!CH864*10,0)</f>
        <v>0</v>
      </c>
      <c r="AB864" s="5">
        <f>IF(Podaci!CN864&gt;=0,Podaci!CN864*10,0)</f>
        <v>0</v>
      </c>
      <c r="AC864" s="5">
        <f>IF(Podaci!CT864&gt;=0,Podaci!CT864*10,0)</f>
        <v>0</v>
      </c>
      <c r="AD864" s="5">
        <f>IF(Podaci!CZ864&gt;=0,Podaci!CZ864*10,0)</f>
        <v>0</v>
      </c>
      <c r="AE864" s="5">
        <f>IF(Podaci!DF864&gt;=0,Podaci!DF864*10,0)</f>
        <v>0</v>
      </c>
      <c r="AF864" s="5">
        <f>IF(Podaci!DL864&gt;=0,Podaci!DL864*10,0)</f>
        <v>0</v>
      </c>
      <c r="AG864" s="5">
        <f>IF(Podaci!DR864&gt;=0,Podaci!DR864*10,0)</f>
        <v>0</v>
      </c>
      <c r="AH864" s="5">
        <f>IF(Podaci!DX864&gt;=0,Podaci!DX864*10,0)</f>
        <v>0</v>
      </c>
      <c r="AI864" s="5">
        <f>IF(Podaci!ED864&gt;=0,Podaci!ED864*10,0)</f>
        <v>0</v>
      </c>
    </row>
    <row r="865" spans="1:35" ht="15" customHeight="1" x14ac:dyDescent="0.25">
      <c r="A865" s="3" t="e">
        <f>Podaci!#REF!</f>
        <v>#REF!</v>
      </c>
      <c r="B865" s="4">
        <f>Podaci!A865</f>
        <v>0.59952546296296294</v>
      </c>
      <c r="C865" s="5">
        <f>VALUE(REPLACE(Podaci!B865,3,1,","))</f>
        <v>66</v>
      </c>
      <c r="D865" s="5">
        <f>VALUE(REPLACE(Podaci!C865,3,1,","))</f>
        <v>48.1</v>
      </c>
      <c r="E865" s="5">
        <f>VALUE(REPLACE(Podaci!D865,3,1,","))</f>
        <v>49.4</v>
      </c>
      <c r="F865" s="5">
        <f>VALUE(REPLACE(Podaci!E865,3,1,","))</f>
        <v>52.5</v>
      </c>
      <c r="G865" s="5">
        <f>VALUE(REPLACE(Podaci!F865,3,1,","))</f>
        <v>50.2</v>
      </c>
      <c r="H865" s="5">
        <f>VALUE(REPLACE(Podaci!G865,3,1,","))</f>
        <v>56.6</v>
      </c>
      <c r="I865" s="5" t="e">
        <f>VALUE(REPLACE(Podaci!I865,3,1,","))</f>
        <v>#VALUE!</v>
      </c>
      <c r="J865" s="5" t="e">
        <f>VALUE(REPLACE(Podaci!J865,3,1,","))</f>
        <v>#VALUE!</v>
      </c>
      <c r="K865" s="5" t="e">
        <f>VALUE(REPLACE(Podaci!K865,3,1,","))</f>
        <v>#VALUE!</v>
      </c>
      <c r="L865" s="5" t="e">
        <f>VALUE(REPLACE(Podaci!L865,3,1,","))</f>
        <v>#VALUE!</v>
      </c>
      <c r="M865" s="5" t="e">
        <f>VALUE(REPLACE(Podaci!M865,3,1,","))</f>
        <v>#VALUE!</v>
      </c>
      <c r="N865" s="5" t="e">
        <f>VALUE(REPLACE(Podaci!N865,3,1,","))</f>
        <v>#VALUE!</v>
      </c>
      <c r="O865" s="5" t="e">
        <f>VALUE(REPLACE(Podaci!O865,3,1,","))</f>
        <v>#VALUE!</v>
      </c>
      <c r="P865" s="5" t="e">
        <f>VALUE(REPLACE(Podaci!P865,3,1,","))</f>
        <v>#VALUE!</v>
      </c>
      <c r="Q865" s="5" t="e">
        <f>VALUE(REPLACE(Podaci!Q865,3,1,","))</f>
        <v>#VALUE!</v>
      </c>
      <c r="R865" s="5" t="e">
        <f>VALUE(REPLACE(Podaci!R865,3,1,","))</f>
        <v>#VALUE!</v>
      </c>
      <c r="S865" s="5" t="e">
        <f>VALUE(REPLACE(Podaci!S865,3,1,","))</f>
        <v>#VALUE!</v>
      </c>
      <c r="T865" s="5">
        <f>IF(Podaci!AR865&gt;=0,Podaci!AR865*10,0)</f>
        <v>0</v>
      </c>
      <c r="U865" s="5">
        <f>IF(Podaci!AX865&gt;=0,Podaci!AX865*10,0)</f>
        <v>0</v>
      </c>
      <c r="V865" s="5">
        <f>IF(Podaci!BD865&gt;=0,Podaci!BD865*10,0)</f>
        <v>0</v>
      </c>
      <c r="W865" s="5">
        <f>IF(Podaci!BJ865&gt;=0,Podaci!BJ865*10,0)</f>
        <v>0</v>
      </c>
      <c r="X865" s="5">
        <f>IF(Podaci!BP865&gt;=0,Podaci!BP865*10,0)</f>
        <v>0</v>
      </c>
      <c r="Y865" s="5">
        <f>IF(Podaci!BV865&gt;=0,Podaci!BV865*10,0)</f>
        <v>0</v>
      </c>
      <c r="Z865" s="5">
        <f>IF(Podaci!CB865&gt;=0,Podaci!CB865*10,0)</f>
        <v>0</v>
      </c>
      <c r="AA865" s="5">
        <f>IF(Podaci!CH865&gt;=0,Podaci!CH865*10,0)</f>
        <v>0</v>
      </c>
      <c r="AB865" s="5">
        <f>IF(Podaci!CN865&gt;=0,Podaci!CN865*10,0)</f>
        <v>0</v>
      </c>
      <c r="AC865" s="5">
        <f>IF(Podaci!CT865&gt;=0,Podaci!CT865*10,0)</f>
        <v>0</v>
      </c>
      <c r="AD865" s="5">
        <f>IF(Podaci!CZ865&gt;=0,Podaci!CZ865*10,0)</f>
        <v>0</v>
      </c>
      <c r="AE865" s="5">
        <f>IF(Podaci!DF865&gt;=0,Podaci!DF865*10,0)</f>
        <v>0</v>
      </c>
      <c r="AF865" s="5">
        <f>IF(Podaci!DL865&gt;=0,Podaci!DL865*10,0)</f>
        <v>0</v>
      </c>
      <c r="AG865" s="5">
        <f>IF(Podaci!DR865&gt;=0,Podaci!DR865*10,0)</f>
        <v>0</v>
      </c>
      <c r="AH865" s="5">
        <f>IF(Podaci!DX865&gt;=0,Podaci!DX865*10,0)</f>
        <v>0</v>
      </c>
      <c r="AI865" s="5">
        <f>IF(Podaci!ED865&gt;=0,Podaci!ED865*10,0)</f>
        <v>0</v>
      </c>
    </row>
    <row r="866" spans="1:35" ht="15" customHeight="1" x14ac:dyDescent="0.25">
      <c r="A866" s="3" t="e">
        <f>Podaci!#REF!</f>
        <v>#REF!</v>
      </c>
      <c r="B866" s="4">
        <f>Podaci!A866</f>
        <v>0.60021990740740738</v>
      </c>
      <c r="C866" s="5">
        <f>VALUE(REPLACE(Podaci!B866,3,1,","))</f>
        <v>65.900000000000006</v>
      </c>
      <c r="D866" s="5">
        <f>VALUE(REPLACE(Podaci!C866,3,1,","))</f>
        <v>48</v>
      </c>
      <c r="E866" s="5">
        <f>VALUE(REPLACE(Podaci!D866,3,1,","))</f>
        <v>49.4</v>
      </c>
      <c r="F866" s="5">
        <f>VALUE(REPLACE(Podaci!E866,3,1,","))</f>
        <v>52.5</v>
      </c>
      <c r="G866" s="5">
        <f>VALUE(REPLACE(Podaci!F866,3,1,","))</f>
        <v>50.4</v>
      </c>
      <c r="H866" s="5">
        <f>VALUE(REPLACE(Podaci!G866,3,1,","))</f>
        <v>56.5</v>
      </c>
      <c r="I866" s="5" t="e">
        <f>VALUE(REPLACE(Podaci!I866,3,1,","))</f>
        <v>#VALUE!</v>
      </c>
      <c r="J866" s="5" t="e">
        <f>VALUE(REPLACE(Podaci!J866,3,1,","))</f>
        <v>#VALUE!</v>
      </c>
      <c r="K866" s="5" t="e">
        <f>VALUE(REPLACE(Podaci!K866,3,1,","))</f>
        <v>#VALUE!</v>
      </c>
      <c r="L866" s="5" t="e">
        <f>VALUE(REPLACE(Podaci!L866,3,1,","))</f>
        <v>#VALUE!</v>
      </c>
      <c r="M866" s="5" t="e">
        <f>VALUE(REPLACE(Podaci!M866,3,1,","))</f>
        <v>#VALUE!</v>
      </c>
      <c r="N866" s="5" t="e">
        <f>VALUE(REPLACE(Podaci!N866,3,1,","))</f>
        <v>#VALUE!</v>
      </c>
      <c r="O866" s="5" t="e">
        <f>VALUE(REPLACE(Podaci!O866,3,1,","))</f>
        <v>#VALUE!</v>
      </c>
      <c r="P866" s="5" t="e">
        <f>VALUE(REPLACE(Podaci!P866,3,1,","))</f>
        <v>#VALUE!</v>
      </c>
      <c r="Q866" s="5" t="e">
        <f>VALUE(REPLACE(Podaci!Q866,3,1,","))</f>
        <v>#VALUE!</v>
      </c>
      <c r="R866" s="5" t="e">
        <f>VALUE(REPLACE(Podaci!R866,3,1,","))</f>
        <v>#VALUE!</v>
      </c>
      <c r="S866" s="5" t="e">
        <f>VALUE(REPLACE(Podaci!S866,3,1,","))</f>
        <v>#VALUE!</v>
      </c>
      <c r="T866" s="5">
        <f>IF(Podaci!AR866&gt;=0,Podaci!AR866*10,0)</f>
        <v>0</v>
      </c>
      <c r="U866" s="5">
        <f>IF(Podaci!AX866&gt;=0,Podaci!AX866*10,0)</f>
        <v>0</v>
      </c>
      <c r="V866" s="5">
        <f>IF(Podaci!BD866&gt;=0,Podaci!BD866*10,0)</f>
        <v>0</v>
      </c>
      <c r="W866" s="5">
        <f>IF(Podaci!BJ866&gt;=0,Podaci!BJ866*10,0)</f>
        <v>0</v>
      </c>
      <c r="X866" s="5">
        <f>IF(Podaci!BP866&gt;=0,Podaci!BP866*10,0)</f>
        <v>0</v>
      </c>
      <c r="Y866" s="5">
        <f>IF(Podaci!BV866&gt;=0,Podaci!BV866*10,0)</f>
        <v>0</v>
      </c>
      <c r="Z866" s="5">
        <f>IF(Podaci!CB866&gt;=0,Podaci!CB866*10,0)</f>
        <v>0</v>
      </c>
      <c r="AA866" s="5">
        <f>IF(Podaci!CH866&gt;=0,Podaci!CH866*10,0)</f>
        <v>0</v>
      </c>
      <c r="AB866" s="5">
        <f>IF(Podaci!CN866&gt;=0,Podaci!CN866*10,0)</f>
        <v>0</v>
      </c>
      <c r="AC866" s="5">
        <f>IF(Podaci!CT866&gt;=0,Podaci!CT866*10,0)</f>
        <v>0</v>
      </c>
      <c r="AD866" s="5">
        <f>IF(Podaci!CZ866&gt;=0,Podaci!CZ866*10,0)</f>
        <v>0</v>
      </c>
      <c r="AE866" s="5">
        <f>IF(Podaci!DF866&gt;=0,Podaci!DF866*10,0)</f>
        <v>0</v>
      </c>
      <c r="AF866" s="5">
        <f>IF(Podaci!DL866&gt;=0,Podaci!DL866*10,0)</f>
        <v>0</v>
      </c>
      <c r="AG866" s="5">
        <f>IF(Podaci!DR866&gt;=0,Podaci!DR866*10,0)</f>
        <v>0</v>
      </c>
      <c r="AH866" s="5">
        <f>IF(Podaci!DX866&gt;=0,Podaci!DX866*10,0)</f>
        <v>0</v>
      </c>
      <c r="AI866" s="5">
        <f>IF(Podaci!ED866&gt;=0,Podaci!ED866*10,0)</f>
        <v>0</v>
      </c>
    </row>
    <row r="867" spans="1:35" ht="15" customHeight="1" x14ac:dyDescent="0.25">
      <c r="A867" s="3" t="e">
        <f>Podaci!#REF!</f>
        <v>#REF!</v>
      </c>
      <c r="B867" s="4">
        <f>Podaci!A867</f>
        <v>0.60091435185185182</v>
      </c>
      <c r="C867" s="5">
        <f>VALUE(REPLACE(Podaci!B867,3,1,","))</f>
        <v>65.900000000000006</v>
      </c>
      <c r="D867" s="5">
        <f>VALUE(REPLACE(Podaci!C867,3,1,","))</f>
        <v>48</v>
      </c>
      <c r="E867" s="5">
        <f>VALUE(REPLACE(Podaci!D867,3,1,","))</f>
        <v>49.4</v>
      </c>
      <c r="F867" s="5">
        <f>VALUE(REPLACE(Podaci!E867,3,1,","))</f>
        <v>52.4</v>
      </c>
      <c r="G867" s="5">
        <f>VALUE(REPLACE(Podaci!F867,3,1,","))</f>
        <v>50.3</v>
      </c>
      <c r="H867" s="5">
        <f>VALUE(REPLACE(Podaci!G867,3,1,","))</f>
        <v>56.5</v>
      </c>
      <c r="I867" s="5" t="e">
        <f>VALUE(REPLACE(Podaci!I867,3,1,","))</f>
        <v>#VALUE!</v>
      </c>
      <c r="J867" s="5" t="e">
        <f>VALUE(REPLACE(Podaci!J867,3,1,","))</f>
        <v>#VALUE!</v>
      </c>
      <c r="K867" s="5" t="e">
        <f>VALUE(REPLACE(Podaci!K867,3,1,","))</f>
        <v>#VALUE!</v>
      </c>
      <c r="L867" s="5" t="e">
        <f>VALUE(REPLACE(Podaci!L867,3,1,","))</f>
        <v>#VALUE!</v>
      </c>
      <c r="M867" s="5" t="e">
        <f>VALUE(REPLACE(Podaci!M867,3,1,","))</f>
        <v>#VALUE!</v>
      </c>
      <c r="N867" s="5" t="e">
        <f>VALUE(REPLACE(Podaci!N867,3,1,","))</f>
        <v>#VALUE!</v>
      </c>
      <c r="O867" s="5" t="e">
        <f>VALUE(REPLACE(Podaci!O867,3,1,","))</f>
        <v>#VALUE!</v>
      </c>
      <c r="P867" s="5" t="e">
        <f>VALUE(REPLACE(Podaci!P867,3,1,","))</f>
        <v>#VALUE!</v>
      </c>
      <c r="Q867" s="5" t="e">
        <f>VALUE(REPLACE(Podaci!Q867,3,1,","))</f>
        <v>#VALUE!</v>
      </c>
      <c r="R867" s="5" t="e">
        <f>VALUE(REPLACE(Podaci!R867,3,1,","))</f>
        <v>#VALUE!</v>
      </c>
      <c r="S867" s="5" t="e">
        <f>VALUE(REPLACE(Podaci!S867,3,1,","))</f>
        <v>#VALUE!</v>
      </c>
      <c r="T867" s="5">
        <f>IF(Podaci!AR867&gt;=0,Podaci!AR867*10,0)</f>
        <v>0</v>
      </c>
      <c r="U867" s="5">
        <f>IF(Podaci!AX867&gt;=0,Podaci!AX867*10,0)</f>
        <v>0</v>
      </c>
      <c r="V867" s="5">
        <f>IF(Podaci!BD867&gt;=0,Podaci!BD867*10,0)</f>
        <v>0</v>
      </c>
      <c r="W867" s="5">
        <f>IF(Podaci!BJ867&gt;=0,Podaci!BJ867*10,0)</f>
        <v>0</v>
      </c>
      <c r="X867" s="5">
        <f>IF(Podaci!BP867&gt;=0,Podaci!BP867*10,0)</f>
        <v>0</v>
      </c>
      <c r="Y867" s="5">
        <f>IF(Podaci!BV867&gt;=0,Podaci!BV867*10,0)</f>
        <v>0</v>
      </c>
      <c r="Z867" s="5">
        <f>IF(Podaci!CB867&gt;=0,Podaci!CB867*10,0)</f>
        <v>0</v>
      </c>
      <c r="AA867" s="5">
        <f>IF(Podaci!CH867&gt;=0,Podaci!CH867*10,0)</f>
        <v>0</v>
      </c>
      <c r="AB867" s="5">
        <f>IF(Podaci!CN867&gt;=0,Podaci!CN867*10,0)</f>
        <v>0</v>
      </c>
      <c r="AC867" s="5">
        <f>IF(Podaci!CT867&gt;=0,Podaci!CT867*10,0)</f>
        <v>0</v>
      </c>
      <c r="AD867" s="5">
        <f>IF(Podaci!CZ867&gt;=0,Podaci!CZ867*10,0)</f>
        <v>0</v>
      </c>
      <c r="AE867" s="5">
        <f>IF(Podaci!DF867&gt;=0,Podaci!DF867*10,0)</f>
        <v>0</v>
      </c>
      <c r="AF867" s="5">
        <f>IF(Podaci!DL867&gt;=0,Podaci!DL867*10,0)</f>
        <v>0</v>
      </c>
      <c r="AG867" s="5">
        <f>IF(Podaci!DR867&gt;=0,Podaci!DR867*10,0)</f>
        <v>0</v>
      </c>
      <c r="AH867" s="5">
        <f>IF(Podaci!DX867&gt;=0,Podaci!DX867*10,0)</f>
        <v>0</v>
      </c>
      <c r="AI867" s="5">
        <f>IF(Podaci!ED867&gt;=0,Podaci!ED867*10,0)</f>
        <v>0</v>
      </c>
    </row>
    <row r="868" spans="1:35" ht="15" customHeight="1" x14ac:dyDescent="0.25">
      <c r="A868" s="3" t="e">
        <f>Podaci!#REF!</f>
        <v>#REF!</v>
      </c>
      <c r="B868" s="4">
        <f>Podaci!A868</f>
        <v>0.60160879629629627</v>
      </c>
      <c r="C868" s="5">
        <f>VALUE(REPLACE(Podaci!B868,3,1,","))</f>
        <v>65.900000000000006</v>
      </c>
      <c r="D868" s="5">
        <f>VALUE(REPLACE(Podaci!C868,3,1,","))</f>
        <v>47.9</v>
      </c>
      <c r="E868" s="5">
        <f>VALUE(REPLACE(Podaci!D868,3,1,","))</f>
        <v>49.4</v>
      </c>
      <c r="F868" s="5">
        <f>VALUE(REPLACE(Podaci!E868,3,1,","))</f>
        <v>52.4</v>
      </c>
      <c r="G868" s="5">
        <f>VALUE(REPLACE(Podaci!F868,3,1,","))</f>
        <v>50.3</v>
      </c>
      <c r="H868" s="5">
        <f>VALUE(REPLACE(Podaci!G868,3,1,","))</f>
        <v>56.4</v>
      </c>
      <c r="I868" s="5" t="e">
        <f>VALUE(REPLACE(Podaci!I868,3,1,","))</f>
        <v>#VALUE!</v>
      </c>
      <c r="J868" s="5" t="e">
        <f>VALUE(REPLACE(Podaci!J868,3,1,","))</f>
        <v>#VALUE!</v>
      </c>
      <c r="K868" s="5" t="e">
        <f>VALUE(REPLACE(Podaci!K868,3,1,","))</f>
        <v>#VALUE!</v>
      </c>
      <c r="L868" s="5" t="e">
        <f>VALUE(REPLACE(Podaci!L868,3,1,","))</f>
        <v>#VALUE!</v>
      </c>
      <c r="M868" s="5" t="e">
        <f>VALUE(REPLACE(Podaci!M868,3,1,","))</f>
        <v>#VALUE!</v>
      </c>
      <c r="N868" s="5" t="e">
        <f>VALUE(REPLACE(Podaci!N868,3,1,","))</f>
        <v>#VALUE!</v>
      </c>
      <c r="O868" s="5" t="e">
        <f>VALUE(REPLACE(Podaci!O868,3,1,","))</f>
        <v>#VALUE!</v>
      </c>
      <c r="P868" s="5" t="e">
        <f>VALUE(REPLACE(Podaci!P868,3,1,","))</f>
        <v>#VALUE!</v>
      </c>
      <c r="Q868" s="5" t="e">
        <f>VALUE(REPLACE(Podaci!Q868,3,1,","))</f>
        <v>#VALUE!</v>
      </c>
      <c r="R868" s="5" t="e">
        <f>VALUE(REPLACE(Podaci!R868,3,1,","))</f>
        <v>#VALUE!</v>
      </c>
      <c r="S868" s="5" t="e">
        <f>VALUE(REPLACE(Podaci!S868,3,1,","))</f>
        <v>#VALUE!</v>
      </c>
      <c r="T868" s="5">
        <f>IF(Podaci!AR868&gt;=0,Podaci!AR868*10,0)</f>
        <v>0</v>
      </c>
      <c r="U868" s="5">
        <f>IF(Podaci!AX868&gt;=0,Podaci!AX868*10,0)</f>
        <v>0</v>
      </c>
      <c r="V868" s="5">
        <f>IF(Podaci!BD868&gt;=0,Podaci!BD868*10,0)</f>
        <v>0</v>
      </c>
      <c r="W868" s="5">
        <f>IF(Podaci!BJ868&gt;=0,Podaci!BJ868*10,0)</f>
        <v>0</v>
      </c>
      <c r="X868" s="5">
        <f>IF(Podaci!BP868&gt;=0,Podaci!BP868*10,0)</f>
        <v>0</v>
      </c>
      <c r="Y868" s="5">
        <f>IF(Podaci!BV868&gt;=0,Podaci!BV868*10,0)</f>
        <v>0</v>
      </c>
      <c r="Z868" s="5">
        <f>IF(Podaci!CB868&gt;=0,Podaci!CB868*10,0)</f>
        <v>0</v>
      </c>
      <c r="AA868" s="5">
        <f>IF(Podaci!CH868&gt;=0,Podaci!CH868*10,0)</f>
        <v>0</v>
      </c>
      <c r="AB868" s="5">
        <f>IF(Podaci!CN868&gt;=0,Podaci!CN868*10,0)</f>
        <v>0</v>
      </c>
      <c r="AC868" s="5">
        <f>IF(Podaci!CT868&gt;=0,Podaci!CT868*10,0)</f>
        <v>0</v>
      </c>
      <c r="AD868" s="5">
        <f>IF(Podaci!CZ868&gt;=0,Podaci!CZ868*10,0)</f>
        <v>0</v>
      </c>
      <c r="AE868" s="5">
        <f>IF(Podaci!DF868&gt;=0,Podaci!DF868*10,0)</f>
        <v>0</v>
      </c>
      <c r="AF868" s="5">
        <f>IF(Podaci!DL868&gt;=0,Podaci!DL868*10,0)</f>
        <v>0</v>
      </c>
      <c r="AG868" s="5">
        <f>IF(Podaci!DR868&gt;=0,Podaci!DR868*10,0)</f>
        <v>0</v>
      </c>
      <c r="AH868" s="5">
        <f>IF(Podaci!DX868&gt;=0,Podaci!DX868*10,0)</f>
        <v>0</v>
      </c>
      <c r="AI868" s="5">
        <f>IF(Podaci!ED868&gt;=0,Podaci!ED868*10,0)</f>
        <v>0</v>
      </c>
    </row>
    <row r="869" spans="1:35" ht="15" customHeight="1" x14ac:dyDescent="0.25">
      <c r="A869" s="3" t="e">
        <f>Podaci!#REF!</f>
        <v>#REF!</v>
      </c>
      <c r="B869" s="4">
        <f>Podaci!A869</f>
        <v>0.60230324074074071</v>
      </c>
      <c r="C869" s="5">
        <f>VALUE(REPLACE(Podaci!B869,3,1,","))</f>
        <v>65.8</v>
      </c>
      <c r="D869" s="5">
        <f>VALUE(REPLACE(Podaci!C869,3,1,","))</f>
        <v>47.8</v>
      </c>
      <c r="E869" s="5">
        <f>VALUE(REPLACE(Podaci!D869,3,1,","))</f>
        <v>49.2</v>
      </c>
      <c r="F869" s="5">
        <f>VALUE(REPLACE(Podaci!E869,3,1,","))</f>
        <v>52.5</v>
      </c>
      <c r="G869" s="5">
        <f>VALUE(REPLACE(Podaci!F869,3,1,","))</f>
        <v>50.2</v>
      </c>
      <c r="H869" s="5">
        <f>VALUE(REPLACE(Podaci!G869,3,1,","))</f>
        <v>56.5</v>
      </c>
      <c r="I869" s="5" t="e">
        <f>VALUE(REPLACE(Podaci!I869,3,1,","))</f>
        <v>#VALUE!</v>
      </c>
      <c r="J869" s="5" t="e">
        <f>VALUE(REPLACE(Podaci!J869,3,1,","))</f>
        <v>#VALUE!</v>
      </c>
      <c r="K869" s="5" t="e">
        <f>VALUE(REPLACE(Podaci!K869,3,1,","))</f>
        <v>#VALUE!</v>
      </c>
      <c r="L869" s="5" t="e">
        <f>VALUE(REPLACE(Podaci!L869,3,1,","))</f>
        <v>#VALUE!</v>
      </c>
      <c r="M869" s="5" t="e">
        <f>VALUE(REPLACE(Podaci!M869,3,1,","))</f>
        <v>#VALUE!</v>
      </c>
      <c r="N869" s="5" t="e">
        <f>VALUE(REPLACE(Podaci!N869,3,1,","))</f>
        <v>#VALUE!</v>
      </c>
      <c r="O869" s="5" t="e">
        <f>VALUE(REPLACE(Podaci!O869,3,1,","))</f>
        <v>#VALUE!</v>
      </c>
      <c r="P869" s="5" t="e">
        <f>VALUE(REPLACE(Podaci!P869,3,1,","))</f>
        <v>#VALUE!</v>
      </c>
      <c r="Q869" s="5" t="e">
        <f>VALUE(REPLACE(Podaci!Q869,3,1,","))</f>
        <v>#VALUE!</v>
      </c>
      <c r="R869" s="5" t="e">
        <f>VALUE(REPLACE(Podaci!R869,3,1,","))</f>
        <v>#VALUE!</v>
      </c>
      <c r="S869" s="5" t="e">
        <f>VALUE(REPLACE(Podaci!S869,3,1,","))</f>
        <v>#VALUE!</v>
      </c>
      <c r="T869" s="5">
        <f>IF(Podaci!AR869&gt;=0,Podaci!AR869*10,0)</f>
        <v>0</v>
      </c>
      <c r="U869" s="5">
        <f>IF(Podaci!AX869&gt;=0,Podaci!AX869*10,0)</f>
        <v>0</v>
      </c>
      <c r="V869" s="5">
        <f>IF(Podaci!BD869&gt;=0,Podaci!BD869*10,0)</f>
        <v>0</v>
      </c>
      <c r="W869" s="5">
        <f>IF(Podaci!BJ869&gt;=0,Podaci!BJ869*10,0)</f>
        <v>0</v>
      </c>
      <c r="X869" s="5">
        <f>IF(Podaci!BP869&gt;=0,Podaci!BP869*10,0)</f>
        <v>0</v>
      </c>
      <c r="Y869" s="5">
        <f>IF(Podaci!BV869&gt;=0,Podaci!BV869*10,0)</f>
        <v>0</v>
      </c>
      <c r="Z869" s="5">
        <f>IF(Podaci!CB869&gt;=0,Podaci!CB869*10,0)</f>
        <v>0</v>
      </c>
      <c r="AA869" s="5">
        <f>IF(Podaci!CH869&gt;=0,Podaci!CH869*10,0)</f>
        <v>0</v>
      </c>
      <c r="AB869" s="5">
        <f>IF(Podaci!CN869&gt;=0,Podaci!CN869*10,0)</f>
        <v>0</v>
      </c>
      <c r="AC869" s="5">
        <f>IF(Podaci!CT869&gt;=0,Podaci!CT869*10,0)</f>
        <v>0</v>
      </c>
      <c r="AD869" s="5">
        <f>IF(Podaci!CZ869&gt;=0,Podaci!CZ869*10,0)</f>
        <v>0</v>
      </c>
      <c r="AE869" s="5">
        <f>IF(Podaci!DF869&gt;=0,Podaci!DF869*10,0)</f>
        <v>0</v>
      </c>
      <c r="AF869" s="5">
        <f>IF(Podaci!DL869&gt;=0,Podaci!DL869*10,0)</f>
        <v>0</v>
      </c>
      <c r="AG869" s="5">
        <f>IF(Podaci!DR869&gt;=0,Podaci!DR869*10,0)</f>
        <v>0</v>
      </c>
      <c r="AH869" s="5">
        <f>IF(Podaci!DX869&gt;=0,Podaci!DX869*10,0)</f>
        <v>0</v>
      </c>
      <c r="AI869" s="5">
        <f>IF(Podaci!ED869&gt;=0,Podaci!ED869*10,0)</f>
        <v>0</v>
      </c>
    </row>
    <row r="870" spans="1:35" ht="15" customHeight="1" x14ac:dyDescent="0.25">
      <c r="A870" s="3" t="e">
        <f>Podaci!#REF!</f>
        <v>#REF!</v>
      </c>
      <c r="B870" s="4">
        <f>Podaci!A870</f>
        <v>0.60299768518518515</v>
      </c>
      <c r="C870" s="5">
        <f>VALUE(REPLACE(Podaci!B870,3,1,","))</f>
        <v>65.900000000000006</v>
      </c>
      <c r="D870" s="5">
        <f>VALUE(REPLACE(Podaci!C870,3,1,","))</f>
        <v>47.8</v>
      </c>
      <c r="E870" s="5">
        <f>VALUE(REPLACE(Podaci!D870,3,1,","))</f>
        <v>49.4</v>
      </c>
      <c r="F870" s="5">
        <f>VALUE(REPLACE(Podaci!E870,3,1,","))</f>
        <v>52.5</v>
      </c>
      <c r="G870" s="5">
        <f>VALUE(REPLACE(Podaci!F870,3,1,","))</f>
        <v>50.3</v>
      </c>
      <c r="H870" s="5">
        <f>VALUE(REPLACE(Podaci!G870,3,1,","))</f>
        <v>56.4</v>
      </c>
      <c r="I870" s="5" t="e">
        <f>VALUE(REPLACE(Podaci!I870,3,1,","))</f>
        <v>#VALUE!</v>
      </c>
      <c r="J870" s="5" t="e">
        <f>VALUE(REPLACE(Podaci!J870,3,1,","))</f>
        <v>#VALUE!</v>
      </c>
      <c r="K870" s="5" t="e">
        <f>VALUE(REPLACE(Podaci!K870,3,1,","))</f>
        <v>#VALUE!</v>
      </c>
      <c r="L870" s="5" t="e">
        <f>VALUE(REPLACE(Podaci!L870,3,1,","))</f>
        <v>#VALUE!</v>
      </c>
      <c r="M870" s="5" t="e">
        <f>VALUE(REPLACE(Podaci!M870,3,1,","))</f>
        <v>#VALUE!</v>
      </c>
      <c r="N870" s="5" t="e">
        <f>VALUE(REPLACE(Podaci!N870,3,1,","))</f>
        <v>#VALUE!</v>
      </c>
      <c r="O870" s="5" t="e">
        <f>VALUE(REPLACE(Podaci!O870,3,1,","))</f>
        <v>#VALUE!</v>
      </c>
      <c r="P870" s="5" t="e">
        <f>VALUE(REPLACE(Podaci!P870,3,1,","))</f>
        <v>#VALUE!</v>
      </c>
      <c r="Q870" s="5" t="e">
        <f>VALUE(REPLACE(Podaci!Q870,3,1,","))</f>
        <v>#VALUE!</v>
      </c>
      <c r="R870" s="5" t="e">
        <f>VALUE(REPLACE(Podaci!R870,3,1,","))</f>
        <v>#VALUE!</v>
      </c>
      <c r="S870" s="5" t="e">
        <f>VALUE(REPLACE(Podaci!S870,3,1,","))</f>
        <v>#VALUE!</v>
      </c>
      <c r="T870" s="5">
        <f>IF(Podaci!AR870&gt;=0,Podaci!AR870*10,0)</f>
        <v>0</v>
      </c>
      <c r="U870" s="5">
        <f>IF(Podaci!AX870&gt;=0,Podaci!AX870*10,0)</f>
        <v>0</v>
      </c>
      <c r="V870" s="5">
        <f>IF(Podaci!BD870&gt;=0,Podaci!BD870*10,0)</f>
        <v>0</v>
      </c>
      <c r="W870" s="5">
        <f>IF(Podaci!BJ870&gt;=0,Podaci!BJ870*10,0)</f>
        <v>0</v>
      </c>
      <c r="X870" s="5">
        <f>IF(Podaci!BP870&gt;=0,Podaci!BP870*10,0)</f>
        <v>0</v>
      </c>
      <c r="Y870" s="5">
        <f>IF(Podaci!BV870&gt;=0,Podaci!BV870*10,0)</f>
        <v>0</v>
      </c>
      <c r="Z870" s="5">
        <f>IF(Podaci!CB870&gt;=0,Podaci!CB870*10,0)</f>
        <v>0</v>
      </c>
      <c r="AA870" s="5">
        <f>IF(Podaci!CH870&gt;=0,Podaci!CH870*10,0)</f>
        <v>0</v>
      </c>
      <c r="AB870" s="5">
        <f>IF(Podaci!CN870&gt;=0,Podaci!CN870*10,0)</f>
        <v>0</v>
      </c>
      <c r="AC870" s="5">
        <f>IF(Podaci!CT870&gt;=0,Podaci!CT870*10,0)</f>
        <v>0</v>
      </c>
      <c r="AD870" s="5">
        <f>IF(Podaci!CZ870&gt;=0,Podaci!CZ870*10,0)</f>
        <v>0</v>
      </c>
      <c r="AE870" s="5">
        <f>IF(Podaci!DF870&gt;=0,Podaci!DF870*10,0)</f>
        <v>0</v>
      </c>
      <c r="AF870" s="5">
        <f>IF(Podaci!DL870&gt;=0,Podaci!DL870*10,0)</f>
        <v>0</v>
      </c>
      <c r="AG870" s="5">
        <f>IF(Podaci!DR870&gt;=0,Podaci!DR870*10,0)</f>
        <v>0</v>
      </c>
      <c r="AH870" s="5">
        <f>IF(Podaci!DX870&gt;=0,Podaci!DX870*10,0)</f>
        <v>0</v>
      </c>
      <c r="AI870" s="5">
        <f>IF(Podaci!ED870&gt;=0,Podaci!ED870*10,0)</f>
        <v>0</v>
      </c>
    </row>
    <row r="871" spans="1:35" ht="15" customHeight="1" x14ac:dyDescent="0.25">
      <c r="A871" s="3" t="e">
        <f>Podaci!#REF!</f>
        <v>#REF!</v>
      </c>
      <c r="B871" s="4">
        <f>Podaci!A871</f>
        <v>0.6036921296296297</v>
      </c>
      <c r="C871" s="5">
        <f>VALUE(REPLACE(Podaci!B871,3,1,","))</f>
        <v>65.599999999999994</v>
      </c>
      <c r="D871" s="5">
        <f>VALUE(REPLACE(Podaci!C871,3,1,","))</f>
        <v>47.7</v>
      </c>
      <c r="E871" s="5">
        <f>VALUE(REPLACE(Podaci!D871,3,1,","))</f>
        <v>49.5</v>
      </c>
      <c r="F871" s="5">
        <f>VALUE(REPLACE(Podaci!E871,3,1,","))</f>
        <v>52.5</v>
      </c>
      <c r="G871" s="5">
        <f>VALUE(REPLACE(Podaci!F871,3,1,","))</f>
        <v>50.3</v>
      </c>
      <c r="H871" s="5">
        <f>VALUE(REPLACE(Podaci!G871,3,1,","))</f>
        <v>56.4</v>
      </c>
      <c r="I871" s="5" t="e">
        <f>VALUE(REPLACE(Podaci!I871,3,1,","))</f>
        <v>#VALUE!</v>
      </c>
      <c r="J871" s="5" t="e">
        <f>VALUE(REPLACE(Podaci!J871,3,1,","))</f>
        <v>#VALUE!</v>
      </c>
      <c r="K871" s="5" t="e">
        <f>VALUE(REPLACE(Podaci!K871,3,1,","))</f>
        <v>#VALUE!</v>
      </c>
      <c r="L871" s="5" t="e">
        <f>VALUE(REPLACE(Podaci!L871,3,1,","))</f>
        <v>#VALUE!</v>
      </c>
      <c r="M871" s="5" t="e">
        <f>VALUE(REPLACE(Podaci!M871,3,1,","))</f>
        <v>#VALUE!</v>
      </c>
      <c r="N871" s="5" t="e">
        <f>VALUE(REPLACE(Podaci!N871,3,1,","))</f>
        <v>#VALUE!</v>
      </c>
      <c r="O871" s="5" t="e">
        <f>VALUE(REPLACE(Podaci!O871,3,1,","))</f>
        <v>#VALUE!</v>
      </c>
      <c r="P871" s="5" t="e">
        <f>VALUE(REPLACE(Podaci!P871,3,1,","))</f>
        <v>#VALUE!</v>
      </c>
      <c r="Q871" s="5" t="e">
        <f>VALUE(REPLACE(Podaci!Q871,3,1,","))</f>
        <v>#VALUE!</v>
      </c>
      <c r="R871" s="5" t="e">
        <f>VALUE(REPLACE(Podaci!R871,3,1,","))</f>
        <v>#VALUE!</v>
      </c>
      <c r="S871" s="5" t="e">
        <f>VALUE(REPLACE(Podaci!S871,3,1,","))</f>
        <v>#VALUE!</v>
      </c>
      <c r="T871" s="5">
        <f>IF(Podaci!AR871&gt;=0,Podaci!AR871*10,0)</f>
        <v>0</v>
      </c>
      <c r="U871" s="5">
        <f>IF(Podaci!AX871&gt;=0,Podaci!AX871*10,0)</f>
        <v>0</v>
      </c>
      <c r="V871" s="5">
        <f>IF(Podaci!BD871&gt;=0,Podaci!BD871*10,0)</f>
        <v>0</v>
      </c>
      <c r="W871" s="5">
        <f>IF(Podaci!BJ871&gt;=0,Podaci!BJ871*10,0)</f>
        <v>0</v>
      </c>
      <c r="X871" s="5">
        <f>IF(Podaci!BP871&gt;=0,Podaci!BP871*10,0)</f>
        <v>0</v>
      </c>
      <c r="Y871" s="5">
        <f>IF(Podaci!BV871&gt;=0,Podaci!BV871*10,0)</f>
        <v>0</v>
      </c>
      <c r="Z871" s="5">
        <f>IF(Podaci!CB871&gt;=0,Podaci!CB871*10,0)</f>
        <v>0</v>
      </c>
      <c r="AA871" s="5">
        <f>IF(Podaci!CH871&gt;=0,Podaci!CH871*10,0)</f>
        <v>0</v>
      </c>
      <c r="AB871" s="5">
        <f>IF(Podaci!CN871&gt;=0,Podaci!CN871*10,0)</f>
        <v>0</v>
      </c>
      <c r="AC871" s="5">
        <f>IF(Podaci!CT871&gt;=0,Podaci!CT871*10,0)</f>
        <v>0</v>
      </c>
      <c r="AD871" s="5">
        <f>IF(Podaci!CZ871&gt;=0,Podaci!CZ871*10,0)</f>
        <v>0</v>
      </c>
      <c r="AE871" s="5">
        <f>IF(Podaci!DF871&gt;=0,Podaci!DF871*10,0)</f>
        <v>0</v>
      </c>
      <c r="AF871" s="5">
        <f>IF(Podaci!DL871&gt;=0,Podaci!DL871*10,0)</f>
        <v>0</v>
      </c>
      <c r="AG871" s="5">
        <f>IF(Podaci!DR871&gt;=0,Podaci!DR871*10,0)</f>
        <v>0</v>
      </c>
      <c r="AH871" s="5">
        <f>IF(Podaci!DX871&gt;=0,Podaci!DX871*10,0)</f>
        <v>0</v>
      </c>
      <c r="AI871" s="5">
        <f>IF(Podaci!ED871&gt;=0,Podaci!ED871*10,0)</f>
        <v>0</v>
      </c>
    </row>
    <row r="872" spans="1:35" ht="15" customHeight="1" x14ac:dyDescent="0.25">
      <c r="A872" s="3" t="e">
        <f>Podaci!#REF!</f>
        <v>#REF!</v>
      </c>
      <c r="B872" s="4">
        <f>Podaci!A872</f>
        <v>0.60438657407407403</v>
      </c>
      <c r="C872" s="5">
        <f>VALUE(REPLACE(Podaci!B872,3,1,","))</f>
        <v>65.8</v>
      </c>
      <c r="D872" s="5">
        <f>VALUE(REPLACE(Podaci!C872,3,1,","))</f>
        <v>47.7</v>
      </c>
      <c r="E872" s="5">
        <f>VALUE(REPLACE(Podaci!D872,3,1,","))</f>
        <v>49.4</v>
      </c>
      <c r="F872" s="5">
        <f>VALUE(REPLACE(Podaci!E872,3,1,","))</f>
        <v>52.5</v>
      </c>
      <c r="G872" s="5">
        <f>VALUE(REPLACE(Podaci!F872,3,1,","))</f>
        <v>50.3</v>
      </c>
      <c r="H872" s="5">
        <f>VALUE(REPLACE(Podaci!G872,3,1,","))</f>
        <v>56.4</v>
      </c>
      <c r="I872" s="5" t="e">
        <f>VALUE(REPLACE(Podaci!I872,3,1,","))</f>
        <v>#VALUE!</v>
      </c>
      <c r="J872" s="5" t="e">
        <f>VALUE(REPLACE(Podaci!J872,3,1,","))</f>
        <v>#VALUE!</v>
      </c>
      <c r="K872" s="5" t="e">
        <f>VALUE(REPLACE(Podaci!K872,3,1,","))</f>
        <v>#VALUE!</v>
      </c>
      <c r="L872" s="5" t="e">
        <f>VALUE(REPLACE(Podaci!L872,3,1,","))</f>
        <v>#VALUE!</v>
      </c>
      <c r="M872" s="5" t="e">
        <f>VALUE(REPLACE(Podaci!M872,3,1,","))</f>
        <v>#VALUE!</v>
      </c>
      <c r="N872" s="5" t="e">
        <f>VALUE(REPLACE(Podaci!N872,3,1,","))</f>
        <v>#VALUE!</v>
      </c>
      <c r="O872" s="5" t="e">
        <f>VALUE(REPLACE(Podaci!O872,3,1,","))</f>
        <v>#VALUE!</v>
      </c>
      <c r="P872" s="5" t="e">
        <f>VALUE(REPLACE(Podaci!P872,3,1,","))</f>
        <v>#VALUE!</v>
      </c>
      <c r="Q872" s="5" t="e">
        <f>VALUE(REPLACE(Podaci!Q872,3,1,","))</f>
        <v>#VALUE!</v>
      </c>
      <c r="R872" s="5" t="e">
        <f>VALUE(REPLACE(Podaci!R872,3,1,","))</f>
        <v>#VALUE!</v>
      </c>
      <c r="S872" s="5" t="e">
        <f>VALUE(REPLACE(Podaci!S872,3,1,","))</f>
        <v>#VALUE!</v>
      </c>
      <c r="T872" s="5">
        <f>IF(Podaci!AR872&gt;=0,Podaci!AR872*10,0)</f>
        <v>0</v>
      </c>
      <c r="U872" s="5">
        <f>IF(Podaci!AX872&gt;=0,Podaci!AX872*10,0)</f>
        <v>0</v>
      </c>
      <c r="V872" s="5">
        <f>IF(Podaci!BD872&gt;=0,Podaci!BD872*10,0)</f>
        <v>0</v>
      </c>
      <c r="W872" s="5">
        <f>IF(Podaci!BJ872&gt;=0,Podaci!BJ872*10,0)</f>
        <v>0</v>
      </c>
      <c r="X872" s="5">
        <f>IF(Podaci!BP872&gt;=0,Podaci!BP872*10,0)</f>
        <v>0</v>
      </c>
      <c r="Y872" s="5">
        <f>IF(Podaci!BV872&gt;=0,Podaci!BV872*10,0)</f>
        <v>0</v>
      </c>
      <c r="Z872" s="5">
        <f>IF(Podaci!CB872&gt;=0,Podaci!CB872*10,0)</f>
        <v>0</v>
      </c>
      <c r="AA872" s="5">
        <f>IF(Podaci!CH872&gt;=0,Podaci!CH872*10,0)</f>
        <v>0</v>
      </c>
      <c r="AB872" s="5">
        <f>IF(Podaci!CN872&gt;=0,Podaci!CN872*10,0)</f>
        <v>0</v>
      </c>
      <c r="AC872" s="5">
        <f>IF(Podaci!CT872&gt;=0,Podaci!CT872*10,0)</f>
        <v>0</v>
      </c>
      <c r="AD872" s="5">
        <f>IF(Podaci!CZ872&gt;=0,Podaci!CZ872*10,0)</f>
        <v>0</v>
      </c>
      <c r="AE872" s="5">
        <f>IF(Podaci!DF872&gt;=0,Podaci!DF872*10,0)</f>
        <v>0</v>
      </c>
      <c r="AF872" s="5">
        <f>IF(Podaci!DL872&gt;=0,Podaci!DL872*10,0)</f>
        <v>0</v>
      </c>
      <c r="AG872" s="5">
        <f>IF(Podaci!DR872&gt;=0,Podaci!DR872*10,0)</f>
        <v>0</v>
      </c>
      <c r="AH872" s="5">
        <f>IF(Podaci!DX872&gt;=0,Podaci!DX872*10,0)</f>
        <v>0</v>
      </c>
      <c r="AI872" s="5">
        <f>IF(Podaci!ED872&gt;=0,Podaci!ED872*10,0)</f>
        <v>0</v>
      </c>
    </row>
    <row r="873" spans="1:35" ht="15" customHeight="1" x14ac:dyDescent="0.25">
      <c r="A873" s="3" t="e">
        <f>Podaci!#REF!</f>
        <v>#REF!</v>
      </c>
      <c r="B873" s="4">
        <f>Podaci!A873</f>
        <v>0.60508101851851859</v>
      </c>
      <c r="C873" s="5">
        <f>VALUE(REPLACE(Podaci!B873,3,1,","))</f>
        <v>65.7</v>
      </c>
      <c r="D873" s="5">
        <f>VALUE(REPLACE(Podaci!C873,3,1,","))</f>
        <v>47.7</v>
      </c>
      <c r="E873" s="5">
        <f>VALUE(REPLACE(Podaci!D873,3,1,","))</f>
        <v>49.4</v>
      </c>
      <c r="F873" s="5">
        <f>VALUE(REPLACE(Podaci!E873,3,1,","))</f>
        <v>52.6</v>
      </c>
      <c r="G873" s="5">
        <f>VALUE(REPLACE(Podaci!F873,3,1,","))</f>
        <v>50.3</v>
      </c>
      <c r="H873" s="5">
        <f>VALUE(REPLACE(Podaci!G873,3,1,","))</f>
        <v>56.3</v>
      </c>
      <c r="I873" s="5" t="e">
        <f>VALUE(REPLACE(Podaci!I873,3,1,","))</f>
        <v>#VALUE!</v>
      </c>
      <c r="J873" s="5" t="e">
        <f>VALUE(REPLACE(Podaci!J873,3,1,","))</f>
        <v>#VALUE!</v>
      </c>
      <c r="K873" s="5" t="e">
        <f>VALUE(REPLACE(Podaci!K873,3,1,","))</f>
        <v>#VALUE!</v>
      </c>
      <c r="L873" s="5" t="e">
        <f>VALUE(REPLACE(Podaci!L873,3,1,","))</f>
        <v>#VALUE!</v>
      </c>
      <c r="M873" s="5" t="e">
        <f>VALUE(REPLACE(Podaci!M873,3,1,","))</f>
        <v>#VALUE!</v>
      </c>
      <c r="N873" s="5" t="e">
        <f>VALUE(REPLACE(Podaci!N873,3,1,","))</f>
        <v>#VALUE!</v>
      </c>
      <c r="O873" s="5" t="e">
        <f>VALUE(REPLACE(Podaci!O873,3,1,","))</f>
        <v>#VALUE!</v>
      </c>
      <c r="P873" s="5" t="e">
        <f>VALUE(REPLACE(Podaci!P873,3,1,","))</f>
        <v>#VALUE!</v>
      </c>
      <c r="Q873" s="5" t="e">
        <f>VALUE(REPLACE(Podaci!Q873,3,1,","))</f>
        <v>#VALUE!</v>
      </c>
      <c r="R873" s="5" t="e">
        <f>VALUE(REPLACE(Podaci!R873,3,1,","))</f>
        <v>#VALUE!</v>
      </c>
      <c r="S873" s="5" t="e">
        <f>VALUE(REPLACE(Podaci!S873,3,1,","))</f>
        <v>#VALUE!</v>
      </c>
      <c r="T873" s="5">
        <f>IF(Podaci!AR873&gt;=0,Podaci!AR873*10,0)</f>
        <v>0</v>
      </c>
      <c r="U873" s="5">
        <f>IF(Podaci!AX873&gt;=0,Podaci!AX873*10,0)</f>
        <v>0</v>
      </c>
      <c r="V873" s="5">
        <f>IF(Podaci!BD873&gt;=0,Podaci!BD873*10,0)</f>
        <v>0</v>
      </c>
      <c r="W873" s="5">
        <f>IF(Podaci!BJ873&gt;=0,Podaci!BJ873*10,0)</f>
        <v>0</v>
      </c>
      <c r="X873" s="5">
        <f>IF(Podaci!BP873&gt;=0,Podaci!BP873*10,0)</f>
        <v>0</v>
      </c>
      <c r="Y873" s="5">
        <f>IF(Podaci!BV873&gt;=0,Podaci!BV873*10,0)</f>
        <v>0</v>
      </c>
      <c r="Z873" s="5">
        <f>IF(Podaci!CB873&gt;=0,Podaci!CB873*10,0)</f>
        <v>0</v>
      </c>
      <c r="AA873" s="5">
        <f>IF(Podaci!CH873&gt;=0,Podaci!CH873*10,0)</f>
        <v>0</v>
      </c>
      <c r="AB873" s="5">
        <f>IF(Podaci!CN873&gt;=0,Podaci!CN873*10,0)</f>
        <v>0</v>
      </c>
      <c r="AC873" s="5">
        <f>IF(Podaci!CT873&gt;=0,Podaci!CT873*10,0)</f>
        <v>0</v>
      </c>
      <c r="AD873" s="5">
        <f>IF(Podaci!CZ873&gt;=0,Podaci!CZ873*10,0)</f>
        <v>0</v>
      </c>
      <c r="AE873" s="5">
        <f>IF(Podaci!DF873&gt;=0,Podaci!DF873*10,0)</f>
        <v>0</v>
      </c>
      <c r="AF873" s="5">
        <f>IF(Podaci!DL873&gt;=0,Podaci!DL873*10,0)</f>
        <v>0</v>
      </c>
      <c r="AG873" s="5">
        <f>IF(Podaci!DR873&gt;=0,Podaci!DR873*10,0)</f>
        <v>0</v>
      </c>
      <c r="AH873" s="5">
        <f>IF(Podaci!DX873&gt;=0,Podaci!DX873*10,0)</f>
        <v>0</v>
      </c>
      <c r="AI873" s="5">
        <f>IF(Podaci!ED873&gt;=0,Podaci!ED873*10,0)</f>
        <v>0</v>
      </c>
    </row>
    <row r="874" spans="1:35" ht="15" customHeight="1" x14ac:dyDescent="0.25">
      <c r="A874" s="3" t="e">
        <f>Podaci!#REF!</f>
        <v>#REF!</v>
      </c>
      <c r="B874" s="4">
        <f>Podaci!A874</f>
        <v>0.60577546296296292</v>
      </c>
      <c r="C874" s="5">
        <f>VALUE(REPLACE(Podaci!B874,3,1,","))</f>
        <v>65.7</v>
      </c>
      <c r="D874" s="5">
        <f>VALUE(REPLACE(Podaci!C874,3,1,","))</f>
        <v>47.5</v>
      </c>
      <c r="E874" s="5">
        <f>VALUE(REPLACE(Podaci!D874,3,1,","))</f>
        <v>49.3</v>
      </c>
      <c r="F874" s="5">
        <f>VALUE(REPLACE(Podaci!E874,3,1,","))</f>
        <v>52.6</v>
      </c>
      <c r="G874" s="5">
        <f>VALUE(REPLACE(Podaci!F874,3,1,","))</f>
        <v>50.5</v>
      </c>
      <c r="H874" s="5">
        <f>VALUE(REPLACE(Podaci!G874,3,1,","))</f>
        <v>56.4</v>
      </c>
      <c r="I874" s="5" t="e">
        <f>VALUE(REPLACE(Podaci!I874,3,1,","))</f>
        <v>#VALUE!</v>
      </c>
      <c r="J874" s="5" t="e">
        <f>VALUE(REPLACE(Podaci!J874,3,1,","))</f>
        <v>#VALUE!</v>
      </c>
      <c r="K874" s="5" t="e">
        <f>VALUE(REPLACE(Podaci!K874,3,1,","))</f>
        <v>#VALUE!</v>
      </c>
      <c r="L874" s="5" t="e">
        <f>VALUE(REPLACE(Podaci!L874,3,1,","))</f>
        <v>#VALUE!</v>
      </c>
      <c r="M874" s="5" t="e">
        <f>VALUE(REPLACE(Podaci!M874,3,1,","))</f>
        <v>#VALUE!</v>
      </c>
      <c r="N874" s="5" t="e">
        <f>VALUE(REPLACE(Podaci!N874,3,1,","))</f>
        <v>#VALUE!</v>
      </c>
      <c r="O874" s="5" t="e">
        <f>VALUE(REPLACE(Podaci!O874,3,1,","))</f>
        <v>#VALUE!</v>
      </c>
      <c r="P874" s="5" t="e">
        <f>VALUE(REPLACE(Podaci!P874,3,1,","))</f>
        <v>#VALUE!</v>
      </c>
      <c r="Q874" s="5" t="e">
        <f>VALUE(REPLACE(Podaci!Q874,3,1,","))</f>
        <v>#VALUE!</v>
      </c>
      <c r="R874" s="5" t="e">
        <f>VALUE(REPLACE(Podaci!R874,3,1,","))</f>
        <v>#VALUE!</v>
      </c>
      <c r="S874" s="5" t="e">
        <f>VALUE(REPLACE(Podaci!S874,3,1,","))</f>
        <v>#VALUE!</v>
      </c>
      <c r="T874" s="5">
        <f>IF(Podaci!AR874&gt;=0,Podaci!AR874*10,0)</f>
        <v>0</v>
      </c>
      <c r="U874" s="5">
        <f>IF(Podaci!AX874&gt;=0,Podaci!AX874*10,0)</f>
        <v>0</v>
      </c>
      <c r="V874" s="5">
        <f>IF(Podaci!BD874&gt;=0,Podaci!BD874*10,0)</f>
        <v>0</v>
      </c>
      <c r="W874" s="5">
        <f>IF(Podaci!BJ874&gt;=0,Podaci!BJ874*10,0)</f>
        <v>0</v>
      </c>
      <c r="X874" s="5">
        <f>IF(Podaci!BP874&gt;=0,Podaci!BP874*10,0)</f>
        <v>0</v>
      </c>
      <c r="Y874" s="5">
        <f>IF(Podaci!BV874&gt;=0,Podaci!BV874*10,0)</f>
        <v>0</v>
      </c>
      <c r="Z874" s="5">
        <f>IF(Podaci!CB874&gt;=0,Podaci!CB874*10,0)</f>
        <v>0</v>
      </c>
      <c r="AA874" s="5">
        <f>IF(Podaci!CH874&gt;=0,Podaci!CH874*10,0)</f>
        <v>0</v>
      </c>
      <c r="AB874" s="5">
        <f>IF(Podaci!CN874&gt;=0,Podaci!CN874*10,0)</f>
        <v>0</v>
      </c>
      <c r="AC874" s="5">
        <f>IF(Podaci!CT874&gt;=0,Podaci!CT874*10,0)</f>
        <v>0</v>
      </c>
      <c r="AD874" s="5">
        <f>IF(Podaci!CZ874&gt;=0,Podaci!CZ874*10,0)</f>
        <v>0</v>
      </c>
      <c r="AE874" s="5">
        <f>IF(Podaci!DF874&gt;=0,Podaci!DF874*10,0)</f>
        <v>0</v>
      </c>
      <c r="AF874" s="5">
        <f>IF(Podaci!DL874&gt;=0,Podaci!DL874*10,0)</f>
        <v>0</v>
      </c>
      <c r="AG874" s="5">
        <f>IF(Podaci!DR874&gt;=0,Podaci!DR874*10,0)</f>
        <v>0</v>
      </c>
      <c r="AH874" s="5">
        <f>IF(Podaci!DX874&gt;=0,Podaci!DX874*10,0)</f>
        <v>0</v>
      </c>
      <c r="AI874" s="5">
        <f>IF(Podaci!ED874&gt;=0,Podaci!ED874*10,0)</f>
        <v>0</v>
      </c>
    </row>
    <row r="875" spans="1:35" ht="15" customHeight="1" x14ac:dyDescent="0.25">
      <c r="A875" s="3" t="e">
        <f>Podaci!#REF!</f>
        <v>#REF!</v>
      </c>
      <c r="B875" s="4">
        <f>Podaci!A875</f>
        <v>0.60646990740740747</v>
      </c>
      <c r="C875" s="5">
        <f>VALUE(REPLACE(Podaci!B875,3,1,","))</f>
        <v>65.900000000000006</v>
      </c>
      <c r="D875" s="5">
        <f>VALUE(REPLACE(Podaci!C875,3,1,","))</f>
        <v>47.5</v>
      </c>
      <c r="E875" s="5">
        <f>VALUE(REPLACE(Podaci!D875,3,1,","))</f>
        <v>49.2</v>
      </c>
      <c r="F875" s="5">
        <f>VALUE(REPLACE(Podaci!E875,3,1,","))</f>
        <v>52.5</v>
      </c>
      <c r="G875" s="5">
        <f>VALUE(REPLACE(Podaci!F875,3,1,","))</f>
        <v>50.5</v>
      </c>
      <c r="H875" s="5">
        <f>VALUE(REPLACE(Podaci!G875,3,1,","))</f>
        <v>56.2</v>
      </c>
      <c r="I875" s="5" t="e">
        <f>VALUE(REPLACE(Podaci!I875,3,1,","))</f>
        <v>#VALUE!</v>
      </c>
      <c r="J875" s="5" t="e">
        <f>VALUE(REPLACE(Podaci!J875,3,1,","))</f>
        <v>#VALUE!</v>
      </c>
      <c r="K875" s="5" t="e">
        <f>VALUE(REPLACE(Podaci!K875,3,1,","))</f>
        <v>#VALUE!</v>
      </c>
      <c r="L875" s="5" t="e">
        <f>VALUE(REPLACE(Podaci!L875,3,1,","))</f>
        <v>#VALUE!</v>
      </c>
      <c r="M875" s="5" t="e">
        <f>VALUE(REPLACE(Podaci!M875,3,1,","))</f>
        <v>#VALUE!</v>
      </c>
      <c r="N875" s="5" t="e">
        <f>VALUE(REPLACE(Podaci!N875,3,1,","))</f>
        <v>#VALUE!</v>
      </c>
      <c r="O875" s="5" t="e">
        <f>VALUE(REPLACE(Podaci!O875,3,1,","))</f>
        <v>#VALUE!</v>
      </c>
      <c r="P875" s="5" t="e">
        <f>VALUE(REPLACE(Podaci!P875,3,1,","))</f>
        <v>#VALUE!</v>
      </c>
      <c r="Q875" s="5" t="e">
        <f>VALUE(REPLACE(Podaci!Q875,3,1,","))</f>
        <v>#VALUE!</v>
      </c>
      <c r="R875" s="5" t="e">
        <f>VALUE(REPLACE(Podaci!R875,3,1,","))</f>
        <v>#VALUE!</v>
      </c>
      <c r="S875" s="5" t="e">
        <f>VALUE(REPLACE(Podaci!S875,3,1,","))</f>
        <v>#VALUE!</v>
      </c>
      <c r="T875" s="5">
        <f>IF(Podaci!AR875&gt;=0,Podaci!AR875*10,0)</f>
        <v>0</v>
      </c>
      <c r="U875" s="5">
        <f>IF(Podaci!AX875&gt;=0,Podaci!AX875*10,0)</f>
        <v>0</v>
      </c>
      <c r="V875" s="5">
        <f>IF(Podaci!BD875&gt;=0,Podaci!BD875*10,0)</f>
        <v>0</v>
      </c>
      <c r="W875" s="5">
        <f>IF(Podaci!BJ875&gt;=0,Podaci!BJ875*10,0)</f>
        <v>0</v>
      </c>
      <c r="X875" s="5">
        <f>IF(Podaci!BP875&gt;=0,Podaci!BP875*10,0)</f>
        <v>0</v>
      </c>
      <c r="Y875" s="5">
        <f>IF(Podaci!BV875&gt;=0,Podaci!BV875*10,0)</f>
        <v>0</v>
      </c>
      <c r="Z875" s="5">
        <f>IF(Podaci!CB875&gt;=0,Podaci!CB875*10,0)</f>
        <v>0</v>
      </c>
      <c r="AA875" s="5">
        <f>IF(Podaci!CH875&gt;=0,Podaci!CH875*10,0)</f>
        <v>0</v>
      </c>
      <c r="AB875" s="5">
        <f>IF(Podaci!CN875&gt;=0,Podaci!CN875*10,0)</f>
        <v>0</v>
      </c>
      <c r="AC875" s="5">
        <f>IF(Podaci!CT875&gt;=0,Podaci!CT875*10,0)</f>
        <v>0</v>
      </c>
      <c r="AD875" s="5">
        <f>IF(Podaci!CZ875&gt;=0,Podaci!CZ875*10,0)</f>
        <v>0</v>
      </c>
      <c r="AE875" s="5">
        <f>IF(Podaci!DF875&gt;=0,Podaci!DF875*10,0)</f>
        <v>0</v>
      </c>
      <c r="AF875" s="5">
        <f>IF(Podaci!DL875&gt;=0,Podaci!DL875*10,0)</f>
        <v>0</v>
      </c>
      <c r="AG875" s="5">
        <f>IF(Podaci!DR875&gt;=0,Podaci!DR875*10,0)</f>
        <v>0</v>
      </c>
      <c r="AH875" s="5">
        <f>IF(Podaci!DX875&gt;=0,Podaci!DX875*10,0)</f>
        <v>0</v>
      </c>
      <c r="AI875" s="5">
        <f>IF(Podaci!ED875&gt;=0,Podaci!ED875*10,0)</f>
        <v>0</v>
      </c>
    </row>
    <row r="876" spans="1:35" ht="15" customHeight="1" x14ac:dyDescent="0.25">
      <c r="A876" s="3" t="e">
        <f>Podaci!#REF!</f>
        <v>#REF!</v>
      </c>
      <c r="B876" s="4">
        <f>Podaci!A876</f>
        <v>0.6071643518518518</v>
      </c>
      <c r="C876" s="5">
        <f>VALUE(REPLACE(Podaci!B876,3,1,","))</f>
        <v>65.7</v>
      </c>
      <c r="D876" s="5">
        <f>VALUE(REPLACE(Podaci!C876,3,1,","))</f>
        <v>47.5</v>
      </c>
      <c r="E876" s="5">
        <f>VALUE(REPLACE(Podaci!D876,3,1,","))</f>
        <v>49.2</v>
      </c>
      <c r="F876" s="5">
        <f>VALUE(REPLACE(Podaci!E876,3,1,","))</f>
        <v>52.5</v>
      </c>
      <c r="G876" s="5">
        <f>VALUE(REPLACE(Podaci!F876,3,1,","))</f>
        <v>50.6</v>
      </c>
      <c r="H876" s="5">
        <f>VALUE(REPLACE(Podaci!G876,3,1,","))</f>
        <v>56.2</v>
      </c>
      <c r="I876" s="5" t="e">
        <f>VALUE(REPLACE(Podaci!I876,3,1,","))</f>
        <v>#VALUE!</v>
      </c>
      <c r="J876" s="5" t="e">
        <f>VALUE(REPLACE(Podaci!J876,3,1,","))</f>
        <v>#VALUE!</v>
      </c>
      <c r="K876" s="5" t="e">
        <f>VALUE(REPLACE(Podaci!K876,3,1,","))</f>
        <v>#VALUE!</v>
      </c>
      <c r="L876" s="5" t="e">
        <f>VALUE(REPLACE(Podaci!L876,3,1,","))</f>
        <v>#VALUE!</v>
      </c>
      <c r="M876" s="5" t="e">
        <f>VALUE(REPLACE(Podaci!M876,3,1,","))</f>
        <v>#VALUE!</v>
      </c>
      <c r="N876" s="5" t="e">
        <f>VALUE(REPLACE(Podaci!N876,3,1,","))</f>
        <v>#VALUE!</v>
      </c>
      <c r="O876" s="5" t="e">
        <f>VALUE(REPLACE(Podaci!O876,3,1,","))</f>
        <v>#VALUE!</v>
      </c>
      <c r="P876" s="5" t="e">
        <f>VALUE(REPLACE(Podaci!P876,3,1,","))</f>
        <v>#VALUE!</v>
      </c>
      <c r="Q876" s="5" t="e">
        <f>VALUE(REPLACE(Podaci!Q876,3,1,","))</f>
        <v>#VALUE!</v>
      </c>
      <c r="R876" s="5" t="e">
        <f>VALUE(REPLACE(Podaci!R876,3,1,","))</f>
        <v>#VALUE!</v>
      </c>
      <c r="S876" s="5" t="e">
        <f>VALUE(REPLACE(Podaci!S876,3,1,","))</f>
        <v>#VALUE!</v>
      </c>
      <c r="T876" s="5">
        <f>IF(Podaci!AR876&gt;=0,Podaci!AR876*10,0)</f>
        <v>0</v>
      </c>
      <c r="U876" s="5">
        <f>IF(Podaci!AX876&gt;=0,Podaci!AX876*10,0)</f>
        <v>0</v>
      </c>
      <c r="V876" s="5">
        <f>IF(Podaci!BD876&gt;=0,Podaci!BD876*10,0)</f>
        <v>0</v>
      </c>
      <c r="W876" s="5">
        <f>IF(Podaci!BJ876&gt;=0,Podaci!BJ876*10,0)</f>
        <v>0</v>
      </c>
      <c r="X876" s="5">
        <f>IF(Podaci!BP876&gt;=0,Podaci!BP876*10,0)</f>
        <v>0</v>
      </c>
      <c r="Y876" s="5">
        <f>IF(Podaci!BV876&gt;=0,Podaci!BV876*10,0)</f>
        <v>0</v>
      </c>
      <c r="Z876" s="5">
        <f>IF(Podaci!CB876&gt;=0,Podaci!CB876*10,0)</f>
        <v>0</v>
      </c>
      <c r="AA876" s="5">
        <f>IF(Podaci!CH876&gt;=0,Podaci!CH876*10,0)</f>
        <v>0</v>
      </c>
      <c r="AB876" s="5">
        <f>IF(Podaci!CN876&gt;=0,Podaci!CN876*10,0)</f>
        <v>0</v>
      </c>
      <c r="AC876" s="5">
        <f>IF(Podaci!CT876&gt;=0,Podaci!CT876*10,0)</f>
        <v>0</v>
      </c>
      <c r="AD876" s="5">
        <f>IF(Podaci!CZ876&gt;=0,Podaci!CZ876*10,0)</f>
        <v>0</v>
      </c>
      <c r="AE876" s="5">
        <f>IF(Podaci!DF876&gt;=0,Podaci!DF876*10,0)</f>
        <v>0</v>
      </c>
      <c r="AF876" s="5">
        <f>IF(Podaci!DL876&gt;=0,Podaci!DL876*10,0)</f>
        <v>0</v>
      </c>
      <c r="AG876" s="5">
        <f>IF(Podaci!DR876&gt;=0,Podaci!DR876*10,0)</f>
        <v>0</v>
      </c>
      <c r="AH876" s="5">
        <f>IF(Podaci!DX876&gt;=0,Podaci!DX876*10,0)</f>
        <v>0</v>
      </c>
      <c r="AI876" s="5">
        <f>IF(Podaci!ED876&gt;=0,Podaci!ED876*10,0)</f>
        <v>0</v>
      </c>
    </row>
    <row r="877" spans="1:35" ht="15" customHeight="1" x14ac:dyDescent="0.25">
      <c r="A877" s="3" t="e">
        <f>Podaci!#REF!</f>
        <v>#REF!</v>
      </c>
      <c r="B877" s="4">
        <f>Podaci!A877</f>
        <v>0.60785879629629636</v>
      </c>
      <c r="C877" s="5">
        <f>VALUE(REPLACE(Podaci!B877,3,1,","))</f>
        <v>65.8</v>
      </c>
      <c r="D877" s="5">
        <f>VALUE(REPLACE(Podaci!C877,3,1,","))</f>
        <v>47.3</v>
      </c>
      <c r="E877" s="5">
        <f>VALUE(REPLACE(Podaci!D877,3,1,","))</f>
        <v>49.1</v>
      </c>
      <c r="F877" s="5">
        <f>VALUE(REPLACE(Podaci!E877,3,1,","))</f>
        <v>52.5</v>
      </c>
      <c r="G877" s="5">
        <f>VALUE(REPLACE(Podaci!F877,3,1,","))</f>
        <v>50.7</v>
      </c>
      <c r="H877" s="5">
        <f>VALUE(REPLACE(Podaci!G877,3,1,","))</f>
        <v>56</v>
      </c>
      <c r="I877" s="5" t="e">
        <f>VALUE(REPLACE(Podaci!I877,3,1,","))</f>
        <v>#VALUE!</v>
      </c>
      <c r="J877" s="5" t="e">
        <f>VALUE(REPLACE(Podaci!J877,3,1,","))</f>
        <v>#VALUE!</v>
      </c>
      <c r="K877" s="5" t="e">
        <f>VALUE(REPLACE(Podaci!K877,3,1,","))</f>
        <v>#VALUE!</v>
      </c>
      <c r="L877" s="5" t="e">
        <f>VALUE(REPLACE(Podaci!L877,3,1,","))</f>
        <v>#VALUE!</v>
      </c>
      <c r="M877" s="5" t="e">
        <f>VALUE(REPLACE(Podaci!M877,3,1,","))</f>
        <v>#VALUE!</v>
      </c>
      <c r="N877" s="5" t="e">
        <f>VALUE(REPLACE(Podaci!N877,3,1,","))</f>
        <v>#VALUE!</v>
      </c>
      <c r="O877" s="5" t="e">
        <f>VALUE(REPLACE(Podaci!O877,3,1,","))</f>
        <v>#VALUE!</v>
      </c>
      <c r="P877" s="5" t="e">
        <f>VALUE(REPLACE(Podaci!P877,3,1,","))</f>
        <v>#VALUE!</v>
      </c>
      <c r="Q877" s="5" t="e">
        <f>VALUE(REPLACE(Podaci!Q877,3,1,","))</f>
        <v>#VALUE!</v>
      </c>
      <c r="R877" s="5" t="e">
        <f>VALUE(REPLACE(Podaci!R877,3,1,","))</f>
        <v>#VALUE!</v>
      </c>
      <c r="S877" s="5" t="e">
        <f>VALUE(REPLACE(Podaci!S877,3,1,","))</f>
        <v>#VALUE!</v>
      </c>
      <c r="T877" s="5">
        <f>IF(Podaci!AR877&gt;=0,Podaci!AR877*10,0)</f>
        <v>0</v>
      </c>
      <c r="U877" s="5">
        <f>IF(Podaci!AX877&gt;=0,Podaci!AX877*10,0)</f>
        <v>0</v>
      </c>
      <c r="V877" s="5">
        <f>IF(Podaci!BD877&gt;=0,Podaci!BD877*10,0)</f>
        <v>0</v>
      </c>
      <c r="W877" s="5">
        <f>IF(Podaci!BJ877&gt;=0,Podaci!BJ877*10,0)</f>
        <v>0</v>
      </c>
      <c r="X877" s="5">
        <f>IF(Podaci!BP877&gt;=0,Podaci!BP877*10,0)</f>
        <v>0</v>
      </c>
      <c r="Y877" s="5">
        <f>IF(Podaci!BV877&gt;=0,Podaci!BV877*10,0)</f>
        <v>0</v>
      </c>
      <c r="Z877" s="5">
        <f>IF(Podaci!CB877&gt;=0,Podaci!CB877*10,0)</f>
        <v>0</v>
      </c>
      <c r="AA877" s="5">
        <f>IF(Podaci!CH877&gt;=0,Podaci!CH877*10,0)</f>
        <v>0</v>
      </c>
      <c r="AB877" s="5">
        <f>IF(Podaci!CN877&gt;=0,Podaci!CN877*10,0)</f>
        <v>0</v>
      </c>
      <c r="AC877" s="5">
        <f>IF(Podaci!CT877&gt;=0,Podaci!CT877*10,0)</f>
        <v>0</v>
      </c>
      <c r="AD877" s="5">
        <f>IF(Podaci!CZ877&gt;=0,Podaci!CZ877*10,0)</f>
        <v>0</v>
      </c>
      <c r="AE877" s="5">
        <f>IF(Podaci!DF877&gt;=0,Podaci!DF877*10,0)</f>
        <v>0</v>
      </c>
      <c r="AF877" s="5">
        <f>IF(Podaci!DL877&gt;=0,Podaci!DL877*10,0)</f>
        <v>0</v>
      </c>
      <c r="AG877" s="5">
        <f>IF(Podaci!DR877&gt;=0,Podaci!DR877*10,0)</f>
        <v>0</v>
      </c>
      <c r="AH877" s="5">
        <f>IF(Podaci!DX877&gt;=0,Podaci!DX877*10,0)</f>
        <v>0</v>
      </c>
      <c r="AI877" s="5">
        <f>IF(Podaci!ED877&gt;=0,Podaci!ED877*10,0)</f>
        <v>0</v>
      </c>
    </row>
    <row r="878" spans="1:35" ht="15" customHeight="1" x14ac:dyDescent="0.25">
      <c r="A878" s="3" t="e">
        <f>Podaci!#REF!</f>
        <v>#REF!</v>
      </c>
      <c r="B878" s="4">
        <f>Podaci!A878</f>
        <v>0.60855324074074069</v>
      </c>
      <c r="C878" s="5">
        <f>VALUE(REPLACE(Podaci!B878,3,1,","))</f>
        <v>65.900000000000006</v>
      </c>
      <c r="D878" s="5">
        <f>VALUE(REPLACE(Podaci!C878,3,1,","))</f>
        <v>47.3</v>
      </c>
      <c r="E878" s="5">
        <f>VALUE(REPLACE(Podaci!D878,3,1,","))</f>
        <v>49.2</v>
      </c>
      <c r="F878" s="5">
        <f>VALUE(REPLACE(Podaci!E878,3,1,","))</f>
        <v>52.4</v>
      </c>
      <c r="G878" s="5">
        <f>VALUE(REPLACE(Podaci!F878,3,1,","))</f>
        <v>50.7</v>
      </c>
      <c r="H878" s="5">
        <f>VALUE(REPLACE(Podaci!G878,3,1,","))</f>
        <v>55.9</v>
      </c>
      <c r="I878" s="5" t="e">
        <f>VALUE(REPLACE(Podaci!I878,3,1,","))</f>
        <v>#VALUE!</v>
      </c>
      <c r="J878" s="5" t="e">
        <f>VALUE(REPLACE(Podaci!J878,3,1,","))</f>
        <v>#VALUE!</v>
      </c>
      <c r="K878" s="5" t="e">
        <f>VALUE(REPLACE(Podaci!K878,3,1,","))</f>
        <v>#VALUE!</v>
      </c>
      <c r="L878" s="5" t="e">
        <f>VALUE(REPLACE(Podaci!L878,3,1,","))</f>
        <v>#VALUE!</v>
      </c>
      <c r="M878" s="5" t="e">
        <f>VALUE(REPLACE(Podaci!M878,3,1,","))</f>
        <v>#VALUE!</v>
      </c>
      <c r="N878" s="5" t="e">
        <f>VALUE(REPLACE(Podaci!N878,3,1,","))</f>
        <v>#VALUE!</v>
      </c>
      <c r="O878" s="5" t="e">
        <f>VALUE(REPLACE(Podaci!O878,3,1,","))</f>
        <v>#VALUE!</v>
      </c>
      <c r="P878" s="5" t="e">
        <f>VALUE(REPLACE(Podaci!P878,3,1,","))</f>
        <v>#VALUE!</v>
      </c>
      <c r="Q878" s="5" t="e">
        <f>VALUE(REPLACE(Podaci!Q878,3,1,","))</f>
        <v>#VALUE!</v>
      </c>
      <c r="R878" s="5" t="e">
        <f>VALUE(REPLACE(Podaci!R878,3,1,","))</f>
        <v>#VALUE!</v>
      </c>
      <c r="S878" s="5" t="e">
        <f>VALUE(REPLACE(Podaci!S878,3,1,","))</f>
        <v>#VALUE!</v>
      </c>
      <c r="T878" s="5">
        <f>IF(Podaci!AR878&gt;=0,Podaci!AR878*10,0)</f>
        <v>0</v>
      </c>
      <c r="U878" s="5">
        <f>IF(Podaci!AX878&gt;=0,Podaci!AX878*10,0)</f>
        <v>0</v>
      </c>
      <c r="V878" s="5">
        <f>IF(Podaci!BD878&gt;=0,Podaci!BD878*10,0)</f>
        <v>0</v>
      </c>
      <c r="W878" s="5">
        <f>IF(Podaci!BJ878&gt;=0,Podaci!BJ878*10,0)</f>
        <v>0</v>
      </c>
      <c r="X878" s="5">
        <f>IF(Podaci!BP878&gt;=0,Podaci!BP878*10,0)</f>
        <v>0</v>
      </c>
      <c r="Y878" s="5">
        <f>IF(Podaci!BV878&gt;=0,Podaci!BV878*10,0)</f>
        <v>0</v>
      </c>
      <c r="Z878" s="5">
        <f>IF(Podaci!CB878&gt;=0,Podaci!CB878*10,0)</f>
        <v>0</v>
      </c>
      <c r="AA878" s="5">
        <f>IF(Podaci!CH878&gt;=0,Podaci!CH878*10,0)</f>
        <v>0</v>
      </c>
      <c r="AB878" s="5">
        <f>IF(Podaci!CN878&gt;=0,Podaci!CN878*10,0)</f>
        <v>0</v>
      </c>
      <c r="AC878" s="5">
        <f>IF(Podaci!CT878&gt;=0,Podaci!CT878*10,0)</f>
        <v>0</v>
      </c>
      <c r="AD878" s="5">
        <f>IF(Podaci!CZ878&gt;=0,Podaci!CZ878*10,0)</f>
        <v>0</v>
      </c>
      <c r="AE878" s="5">
        <f>IF(Podaci!DF878&gt;=0,Podaci!DF878*10,0)</f>
        <v>0</v>
      </c>
      <c r="AF878" s="5">
        <f>IF(Podaci!DL878&gt;=0,Podaci!DL878*10,0)</f>
        <v>0</v>
      </c>
      <c r="AG878" s="5">
        <f>IF(Podaci!DR878&gt;=0,Podaci!DR878*10,0)</f>
        <v>0</v>
      </c>
      <c r="AH878" s="5">
        <f>IF(Podaci!DX878&gt;=0,Podaci!DX878*10,0)</f>
        <v>0</v>
      </c>
      <c r="AI878" s="5">
        <f>IF(Podaci!ED878&gt;=0,Podaci!ED878*10,0)</f>
        <v>0</v>
      </c>
    </row>
    <row r="879" spans="1:35" ht="15" customHeight="1" x14ac:dyDescent="0.25">
      <c r="A879" s="3" t="e">
        <f>Podaci!#REF!</f>
        <v>#REF!</v>
      </c>
      <c r="B879" s="4">
        <f>Podaci!A879</f>
        <v>0.60924768518518524</v>
      </c>
      <c r="C879" s="5">
        <f>VALUE(REPLACE(Podaci!B879,3,1,","))</f>
        <v>65.900000000000006</v>
      </c>
      <c r="D879" s="5">
        <f>VALUE(REPLACE(Podaci!C879,3,1,","))</f>
        <v>47.3</v>
      </c>
      <c r="E879" s="5">
        <f>VALUE(REPLACE(Podaci!D879,3,1,","))</f>
        <v>49.2</v>
      </c>
      <c r="F879" s="5">
        <f>VALUE(REPLACE(Podaci!E879,3,1,","))</f>
        <v>52.3</v>
      </c>
      <c r="G879" s="5">
        <f>VALUE(REPLACE(Podaci!F879,3,1,","))</f>
        <v>50.8</v>
      </c>
      <c r="H879" s="5">
        <f>VALUE(REPLACE(Podaci!G879,3,1,","))</f>
        <v>55.8</v>
      </c>
      <c r="I879" s="5" t="e">
        <f>VALUE(REPLACE(Podaci!I879,3,1,","))</f>
        <v>#VALUE!</v>
      </c>
      <c r="J879" s="5" t="e">
        <f>VALUE(REPLACE(Podaci!J879,3,1,","))</f>
        <v>#VALUE!</v>
      </c>
      <c r="K879" s="5" t="e">
        <f>VALUE(REPLACE(Podaci!K879,3,1,","))</f>
        <v>#VALUE!</v>
      </c>
      <c r="L879" s="5" t="e">
        <f>VALUE(REPLACE(Podaci!L879,3,1,","))</f>
        <v>#VALUE!</v>
      </c>
      <c r="M879" s="5" t="e">
        <f>VALUE(REPLACE(Podaci!M879,3,1,","))</f>
        <v>#VALUE!</v>
      </c>
      <c r="N879" s="5" t="e">
        <f>VALUE(REPLACE(Podaci!N879,3,1,","))</f>
        <v>#VALUE!</v>
      </c>
      <c r="O879" s="5" t="e">
        <f>VALUE(REPLACE(Podaci!O879,3,1,","))</f>
        <v>#VALUE!</v>
      </c>
      <c r="P879" s="5" t="e">
        <f>VALUE(REPLACE(Podaci!P879,3,1,","))</f>
        <v>#VALUE!</v>
      </c>
      <c r="Q879" s="5" t="e">
        <f>VALUE(REPLACE(Podaci!Q879,3,1,","))</f>
        <v>#VALUE!</v>
      </c>
      <c r="R879" s="5" t="e">
        <f>VALUE(REPLACE(Podaci!R879,3,1,","))</f>
        <v>#VALUE!</v>
      </c>
      <c r="S879" s="5" t="e">
        <f>VALUE(REPLACE(Podaci!S879,3,1,","))</f>
        <v>#VALUE!</v>
      </c>
      <c r="T879" s="5">
        <f>IF(Podaci!AR879&gt;=0,Podaci!AR879*10,0)</f>
        <v>0</v>
      </c>
      <c r="U879" s="5">
        <f>IF(Podaci!AX879&gt;=0,Podaci!AX879*10,0)</f>
        <v>0</v>
      </c>
      <c r="V879" s="5">
        <f>IF(Podaci!BD879&gt;=0,Podaci!BD879*10,0)</f>
        <v>0</v>
      </c>
      <c r="W879" s="5">
        <f>IF(Podaci!BJ879&gt;=0,Podaci!BJ879*10,0)</f>
        <v>0</v>
      </c>
      <c r="X879" s="5">
        <f>IF(Podaci!BP879&gt;=0,Podaci!BP879*10,0)</f>
        <v>0</v>
      </c>
      <c r="Y879" s="5">
        <f>IF(Podaci!BV879&gt;=0,Podaci!BV879*10,0)</f>
        <v>0</v>
      </c>
      <c r="Z879" s="5">
        <f>IF(Podaci!CB879&gt;=0,Podaci!CB879*10,0)</f>
        <v>0</v>
      </c>
      <c r="AA879" s="5">
        <f>IF(Podaci!CH879&gt;=0,Podaci!CH879*10,0)</f>
        <v>0</v>
      </c>
      <c r="AB879" s="5">
        <f>IF(Podaci!CN879&gt;=0,Podaci!CN879*10,0)</f>
        <v>0</v>
      </c>
      <c r="AC879" s="5">
        <f>IF(Podaci!CT879&gt;=0,Podaci!CT879*10,0)</f>
        <v>0</v>
      </c>
      <c r="AD879" s="5">
        <f>IF(Podaci!CZ879&gt;=0,Podaci!CZ879*10,0)</f>
        <v>0</v>
      </c>
      <c r="AE879" s="5">
        <f>IF(Podaci!DF879&gt;=0,Podaci!DF879*10,0)</f>
        <v>0</v>
      </c>
      <c r="AF879" s="5">
        <f>IF(Podaci!DL879&gt;=0,Podaci!DL879*10,0)</f>
        <v>0</v>
      </c>
      <c r="AG879" s="5">
        <f>IF(Podaci!DR879&gt;=0,Podaci!DR879*10,0)</f>
        <v>0</v>
      </c>
      <c r="AH879" s="5">
        <f>IF(Podaci!DX879&gt;=0,Podaci!DX879*10,0)</f>
        <v>0</v>
      </c>
      <c r="AI879" s="5">
        <f>IF(Podaci!ED879&gt;=0,Podaci!ED879*10,0)</f>
        <v>0</v>
      </c>
    </row>
    <row r="880" spans="1:35" ht="15" customHeight="1" x14ac:dyDescent="0.25">
      <c r="A880" s="3" t="e">
        <f>Podaci!#REF!</f>
        <v>#REF!</v>
      </c>
      <c r="B880" s="4">
        <f>Podaci!A880</f>
        <v>0.60994212962962957</v>
      </c>
      <c r="C880" s="5">
        <f>VALUE(REPLACE(Podaci!B880,3,1,","))</f>
        <v>65.900000000000006</v>
      </c>
      <c r="D880" s="5">
        <f>VALUE(REPLACE(Podaci!C880,3,1,","))</f>
        <v>47.3</v>
      </c>
      <c r="E880" s="5">
        <f>VALUE(REPLACE(Podaci!D880,3,1,","))</f>
        <v>49.1</v>
      </c>
      <c r="F880" s="5">
        <f>VALUE(REPLACE(Podaci!E880,3,1,","))</f>
        <v>52.2</v>
      </c>
      <c r="G880" s="5">
        <f>VALUE(REPLACE(Podaci!F880,3,1,","))</f>
        <v>50.8</v>
      </c>
      <c r="H880" s="5">
        <f>VALUE(REPLACE(Podaci!G880,3,1,","))</f>
        <v>55.8</v>
      </c>
      <c r="I880" s="5" t="e">
        <f>VALUE(REPLACE(Podaci!I880,3,1,","))</f>
        <v>#VALUE!</v>
      </c>
      <c r="J880" s="5" t="e">
        <f>VALUE(REPLACE(Podaci!J880,3,1,","))</f>
        <v>#VALUE!</v>
      </c>
      <c r="K880" s="5" t="e">
        <f>VALUE(REPLACE(Podaci!K880,3,1,","))</f>
        <v>#VALUE!</v>
      </c>
      <c r="L880" s="5" t="e">
        <f>VALUE(REPLACE(Podaci!L880,3,1,","))</f>
        <v>#VALUE!</v>
      </c>
      <c r="M880" s="5" t="e">
        <f>VALUE(REPLACE(Podaci!M880,3,1,","))</f>
        <v>#VALUE!</v>
      </c>
      <c r="N880" s="5" t="e">
        <f>VALUE(REPLACE(Podaci!N880,3,1,","))</f>
        <v>#VALUE!</v>
      </c>
      <c r="O880" s="5" t="e">
        <f>VALUE(REPLACE(Podaci!O880,3,1,","))</f>
        <v>#VALUE!</v>
      </c>
      <c r="P880" s="5" t="e">
        <f>VALUE(REPLACE(Podaci!P880,3,1,","))</f>
        <v>#VALUE!</v>
      </c>
      <c r="Q880" s="5" t="e">
        <f>VALUE(REPLACE(Podaci!Q880,3,1,","))</f>
        <v>#VALUE!</v>
      </c>
      <c r="R880" s="5" t="e">
        <f>VALUE(REPLACE(Podaci!R880,3,1,","))</f>
        <v>#VALUE!</v>
      </c>
      <c r="S880" s="5" t="e">
        <f>VALUE(REPLACE(Podaci!S880,3,1,","))</f>
        <v>#VALUE!</v>
      </c>
      <c r="T880" s="5">
        <f>IF(Podaci!AR880&gt;=0,Podaci!AR880*10,0)</f>
        <v>0</v>
      </c>
      <c r="U880" s="5">
        <f>IF(Podaci!AX880&gt;=0,Podaci!AX880*10,0)</f>
        <v>0</v>
      </c>
      <c r="V880" s="5">
        <f>IF(Podaci!BD880&gt;=0,Podaci!BD880*10,0)</f>
        <v>0</v>
      </c>
      <c r="W880" s="5">
        <f>IF(Podaci!BJ880&gt;=0,Podaci!BJ880*10,0)</f>
        <v>0</v>
      </c>
      <c r="X880" s="5">
        <f>IF(Podaci!BP880&gt;=0,Podaci!BP880*10,0)</f>
        <v>0</v>
      </c>
      <c r="Y880" s="5">
        <f>IF(Podaci!BV880&gt;=0,Podaci!BV880*10,0)</f>
        <v>0</v>
      </c>
      <c r="Z880" s="5">
        <f>IF(Podaci!CB880&gt;=0,Podaci!CB880*10,0)</f>
        <v>0</v>
      </c>
      <c r="AA880" s="5">
        <f>IF(Podaci!CH880&gt;=0,Podaci!CH880*10,0)</f>
        <v>0</v>
      </c>
      <c r="AB880" s="5">
        <f>IF(Podaci!CN880&gt;=0,Podaci!CN880*10,0)</f>
        <v>0</v>
      </c>
      <c r="AC880" s="5">
        <f>IF(Podaci!CT880&gt;=0,Podaci!CT880*10,0)</f>
        <v>0</v>
      </c>
      <c r="AD880" s="5">
        <f>IF(Podaci!CZ880&gt;=0,Podaci!CZ880*10,0)</f>
        <v>0</v>
      </c>
      <c r="AE880" s="5">
        <f>IF(Podaci!DF880&gt;=0,Podaci!DF880*10,0)</f>
        <v>0</v>
      </c>
      <c r="AF880" s="5">
        <f>IF(Podaci!DL880&gt;=0,Podaci!DL880*10,0)</f>
        <v>0</v>
      </c>
      <c r="AG880" s="5">
        <f>IF(Podaci!DR880&gt;=0,Podaci!DR880*10,0)</f>
        <v>0</v>
      </c>
      <c r="AH880" s="5">
        <f>IF(Podaci!DX880&gt;=0,Podaci!DX880*10,0)</f>
        <v>0</v>
      </c>
      <c r="AI880" s="5">
        <f>IF(Podaci!ED880&gt;=0,Podaci!ED880*10,0)</f>
        <v>0</v>
      </c>
    </row>
    <row r="881" spans="1:35" ht="15" customHeight="1" x14ac:dyDescent="0.25">
      <c r="A881" s="3" t="e">
        <f>Podaci!#REF!</f>
        <v>#REF!</v>
      </c>
      <c r="B881" s="4">
        <f>Podaci!A881</f>
        <v>0.61063657407407412</v>
      </c>
      <c r="C881" s="5">
        <f>VALUE(REPLACE(Podaci!B881,3,1,","))</f>
        <v>65.900000000000006</v>
      </c>
      <c r="D881" s="5">
        <f>VALUE(REPLACE(Podaci!C881,3,1,","))</f>
        <v>47.3</v>
      </c>
      <c r="E881" s="5">
        <f>VALUE(REPLACE(Podaci!D881,3,1,","))</f>
        <v>49.1</v>
      </c>
      <c r="F881" s="5">
        <f>VALUE(REPLACE(Podaci!E881,3,1,","))</f>
        <v>51.9</v>
      </c>
      <c r="G881" s="5">
        <f>VALUE(REPLACE(Podaci!F881,3,1,","))</f>
        <v>50.9</v>
      </c>
      <c r="H881" s="5">
        <f>VALUE(REPLACE(Podaci!G881,3,1,","))</f>
        <v>55.7</v>
      </c>
      <c r="I881" s="5" t="e">
        <f>VALUE(REPLACE(Podaci!I881,3,1,","))</f>
        <v>#VALUE!</v>
      </c>
      <c r="J881" s="5" t="e">
        <f>VALUE(REPLACE(Podaci!J881,3,1,","))</f>
        <v>#VALUE!</v>
      </c>
      <c r="K881" s="5" t="e">
        <f>VALUE(REPLACE(Podaci!K881,3,1,","))</f>
        <v>#VALUE!</v>
      </c>
      <c r="L881" s="5" t="e">
        <f>VALUE(REPLACE(Podaci!L881,3,1,","))</f>
        <v>#VALUE!</v>
      </c>
      <c r="M881" s="5" t="e">
        <f>VALUE(REPLACE(Podaci!M881,3,1,","))</f>
        <v>#VALUE!</v>
      </c>
      <c r="N881" s="5" t="e">
        <f>VALUE(REPLACE(Podaci!N881,3,1,","))</f>
        <v>#VALUE!</v>
      </c>
      <c r="O881" s="5" t="e">
        <f>VALUE(REPLACE(Podaci!O881,3,1,","))</f>
        <v>#VALUE!</v>
      </c>
      <c r="P881" s="5" t="e">
        <f>VALUE(REPLACE(Podaci!P881,3,1,","))</f>
        <v>#VALUE!</v>
      </c>
      <c r="Q881" s="5" t="e">
        <f>VALUE(REPLACE(Podaci!Q881,3,1,","))</f>
        <v>#VALUE!</v>
      </c>
      <c r="R881" s="5" t="e">
        <f>VALUE(REPLACE(Podaci!R881,3,1,","))</f>
        <v>#VALUE!</v>
      </c>
      <c r="S881" s="5" t="e">
        <f>VALUE(REPLACE(Podaci!S881,3,1,","))</f>
        <v>#VALUE!</v>
      </c>
      <c r="T881" s="5">
        <f>IF(Podaci!AR881&gt;=0,Podaci!AR881*10,0)</f>
        <v>0</v>
      </c>
      <c r="U881" s="5">
        <f>IF(Podaci!AX881&gt;=0,Podaci!AX881*10,0)</f>
        <v>0</v>
      </c>
      <c r="V881" s="5">
        <f>IF(Podaci!BD881&gt;=0,Podaci!BD881*10,0)</f>
        <v>0</v>
      </c>
      <c r="W881" s="5">
        <f>IF(Podaci!BJ881&gt;=0,Podaci!BJ881*10,0)</f>
        <v>0</v>
      </c>
      <c r="X881" s="5">
        <f>IF(Podaci!BP881&gt;=0,Podaci!BP881*10,0)</f>
        <v>0</v>
      </c>
      <c r="Y881" s="5">
        <f>IF(Podaci!BV881&gt;=0,Podaci!BV881*10,0)</f>
        <v>0</v>
      </c>
      <c r="Z881" s="5">
        <f>IF(Podaci!CB881&gt;=0,Podaci!CB881*10,0)</f>
        <v>0</v>
      </c>
      <c r="AA881" s="5">
        <f>IF(Podaci!CH881&gt;=0,Podaci!CH881*10,0)</f>
        <v>0</v>
      </c>
      <c r="AB881" s="5">
        <f>IF(Podaci!CN881&gt;=0,Podaci!CN881*10,0)</f>
        <v>0</v>
      </c>
      <c r="AC881" s="5">
        <f>IF(Podaci!CT881&gt;=0,Podaci!CT881*10,0)</f>
        <v>0</v>
      </c>
      <c r="AD881" s="5">
        <f>IF(Podaci!CZ881&gt;=0,Podaci!CZ881*10,0)</f>
        <v>0</v>
      </c>
      <c r="AE881" s="5">
        <f>IF(Podaci!DF881&gt;=0,Podaci!DF881*10,0)</f>
        <v>0</v>
      </c>
      <c r="AF881" s="5">
        <f>IF(Podaci!DL881&gt;=0,Podaci!DL881*10,0)</f>
        <v>0</v>
      </c>
      <c r="AG881" s="5">
        <f>IF(Podaci!DR881&gt;=0,Podaci!DR881*10,0)</f>
        <v>0</v>
      </c>
      <c r="AH881" s="5">
        <f>IF(Podaci!DX881&gt;=0,Podaci!DX881*10,0)</f>
        <v>0</v>
      </c>
      <c r="AI881" s="5">
        <f>IF(Podaci!ED881&gt;=0,Podaci!ED881*10,0)</f>
        <v>0</v>
      </c>
    </row>
    <row r="882" spans="1:35" ht="15" customHeight="1" x14ac:dyDescent="0.25">
      <c r="A882" s="3" t="e">
        <f>Podaci!#REF!</f>
        <v>#REF!</v>
      </c>
      <c r="B882" s="4">
        <f>Podaci!A882</f>
        <v>0.61133101851851845</v>
      </c>
      <c r="C882" s="5">
        <f>VALUE(REPLACE(Podaci!B882,3,1,","))</f>
        <v>65.8</v>
      </c>
      <c r="D882" s="5">
        <f>VALUE(REPLACE(Podaci!C882,3,1,","))</f>
        <v>47.2</v>
      </c>
      <c r="E882" s="5">
        <f>VALUE(REPLACE(Podaci!D882,3,1,","))</f>
        <v>49</v>
      </c>
      <c r="F882" s="5">
        <f>VALUE(REPLACE(Podaci!E882,3,1,","))</f>
        <v>51.8</v>
      </c>
      <c r="G882" s="5">
        <f>VALUE(REPLACE(Podaci!F882,3,1,","))</f>
        <v>50.9</v>
      </c>
      <c r="H882" s="5">
        <f>VALUE(REPLACE(Podaci!G882,3,1,","))</f>
        <v>55.7</v>
      </c>
      <c r="I882" s="5" t="e">
        <f>VALUE(REPLACE(Podaci!I882,3,1,","))</f>
        <v>#VALUE!</v>
      </c>
      <c r="J882" s="5" t="e">
        <f>VALUE(REPLACE(Podaci!J882,3,1,","))</f>
        <v>#VALUE!</v>
      </c>
      <c r="K882" s="5" t="e">
        <f>VALUE(REPLACE(Podaci!K882,3,1,","))</f>
        <v>#VALUE!</v>
      </c>
      <c r="L882" s="5" t="e">
        <f>VALUE(REPLACE(Podaci!L882,3,1,","))</f>
        <v>#VALUE!</v>
      </c>
      <c r="M882" s="5" t="e">
        <f>VALUE(REPLACE(Podaci!M882,3,1,","))</f>
        <v>#VALUE!</v>
      </c>
      <c r="N882" s="5" t="e">
        <f>VALUE(REPLACE(Podaci!N882,3,1,","))</f>
        <v>#VALUE!</v>
      </c>
      <c r="O882" s="5" t="e">
        <f>VALUE(REPLACE(Podaci!O882,3,1,","))</f>
        <v>#VALUE!</v>
      </c>
      <c r="P882" s="5" t="e">
        <f>VALUE(REPLACE(Podaci!P882,3,1,","))</f>
        <v>#VALUE!</v>
      </c>
      <c r="Q882" s="5" t="e">
        <f>VALUE(REPLACE(Podaci!Q882,3,1,","))</f>
        <v>#VALUE!</v>
      </c>
      <c r="R882" s="5" t="e">
        <f>VALUE(REPLACE(Podaci!R882,3,1,","))</f>
        <v>#VALUE!</v>
      </c>
      <c r="S882" s="5" t="e">
        <f>VALUE(REPLACE(Podaci!S882,3,1,","))</f>
        <v>#VALUE!</v>
      </c>
      <c r="T882" s="5">
        <f>IF(Podaci!AR882&gt;=0,Podaci!AR882*10,0)</f>
        <v>0</v>
      </c>
      <c r="U882" s="5">
        <f>IF(Podaci!AX882&gt;=0,Podaci!AX882*10,0)</f>
        <v>0</v>
      </c>
      <c r="V882" s="5">
        <f>IF(Podaci!BD882&gt;=0,Podaci!BD882*10,0)</f>
        <v>0</v>
      </c>
      <c r="W882" s="5">
        <f>IF(Podaci!BJ882&gt;=0,Podaci!BJ882*10,0)</f>
        <v>0</v>
      </c>
      <c r="X882" s="5">
        <f>IF(Podaci!BP882&gt;=0,Podaci!BP882*10,0)</f>
        <v>0</v>
      </c>
      <c r="Y882" s="5">
        <f>IF(Podaci!BV882&gt;=0,Podaci!BV882*10,0)</f>
        <v>0</v>
      </c>
      <c r="Z882" s="5">
        <f>IF(Podaci!CB882&gt;=0,Podaci!CB882*10,0)</f>
        <v>0</v>
      </c>
      <c r="AA882" s="5">
        <f>IF(Podaci!CH882&gt;=0,Podaci!CH882*10,0)</f>
        <v>0</v>
      </c>
      <c r="AB882" s="5">
        <f>IF(Podaci!CN882&gt;=0,Podaci!CN882*10,0)</f>
        <v>0</v>
      </c>
      <c r="AC882" s="5">
        <f>IF(Podaci!CT882&gt;=0,Podaci!CT882*10,0)</f>
        <v>0</v>
      </c>
      <c r="AD882" s="5">
        <f>IF(Podaci!CZ882&gt;=0,Podaci!CZ882*10,0)</f>
        <v>0</v>
      </c>
      <c r="AE882" s="5">
        <f>IF(Podaci!DF882&gt;=0,Podaci!DF882*10,0)</f>
        <v>0</v>
      </c>
      <c r="AF882" s="5">
        <f>IF(Podaci!DL882&gt;=0,Podaci!DL882*10,0)</f>
        <v>0</v>
      </c>
      <c r="AG882" s="5">
        <f>IF(Podaci!DR882&gt;=0,Podaci!DR882*10,0)</f>
        <v>0</v>
      </c>
      <c r="AH882" s="5">
        <f>IF(Podaci!DX882&gt;=0,Podaci!DX882*10,0)</f>
        <v>0</v>
      </c>
      <c r="AI882" s="5">
        <f>IF(Podaci!ED882&gt;=0,Podaci!ED882*10,0)</f>
        <v>0</v>
      </c>
    </row>
    <row r="883" spans="1:35" ht="15" customHeight="1" x14ac:dyDescent="0.25">
      <c r="A883" s="3" t="e">
        <f>Podaci!#REF!</f>
        <v>#REF!</v>
      </c>
      <c r="B883" s="4">
        <f>Podaci!A883</f>
        <v>0.61202546296296301</v>
      </c>
      <c r="C883" s="5">
        <f>VALUE(REPLACE(Podaci!B883,3,1,","))</f>
        <v>65.8</v>
      </c>
      <c r="D883" s="5">
        <f>VALUE(REPLACE(Podaci!C883,3,1,","))</f>
        <v>47.3</v>
      </c>
      <c r="E883" s="5">
        <f>VALUE(REPLACE(Podaci!D883,3,1,","))</f>
        <v>49.1</v>
      </c>
      <c r="F883" s="5">
        <f>VALUE(REPLACE(Podaci!E883,3,1,","))</f>
        <v>51.6</v>
      </c>
      <c r="G883" s="5">
        <f>VALUE(REPLACE(Podaci!F883,3,1,","))</f>
        <v>50.9</v>
      </c>
      <c r="H883" s="5">
        <f>VALUE(REPLACE(Podaci!G883,3,1,","))</f>
        <v>55.7</v>
      </c>
      <c r="I883" s="5" t="e">
        <f>VALUE(REPLACE(Podaci!I883,3,1,","))</f>
        <v>#VALUE!</v>
      </c>
      <c r="J883" s="5" t="e">
        <f>VALUE(REPLACE(Podaci!J883,3,1,","))</f>
        <v>#VALUE!</v>
      </c>
      <c r="K883" s="5" t="e">
        <f>VALUE(REPLACE(Podaci!K883,3,1,","))</f>
        <v>#VALUE!</v>
      </c>
      <c r="L883" s="5" t="e">
        <f>VALUE(REPLACE(Podaci!L883,3,1,","))</f>
        <v>#VALUE!</v>
      </c>
      <c r="M883" s="5" t="e">
        <f>VALUE(REPLACE(Podaci!M883,3,1,","))</f>
        <v>#VALUE!</v>
      </c>
      <c r="N883" s="5" t="e">
        <f>VALUE(REPLACE(Podaci!N883,3,1,","))</f>
        <v>#VALUE!</v>
      </c>
      <c r="O883" s="5" t="e">
        <f>VALUE(REPLACE(Podaci!O883,3,1,","))</f>
        <v>#VALUE!</v>
      </c>
      <c r="P883" s="5" t="e">
        <f>VALUE(REPLACE(Podaci!P883,3,1,","))</f>
        <v>#VALUE!</v>
      </c>
      <c r="Q883" s="5" t="e">
        <f>VALUE(REPLACE(Podaci!Q883,3,1,","))</f>
        <v>#VALUE!</v>
      </c>
      <c r="R883" s="5" t="e">
        <f>VALUE(REPLACE(Podaci!R883,3,1,","))</f>
        <v>#VALUE!</v>
      </c>
      <c r="S883" s="5" t="e">
        <f>VALUE(REPLACE(Podaci!S883,3,1,","))</f>
        <v>#VALUE!</v>
      </c>
      <c r="T883" s="5">
        <f>IF(Podaci!AR883&gt;=0,Podaci!AR883*10,0)</f>
        <v>0</v>
      </c>
      <c r="U883" s="5">
        <f>IF(Podaci!AX883&gt;=0,Podaci!AX883*10,0)</f>
        <v>0</v>
      </c>
      <c r="V883" s="5">
        <f>IF(Podaci!BD883&gt;=0,Podaci!BD883*10,0)</f>
        <v>0</v>
      </c>
      <c r="W883" s="5">
        <f>IF(Podaci!BJ883&gt;=0,Podaci!BJ883*10,0)</f>
        <v>0</v>
      </c>
      <c r="X883" s="5">
        <f>IF(Podaci!BP883&gt;=0,Podaci!BP883*10,0)</f>
        <v>0</v>
      </c>
      <c r="Y883" s="5">
        <f>IF(Podaci!BV883&gt;=0,Podaci!BV883*10,0)</f>
        <v>0</v>
      </c>
      <c r="Z883" s="5">
        <f>IF(Podaci!CB883&gt;=0,Podaci!CB883*10,0)</f>
        <v>0</v>
      </c>
      <c r="AA883" s="5">
        <f>IF(Podaci!CH883&gt;=0,Podaci!CH883*10,0)</f>
        <v>0</v>
      </c>
      <c r="AB883" s="5">
        <f>IF(Podaci!CN883&gt;=0,Podaci!CN883*10,0)</f>
        <v>0</v>
      </c>
      <c r="AC883" s="5">
        <f>IF(Podaci!CT883&gt;=0,Podaci!CT883*10,0)</f>
        <v>0</v>
      </c>
      <c r="AD883" s="5">
        <f>IF(Podaci!CZ883&gt;=0,Podaci!CZ883*10,0)</f>
        <v>0</v>
      </c>
      <c r="AE883" s="5">
        <f>IF(Podaci!DF883&gt;=0,Podaci!DF883*10,0)</f>
        <v>0</v>
      </c>
      <c r="AF883" s="5">
        <f>IF(Podaci!DL883&gt;=0,Podaci!DL883*10,0)</f>
        <v>0</v>
      </c>
      <c r="AG883" s="5">
        <f>IF(Podaci!DR883&gt;=0,Podaci!DR883*10,0)</f>
        <v>0</v>
      </c>
      <c r="AH883" s="5">
        <f>IF(Podaci!DX883&gt;=0,Podaci!DX883*10,0)</f>
        <v>0</v>
      </c>
      <c r="AI883" s="5">
        <f>IF(Podaci!ED883&gt;=0,Podaci!ED883*10,0)</f>
        <v>0</v>
      </c>
    </row>
    <row r="884" spans="1:35" ht="15" customHeight="1" x14ac:dyDescent="0.25">
      <c r="A884" s="3" t="e">
        <f>Podaci!#REF!</f>
        <v>#REF!</v>
      </c>
      <c r="B884" s="4">
        <f>Podaci!A884</f>
        <v>0.61271990740740734</v>
      </c>
      <c r="C884" s="5">
        <f>VALUE(REPLACE(Podaci!B884,3,1,","))</f>
        <v>65.8</v>
      </c>
      <c r="D884" s="5">
        <f>VALUE(REPLACE(Podaci!C884,3,1,","))</f>
        <v>47.3</v>
      </c>
      <c r="E884" s="5">
        <f>VALUE(REPLACE(Podaci!D884,3,1,","))</f>
        <v>49.1</v>
      </c>
      <c r="F884" s="5">
        <f>VALUE(REPLACE(Podaci!E884,3,1,","))</f>
        <v>51.5</v>
      </c>
      <c r="G884" s="5">
        <f>VALUE(REPLACE(Podaci!F884,3,1,","))</f>
        <v>50.9</v>
      </c>
      <c r="H884" s="5">
        <f>VALUE(REPLACE(Podaci!G884,3,1,","))</f>
        <v>55.7</v>
      </c>
      <c r="I884" s="5" t="e">
        <f>VALUE(REPLACE(Podaci!I884,3,1,","))</f>
        <v>#VALUE!</v>
      </c>
      <c r="J884" s="5" t="e">
        <f>VALUE(REPLACE(Podaci!J884,3,1,","))</f>
        <v>#VALUE!</v>
      </c>
      <c r="K884" s="5" t="e">
        <f>VALUE(REPLACE(Podaci!K884,3,1,","))</f>
        <v>#VALUE!</v>
      </c>
      <c r="L884" s="5" t="e">
        <f>VALUE(REPLACE(Podaci!L884,3,1,","))</f>
        <v>#VALUE!</v>
      </c>
      <c r="M884" s="5" t="e">
        <f>VALUE(REPLACE(Podaci!M884,3,1,","))</f>
        <v>#VALUE!</v>
      </c>
      <c r="N884" s="5" t="e">
        <f>VALUE(REPLACE(Podaci!N884,3,1,","))</f>
        <v>#VALUE!</v>
      </c>
      <c r="O884" s="5" t="e">
        <f>VALUE(REPLACE(Podaci!O884,3,1,","))</f>
        <v>#VALUE!</v>
      </c>
      <c r="P884" s="5" t="e">
        <f>VALUE(REPLACE(Podaci!P884,3,1,","))</f>
        <v>#VALUE!</v>
      </c>
      <c r="Q884" s="5" t="e">
        <f>VALUE(REPLACE(Podaci!Q884,3,1,","))</f>
        <v>#VALUE!</v>
      </c>
      <c r="R884" s="5" t="e">
        <f>VALUE(REPLACE(Podaci!R884,3,1,","))</f>
        <v>#VALUE!</v>
      </c>
      <c r="S884" s="5" t="e">
        <f>VALUE(REPLACE(Podaci!S884,3,1,","))</f>
        <v>#VALUE!</v>
      </c>
      <c r="T884" s="5">
        <f>IF(Podaci!AR884&gt;=0,Podaci!AR884*10,0)</f>
        <v>0</v>
      </c>
      <c r="U884" s="5">
        <f>IF(Podaci!AX884&gt;=0,Podaci!AX884*10,0)</f>
        <v>0</v>
      </c>
      <c r="V884" s="5">
        <f>IF(Podaci!BD884&gt;=0,Podaci!BD884*10,0)</f>
        <v>0</v>
      </c>
      <c r="W884" s="5">
        <f>IF(Podaci!BJ884&gt;=0,Podaci!BJ884*10,0)</f>
        <v>0</v>
      </c>
      <c r="X884" s="5">
        <f>IF(Podaci!BP884&gt;=0,Podaci!BP884*10,0)</f>
        <v>0</v>
      </c>
      <c r="Y884" s="5">
        <f>IF(Podaci!BV884&gt;=0,Podaci!BV884*10,0)</f>
        <v>0</v>
      </c>
      <c r="Z884" s="5">
        <f>IF(Podaci!CB884&gt;=0,Podaci!CB884*10,0)</f>
        <v>0</v>
      </c>
      <c r="AA884" s="5">
        <f>IF(Podaci!CH884&gt;=0,Podaci!CH884*10,0)</f>
        <v>0</v>
      </c>
      <c r="AB884" s="5">
        <f>IF(Podaci!CN884&gt;=0,Podaci!CN884*10,0)</f>
        <v>0</v>
      </c>
      <c r="AC884" s="5">
        <f>IF(Podaci!CT884&gt;=0,Podaci!CT884*10,0)</f>
        <v>0</v>
      </c>
      <c r="AD884" s="5">
        <f>IF(Podaci!CZ884&gt;=0,Podaci!CZ884*10,0)</f>
        <v>0</v>
      </c>
      <c r="AE884" s="5">
        <f>IF(Podaci!DF884&gt;=0,Podaci!DF884*10,0)</f>
        <v>0</v>
      </c>
      <c r="AF884" s="5">
        <f>IF(Podaci!DL884&gt;=0,Podaci!DL884*10,0)</f>
        <v>0</v>
      </c>
      <c r="AG884" s="5">
        <f>IF(Podaci!DR884&gt;=0,Podaci!DR884*10,0)</f>
        <v>0</v>
      </c>
      <c r="AH884" s="5">
        <f>IF(Podaci!DX884&gt;=0,Podaci!DX884*10,0)</f>
        <v>0</v>
      </c>
      <c r="AI884" s="5">
        <f>IF(Podaci!ED884&gt;=0,Podaci!ED884*10,0)</f>
        <v>0</v>
      </c>
    </row>
    <row r="885" spans="1:35" ht="15" customHeight="1" x14ac:dyDescent="0.25">
      <c r="A885" s="3" t="e">
        <f>Podaci!#REF!</f>
        <v>#REF!</v>
      </c>
      <c r="B885" s="4">
        <f>Podaci!A885</f>
        <v>0.61341435185185189</v>
      </c>
      <c r="C885" s="5">
        <f>VALUE(REPLACE(Podaci!B885,3,1,","))</f>
        <v>65.8</v>
      </c>
      <c r="D885" s="5">
        <f>VALUE(REPLACE(Podaci!C885,3,1,","))</f>
        <v>47.2</v>
      </c>
      <c r="E885" s="5">
        <f>VALUE(REPLACE(Podaci!D885,3,1,","))</f>
        <v>49</v>
      </c>
      <c r="F885" s="5">
        <f>VALUE(REPLACE(Podaci!E885,3,1,","))</f>
        <v>51.5</v>
      </c>
      <c r="G885" s="5">
        <f>VALUE(REPLACE(Podaci!F885,3,1,","))</f>
        <v>50.9</v>
      </c>
      <c r="H885" s="5">
        <f>VALUE(REPLACE(Podaci!G885,3,1,","))</f>
        <v>55.8</v>
      </c>
      <c r="I885" s="5" t="e">
        <f>VALUE(REPLACE(Podaci!I885,3,1,","))</f>
        <v>#VALUE!</v>
      </c>
      <c r="J885" s="5" t="e">
        <f>VALUE(REPLACE(Podaci!J885,3,1,","))</f>
        <v>#VALUE!</v>
      </c>
      <c r="K885" s="5" t="e">
        <f>VALUE(REPLACE(Podaci!K885,3,1,","))</f>
        <v>#VALUE!</v>
      </c>
      <c r="L885" s="5" t="e">
        <f>VALUE(REPLACE(Podaci!L885,3,1,","))</f>
        <v>#VALUE!</v>
      </c>
      <c r="M885" s="5" t="e">
        <f>VALUE(REPLACE(Podaci!M885,3,1,","))</f>
        <v>#VALUE!</v>
      </c>
      <c r="N885" s="5" t="e">
        <f>VALUE(REPLACE(Podaci!N885,3,1,","))</f>
        <v>#VALUE!</v>
      </c>
      <c r="O885" s="5" t="e">
        <f>VALUE(REPLACE(Podaci!O885,3,1,","))</f>
        <v>#VALUE!</v>
      </c>
      <c r="P885" s="5" t="e">
        <f>VALUE(REPLACE(Podaci!P885,3,1,","))</f>
        <v>#VALUE!</v>
      </c>
      <c r="Q885" s="5" t="e">
        <f>VALUE(REPLACE(Podaci!Q885,3,1,","))</f>
        <v>#VALUE!</v>
      </c>
      <c r="R885" s="5" t="e">
        <f>VALUE(REPLACE(Podaci!R885,3,1,","))</f>
        <v>#VALUE!</v>
      </c>
      <c r="S885" s="5" t="e">
        <f>VALUE(REPLACE(Podaci!S885,3,1,","))</f>
        <v>#VALUE!</v>
      </c>
      <c r="T885" s="5">
        <f>IF(Podaci!AR885&gt;=0,Podaci!AR885*10,0)</f>
        <v>0</v>
      </c>
      <c r="U885" s="5">
        <f>IF(Podaci!AX885&gt;=0,Podaci!AX885*10,0)</f>
        <v>0</v>
      </c>
      <c r="V885" s="5">
        <f>IF(Podaci!BD885&gt;=0,Podaci!BD885*10,0)</f>
        <v>0</v>
      </c>
      <c r="W885" s="5">
        <f>IF(Podaci!BJ885&gt;=0,Podaci!BJ885*10,0)</f>
        <v>0</v>
      </c>
      <c r="X885" s="5">
        <f>IF(Podaci!BP885&gt;=0,Podaci!BP885*10,0)</f>
        <v>0</v>
      </c>
      <c r="Y885" s="5">
        <f>IF(Podaci!BV885&gt;=0,Podaci!BV885*10,0)</f>
        <v>0</v>
      </c>
      <c r="Z885" s="5">
        <f>IF(Podaci!CB885&gt;=0,Podaci!CB885*10,0)</f>
        <v>0</v>
      </c>
      <c r="AA885" s="5">
        <f>IF(Podaci!CH885&gt;=0,Podaci!CH885*10,0)</f>
        <v>0</v>
      </c>
      <c r="AB885" s="5">
        <f>IF(Podaci!CN885&gt;=0,Podaci!CN885*10,0)</f>
        <v>0</v>
      </c>
      <c r="AC885" s="5">
        <f>IF(Podaci!CT885&gt;=0,Podaci!CT885*10,0)</f>
        <v>0</v>
      </c>
      <c r="AD885" s="5">
        <f>IF(Podaci!CZ885&gt;=0,Podaci!CZ885*10,0)</f>
        <v>0</v>
      </c>
      <c r="AE885" s="5">
        <f>IF(Podaci!DF885&gt;=0,Podaci!DF885*10,0)</f>
        <v>0</v>
      </c>
      <c r="AF885" s="5">
        <f>IF(Podaci!DL885&gt;=0,Podaci!DL885*10,0)</f>
        <v>0</v>
      </c>
      <c r="AG885" s="5">
        <f>IF(Podaci!DR885&gt;=0,Podaci!DR885*10,0)</f>
        <v>0</v>
      </c>
      <c r="AH885" s="5">
        <f>IF(Podaci!DX885&gt;=0,Podaci!DX885*10,0)</f>
        <v>0</v>
      </c>
      <c r="AI885" s="5">
        <f>IF(Podaci!ED885&gt;=0,Podaci!ED885*10,0)</f>
        <v>0</v>
      </c>
    </row>
    <row r="886" spans="1:35" ht="15" customHeight="1" x14ac:dyDescent="0.25">
      <c r="A886" s="3" t="e">
        <f>Podaci!#REF!</f>
        <v>#REF!</v>
      </c>
      <c r="B886" s="4">
        <f>Podaci!A886</f>
        <v>0.61410879629629633</v>
      </c>
      <c r="C886" s="5">
        <f>VALUE(REPLACE(Podaci!B886,3,1,","))</f>
        <v>65.7</v>
      </c>
      <c r="D886" s="5">
        <f>VALUE(REPLACE(Podaci!C886,3,1,","))</f>
        <v>47.2</v>
      </c>
      <c r="E886" s="5">
        <f>VALUE(REPLACE(Podaci!D886,3,1,","))</f>
        <v>48.9</v>
      </c>
      <c r="F886" s="5">
        <f>VALUE(REPLACE(Podaci!E886,3,1,","))</f>
        <v>51.3</v>
      </c>
      <c r="G886" s="5">
        <f>VALUE(REPLACE(Podaci!F886,3,1,","))</f>
        <v>50.8</v>
      </c>
      <c r="H886" s="5">
        <f>VALUE(REPLACE(Podaci!G886,3,1,","))</f>
        <v>55.7</v>
      </c>
      <c r="I886" s="5" t="e">
        <f>VALUE(REPLACE(Podaci!I886,3,1,","))</f>
        <v>#VALUE!</v>
      </c>
      <c r="J886" s="5" t="e">
        <f>VALUE(REPLACE(Podaci!J886,3,1,","))</f>
        <v>#VALUE!</v>
      </c>
      <c r="K886" s="5" t="e">
        <f>VALUE(REPLACE(Podaci!K886,3,1,","))</f>
        <v>#VALUE!</v>
      </c>
      <c r="L886" s="5" t="e">
        <f>VALUE(REPLACE(Podaci!L886,3,1,","))</f>
        <v>#VALUE!</v>
      </c>
      <c r="M886" s="5" t="e">
        <f>VALUE(REPLACE(Podaci!M886,3,1,","))</f>
        <v>#VALUE!</v>
      </c>
      <c r="N886" s="5" t="e">
        <f>VALUE(REPLACE(Podaci!N886,3,1,","))</f>
        <v>#VALUE!</v>
      </c>
      <c r="O886" s="5" t="e">
        <f>VALUE(REPLACE(Podaci!O886,3,1,","))</f>
        <v>#VALUE!</v>
      </c>
      <c r="P886" s="5" t="e">
        <f>VALUE(REPLACE(Podaci!P886,3,1,","))</f>
        <v>#VALUE!</v>
      </c>
      <c r="Q886" s="5" t="e">
        <f>VALUE(REPLACE(Podaci!Q886,3,1,","))</f>
        <v>#VALUE!</v>
      </c>
      <c r="R886" s="5" t="e">
        <f>VALUE(REPLACE(Podaci!R886,3,1,","))</f>
        <v>#VALUE!</v>
      </c>
      <c r="S886" s="5" t="e">
        <f>VALUE(REPLACE(Podaci!S886,3,1,","))</f>
        <v>#VALUE!</v>
      </c>
      <c r="T886" s="5">
        <f>IF(Podaci!AR886&gt;=0,Podaci!AR886*10,0)</f>
        <v>0</v>
      </c>
      <c r="U886" s="5">
        <f>IF(Podaci!AX886&gt;=0,Podaci!AX886*10,0)</f>
        <v>0</v>
      </c>
      <c r="V886" s="5">
        <f>IF(Podaci!BD886&gt;=0,Podaci!BD886*10,0)</f>
        <v>0</v>
      </c>
      <c r="W886" s="5">
        <f>IF(Podaci!BJ886&gt;=0,Podaci!BJ886*10,0)</f>
        <v>0</v>
      </c>
      <c r="X886" s="5">
        <f>IF(Podaci!BP886&gt;=0,Podaci!BP886*10,0)</f>
        <v>0</v>
      </c>
      <c r="Y886" s="5">
        <f>IF(Podaci!BV886&gt;=0,Podaci!BV886*10,0)</f>
        <v>0</v>
      </c>
      <c r="Z886" s="5">
        <f>IF(Podaci!CB886&gt;=0,Podaci!CB886*10,0)</f>
        <v>0</v>
      </c>
      <c r="AA886" s="5">
        <f>IF(Podaci!CH886&gt;=0,Podaci!CH886*10,0)</f>
        <v>0</v>
      </c>
      <c r="AB886" s="5">
        <f>IF(Podaci!CN886&gt;=0,Podaci!CN886*10,0)</f>
        <v>0</v>
      </c>
      <c r="AC886" s="5">
        <f>IF(Podaci!CT886&gt;=0,Podaci!CT886*10,0)</f>
        <v>0</v>
      </c>
      <c r="AD886" s="5">
        <f>IF(Podaci!CZ886&gt;=0,Podaci!CZ886*10,0)</f>
        <v>0</v>
      </c>
      <c r="AE886" s="5">
        <f>IF(Podaci!DF886&gt;=0,Podaci!DF886*10,0)</f>
        <v>0</v>
      </c>
      <c r="AF886" s="5">
        <f>IF(Podaci!DL886&gt;=0,Podaci!DL886*10,0)</f>
        <v>0</v>
      </c>
      <c r="AG886" s="5">
        <f>IF(Podaci!DR886&gt;=0,Podaci!DR886*10,0)</f>
        <v>0</v>
      </c>
      <c r="AH886" s="5">
        <f>IF(Podaci!DX886&gt;=0,Podaci!DX886*10,0)</f>
        <v>0</v>
      </c>
      <c r="AI886" s="5">
        <f>IF(Podaci!ED886&gt;=0,Podaci!ED886*10,0)</f>
        <v>0</v>
      </c>
    </row>
    <row r="887" spans="1:35" ht="15" customHeight="1" x14ac:dyDescent="0.25">
      <c r="A887" s="3" t="e">
        <f>Podaci!#REF!</f>
        <v>#REF!</v>
      </c>
      <c r="B887" s="4">
        <f>Podaci!A887</f>
        <v>0.61480324074074078</v>
      </c>
      <c r="C887" s="5">
        <f>VALUE(REPLACE(Podaci!B887,3,1,","))</f>
        <v>65.8</v>
      </c>
      <c r="D887" s="5">
        <f>VALUE(REPLACE(Podaci!C887,3,1,","))</f>
        <v>47.2</v>
      </c>
      <c r="E887" s="5">
        <f>VALUE(REPLACE(Podaci!D887,3,1,","))</f>
        <v>48.9</v>
      </c>
      <c r="F887" s="5">
        <f>VALUE(REPLACE(Podaci!E887,3,1,","))</f>
        <v>51.4</v>
      </c>
      <c r="G887" s="5">
        <f>VALUE(REPLACE(Podaci!F887,3,1,","))</f>
        <v>50.9</v>
      </c>
      <c r="H887" s="5">
        <f>VALUE(REPLACE(Podaci!G887,3,1,","))</f>
        <v>55.7</v>
      </c>
      <c r="I887" s="5" t="e">
        <f>VALUE(REPLACE(Podaci!I887,3,1,","))</f>
        <v>#VALUE!</v>
      </c>
      <c r="J887" s="5" t="e">
        <f>VALUE(REPLACE(Podaci!J887,3,1,","))</f>
        <v>#VALUE!</v>
      </c>
      <c r="K887" s="5" t="e">
        <f>VALUE(REPLACE(Podaci!K887,3,1,","))</f>
        <v>#VALUE!</v>
      </c>
      <c r="L887" s="5" t="e">
        <f>VALUE(REPLACE(Podaci!L887,3,1,","))</f>
        <v>#VALUE!</v>
      </c>
      <c r="M887" s="5" t="e">
        <f>VALUE(REPLACE(Podaci!M887,3,1,","))</f>
        <v>#VALUE!</v>
      </c>
      <c r="N887" s="5" t="e">
        <f>VALUE(REPLACE(Podaci!N887,3,1,","))</f>
        <v>#VALUE!</v>
      </c>
      <c r="O887" s="5" t="e">
        <f>VALUE(REPLACE(Podaci!O887,3,1,","))</f>
        <v>#VALUE!</v>
      </c>
      <c r="P887" s="5" t="e">
        <f>VALUE(REPLACE(Podaci!P887,3,1,","))</f>
        <v>#VALUE!</v>
      </c>
      <c r="Q887" s="5" t="e">
        <f>VALUE(REPLACE(Podaci!Q887,3,1,","))</f>
        <v>#VALUE!</v>
      </c>
      <c r="R887" s="5" t="e">
        <f>VALUE(REPLACE(Podaci!R887,3,1,","))</f>
        <v>#VALUE!</v>
      </c>
      <c r="S887" s="5" t="e">
        <f>VALUE(REPLACE(Podaci!S887,3,1,","))</f>
        <v>#VALUE!</v>
      </c>
      <c r="T887" s="5">
        <f>IF(Podaci!AR887&gt;=0,Podaci!AR887*10,0)</f>
        <v>0</v>
      </c>
      <c r="U887" s="5">
        <f>IF(Podaci!AX887&gt;=0,Podaci!AX887*10,0)</f>
        <v>0</v>
      </c>
      <c r="V887" s="5">
        <f>IF(Podaci!BD887&gt;=0,Podaci!BD887*10,0)</f>
        <v>0</v>
      </c>
      <c r="W887" s="5">
        <f>IF(Podaci!BJ887&gt;=0,Podaci!BJ887*10,0)</f>
        <v>0</v>
      </c>
      <c r="X887" s="5">
        <f>IF(Podaci!BP887&gt;=0,Podaci!BP887*10,0)</f>
        <v>0</v>
      </c>
      <c r="Y887" s="5">
        <f>IF(Podaci!BV887&gt;=0,Podaci!BV887*10,0)</f>
        <v>0</v>
      </c>
      <c r="Z887" s="5">
        <f>IF(Podaci!CB887&gt;=0,Podaci!CB887*10,0)</f>
        <v>0</v>
      </c>
      <c r="AA887" s="5">
        <f>IF(Podaci!CH887&gt;=0,Podaci!CH887*10,0)</f>
        <v>0</v>
      </c>
      <c r="AB887" s="5">
        <f>IF(Podaci!CN887&gt;=0,Podaci!CN887*10,0)</f>
        <v>0</v>
      </c>
      <c r="AC887" s="5">
        <f>IF(Podaci!CT887&gt;=0,Podaci!CT887*10,0)</f>
        <v>0</v>
      </c>
      <c r="AD887" s="5">
        <f>IF(Podaci!CZ887&gt;=0,Podaci!CZ887*10,0)</f>
        <v>0</v>
      </c>
      <c r="AE887" s="5">
        <f>IF(Podaci!DF887&gt;=0,Podaci!DF887*10,0)</f>
        <v>0</v>
      </c>
      <c r="AF887" s="5">
        <f>IF(Podaci!DL887&gt;=0,Podaci!DL887*10,0)</f>
        <v>0</v>
      </c>
      <c r="AG887" s="5">
        <f>IF(Podaci!DR887&gt;=0,Podaci!DR887*10,0)</f>
        <v>0</v>
      </c>
      <c r="AH887" s="5">
        <f>IF(Podaci!DX887&gt;=0,Podaci!DX887*10,0)</f>
        <v>0</v>
      </c>
      <c r="AI887" s="5">
        <f>IF(Podaci!ED887&gt;=0,Podaci!ED887*10,0)</f>
        <v>0</v>
      </c>
    </row>
    <row r="888" spans="1:35" ht="15" customHeight="1" x14ac:dyDescent="0.25">
      <c r="A888" s="3" t="e">
        <f>Podaci!#REF!</f>
        <v>#REF!</v>
      </c>
      <c r="B888" s="4">
        <f>Podaci!A888</f>
        <v>0.61549768518518522</v>
      </c>
      <c r="C888" s="5">
        <f>VALUE(REPLACE(Podaci!B888,3,1,","))</f>
        <v>65.599999999999994</v>
      </c>
      <c r="D888" s="5">
        <f>VALUE(REPLACE(Podaci!C888,3,1,","))</f>
        <v>47.2</v>
      </c>
      <c r="E888" s="5">
        <f>VALUE(REPLACE(Podaci!D888,3,1,","))</f>
        <v>48.9</v>
      </c>
      <c r="F888" s="5">
        <f>VALUE(REPLACE(Podaci!E888,3,1,","))</f>
        <v>51.4</v>
      </c>
      <c r="G888" s="5">
        <f>VALUE(REPLACE(Podaci!F888,3,1,","))</f>
        <v>50.9</v>
      </c>
      <c r="H888" s="5">
        <f>VALUE(REPLACE(Podaci!G888,3,1,","))</f>
        <v>55.8</v>
      </c>
      <c r="I888" s="5" t="e">
        <f>VALUE(REPLACE(Podaci!I888,3,1,","))</f>
        <v>#VALUE!</v>
      </c>
      <c r="J888" s="5" t="e">
        <f>VALUE(REPLACE(Podaci!J888,3,1,","))</f>
        <v>#VALUE!</v>
      </c>
      <c r="K888" s="5" t="e">
        <f>VALUE(REPLACE(Podaci!K888,3,1,","))</f>
        <v>#VALUE!</v>
      </c>
      <c r="L888" s="5" t="e">
        <f>VALUE(REPLACE(Podaci!L888,3,1,","))</f>
        <v>#VALUE!</v>
      </c>
      <c r="M888" s="5" t="e">
        <f>VALUE(REPLACE(Podaci!M888,3,1,","))</f>
        <v>#VALUE!</v>
      </c>
      <c r="N888" s="5" t="e">
        <f>VALUE(REPLACE(Podaci!N888,3,1,","))</f>
        <v>#VALUE!</v>
      </c>
      <c r="O888" s="5" t="e">
        <f>VALUE(REPLACE(Podaci!O888,3,1,","))</f>
        <v>#VALUE!</v>
      </c>
      <c r="P888" s="5" t="e">
        <f>VALUE(REPLACE(Podaci!P888,3,1,","))</f>
        <v>#VALUE!</v>
      </c>
      <c r="Q888" s="5" t="e">
        <f>VALUE(REPLACE(Podaci!Q888,3,1,","))</f>
        <v>#VALUE!</v>
      </c>
      <c r="R888" s="5" t="e">
        <f>VALUE(REPLACE(Podaci!R888,3,1,","))</f>
        <v>#VALUE!</v>
      </c>
      <c r="S888" s="5" t="e">
        <f>VALUE(REPLACE(Podaci!S888,3,1,","))</f>
        <v>#VALUE!</v>
      </c>
      <c r="T888" s="5">
        <f>IF(Podaci!AR888&gt;=0,Podaci!AR888*10,0)</f>
        <v>0</v>
      </c>
      <c r="U888" s="5">
        <f>IF(Podaci!AX888&gt;=0,Podaci!AX888*10,0)</f>
        <v>0</v>
      </c>
      <c r="V888" s="5">
        <f>IF(Podaci!BD888&gt;=0,Podaci!BD888*10,0)</f>
        <v>0</v>
      </c>
      <c r="W888" s="5">
        <f>IF(Podaci!BJ888&gt;=0,Podaci!BJ888*10,0)</f>
        <v>0</v>
      </c>
      <c r="X888" s="5">
        <f>IF(Podaci!BP888&gt;=0,Podaci!BP888*10,0)</f>
        <v>0</v>
      </c>
      <c r="Y888" s="5">
        <f>IF(Podaci!BV888&gt;=0,Podaci!BV888*10,0)</f>
        <v>0</v>
      </c>
      <c r="Z888" s="5">
        <f>IF(Podaci!CB888&gt;=0,Podaci!CB888*10,0)</f>
        <v>0</v>
      </c>
      <c r="AA888" s="5">
        <f>IF(Podaci!CH888&gt;=0,Podaci!CH888*10,0)</f>
        <v>0</v>
      </c>
      <c r="AB888" s="5">
        <f>IF(Podaci!CN888&gt;=0,Podaci!CN888*10,0)</f>
        <v>0</v>
      </c>
      <c r="AC888" s="5">
        <f>IF(Podaci!CT888&gt;=0,Podaci!CT888*10,0)</f>
        <v>0</v>
      </c>
      <c r="AD888" s="5">
        <f>IF(Podaci!CZ888&gt;=0,Podaci!CZ888*10,0)</f>
        <v>0</v>
      </c>
      <c r="AE888" s="5">
        <f>IF(Podaci!DF888&gt;=0,Podaci!DF888*10,0)</f>
        <v>0</v>
      </c>
      <c r="AF888" s="5">
        <f>IF(Podaci!DL888&gt;=0,Podaci!DL888*10,0)</f>
        <v>0</v>
      </c>
      <c r="AG888" s="5">
        <f>IF(Podaci!DR888&gt;=0,Podaci!DR888*10,0)</f>
        <v>0</v>
      </c>
      <c r="AH888" s="5">
        <f>IF(Podaci!DX888&gt;=0,Podaci!DX888*10,0)</f>
        <v>0</v>
      </c>
      <c r="AI888" s="5">
        <f>IF(Podaci!ED888&gt;=0,Podaci!ED888*10,0)</f>
        <v>0</v>
      </c>
    </row>
    <row r="889" spans="1:35" ht="15" customHeight="1" x14ac:dyDescent="0.25">
      <c r="A889" s="3" t="e">
        <f>Podaci!#REF!</f>
        <v>#REF!</v>
      </c>
      <c r="B889" s="4">
        <f>Podaci!A889</f>
        <v>0.61619212962962966</v>
      </c>
      <c r="C889" s="5">
        <f>VALUE(REPLACE(Podaci!B889,3,1,","))</f>
        <v>65.8</v>
      </c>
      <c r="D889" s="5">
        <f>VALUE(REPLACE(Podaci!C889,3,1,","))</f>
        <v>47.3</v>
      </c>
      <c r="E889" s="5">
        <f>VALUE(REPLACE(Podaci!D889,3,1,","))</f>
        <v>49</v>
      </c>
      <c r="F889" s="5">
        <f>VALUE(REPLACE(Podaci!E889,3,1,","))</f>
        <v>51.2</v>
      </c>
      <c r="G889" s="5">
        <f>VALUE(REPLACE(Podaci!F889,3,1,","))</f>
        <v>50.9</v>
      </c>
      <c r="H889" s="5">
        <f>VALUE(REPLACE(Podaci!G889,3,1,","))</f>
        <v>55.7</v>
      </c>
      <c r="I889" s="5" t="e">
        <f>VALUE(REPLACE(Podaci!I889,3,1,","))</f>
        <v>#VALUE!</v>
      </c>
      <c r="J889" s="5" t="e">
        <f>VALUE(REPLACE(Podaci!J889,3,1,","))</f>
        <v>#VALUE!</v>
      </c>
      <c r="K889" s="5" t="e">
        <f>VALUE(REPLACE(Podaci!K889,3,1,","))</f>
        <v>#VALUE!</v>
      </c>
      <c r="L889" s="5" t="e">
        <f>VALUE(REPLACE(Podaci!L889,3,1,","))</f>
        <v>#VALUE!</v>
      </c>
      <c r="M889" s="5" t="e">
        <f>VALUE(REPLACE(Podaci!M889,3,1,","))</f>
        <v>#VALUE!</v>
      </c>
      <c r="N889" s="5" t="e">
        <f>VALUE(REPLACE(Podaci!N889,3,1,","))</f>
        <v>#VALUE!</v>
      </c>
      <c r="O889" s="5" t="e">
        <f>VALUE(REPLACE(Podaci!O889,3,1,","))</f>
        <v>#VALUE!</v>
      </c>
      <c r="P889" s="5" t="e">
        <f>VALUE(REPLACE(Podaci!P889,3,1,","))</f>
        <v>#VALUE!</v>
      </c>
      <c r="Q889" s="5" t="e">
        <f>VALUE(REPLACE(Podaci!Q889,3,1,","))</f>
        <v>#VALUE!</v>
      </c>
      <c r="R889" s="5" t="e">
        <f>VALUE(REPLACE(Podaci!R889,3,1,","))</f>
        <v>#VALUE!</v>
      </c>
      <c r="S889" s="5" t="e">
        <f>VALUE(REPLACE(Podaci!S889,3,1,","))</f>
        <v>#VALUE!</v>
      </c>
      <c r="T889" s="5">
        <f>IF(Podaci!AR889&gt;=0,Podaci!AR889*10,0)</f>
        <v>0</v>
      </c>
      <c r="U889" s="5">
        <f>IF(Podaci!AX889&gt;=0,Podaci!AX889*10,0)</f>
        <v>0</v>
      </c>
      <c r="V889" s="5">
        <f>IF(Podaci!BD889&gt;=0,Podaci!BD889*10,0)</f>
        <v>0</v>
      </c>
      <c r="W889" s="5">
        <f>IF(Podaci!BJ889&gt;=0,Podaci!BJ889*10,0)</f>
        <v>0</v>
      </c>
      <c r="X889" s="5">
        <f>IF(Podaci!BP889&gt;=0,Podaci!BP889*10,0)</f>
        <v>0</v>
      </c>
      <c r="Y889" s="5">
        <f>IF(Podaci!BV889&gt;=0,Podaci!BV889*10,0)</f>
        <v>0</v>
      </c>
      <c r="Z889" s="5">
        <f>IF(Podaci!CB889&gt;=0,Podaci!CB889*10,0)</f>
        <v>0</v>
      </c>
      <c r="AA889" s="5">
        <f>IF(Podaci!CH889&gt;=0,Podaci!CH889*10,0)</f>
        <v>0</v>
      </c>
      <c r="AB889" s="5">
        <f>IF(Podaci!CN889&gt;=0,Podaci!CN889*10,0)</f>
        <v>0</v>
      </c>
      <c r="AC889" s="5">
        <f>IF(Podaci!CT889&gt;=0,Podaci!CT889*10,0)</f>
        <v>0</v>
      </c>
      <c r="AD889" s="5">
        <f>IF(Podaci!CZ889&gt;=0,Podaci!CZ889*10,0)</f>
        <v>0</v>
      </c>
      <c r="AE889" s="5">
        <f>IF(Podaci!DF889&gt;=0,Podaci!DF889*10,0)</f>
        <v>0</v>
      </c>
      <c r="AF889" s="5">
        <f>IF(Podaci!DL889&gt;=0,Podaci!DL889*10,0)</f>
        <v>0</v>
      </c>
      <c r="AG889" s="5">
        <f>IF(Podaci!DR889&gt;=0,Podaci!DR889*10,0)</f>
        <v>0</v>
      </c>
      <c r="AH889" s="5">
        <f>IF(Podaci!DX889&gt;=0,Podaci!DX889*10,0)</f>
        <v>0</v>
      </c>
      <c r="AI889" s="5">
        <f>IF(Podaci!ED889&gt;=0,Podaci!ED889*10,0)</f>
        <v>0</v>
      </c>
    </row>
    <row r="890" spans="1:35" ht="15" customHeight="1" x14ac:dyDescent="0.25">
      <c r="A890" s="3" t="e">
        <f>Podaci!#REF!</f>
        <v>#REF!</v>
      </c>
      <c r="B890" s="4">
        <f>Podaci!A890</f>
        <v>0.6168865740740741</v>
      </c>
      <c r="C890" s="5">
        <f>VALUE(REPLACE(Podaci!B890,3,1,","))</f>
        <v>65.599999999999994</v>
      </c>
      <c r="D890" s="5">
        <f>VALUE(REPLACE(Podaci!C890,3,1,","))</f>
        <v>47.2</v>
      </c>
      <c r="E890" s="5">
        <f>VALUE(REPLACE(Podaci!D890,3,1,","))</f>
        <v>48.9</v>
      </c>
      <c r="F890" s="5">
        <f>VALUE(REPLACE(Podaci!E890,3,1,","))</f>
        <v>51.1</v>
      </c>
      <c r="G890" s="5">
        <f>VALUE(REPLACE(Podaci!F890,3,1,","))</f>
        <v>51</v>
      </c>
      <c r="H890" s="5">
        <f>VALUE(REPLACE(Podaci!G890,3,1,","))</f>
        <v>55.8</v>
      </c>
      <c r="I890" s="5" t="e">
        <f>VALUE(REPLACE(Podaci!I890,3,1,","))</f>
        <v>#VALUE!</v>
      </c>
      <c r="J890" s="5" t="e">
        <f>VALUE(REPLACE(Podaci!J890,3,1,","))</f>
        <v>#VALUE!</v>
      </c>
      <c r="K890" s="5" t="e">
        <f>VALUE(REPLACE(Podaci!K890,3,1,","))</f>
        <v>#VALUE!</v>
      </c>
      <c r="L890" s="5" t="e">
        <f>VALUE(REPLACE(Podaci!L890,3,1,","))</f>
        <v>#VALUE!</v>
      </c>
      <c r="M890" s="5" t="e">
        <f>VALUE(REPLACE(Podaci!M890,3,1,","))</f>
        <v>#VALUE!</v>
      </c>
      <c r="N890" s="5" t="e">
        <f>VALUE(REPLACE(Podaci!N890,3,1,","))</f>
        <v>#VALUE!</v>
      </c>
      <c r="O890" s="5" t="e">
        <f>VALUE(REPLACE(Podaci!O890,3,1,","))</f>
        <v>#VALUE!</v>
      </c>
      <c r="P890" s="5" t="e">
        <f>VALUE(REPLACE(Podaci!P890,3,1,","))</f>
        <v>#VALUE!</v>
      </c>
      <c r="Q890" s="5" t="e">
        <f>VALUE(REPLACE(Podaci!Q890,3,1,","))</f>
        <v>#VALUE!</v>
      </c>
      <c r="R890" s="5" t="e">
        <f>VALUE(REPLACE(Podaci!R890,3,1,","))</f>
        <v>#VALUE!</v>
      </c>
      <c r="S890" s="5" t="e">
        <f>VALUE(REPLACE(Podaci!S890,3,1,","))</f>
        <v>#VALUE!</v>
      </c>
      <c r="T890" s="5">
        <f>IF(Podaci!AR890&gt;=0,Podaci!AR890*10,0)</f>
        <v>0</v>
      </c>
      <c r="U890" s="5">
        <f>IF(Podaci!AX890&gt;=0,Podaci!AX890*10,0)</f>
        <v>0</v>
      </c>
      <c r="V890" s="5">
        <f>IF(Podaci!BD890&gt;=0,Podaci!BD890*10,0)</f>
        <v>0</v>
      </c>
      <c r="W890" s="5">
        <f>IF(Podaci!BJ890&gt;=0,Podaci!BJ890*10,0)</f>
        <v>0</v>
      </c>
      <c r="X890" s="5">
        <f>IF(Podaci!BP890&gt;=0,Podaci!BP890*10,0)</f>
        <v>0</v>
      </c>
      <c r="Y890" s="5">
        <f>IF(Podaci!BV890&gt;=0,Podaci!BV890*10,0)</f>
        <v>0</v>
      </c>
      <c r="Z890" s="5">
        <f>IF(Podaci!CB890&gt;=0,Podaci!CB890*10,0)</f>
        <v>0</v>
      </c>
      <c r="AA890" s="5">
        <f>IF(Podaci!CH890&gt;=0,Podaci!CH890*10,0)</f>
        <v>0</v>
      </c>
      <c r="AB890" s="5">
        <f>IF(Podaci!CN890&gt;=0,Podaci!CN890*10,0)</f>
        <v>0</v>
      </c>
      <c r="AC890" s="5">
        <f>IF(Podaci!CT890&gt;=0,Podaci!CT890*10,0)</f>
        <v>0</v>
      </c>
      <c r="AD890" s="5">
        <f>IF(Podaci!CZ890&gt;=0,Podaci!CZ890*10,0)</f>
        <v>0</v>
      </c>
      <c r="AE890" s="5">
        <f>IF(Podaci!DF890&gt;=0,Podaci!DF890*10,0)</f>
        <v>0</v>
      </c>
      <c r="AF890" s="5">
        <f>IF(Podaci!DL890&gt;=0,Podaci!DL890*10,0)</f>
        <v>0</v>
      </c>
      <c r="AG890" s="5">
        <f>IF(Podaci!DR890&gt;=0,Podaci!DR890*10,0)</f>
        <v>0</v>
      </c>
      <c r="AH890" s="5">
        <f>IF(Podaci!DX890&gt;=0,Podaci!DX890*10,0)</f>
        <v>0</v>
      </c>
      <c r="AI890" s="5">
        <f>IF(Podaci!ED890&gt;=0,Podaci!ED890*10,0)</f>
        <v>0</v>
      </c>
    </row>
    <row r="891" spans="1:35" ht="15" customHeight="1" x14ac:dyDescent="0.25">
      <c r="A891" s="3" t="e">
        <f>Podaci!#REF!</f>
        <v>#REF!</v>
      </c>
      <c r="B891" s="4">
        <f>Podaci!A891</f>
        <v>0.61758101851851854</v>
      </c>
      <c r="C891" s="5">
        <f>VALUE(REPLACE(Podaci!B891,3,1,","))</f>
        <v>65.7</v>
      </c>
      <c r="D891" s="5">
        <f>VALUE(REPLACE(Podaci!C891,3,1,","))</f>
        <v>47.2</v>
      </c>
      <c r="E891" s="5">
        <f>VALUE(REPLACE(Podaci!D891,3,1,","))</f>
        <v>48.8</v>
      </c>
      <c r="F891" s="5">
        <f>VALUE(REPLACE(Podaci!E891,3,1,","))</f>
        <v>51.1</v>
      </c>
      <c r="G891" s="5">
        <f>VALUE(REPLACE(Podaci!F891,3,1,","))</f>
        <v>50.9</v>
      </c>
      <c r="H891" s="5">
        <f>VALUE(REPLACE(Podaci!G891,3,1,","))</f>
        <v>55.9</v>
      </c>
      <c r="I891" s="5" t="e">
        <f>VALUE(REPLACE(Podaci!I891,3,1,","))</f>
        <v>#VALUE!</v>
      </c>
      <c r="J891" s="5" t="e">
        <f>VALUE(REPLACE(Podaci!J891,3,1,","))</f>
        <v>#VALUE!</v>
      </c>
      <c r="K891" s="5" t="e">
        <f>VALUE(REPLACE(Podaci!K891,3,1,","))</f>
        <v>#VALUE!</v>
      </c>
      <c r="L891" s="5" t="e">
        <f>VALUE(REPLACE(Podaci!L891,3,1,","))</f>
        <v>#VALUE!</v>
      </c>
      <c r="M891" s="5" t="e">
        <f>VALUE(REPLACE(Podaci!M891,3,1,","))</f>
        <v>#VALUE!</v>
      </c>
      <c r="N891" s="5" t="e">
        <f>VALUE(REPLACE(Podaci!N891,3,1,","))</f>
        <v>#VALUE!</v>
      </c>
      <c r="O891" s="5" t="e">
        <f>VALUE(REPLACE(Podaci!O891,3,1,","))</f>
        <v>#VALUE!</v>
      </c>
      <c r="P891" s="5" t="e">
        <f>VALUE(REPLACE(Podaci!P891,3,1,","))</f>
        <v>#VALUE!</v>
      </c>
      <c r="Q891" s="5" t="e">
        <f>VALUE(REPLACE(Podaci!Q891,3,1,","))</f>
        <v>#VALUE!</v>
      </c>
      <c r="R891" s="5" t="e">
        <f>VALUE(REPLACE(Podaci!R891,3,1,","))</f>
        <v>#VALUE!</v>
      </c>
      <c r="S891" s="5" t="e">
        <f>VALUE(REPLACE(Podaci!S891,3,1,","))</f>
        <v>#VALUE!</v>
      </c>
      <c r="T891" s="5">
        <f>IF(Podaci!AR891&gt;=0,Podaci!AR891*10,0)</f>
        <v>0</v>
      </c>
      <c r="U891" s="5">
        <f>IF(Podaci!AX891&gt;=0,Podaci!AX891*10,0)</f>
        <v>0</v>
      </c>
      <c r="V891" s="5">
        <f>IF(Podaci!BD891&gt;=0,Podaci!BD891*10,0)</f>
        <v>0</v>
      </c>
      <c r="W891" s="5">
        <f>IF(Podaci!BJ891&gt;=0,Podaci!BJ891*10,0)</f>
        <v>0</v>
      </c>
      <c r="X891" s="5">
        <f>IF(Podaci!BP891&gt;=0,Podaci!BP891*10,0)</f>
        <v>0</v>
      </c>
      <c r="Y891" s="5">
        <f>IF(Podaci!BV891&gt;=0,Podaci!BV891*10,0)</f>
        <v>0</v>
      </c>
      <c r="Z891" s="5">
        <f>IF(Podaci!CB891&gt;=0,Podaci!CB891*10,0)</f>
        <v>0</v>
      </c>
      <c r="AA891" s="5">
        <f>IF(Podaci!CH891&gt;=0,Podaci!CH891*10,0)</f>
        <v>0</v>
      </c>
      <c r="AB891" s="5">
        <f>IF(Podaci!CN891&gt;=0,Podaci!CN891*10,0)</f>
        <v>0</v>
      </c>
      <c r="AC891" s="5">
        <f>IF(Podaci!CT891&gt;=0,Podaci!CT891*10,0)</f>
        <v>0</v>
      </c>
      <c r="AD891" s="5">
        <f>IF(Podaci!CZ891&gt;=0,Podaci!CZ891*10,0)</f>
        <v>0</v>
      </c>
      <c r="AE891" s="5">
        <f>IF(Podaci!DF891&gt;=0,Podaci!DF891*10,0)</f>
        <v>0</v>
      </c>
      <c r="AF891" s="5">
        <f>IF(Podaci!DL891&gt;=0,Podaci!DL891*10,0)</f>
        <v>0</v>
      </c>
      <c r="AG891" s="5">
        <f>IF(Podaci!DR891&gt;=0,Podaci!DR891*10,0)</f>
        <v>0</v>
      </c>
      <c r="AH891" s="5">
        <f>IF(Podaci!DX891&gt;=0,Podaci!DX891*10,0)</f>
        <v>0</v>
      </c>
      <c r="AI891" s="5">
        <f>IF(Podaci!ED891&gt;=0,Podaci!ED891*10,0)</f>
        <v>0</v>
      </c>
    </row>
    <row r="892" spans="1:35" ht="15" customHeight="1" x14ac:dyDescent="0.25">
      <c r="A892" s="3" t="e">
        <f>Podaci!#REF!</f>
        <v>#REF!</v>
      </c>
      <c r="B892" s="4">
        <f>Podaci!A892</f>
        <v>0.61827546296296299</v>
      </c>
      <c r="C892" s="5">
        <f>VALUE(REPLACE(Podaci!B892,3,1,","))</f>
        <v>65.7</v>
      </c>
      <c r="D892" s="5">
        <f>VALUE(REPLACE(Podaci!C892,3,1,","))</f>
        <v>47.1</v>
      </c>
      <c r="E892" s="5">
        <f>VALUE(REPLACE(Podaci!D892,3,1,","))</f>
        <v>48.9</v>
      </c>
      <c r="F892" s="5">
        <f>VALUE(REPLACE(Podaci!E892,3,1,","))</f>
        <v>51</v>
      </c>
      <c r="G892" s="5">
        <f>VALUE(REPLACE(Podaci!F892,3,1,","))</f>
        <v>51</v>
      </c>
      <c r="H892" s="5">
        <f>VALUE(REPLACE(Podaci!G892,3,1,","))</f>
        <v>55.9</v>
      </c>
      <c r="I892" s="5" t="e">
        <f>VALUE(REPLACE(Podaci!I892,3,1,","))</f>
        <v>#VALUE!</v>
      </c>
      <c r="J892" s="5" t="e">
        <f>VALUE(REPLACE(Podaci!J892,3,1,","))</f>
        <v>#VALUE!</v>
      </c>
      <c r="K892" s="5" t="e">
        <f>VALUE(REPLACE(Podaci!K892,3,1,","))</f>
        <v>#VALUE!</v>
      </c>
      <c r="L892" s="5" t="e">
        <f>VALUE(REPLACE(Podaci!L892,3,1,","))</f>
        <v>#VALUE!</v>
      </c>
      <c r="M892" s="5" t="e">
        <f>VALUE(REPLACE(Podaci!M892,3,1,","))</f>
        <v>#VALUE!</v>
      </c>
      <c r="N892" s="5" t="e">
        <f>VALUE(REPLACE(Podaci!N892,3,1,","))</f>
        <v>#VALUE!</v>
      </c>
      <c r="O892" s="5" t="e">
        <f>VALUE(REPLACE(Podaci!O892,3,1,","))</f>
        <v>#VALUE!</v>
      </c>
      <c r="P892" s="5" t="e">
        <f>VALUE(REPLACE(Podaci!P892,3,1,","))</f>
        <v>#VALUE!</v>
      </c>
      <c r="Q892" s="5" t="e">
        <f>VALUE(REPLACE(Podaci!Q892,3,1,","))</f>
        <v>#VALUE!</v>
      </c>
      <c r="R892" s="5" t="e">
        <f>VALUE(REPLACE(Podaci!R892,3,1,","))</f>
        <v>#VALUE!</v>
      </c>
      <c r="S892" s="5" t="e">
        <f>VALUE(REPLACE(Podaci!S892,3,1,","))</f>
        <v>#VALUE!</v>
      </c>
      <c r="T892" s="5">
        <f>IF(Podaci!AR892&gt;=0,Podaci!AR892*10,0)</f>
        <v>0</v>
      </c>
      <c r="U892" s="5">
        <f>IF(Podaci!AX892&gt;=0,Podaci!AX892*10,0)</f>
        <v>0</v>
      </c>
      <c r="V892" s="5">
        <f>IF(Podaci!BD892&gt;=0,Podaci!BD892*10,0)</f>
        <v>0</v>
      </c>
      <c r="W892" s="5">
        <f>IF(Podaci!BJ892&gt;=0,Podaci!BJ892*10,0)</f>
        <v>0</v>
      </c>
      <c r="X892" s="5">
        <f>IF(Podaci!BP892&gt;=0,Podaci!BP892*10,0)</f>
        <v>0</v>
      </c>
      <c r="Y892" s="5">
        <f>IF(Podaci!BV892&gt;=0,Podaci!BV892*10,0)</f>
        <v>0</v>
      </c>
      <c r="Z892" s="5">
        <f>IF(Podaci!CB892&gt;=0,Podaci!CB892*10,0)</f>
        <v>0</v>
      </c>
      <c r="AA892" s="5">
        <f>IF(Podaci!CH892&gt;=0,Podaci!CH892*10,0)</f>
        <v>0</v>
      </c>
      <c r="AB892" s="5">
        <f>IF(Podaci!CN892&gt;=0,Podaci!CN892*10,0)</f>
        <v>0</v>
      </c>
      <c r="AC892" s="5">
        <f>IF(Podaci!CT892&gt;=0,Podaci!CT892*10,0)</f>
        <v>0</v>
      </c>
      <c r="AD892" s="5">
        <f>IF(Podaci!CZ892&gt;=0,Podaci!CZ892*10,0)</f>
        <v>0</v>
      </c>
      <c r="AE892" s="5">
        <f>IF(Podaci!DF892&gt;=0,Podaci!DF892*10,0)</f>
        <v>0</v>
      </c>
      <c r="AF892" s="5">
        <f>IF(Podaci!DL892&gt;=0,Podaci!DL892*10,0)</f>
        <v>0</v>
      </c>
      <c r="AG892" s="5">
        <f>IF(Podaci!DR892&gt;=0,Podaci!DR892*10,0)</f>
        <v>0</v>
      </c>
      <c r="AH892" s="5">
        <f>IF(Podaci!DX892&gt;=0,Podaci!DX892*10,0)</f>
        <v>0</v>
      </c>
      <c r="AI892" s="5">
        <f>IF(Podaci!ED892&gt;=0,Podaci!ED892*10,0)</f>
        <v>0</v>
      </c>
    </row>
    <row r="893" spans="1:35" ht="15" customHeight="1" x14ac:dyDescent="0.25">
      <c r="A893" s="3" t="e">
        <f>Podaci!#REF!</f>
        <v>#REF!</v>
      </c>
      <c r="B893" s="4">
        <f>Podaci!A893</f>
        <v>0.61896990740740743</v>
      </c>
      <c r="C893" s="5">
        <f>VALUE(REPLACE(Podaci!B893,3,1,","))</f>
        <v>65.7</v>
      </c>
      <c r="D893" s="5">
        <f>VALUE(REPLACE(Podaci!C893,3,1,","))</f>
        <v>47.2</v>
      </c>
      <c r="E893" s="5">
        <f>VALUE(REPLACE(Podaci!D893,3,1,","))</f>
        <v>48.9</v>
      </c>
      <c r="F893" s="5">
        <f>VALUE(REPLACE(Podaci!E893,3,1,","))</f>
        <v>50.8</v>
      </c>
      <c r="G893" s="5">
        <f>VALUE(REPLACE(Podaci!F893,3,1,","))</f>
        <v>51.1</v>
      </c>
      <c r="H893" s="5">
        <f>VALUE(REPLACE(Podaci!G893,3,1,","))</f>
        <v>55.9</v>
      </c>
      <c r="I893" s="5" t="e">
        <f>VALUE(REPLACE(Podaci!I893,3,1,","))</f>
        <v>#VALUE!</v>
      </c>
      <c r="J893" s="5" t="e">
        <f>VALUE(REPLACE(Podaci!J893,3,1,","))</f>
        <v>#VALUE!</v>
      </c>
      <c r="K893" s="5" t="e">
        <f>VALUE(REPLACE(Podaci!K893,3,1,","))</f>
        <v>#VALUE!</v>
      </c>
      <c r="L893" s="5" t="e">
        <f>VALUE(REPLACE(Podaci!L893,3,1,","))</f>
        <v>#VALUE!</v>
      </c>
      <c r="M893" s="5" t="e">
        <f>VALUE(REPLACE(Podaci!M893,3,1,","))</f>
        <v>#VALUE!</v>
      </c>
      <c r="N893" s="5" t="e">
        <f>VALUE(REPLACE(Podaci!N893,3,1,","))</f>
        <v>#VALUE!</v>
      </c>
      <c r="O893" s="5" t="e">
        <f>VALUE(REPLACE(Podaci!O893,3,1,","))</f>
        <v>#VALUE!</v>
      </c>
      <c r="P893" s="5" t="e">
        <f>VALUE(REPLACE(Podaci!P893,3,1,","))</f>
        <v>#VALUE!</v>
      </c>
      <c r="Q893" s="5" t="e">
        <f>VALUE(REPLACE(Podaci!Q893,3,1,","))</f>
        <v>#VALUE!</v>
      </c>
      <c r="R893" s="5" t="e">
        <f>VALUE(REPLACE(Podaci!R893,3,1,","))</f>
        <v>#VALUE!</v>
      </c>
      <c r="S893" s="5" t="e">
        <f>VALUE(REPLACE(Podaci!S893,3,1,","))</f>
        <v>#VALUE!</v>
      </c>
      <c r="T893" s="5">
        <f>IF(Podaci!AR893&gt;=0,Podaci!AR893*10,0)</f>
        <v>0</v>
      </c>
      <c r="U893" s="5">
        <f>IF(Podaci!AX893&gt;=0,Podaci!AX893*10,0)</f>
        <v>0</v>
      </c>
      <c r="V893" s="5">
        <f>IF(Podaci!BD893&gt;=0,Podaci!BD893*10,0)</f>
        <v>0</v>
      </c>
      <c r="W893" s="5">
        <f>IF(Podaci!BJ893&gt;=0,Podaci!BJ893*10,0)</f>
        <v>0</v>
      </c>
      <c r="X893" s="5">
        <f>IF(Podaci!BP893&gt;=0,Podaci!BP893*10,0)</f>
        <v>0</v>
      </c>
      <c r="Y893" s="5">
        <f>IF(Podaci!BV893&gt;=0,Podaci!BV893*10,0)</f>
        <v>0</v>
      </c>
      <c r="Z893" s="5">
        <f>IF(Podaci!CB893&gt;=0,Podaci!CB893*10,0)</f>
        <v>0</v>
      </c>
      <c r="AA893" s="5">
        <f>IF(Podaci!CH893&gt;=0,Podaci!CH893*10,0)</f>
        <v>0</v>
      </c>
      <c r="AB893" s="5">
        <f>IF(Podaci!CN893&gt;=0,Podaci!CN893*10,0)</f>
        <v>0</v>
      </c>
      <c r="AC893" s="5">
        <f>IF(Podaci!CT893&gt;=0,Podaci!CT893*10,0)</f>
        <v>0</v>
      </c>
      <c r="AD893" s="5">
        <f>IF(Podaci!CZ893&gt;=0,Podaci!CZ893*10,0)</f>
        <v>0</v>
      </c>
      <c r="AE893" s="5">
        <f>IF(Podaci!DF893&gt;=0,Podaci!DF893*10,0)</f>
        <v>0</v>
      </c>
      <c r="AF893" s="5">
        <f>IF(Podaci!DL893&gt;=0,Podaci!DL893*10,0)</f>
        <v>0</v>
      </c>
      <c r="AG893" s="5">
        <f>IF(Podaci!DR893&gt;=0,Podaci!DR893*10,0)</f>
        <v>0</v>
      </c>
      <c r="AH893" s="5">
        <f>IF(Podaci!DX893&gt;=0,Podaci!DX893*10,0)</f>
        <v>0</v>
      </c>
      <c r="AI893" s="5">
        <f>IF(Podaci!ED893&gt;=0,Podaci!ED893*10,0)</f>
        <v>0</v>
      </c>
    </row>
    <row r="894" spans="1:35" ht="15" customHeight="1" x14ac:dyDescent="0.25">
      <c r="A894" s="3" t="e">
        <f>Podaci!#REF!</f>
        <v>#REF!</v>
      </c>
      <c r="B894" s="4">
        <f>Podaci!A894</f>
        <v>0.61966435185185187</v>
      </c>
      <c r="C894" s="5">
        <f>VALUE(REPLACE(Podaci!B894,3,1,","))</f>
        <v>65.599999999999994</v>
      </c>
      <c r="D894" s="5">
        <f>VALUE(REPLACE(Podaci!C894,3,1,","))</f>
        <v>47.1</v>
      </c>
      <c r="E894" s="5">
        <f>VALUE(REPLACE(Podaci!D894,3,1,","))</f>
        <v>48.9</v>
      </c>
      <c r="F894" s="5">
        <f>VALUE(REPLACE(Podaci!E894,3,1,","))</f>
        <v>50.8</v>
      </c>
      <c r="G894" s="5">
        <f>VALUE(REPLACE(Podaci!F894,3,1,","))</f>
        <v>51.1</v>
      </c>
      <c r="H894" s="5">
        <f>VALUE(REPLACE(Podaci!G894,3,1,","))</f>
        <v>55.9</v>
      </c>
      <c r="I894" s="5" t="e">
        <f>VALUE(REPLACE(Podaci!I894,3,1,","))</f>
        <v>#VALUE!</v>
      </c>
      <c r="J894" s="5" t="e">
        <f>VALUE(REPLACE(Podaci!J894,3,1,","))</f>
        <v>#VALUE!</v>
      </c>
      <c r="K894" s="5" t="e">
        <f>VALUE(REPLACE(Podaci!K894,3,1,","))</f>
        <v>#VALUE!</v>
      </c>
      <c r="L894" s="5" t="e">
        <f>VALUE(REPLACE(Podaci!L894,3,1,","))</f>
        <v>#VALUE!</v>
      </c>
      <c r="M894" s="5" t="e">
        <f>VALUE(REPLACE(Podaci!M894,3,1,","))</f>
        <v>#VALUE!</v>
      </c>
      <c r="N894" s="5" t="e">
        <f>VALUE(REPLACE(Podaci!N894,3,1,","))</f>
        <v>#VALUE!</v>
      </c>
      <c r="O894" s="5" t="e">
        <f>VALUE(REPLACE(Podaci!O894,3,1,","))</f>
        <v>#VALUE!</v>
      </c>
      <c r="P894" s="5" t="e">
        <f>VALUE(REPLACE(Podaci!P894,3,1,","))</f>
        <v>#VALUE!</v>
      </c>
      <c r="Q894" s="5" t="e">
        <f>VALUE(REPLACE(Podaci!Q894,3,1,","))</f>
        <v>#VALUE!</v>
      </c>
      <c r="R894" s="5" t="e">
        <f>VALUE(REPLACE(Podaci!R894,3,1,","))</f>
        <v>#VALUE!</v>
      </c>
      <c r="S894" s="5" t="e">
        <f>VALUE(REPLACE(Podaci!S894,3,1,","))</f>
        <v>#VALUE!</v>
      </c>
      <c r="T894" s="5">
        <f>IF(Podaci!AR894&gt;=0,Podaci!AR894*10,0)</f>
        <v>0</v>
      </c>
      <c r="U894" s="5">
        <f>IF(Podaci!AX894&gt;=0,Podaci!AX894*10,0)</f>
        <v>0</v>
      </c>
      <c r="V894" s="5">
        <f>IF(Podaci!BD894&gt;=0,Podaci!BD894*10,0)</f>
        <v>0</v>
      </c>
      <c r="W894" s="5">
        <f>IF(Podaci!BJ894&gt;=0,Podaci!BJ894*10,0)</f>
        <v>0</v>
      </c>
      <c r="X894" s="5">
        <f>IF(Podaci!BP894&gt;=0,Podaci!BP894*10,0)</f>
        <v>0</v>
      </c>
      <c r="Y894" s="5">
        <f>IF(Podaci!BV894&gt;=0,Podaci!BV894*10,0)</f>
        <v>0</v>
      </c>
      <c r="Z894" s="5">
        <f>IF(Podaci!CB894&gt;=0,Podaci!CB894*10,0)</f>
        <v>0</v>
      </c>
      <c r="AA894" s="5">
        <f>IF(Podaci!CH894&gt;=0,Podaci!CH894*10,0)</f>
        <v>0</v>
      </c>
      <c r="AB894" s="5">
        <f>IF(Podaci!CN894&gt;=0,Podaci!CN894*10,0)</f>
        <v>0</v>
      </c>
      <c r="AC894" s="5">
        <f>IF(Podaci!CT894&gt;=0,Podaci!CT894*10,0)</f>
        <v>0</v>
      </c>
      <c r="AD894" s="5">
        <f>IF(Podaci!CZ894&gt;=0,Podaci!CZ894*10,0)</f>
        <v>0</v>
      </c>
      <c r="AE894" s="5">
        <f>IF(Podaci!DF894&gt;=0,Podaci!DF894*10,0)</f>
        <v>0</v>
      </c>
      <c r="AF894" s="5">
        <f>IF(Podaci!DL894&gt;=0,Podaci!DL894*10,0)</f>
        <v>0</v>
      </c>
      <c r="AG894" s="5">
        <f>IF(Podaci!DR894&gt;=0,Podaci!DR894*10,0)</f>
        <v>0</v>
      </c>
      <c r="AH894" s="5">
        <f>IF(Podaci!DX894&gt;=0,Podaci!DX894*10,0)</f>
        <v>0</v>
      </c>
      <c r="AI894" s="5">
        <f>IF(Podaci!ED894&gt;=0,Podaci!ED894*10,0)</f>
        <v>0</v>
      </c>
    </row>
    <row r="895" spans="1:35" ht="15" customHeight="1" x14ac:dyDescent="0.25">
      <c r="A895" s="3" t="e">
        <f>Podaci!#REF!</f>
        <v>#REF!</v>
      </c>
      <c r="B895" s="4">
        <f>Podaci!A895</f>
        <v>0.62035879629629631</v>
      </c>
      <c r="C895" s="5">
        <f>VALUE(REPLACE(Podaci!B895,3,1,","))</f>
        <v>65.7</v>
      </c>
      <c r="D895" s="5">
        <f>VALUE(REPLACE(Podaci!C895,3,1,","))</f>
        <v>47.1</v>
      </c>
      <c r="E895" s="5">
        <f>VALUE(REPLACE(Podaci!D895,3,1,","))</f>
        <v>48.8</v>
      </c>
      <c r="F895" s="5">
        <f>VALUE(REPLACE(Podaci!E895,3,1,","))</f>
        <v>50.7</v>
      </c>
      <c r="G895" s="5">
        <f>VALUE(REPLACE(Podaci!F895,3,1,","))</f>
        <v>51.1</v>
      </c>
      <c r="H895" s="5">
        <f>VALUE(REPLACE(Podaci!G895,3,1,","))</f>
        <v>55.8</v>
      </c>
      <c r="I895" s="5" t="e">
        <f>VALUE(REPLACE(Podaci!I895,3,1,","))</f>
        <v>#VALUE!</v>
      </c>
      <c r="J895" s="5" t="e">
        <f>VALUE(REPLACE(Podaci!J895,3,1,","))</f>
        <v>#VALUE!</v>
      </c>
      <c r="K895" s="5" t="e">
        <f>VALUE(REPLACE(Podaci!K895,3,1,","))</f>
        <v>#VALUE!</v>
      </c>
      <c r="L895" s="5" t="e">
        <f>VALUE(REPLACE(Podaci!L895,3,1,","))</f>
        <v>#VALUE!</v>
      </c>
      <c r="M895" s="5" t="e">
        <f>VALUE(REPLACE(Podaci!M895,3,1,","))</f>
        <v>#VALUE!</v>
      </c>
      <c r="N895" s="5" t="e">
        <f>VALUE(REPLACE(Podaci!N895,3,1,","))</f>
        <v>#VALUE!</v>
      </c>
      <c r="O895" s="5" t="e">
        <f>VALUE(REPLACE(Podaci!O895,3,1,","))</f>
        <v>#VALUE!</v>
      </c>
      <c r="P895" s="5" t="e">
        <f>VALUE(REPLACE(Podaci!P895,3,1,","))</f>
        <v>#VALUE!</v>
      </c>
      <c r="Q895" s="5" t="e">
        <f>VALUE(REPLACE(Podaci!Q895,3,1,","))</f>
        <v>#VALUE!</v>
      </c>
      <c r="R895" s="5" t="e">
        <f>VALUE(REPLACE(Podaci!R895,3,1,","))</f>
        <v>#VALUE!</v>
      </c>
      <c r="S895" s="5" t="e">
        <f>VALUE(REPLACE(Podaci!S895,3,1,","))</f>
        <v>#VALUE!</v>
      </c>
      <c r="T895" s="5">
        <f>IF(Podaci!AR895&gt;=0,Podaci!AR895*10,0)</f>
        <v>0</v>
      </c>
      <c r="U895" s="5">
        <f>IF(Podaci!AX895&gt;=0,Podaci!AX895*10,0)</f>
        <v>0</v>
      </c>
      <c r="V895" s="5">
        <f>IF(Podaci!BD895&gt;=0,Podaci!BD895*10,0)</f>
        <v>0</v>
      </c>
      <c r="W895" s="5">
        <f>IF(Podaci!BJ895&gt;=0,Podaci!BJ895*10,0)</f>
        <v>0</v>
      </c>
      <c r="X895" s="5">
        <f>IF(Podaci!BP895&gt;=0,Podaci!BP895*10,0)</f>
        <v>0</v>
      </c>
      <c r="Y895" s="5">
        <f>IF(Podaci!BV895&gt;=0,Podaci!BV895*10,0)</f>
        <v>0</v>
      </c>
      <c r="Z895" s="5">
        <f>IF(Podaci!CB895&gt;=0,Podaci!CB895*10,0)</f>
        <v>0</v>
      </c>
      <c r="AA895" s="5">
        <f>IF(Podaci!CH895&gt;=0,Podaci!CH895*10,0)</f>
        <v>0</v>
      </c>
      <c r="AB895" s="5">
        <f>IF(Podaci!CN895&gt;=0,Podaci!CN895*10,0)</f>
        <v>0</v>
      </c>
      <c r="AC895" s="5">
        <f>IF(Podaci!CT895&gt;=0,Podaci!CT895*10,0)</f>
        <v>0</v>
      </c>
      <c r="AD895" s="5">
        <f>IF(Podaci!CZ895&gt;=0,Podaci!CZ895*10,0)</f>
        <v>0</v>
      </c>
      <c r="AE895" s="5">
        <f>IF(Podaci!DF895&gt;=0,Podaci!DF895*10,0)</f>
        <v>0</v>
      </c>
      <c r="AF895" s="5">
        <f>IF(Podaci!DL895&gt;=0,Podaci!DL895*10,0)</f>
        <v>0</v>
      </c>
      <c r="AG895" s="5">
        <f>IF(Podaci!DR895&gt;=0,Podaci!DR895*10,0)</f>
        <v>0</v>
      </c>
      <c r="AH895" s="5">
        <f>IF(Podaci!DX895&gt;=0,Podaci!DX895*10,0)</f>
        <v>0</v>
      </c>
      <c r="AI895" s="5">
        <f>IF(Podaci!ED895&gt;=0,Podaci!ED895*10,0)</f>
        <v>0</v>
      </c>
    </row>
    <row r="896" spans="1:35" ht="15" customHeight="1" x14ac:dyDescent="0.25">
      <c r="A896" s="3" t="e">
        <f>Podaci!#REF!</f>
        <v>#REF!</v>
      </c>
      <c r="B896" s="4">
        <f>Podaci!A896</f>
        <v>0.62105324074074075</v>
      </c>
      <c r="C896" s="5">
        <f>VALUE(REPLACE(Podaci!B896,3,1,","))</f>
        <v>65.599999999999994</v>
      </c>
      <c r="D896" s="5">
        <f>VALUE(REPLACE(Podaci!C896,3,1,","))</f>
        <v>47.1</v>
      </c>
      <c r="E896" s="5">
        <f>VALUE(REPLACE(Podaci!D896,3,1,","))</f>
        <v>48.9</v>
      </c>
      <c r="F896" s="5">
        <f>VALUE(REPLACE(Podaci!E896,3,1,","))</f>
        <v>50.7</v>
      </c>
      <c r="G896" s="5">
        <f>VALUE(REPLACE(Podaci!F896,3,1,","))</f>
        <v>51.1</v>
      </c>
      <c r="H896" s="5">
        <f>VALUE(REPLACE(Podaci!G896,3,1,","))</f>
        <v>55.8</v>
      </c>
      <c r="I896" s="5" t="e">
        <f>VALUE(REPLACE(Podaci!I896,3,1,","))</f>
        <v>#VALUE!</v>
      </c>
      <c r="J896" s="5" t="e">
        <f>VALUE(REPLACE(Podaci!J896,3,1,","))</f>
        <v>#VALUE!</v>
      </c>
      <c r="K896" s="5" t="e">
        <f>VALUE(REPLACE(Podaci!K896,3,1,","))</f>
        <v>#VALUE!</v>
      </c>
      <c r="L896" s="5" t="e">
        <f>VALUE(REPLACE(Podaci!L896,3,1,","))</f>
        <v>#VALUE!</v>
      </c>
      <c r="M896" s="5" t="e">
        <f>VALUE(REPLACE(Podaci!M896,3,1,","))</f>
        <v>#VALUE!</v>
      </c>
      <c r="N896" s="5" t="e">
        <f>VALUE(REPLACE(Podaci!N896,3,1,","))</f>
        <v>#VALUE!</v>
      </c>
      <c r="O896" s="5" t="e">
        <f>VALUE(REPLACE(Podaci!O896,3,1,","))</f>
        <v>#VALUE!</v>
      </c>
      <c r="P896" s="5" t="e">
        <f>VALUE(REPLACE(Podaci!P896,3,1,","))</f>
        <v>#VALUE!</v>
      </c>
      <c r="Q896" s="5" t="e">
        <f>VALUE(REPLACE(Podaci!Q896,3,1,","))</f>
        <v>#VALUE!</v>
      </c>
      <c r="R896" s="5" t="e">
        <f>VALUE(REPLACE(Podaci!R896,3,1,","))</f>
        <v>#VALUE!</v>
      </c>
      <c r="S896" s="5" t="e">
        <f>VALUE(REPLACE(Podaci!S896,3,1,","))</f>
        <v>#VALUE!</v>
      </c>
      <c r="T896" s="5">
        <f>IF(Podaci!AR896&gt;=0,Podaci!AR896*10,0)</f>
        <v>0</v>
      </c>
      <c r="U896" s="5">
        <f>IF(Podaci!AX896&gt;=0,Podaci!AX896*10,0)</f>
        <v>0</v>
      </c>
      <c r="V896" s="5">
        <f>IF(Podaci!BD896&gt;=0,Podaci!BD896*10,0)</f>
        <v>0</v>
      </c>
      <c r="W896" s="5">
        <f>IF(Podaci!BJ896&gt;=0,Podaci!BJ896*10,0)</f>
        <v>0</v>
      </c>
      <c r="X896" s="5">
        <f>IF(Podaci!BP896&gt;=0,Podaci!BP896*10,0)</f>
        <v>0</v>
      </c>
      <c r="Y896" s="5">
        <f>IF(Podaci!BV896&gt;=0,Podaci!BV896*10,0)</f>
        <v>0</v>
      </c>
      <c r="Z896" s="5">
        <f>IF(Podaci!CB896&gt;=0,Podaci!CB896*10,0)</f>
        <v>0</v>
      </c>
      <c r="AA896" s="5">
        <f>IF(Podaci!CH896&gt;=0,Podaci!CH896*10,0)</f>
        <v>0</v>
      </c>
      <c r="AB896" s="5">
        <f>IF(Podaci!CN896&gt;=0,Podaci!CN896*10,0)</f>
        <v>0</v>
      </c>
      <c r="AC896" s="5">
        <f>IF(Podaci!CT896&gt;=0,Podaci!CT896*10,0)</f>
        <v>0</v>
      </c>
      <c r="AD896" s="5">
        <f>IF(Podaci!CZ896&gt;=0,Podaci!CZ896*10,0)</f>
        <v>0</v>
      </c>
      <c r="AE896" s="5">
        <f>IF(Podaci!DF896&gt;=0,Podaci!DF896*10,0)</f>
        <v>0</v>
      </c>
      <c r="AF896" s="5">
        <f>IF(Podaci!DL896&gt;=0,Podaci!DL896*10,0)</f>
        <v>0</v>
      </c>
      <c r="AG896" s="5">
        <f>IF(Podaci!DR896&gt;=0,Podaci!DR896*10,0)</f>
        <v>0</v>
      </c>
      <c r="AH896" s="5">
        <f>IF(Podaci!DX896&gt;=0,Podaci!DX896*10,0)</f>
        <v>0</v>
      </c>
      <c r="AI896" s="5">
        <f>IF(Podaci!ED896&gt;=0,Podaci!ED896*10,0)</f>
        <v>0</v>
      </c>
    </row>
    <row r="897" spans="1:35" ht="15" customHeight="1" x14ac:dyDescent="0.25">
      <c r="A897" s="3" t="e">
        <f>Podaci!#REF!</f>
        <v>#REF!</v>
      </c>
      <c r="B897" s="4">
        <f>Podaci!A897</f>
        <v>0.62174768518518519</v>
      </c>
      <c r="C897" s="5">
        <f>VALUE(REPLACE(Podaci!B897,3,1,","))</f>
        <v>65.8</v>
      </c>
      <c r="D897" s="5">
        <f>VALUE(REPLACE(Podaci!C897,3,1,","))</f>
        <v>47.1</v>
      </c>
      <c r="E897" s="5">
        <f>VALUE(REPLACE(Podaci!D897,3,1,","))</f>
        <v>48.9</v>
      </c>
      <c r="F897" s="5">
        <f>VALUE(REPLACE(Podaci!E897,3,1,","))</f>
        <v>50.5</v>
      </c>
      <c r="G897" s="5">
        <f>VALUE(REPLACE(Podaci!F897,3,1,","))</f>
        <v>51.1</v>
      </c>
      <c r="H897" s="5">
        <f>VALUE(REPLACE(Podaci!G897,3,1,","))</f>
        <v>55.8</v>
      </c>
      <c r="I897" s="5" t="e">
        <f>VALUE(REPLACE(Podaci!I897,3,1,","))</f>
        <v>#VALUE!</v>
      </c>
      <c r="J897" s="5" t="e">
        <f>VALUE(REPLACE(Podaci!J897,3,1,","))</f>
        <v>#VALUE!</v>
      </c>
      <c r="K897" s="5" t="e">
        <f>VALUE(REPLACE(Podaci!K897,3,1,","))</f>
        <v>#VALUE!</v>
      </c>
      <c r="L897" s="5" t="e">
        <f>VALUE(REPLACE(Podaci!L897,3,1,","))</f>
        <v>#VALUE!</v>
      </c>
      <c r="M897" s="5" t="e">
        <f>VALUE(REPLACE(Podaci!M897,3,1,","))</f>
        <v>#VALUE!</v>
      </c>
      <c r="N897" s="5" t="e">
        <f>VALUE(REPLACE(Podaci!N897,3,1,","))</f>
        <v>#VALUE!</v>
      </c>
      <c r="O897" s="5" t="e">
        <f>VALUE(REPLACE(Podaci!O897,3,1,","))</f>
        <v>#VALUE!</v>
      </c>
      <c r="P897" s="5" t="e">
        <f>VALUE(REPLACE(Podaci!P897,3,1,","))</f>
        <v>#VALUE!</v>
      </c>
      <c r="Q897" s="5" t="e">
        <f>VALUE(REPLACE(Podaci!Q897,3,1,","))</f>
        <v>#VALUE!</v>
      </c>
      <c r="R897" s="5" t="e">
        <f>VALUE(REPLACE(Podaci!R897,3,1,","))</f>
        <v>#VALUE!</v>
      </c>
      <c r="S897" s="5" t="e">
        <f>VALUE(REPLACE(Podaci!S897,3,1,","))</f>
        <v>#VALUE!</v>
      </c>
      <c r="T897" s="5">
        <f>IF(Podaci!AR897&gt;=0,Podaci!AR897*10,0)</f>
        <v>0</v>
      </c>
      <c r="U897" s="5">
        <f>IF(Podaci!AX897&gt;=0,Podaci!AX897*10,0)</f>
        <v>0</v>
      </c>
      <c r="V897" s="5">
        <f>IF(Podaci!BD897&gt;=0,Podaci!BD897*10,0)</f>
        <v>0</v>
      </c>
      <c r="W897" s="5">
        <f>IF(Podaci!BJ897&gt;=0,Podaci!BJ897*10,0)</f>
        <v>0</v>
      </c>
      <c r="X897" s="5">
        <f>IF(Podaci!BP897&gt;=0,Podaci!BP897*10,0)</f>
        <v>0</v>
      </c>
      <c r="Y897" s="5">
        <f>IF(Podaci!BV897&gt;=0,Podaci!BV897*10,0)</f>
        <v>0</v>
      </c>
      <c r="Z897" s="5">
        <f>IF(Podaci!CB897&gt;=0,Podaci!CB897*10,0)</f>
        <v>0</v>
      </c>
      <c r="AA897" s="5">
        <f>IF(Podaci!CH897&gt;=0,Podaci!CH897*10,0)</f>
        <v>0</v>
      </c>
      <c r="AB897" s="5">
        <f>IF(Podaci!CN897&gt;=0,Podaci!CN897*10,0)</f>
        <v>0</v>
      </c>
      <c r="AC897" s="5">
        <f>IF(Podaci!CT897&gt;=0,Podaci!CT897*10,0)</f>
        <v>0</v>
      </c>
      <c r="AD897" s="5">
        <f>IF(Podaci!CZ897&gt;=0,Podaci!CZ897*10,0)</f>
        <v>0</v>
      </c>
      <c r="AE897" s="5">
        <f>IF(Podaci!DF897&gt;=0,Podaci!DF897*10,0)</f>
        <v>0</v>
      </c>
      <c r="AF897" s="5">
        <f>IF(Podaci!DL897&gt;=0,Podaci!DL897*10,0)</f>
        <v>0</v>
      </c>
      <c r="AG897" s="5">
        <f>IF(Podaci!DR897&gt;=0,Podaci!DR897*10,0)</f>
        <v>0</v>
      </c>
      <c r="AH897" s="5">
        <f>IF(Podaci!DX897&gt;=0,Podaci!DX897*10,0)</f>
        <v>0</v>
      </c>
      <c r="AI897" s="5">
        <f>IF(Podaci!ED897&gt;=0,Podaci!ED897*10,0)</f>
        <v>0</v>
      </c>
    </row>
    <row r="898" spans="1:35" ht="15" customHeight="1" x14ac:dyDescent="0.25">
      <c r="A898" s="3" t="e">
        <f>Podaci!#REF!</f>
        <v>#REF!</v>
      </c>
      <c r="B898" s="4">
        <f>Podaci!A898</f>
        <v>0.62244212962962964</v>
      </c>
      <c r="C898" s="5">
        <f>VALUE(REPLACE(Podaci!B898,3,1,","))</f>
        <v>65.8</v>
      </c>
      <c r="D898" s="5">
        <f>VALUE(REPLACE(Podaci!C898,3,1,","))</f>
        <v>47.1</v>
      </c>
      <c r="E898" s="5">
        <f>VALUE(REPLACE(Podaci!D898,3,1,","))</f>
        <v>48.9</v>
      </c>
      <c r="F898" s="5">
        <f>VALUE(REPLACE(Podaci!E898,3,1,","))</f>
        <v>50.5</v>
      </c>
      <c r="G898" s="5">
        <f>VALUE(REPLACE(Podaci!F898,3,1,","))</f>
        <v>51.1</v>
      </c>
      <c r="H898" s="5">
        <f>VALUE(REPLACE(Podaci!G898,3,1,","))</f>
        <v>55.9</v>
      </c>
      <c r="I898" s="5" t="e">
        <f>VALUE(REPLACE(Podaci!I898,3,1,","))</f>
        <v>#VALUE!</v>
      </c>
      <c r="J898" s="5" t="e">
        <f>VALUE(REPLACE(Podaci!J898,3,1,","))</f>
        <v>#VALUE!</v>
      </c>
      <c r="K898" s="5" t="e">
        <f>VALUE(REPLACE(Podaci!K898,3,1,","))</f>
        <v>#VALUE!</v>
      </c>
      <c r="L898" s="5" t="e">
        <f>VALUE(REPLACE(Podaci!L898,3,1,","))</f>
        <v>#VALUE!</v>
      </c>
      <c r="M898" s="5" t="e">
        <f>VALUE(REPLACE(Podaci!M898,3,1,","))</f>
        <v>#VALUE!</v>
      </c>
      <c r="N898" s="5" t="e">
        <f>VALUE(REPLACE(Podaci!N898,3,1,","))</f>
        <v>#VALUE!</v>
      </c>
      <c r="O898" s="5" t="e">
        <f>VALUE(REPLACE(Podaci!O898,3,1,","))</f>
        <v>#VALUE!</v>
      </c>
      <c r="P898" s="5" t="e">
        <f>VALUE(REPLACE(Podaci!P898,3,1,","))</f>
        <v>#VALUE!</v>
      </c>
      <c r="Q898" s="5" t="e">
        <f>VALUE(REPLACE(Podaci!Q898,3,1,","))</f>
        <v>#VALUE!</v>
      </c>
      <c r="R898" s="5" t="e">
        <f>VALUE(REPLACE(Podaci!R898,3,1,","))</f>
        <v>#VALUE!</v>
      </c>
      <c r="S898" s="5" t="e">
        <f>VALUE(REPLACE(Podaci!S898,3,1,","))</f>
        <v>#VALUE!</v>
      </c>
      <c r="T898" s="5">
        <f>IF(Podaci!AR898&gt;=0,Podaci!AR898*10,0)</f>
        <v>0</v>
      </c>
      <c r="U898" s="5">
        <f>IF(Podaci!AX898&gt;=0,Podaci!AX898*10,0)</f>
        <v>0</v>
      </c>
      <c r="V898" s="5">
        <f>IF(Podaci!BD898&gt;=0,Podaci!BD898*10,0)</f>
        <v>0</v>
      </c>
      <c r="W898" s="5">
        <f>IF(Podaci!BJ898&gt;=0,Podaci!BJ898*10,0)</f>
        <v>0</v>
      </c>
      <c r="X898" s="5">
        <f>IF(Podaci!BP898&gt;=0,Podaci!BP898*10,0)</f>
        <v>0</v>
      </c>
      <c r="Y898" s="5">
        <f>IF(Podaci!BV898&gt;=0,Podaci!BV898*10,0)</f>
        <v>0</v>
      </c>
      <c r="Z898" s="5">
        <f>IF(Podaci!CB898&gt;=0,Podaci!CB898*10,0)</f>
        <v>0</v>
      </c>
      <c r="AA898" s="5">
        <f>IF(Podaci!CH898&gt;=0,Podaci!CH898*10,0)</f>
        <v>0</v>
      </c>
      <c r="AB898" s="5">
        <f>IF(Podaci!CN898&gt;=0,Podaci!CN898*10,0)</f>
        <v>0</v>
      </c>
      <c r="AC898" s="5">
        <f>IF(Podaci!CT898&gt;=0,Podaci!CT898*10,0)</f>
        <v>0</v>
      </c>
      <c r="AD898" s="5">
        <f>IF(Podaci!CZ898&gt;=0,Podaci!CZ898*10,0)</f>
        <v>0</v>
      </c>
      <c r="AE898" s="5">
        <f>IF(Podaci!DF898&gt;=0,Podaci!DF898*10,0)</f>
        <v>0</v>
      </c>
      <c r="AF898" s="5">
        <f>IF(Podaci!DL898&gt;=0,Podaci!DL898*10,0)</f>
        <v>0</v>
      </c>
      <c r="AG898" s="5">
        <f>IF(Podaci!DR898&gt;=0,Podaci!DR898*10,0)</f>
        <v>0</v>
      </c>
      <c r="AH898" s="5">
        <f>IF(Podaci!DX898&gt;=0,Podaci!DX898*10,0)</f>
        <v>0</v>
      </c>
      <c r="AI898" s="5">
        <f>IF(Podaci!ED898&gt;=0,Podaci!ED898*10,0)</f>
        <v>0</v>
      </c>
    </row>
    <row r="899" spans="1:35" ht="15" customHeight="1" x14ac:dyDescent="0.25">
      <c r="A899" s="3" t="e">
        <f>Podaci!#REF!</f>
        <v>#REF!</v>
      </c>
      <c r="B899" s="4">
        <f>Podaci!A899</f>
        <v>0.62313657407407408</v>
      </c>
      <c r="C899" s="5">
        <f>VALUE(REPLACE(Podaci!B899,3,1,","))</f>
        <v>65.8</v>
      </c>
      <c r="D899" s="5">
        <f>VALUE(REPLACE(Podaci!C899,3,1,","))</f>
        <v>47.1</v>
      </c>
      <c r="E899" s="5">
        <f>VALUE(REPLACE(Podaci!D899,3,1,","))</f>
        <v>49</v>
      </c>
      <c r="F899" s="5">
        <f>VALUE(REPLACE(Podaci!E899,3,1,","))</f>
        <v>50.5</v>
      </c>
      <c r="G899" s="5">
        <f>VALUE(REPLACE(Podaci!F899,3,1,","))</f>
        <v>51</v>
      </c>
      <c r="H899" s="5">
        <f>VALUE(REPLACE(Podaci!G899,3,1,","))</f>
        <v>55.9</v>
      </c>
      <c r="I899" s="5" t="e">
        <f>VALUE(REPLACE(Podaci!I899,3,1,","))</f>
        <v>#VALUE!</v>
      </c>
      <c r="J899" s="5" t="e">
        <f>VALUE(REPLACE(Podaci!J899,3,1,","))</f>
        <v>#VALUE!</v>
      </c>
      <c r="K899" s="5" t="e">
        <f>VALUE(REPLACE(Podaci!K899,3,1,","))</f>
        <v>#VALUE!</v>
      </c>
      <c r="L899" s="5" t="e">
        <f>VALUE(REPLACE(Podaci!L899,3,1,","))</f>
        <v>#VALUE!</v>
      </c>
      <c r="M899" s="5" t="e">
        <f>VALUE(REPLACE(Podaci!M899,3,1,","))</f>
        <v>#VALUE!</v>
      </c>
      <c r="N899" s="5" t="e">
        <f>VALUE(REPLACE(Podaci!N899,3,1,","))</f>
        <v>#VALUE!</v>
      </c>
      <c r="O899" s="5" t="e">
        <f>VALUE(REPLACE(Podaci!O899,3,1,","))</f>
        <v>#VALUE!</v>
      </c>
      <c r="P899" s="5" t="e">
        <f>VALUE(REPLACE(Podaci!P899,3,1,","))</f>
        <v>#VALUE!</v>
      </c>
      <c r="Q899" s="5" t="e">
        <f>VALUE(REPLACE(Podaci!Q899,3,1,","))</f>
        <v>#VALUE!</v>
      </c>
      <c r="R899" s="5" t="e">
        <f>VALUE(REPLACE(Podaci!R899,3,1,","))</f>
        <v>#VALUE!</v>
      </c>
      <c r="S899" s="5" t="e">
        <f>VALUE(REPLACE(Podaci!S899,3,1,","))</f>
        <v>#VALUE!</v>
      </c>
      <c r="T899" s="5">
        <f>IF(Podaci!AR899&gt;=0,Podaci!AR899*10,0)</f>
        <v>0</v>
      </c>
      <c r="U899" s="5">
        <f>IF(Podaci!AX899&gt;=0,Podaci!AX899*10,0)</f>
        <v>0</v>
      </c>
      <c r="V899" s="5">
        <f>IF(Podaci!BD899&gt;=0,Podaci!BD899*10,0)</f>
        <v>0</v>
      </c>
      <c r="W899" s="5">
        <f>IF(Podaci!BJ899&gt;=0,Podaci!BJ899*10,0)</f>
        <v>0</v>
      </c>
      <c r="X899" s="5">
        <f>IF(Podaci!BP899&gt;=0,Podaci!BP899*10,0)</f>
        <v>0</v>
      </c>
      <c r="Y899" s="5">
        <f>IF(Podaci!BV899&gt;=0,Podaci!BV899*10,0)</f>
        <v>0</v>
      </c>
      <c r="Z899" s="5">
        <f>IF(Podaci!CB899&gt;=0,Podaci!CB899*10,0)</f>
        <v>0</v>
      </c>
      <c r="AA899" s="5">
        <f>IF(Podaci!CH899&gt;=0,Podaci!CH899*10,0)</f>
        <v>0</v>
      </c>
      <c r="AB899" s="5">
        <f>IF(Podaci!CN899&gt;=0,Podaci!CN899*10,0)</f>
        <v>0</v>
      </c>
      <c r="AC899" s="5">
        <f>IF(Podaci!CT899&gt;=0,Podaci!CT899*10,0)</f>
        <v>0</v>
      </c>
      <c r="AD899" s="5">
        <f>IF(Podaci!CZ899&gt;=0,Podaci!CZ899*10,0)</f>
        <v>0</v>
      </c>
      <c r="AE899" s="5">
        <f>IF(Podaci!DF899&gt;=0,Podaci!DF899*10,0)</f>
        <v>0</v>
      </c>
      <c r="AF899" s="5">
        <f>IF(Podaci!DL899&gt;=0,Podaci!DL899*10,0)</f>
        <v>0</v>
      </c>
      <c r="AG899" s="5">
        <f>IF(Podaci!DR899&gt;=0,Podaci!DR899*10,0)</f>
        <v>0</v>
      </c>
      <c r="AH899" s="5">
        <f>IF(Podaci!DX899&gt;=0,Podaci!DX899*10,0)</f>
        <v>0</v>
      </c>
      <c r="AI899" s="5">
        <f>IF(Podaci!ED899&gt;=0,Podaci!ED899*10,0)</f>
        <v>0</v>
      </c>
    </row>
    <row r="900" spans="1:35" ht="15" customHeight="1" x14ac:dyDescent="0.25">
      <c r="A900" s="3" t="e">
        <f>Podaci!#REF!</f>
        <v>#REF!</v>
      </c>
      <c r="B900" s="4">
        <f>Podaci!A900</f>
        <v>0.62383101851851852</v>
      </c>
      <c r="C900" s="5">
        <f>VALUE(REPLACE(Podaci!B900,3,1,","))</f>
        <v>65.900000000000006</v>
      </c>
      <c r="D900" s="5">
        <f>VALUE(REPLACE(Podaci!C900,3,1,","))</f>
        <v>47.1</v>
      </c>
      <c r="E900" s="5">
        <f>VALUE(REPLACE(Podaci!D900,3,1,","))</f>
        <v>49.2</v>
      </c>
      <c r="F900" s="5">
        <f>VALUE(REPLACE(Podaci!E900,3,1,","))</f>
        <v>50.4</v>
      </c>
      <c r="G900" s="5">
        <f>VALUE(REPLACE(Podaci!F900,3,1,","))</f>
        <v>51</v>
      </c>
      <c r="H900" s="5">
        <f>VALUE(REPLACE(Podaci!G900,3,1,","))</f>
        <v>55.8</v>
      </c>
      <c r="I900" s="5" t="e">
        <f>VALUE(REPLACE(Podaci!I900,3,1,","))</f>
        <v>#VALUE!</v>
      </c>
      <c r="J900" s="5" t="e">
        <f>VALUE(REPLACE(Podaci!J900,3,1,","))</f>
        <v>#VALUE!</v>
      </c>
      <c r="K900" s="5" t="e">
        <f>VALUE(REPLACE(Podaci!K900,3,1,","))</f>
        <v>#VALUE!</v>
      </c>
      <c r="L900" s="5" t="e">
        <f>VALUE(REPLACE(Podaci!L900,3,1,","))</f>
        <v>#VALUE!</v>
      </c>
      <c r="M900" s="5" t="e">
        <f>VALUE(REPLACE(Podaci!M900,3,1,","))</f>
        <v>#VALUE!</v>
      </c>
      <c r="N900" s="5" t="e">
        <f>VALUE(REPLACE(Podaci!N900,3,1,","))</f>
        <v>#VALUE!</v>
      </c>
      <c r="O900" s="5" t="e">
        <f>VALUE(REPLACE(Podaci!O900,3,1,","))</f>
        <v>#VALUE!</v>
      </c>
      <c r="P900" s="5" t="e">
        <f>VALUE(REPLACE(Podaci!P900,3,1,","))</f>
        <v>#VALUE!</v>
      </c>
      <c r="Q900" s="5" t="e">
        <f>VALUE(REPLACE(Podaci!Q900,3,1,","))</f>
        <v>#VALUE!</v>
      </c>
      <c r="R900" s="5" t="e">
        <f>VALUE(REPLACE(Podaci!R900,3,1,","))</f>
        <v>#VALUE!</v>
      </c>
      <c r="S900" s="5" t="e">
        <f>VALUE(REPLACE(Podaci!S900,3,1,","))</f>
        <v>#VALUE!</v>
      </c>
      <c r="T900" s="5">
        <f>IF(Podaci!AR900&gt;=0,Podaci!AR900*10,0)</f>
        <v>0</v>
      </c>
      <c r="U900" s="5">
        <f>IF(Podaci!AX900&gt;=0,Podaci!AX900*10,0)</f>
        <v>0</v>
      </c>
      <c r="V900" s="5">
        <f>IF(Podaci!BD900&gt;=0,Podaci!BD900*10,0)</f>
        <v>0</v>
      </c>
      <c r="W900" s="5">
        <f>IF(Podaci!BJ900&gt;=0,Podaci!BJ900*10,0)</f>
        <v>0</v>
      </c>
      <c r="X900" s="5">
        <f>IF(Podaci!BP900&gt;=0,Podaci!BP900*10,0)</f>
        <v>0</v>
      </c>
      <c r="Y900" s="5">
        <f>IF(Podaci!BV900&gt;=0,Podaci!BV900*10,0)</f>
        <v>0</v>
      </c>
      <c r="Z900" s="5">
        <f>IF(Podaci!CB900&gt;=0,Podaci!CB900*10,0)</f>
        <v>0</v>
      </c>
      <c r="AA900" s="5">
        <f>IF(Podaci!CH900&gt;=0,Podaci!CH900*10,0)</f>
        <v>0</v>
      </c>
      <c r="AB900" s="5">
        <f>IF(Podaci!CN900&gt;=0,Podaci!CN900*10,0)</f>
        <v>0</v>
      </c>
      <c r="AC900" s="5">
        <f>IF(Podaci!CT900&gt;=0,Podaci!CT900*10,0)</f>
        <v>0</v>
      </c>
      <c r="AD900" s="5">
        <f>IF(Podaci!CZ900&gt;=0,Podaci!CZ900*10,0)</f>
        <v>0</v>
      </c>
      <c r="AE900" s="5">
        <f>IF(Podaci!DF900&gt;=0,Podaci!DF900*10,0)</f>
        <v>0</v>
      </c>
      <c r="AF900" s="5">
        <f>IF(Podaci!DL900&gt;=0,Podaci!DL900*10,0)</f>
        <v>0</v>
      </c>
      <c r="AG900" s="5">
        <f>IF(Podaci!DR900&gt;=0,Podaci!DR900*10,0)</f>
        <v>0</v>
      </c>
      <c r="AH900" s="5">
        <f>IF(Podaci!DX900&gt;=0,Podaci!DX900*10,0)</f>
        <v>0</v>
      </c>
      <c r="AI900" s="5">
        <f>IF(Podaci!ED900&gt;=0,Podaci!ED900*10,0)</f>
        <v>0</v>
      </c>
    </row>
    <row r="901" spans="1:35" ht="15" customHeight="1" x14ac:dyDescent="0.25">
      <c r="A901" s="3" t="e">
        <f>Podaci!#REF!</f>
        <v>#REF!</v>
      </c>
      <c r="B901" s="4">
        <f>Podaci!A901</f>
        <v>0.62452546296296296</v>
      </c>
      <c r="C901" s="5">
        <f>VALUE(REPLACE(Podaci!B901,3,1,","))</f>
        <v>65.8</v>
      </c>
      <c r="D901" s="5">
        <f>VALUE(REPLACE(Podaci!C901,3,1,","))</f>
        <v>47</v>
      </c>
      <c r="E901" s="5">
        <f>VALUE(REPLACE(Podaci!D901,3,1,","))</f>
        <v>49.1</v>
      </c>
      <c r="F901" s="5">
        <f>VALUE(REPLACE(Podaci!E901,3,1,","))</f>
        <v>50.4</v>
      </c>
      <c r="G901" s="5">
        <f>VALUE(REPLACE(Podaci!F901,3,1,","))</f>
        <v>51</v>
      </c>
      <c r="H901" s="5">
        <f>VALUE(REPLACE(Podaci!G901,3,1,","))</f>
        <v>55.9</v>
      </c>
      <c r="I901" s="5" t="e">
        <f>VALUE(REPLACE(Podaci!I901,3,1,","))</f>
        <v>#VALUE!</v>
      </c>
      <c r="J901" s="5" t="e">
        <f>VALUE(REPLACE(Podaci!J901,3,1,","))</f>
        <v>#VALUE!</v>
      </c>
      <c r="K901" s="5" t="e">
        <f>VALUE(REPLACE(Podaci!K901,3,1,","))</f>
        <v>#VALUE!</v>
      </c>
      <c r="L901" s="5" t="e">
        <f>VALUE(REPLACE(Podaci!L901,3,1,","))</f>
        <v>#VALUE!</v>
      </c>
      <c r="M901" s="5" t="e">
        <f>VALUE(REPLACE(Podaci!M901,3,1,","))</f>
        <v>#VALUE!</v>
      </c>
      <c r="N901" s="5" t="e">
        <f>VALUE(REPLACE(Podaci!N901,3,1,","))</f>
        <v>#VALUE!</v>
      </c>
      <c r="O901" s="5" t="e">
        <f>VALUE(REPLACE(Podaci!O901,3,1,","))</f>
        <v>#VALUE!</v>
      </c>
      <c r="P901" s="5" t="e">
        <f>VALUE(REPLACE(Podaci!P901,3,1,","))</f>
        <v>#VALUE!</v>
      </c>
      <c r="Q901" s="5" t="e">
        <f>VALUE(REPLACE(Podaci!Q901,3,1,","))</f>
        <v>#VALUE!</v>
      </c>
      <c r="R901" s="5" t="e">
        <f>VALUE(REPLACE(Podaci!R901,3,1,","))</f>
        <v>#VALUE!</v>
      </c>
      <c r="S901" s="5" t="e">
        <f>VALUE(REPLACE(Podaci!S901,3,1,","))</f>
        <v>#VALUE!</v>
      </c>
      <c r="T901" s="5">
        <f>IF(Podaci!AR901&gt;=0,Podaci!AR901*10,0)</f>
        <v>0</v>
      </c>
      <c r="U901" s="5">
        <f>IF(Podaci!AX901&gt;=0,Podaci!AX901*10,0)</f>
        <v>0</v>
      </c>
      <c r="V901" s="5">
        <f>IF(Podaci!BD901&gt;=0,Podaci!BD901*10,0)</f>
        <v>0</v>
      </c>
      <c r="W901" s="5">
        <f>IF(Podaci!BJ901&gt;=0,Podaci!BJ901*10,0)</f>
        <v>0</v>
      </c>
      <c r="X901" s="5">
        <f>IF(Podaci!BP901&gt;=0,Podaci!BP901*10,0)</f>
        <v>0</v>
      </c>
      <c r="Y901" s="5">
        <f>IF(Podaci!BV901&gt;=0,Podaci!BV901*10,0)</f>
        <v>0</v>
      </c>
      <c r="Z901" s="5">
        <f>IF(Podaci!CB901&gt;=0,Podaci!CB901*10,0)</f>
        <v>0</v>
      </c>
      <c r="AA901" s="5">
        <f>IF(Podaci!CH901&gt;=0,Podaci!CH901*10,0)</f>
        <v>0</v>
      </c>
      <c r="AB901" s="5">
        <f>IF(Podaci!CN901&gt;=0,Podaci!CN901*10,0)</f>
        <v>0</v>
      </c>
      <c r="AC901" s="5">
        <f>IF(Podaci!CT901&gt;=0,Podaci!CT901*10,0)</f>
        <v>0</v>
      </c>
      <c r="AD901" s="5">
        <f>IF(Podaci!CZ901&gt;=0,Podaci!CZ901*10,0)</f>
        <v>0</v>
      </c>
      <c r="AE901" s="5">
        <f>IF(Podaci!DF901&gt;=0,Podaci!DF901*10,0)</f>
        <v>0</v>
      </c>
      <c r="AF901" s="5">
        <f>IF(Podaci!DL901&gt;=0,Podaci!DL901*10,0)</f>
        <v>0</v>
      </c>
      <c r="AG901" s="5">
        <f>IF(Podaci!DR901&gt;=0,Podaci!DR901*10,0)</f>
        <v>0</v>
      </c>
      <c r="AH901" s="5">
        <f>IF(Podaci!DX901&gt;=0,Podaci!DX901*10,0)</f>
        <v>0</v>
      </c>
      <c r="AI901" s="5">
        <f>IF(Podaci!ED901&gt;=0,Podaci!ED901*10,0)</f>
        <v>0</v>
      </c>
    </row>
    <row r="902" spans="1:35" ht="15" customHeight="1" x14ac:dyDescent="0.25">
      <c r="A902" s="3" t="e">
        <f>Podaci!#REF!</f>
        <v>#REF!</v>
      </c>
      <c r="B902" s="4">
        <f>Podaci!A902</f>
        <v>0.6252199074074074</v>
      </c>
      <c r="C902" s="5">
        <f>VALUE(REPLACE(Podaci!B902,3,1,","))</f>
        <v>65.900000000000006</v>
      </c>
      <c r="D902" s="5">
        <f>VALUE(REPLACE(Podaci!C902,3,1,","))</f>
        <v>47.1</v>
      </c>
      <c r="E902" s="5">
        <f>VALUE(REPLACE(Podaci!D902,3,1,","))</f>
        <v>49.3</v>
      </c>
      <c r="F902" s="5">
        <f>VALUE(REPLACE(Podaci!E902,3,1,","))</f>
        <v>50.4</v>
      </c>
      <c r="G902" s="5">
        <f>VALUE(REPLACE(Podaci!F902,3,1,","))</f>
        <v>51.1</v>
      </c>
      <c r="H902" s="5">
        <f>VALUE(REPLACE(Podaci!G902,3,1,","))</f>
        <v>55.8</v>
      </c>
      <c r="I902" s="5" t="e">
        <f>VALUE(REPLACE(Podaci!I902,3,1,","))</f>
        <v>#VALUE!</v>
      </c>
      <c r="J902" s="5" t="e">
        <f>VALUE(REPLACE(Podaci!J902,3,1,","))</f>
        <v>#VALUE!</v>
      </c>
      <c r="K902" s="5" t="e">
        <f>VALUE(REPLACE(Podaci!K902,3,1,","))</f>
        <v>#VALUE!</v>
      </c>
      <c r="L902" s="5" t="e">
        <f>VALUE(REPLACE(Podaci!L902,3,1,","))</f>
        <v>#VALUE!</v>
      </c>
      <c r="M902" s="5" t="e">
        <f>VALUE(REPLACE(Podaci!M902,3,1,","))</f>
        <v>#VALUE!</v>
      </c>
      <c r="N902" s="5" t="e">
        <f>VALUE(REPLACE(Podaci!N902,3,1,","))</f>
        <v>#VALUE!</v>
      </c>
      <c r="O902" s="5" t="e">
        <f>VALUE(REPLACE(Podaci!O902,3,1,","))</f>
        <v>#VALUE!</v>
      </c>
      <c r="P902" s="5" t="e">
        <f>VALUE(REPLACE(Podaci!P902,3,1,","))</f>
        <v>#VALUE!</v>
      </c>
      <c r="Q902" s="5" t="e">
        <f>VALUE(REPLACE(Podaci!Q902,3,1,","))</f>
        <v>#VALUE!</v>
      </c>
      <c r="R902" s="5" t="e">
        <f>VALUE(REPLACE(Podaci!R902,3,1,","))</f>
        <v>#VALUE!</v>
      </c>
      <c r="S902" s="5" t="e">
        <f>VALUE(REPLACE(Podaci!S902,3,1,","))</f>
        <v>#VALUE!</v>
      </c>
      <c r="T902" s="5">
        <f>IF(Podaci!AR902&gt;=0,Podaci!AR902*10,0)</f>
        <v>0</v>
      </c>
      <c r="U902" s="5">
        <f>IF(Podaci!AX902&gt;=0,Podaci!AX902*10,0)</f>
        <v>0</v>
      </c>
      <c r="V902" s="5">
        <f>IF(Podaci!BD902&gt;=0,Podaci!BD902*10,0)</f>
        <v>0</v>
      </c>
      <c r="W902" s="5">
        <f>IF(Podaci!BJ902&gt;=0,Podaci!BJ902*10,0)</f>
        <v>0</v>
      </c>
      <c r="X902" s="5">
        <f>IF(Podaci!BP902&gt;=0,Podaci!BP902*10,0)</f>
        <v>0</v>
      </c>
      <c r="Y902" s="5">
        <f>IF(Podaci!BV902&gt;=0,Podaci!BV902*10,0)</f>
        <v>0</v>
      </c>
      <c r="Z902" s="5">
        <f>IF(Podaci!CB902&gt;=0,Podaci!CB902*10,0)</f>
        <v>0</v>
      </c>
      <c r="AA902" s="5">
        <f>IF(Podaci!CH902&gt;=0,Podaci!CH902*10,0)</f>
        <v>0</v>
      </c>
      <c r="AB902" s="5">
        <f>IF(Podaci!CN902&gt;=0,Podaci!CN902*10,0)</f>
        <v>0</v>
      </c>
      <c r="AC902" s="5">
        <f>IF(Podaci!CT902&gt;=0,Podaci!CT902*10,0)</f>
        <v>0</v>
      </c>
      <c r="AD902" s="5">
        <f>IF(Podaci!CZ902&gt;=0,Podaci!CZ902*10,0)</f>
        <v>0</v>
      </c>
      <c r="AE902" s="5">
        <f>IF(Podaci!DF902&gt;=0,Podaci!DF902*10,0)</f>
        <v>0</v>
      </c>
      <c r="AF902" s="5">
        <f>IF(Podaci!DL902&gt;=0,Podaci!DL902*10,0)</f>
        <v>0</v>
      </c>
      <c r="AG902" s="5">
        <f>IF(Podaci!DR902&gt;=0,Podaci!DR902*10,0)</f>
        <v>0</v>
      </c>
      <c r="AH902" s="5">
        <f>IF(Podaci!DX902&gt;=0,Podaci!DX902*10,0)</f>
        <v>0</v>
      </c>
      <c r="AI902" s="5">
        <f>IF(Podaci!ED902&gt;=0,Podaci!ED902*10,0)</f>
        <v>0</v>
      </c>
    </row>
    <row r="903" spans="1:35" ht="15" customHeight="1" x14ac:dyDescent="0.25">
      <c r="A903" s="3" t="e">
        <f>Podaci!#REF!</f>
        <v>#REF!</v>
      </c>
      <c r="B903" s="4">
        <f>Podaci!A903</f>
        <v>0.62591435185185185</v>
      </c>
      <c r="C903" s="5">
        <f>VALUE(REPLACE(Podaci!B903,3,1,","))</f>
        <v>65.8</v>
      </c>
      <c r="D903" s="5">
        <f>VALUE(REPLACE(Podaci!C903,3,1,","))</f>
        <v>47.1</v>
      </c>
      <c r="E903" s="5">
        <f>VALUE(REPLACE(Podaci!D903,3,1,","))</f>
        <v>49.4</v>
      </c>
      <c r="F903" s="5">
        <f>VALUE(REPLACE(Podaci!E903,3,1,","))</f>
        <v>50.4</v>
      </c>
      <c r="G903" s="5">
        <f>VALUE(REPLACE(Podaci!F903,3,1,","))</f>
        <v>51</v>
      </c>
      <c r="H903" s="5">
        <f>VALUE(REPLACE(Podaci!G903,3,1,","))</f>
        <v>55.8</v>
      </c>
      <c r="I903" s="5" t="e">
        <f>VALUE(REPLACE(Podaci!I903,3,1,","))</f>
        <v>#VALUE!</v>
      </c>
      <c r="J903" s="5" t="e">
        <f>VALUE(REPLACE(Podaci!J903,3,1,","))</f>
        <v>#VALUE!</v>
      </c>
      <c r="K903" s="5" t="e">
        <f>VALUE(REPLACE(Podaci!K903,3,1,","))</f>
        <v>#VALUE!</v>
      </c>
      <c r="L903" s="5" t="e">
        <f>VALUE(REPLACE(Podaci!L903,3,1,","))</f>
        <v>#VALUE!</v>
      </c>
      <c r="M903" s="5" t="e">
        <f>VALUE(REPLACE(Podaci!M903,3,1,","))</f>
        <v>#VALUE!</v>
      </c>
      <c r="N903" s="5" t="e">
        <f>VALUE(REPLACE(Podaci!N903,3,1,","))</f>
        <v>#VALUE!</v>
      </c>
      <c r="O903" s="5" t="e">
        <f>VALUE(REPLACE(Podaci!O903,3,1,","))</f>
        <v>#VALUE!</v>
      </c>
      <c r="P903" s="5" t="e">
        <f>VALUE(REPLACE(Podaci!P903,3,1,","))</f>
        <v>#VALUE!</v>
      </c>
      <c r="Q903" s="5" t="e">
        <f>VALUE(REPLACE(Podaci!Q903,3,1,","))</f>
        <v>#VALUE!</v>
      </c>
      <c r="R903" s="5" t="e">
        <f>VALUE(REPLACE(Podaci!R903,3,1,","))</f>
        <v>#VALUE!</v>
      </c>
      <c r="S903" s="5" t="e">
        <f>VALUE(REPLACE(Podaci!S903,3,1,","))</f>
        <v>#VALUE!</v>
      </c>
      <c r="T903" s="5">
        <f>IF(Podaci!AR903&gt;=0,Podaci!AR903*10,0)</f>
        <v>0</v>
      </c>
      <c r="U903" s="5">
        <f>IF(Podaci!AX903&gt;=0,Podaci!AX903*10,0)</f>
        <v>0</v>
      </c>
      <c r="V903" s="5">
        <f>IF(Podaci!BD903&gt;=0,Podaci!BD903*10,0)</f>
        <v>0</v>
      </c>
      <c r="W903" s="5">
        <f>IF(Podaci!BJ903&gt;=0,Podaci!BJ903*10,0)</f>
        <v>0</v>
      </c>
      <c r="X903" s="5">
        <f>IF(Podaci!BP903&gt;=0,Podaci!BP903*10,0)</f>
        <v>0</v>
      </c>
      <c r="Y903" s="5">
        <f>IF(Podaci!BV903&gt;=0,Podaci!BV903*10,0)</f>
        <v>0</v>
      </c>
      <c r="Z903" s="5">
        <f>IF(Podaci!CB903&gt;=0,Podaci!CB903*10,0)</f>
        <v>0</v>
      </c>
      <c r="AA903" s="5">
        <f>IF(Podaci!CH903&gt;=0,Podaci!CH903*10,0)</f>
        <v>0</v>
      </c>
      <c r="AB903" s="5">
        <f>IF(Podaci!CN903&gt;=0,Podaci!CN903*10,0)</f>
        <v>0</v>
      </c>
      <c r="AC903" s="5">
        <f>IF(Podaci!CT903&gt;=0,Podaci!CT903*10,0)</f>
        <v>0</v>
      </c>
      <c r="AD903" s="5">
        <f>IF(Podaci!CZ903&gt;=0,Podaci!CZ903*10,0)</f>
        <v>0</v>
      </c>
      <c r="AE903" s="5">
        <f>IF(Podaci!DF903&gt;=0,Podaci!DF903*10,0)</f>
        <v>0</v>
      </c>
      <c r="AF903" s="5">
        <f>IF(Podaci!DL903&gt;=0,Podaci!DL903*10,0)</f>
        <v>0</v>
      </c>
      <c r="AG903" s="5">
        <f>IF(Podaci!DR903&gt;=0,Podaci!DR903*10,0)</f>
        <v>0</v>
      </c>
      <c r="AH903" s="5">
        <f>IF(Podaci!DX903&gt;=0,Podaci!DX903*10,0)</f>
        <v>0</v>
      </c>
      <c r="AI903" s="5">
        <f>IF(Podaci!ED903&gt;=0,Podaci!ED903*10,0)</f>
        <v>0</v>
      </c>
    </row>
    <row r="904" spans="1:35" ht="15" customHeight="1" x14ac:dyDescent="0.25">
      <c r="A904" s="3" t="e">
        <f>Podaci!#REF!</f>
        <v>#REF!</v>
      </c>
      <c r="B904" s="4">
        <f>Podaci!A904</f>
        <v>0.62660879629629629</v>
      </c>
      <c r="C904" s="5">
        <f>VALUE(REPLACE(Podaci!B904,3,1,","))</f>
        <v>65.900000000000006</v>
      </c>
      <c r="D904" s="5">
        <f>VALUE(REPLACE(Podaci!C904,3,1,","))</f>
        <v>47.1</v>
      </c>
      <c r="E904" s="5">
        <f>VALUE(REPLACE(Podaci!D904,3,1,","))</f>
        <v>49.5</v>
      </c>
      <c r="F904" s="5">
        <f>VALUE(REPLACE(Podaci!E904,3,1,","))</f>
        <v>50.3</v>
      </c>
      <c r="G904" s="5">
        <f>VALUE(REPLACE(Podaci!F904,3,1,","))</f>
        <v>51.1</v>
      </c>
      <c r="H904" s="5">
        <f>VALUE(REPLACE(Podaci!G904,3,1,","))</f>
        <v>55.8</v>
      </c>
      <c r="I904" s="5" t="e">
        <f>VALUE(REPLACE(Podaci!I904,3,1,","))</f>
        <v>#VALUE!</v>
      </c>
      <c r="J904" s="5" t="e">
        <f>VALUE(REPLACE(Podaci!J904,3,1,","))</f>
        <v>#VALUE!</v>
      </c>
      <c r="K904" s="5" t="e">
        <f>VALUE(REPLACE(Podaci!K904,3,1,","))</f>
        <v>#VALUE!</v>
      </c>
      <c r="L904" s="5" t="e">
        <f>VALUE(REPLACE(Podaci!L904,3,1,","))</f>
        <v>#VALUE!</v>
      </c>
      <c r="M904" s="5" t="e">
        <f>VALUE(REPLACE(Podaci!M904,3,1,","))</f>
        <v>#VALUE!</v>
      </c>
      <c r="N904" s="5" t="e">
        <f>VALUE(REPLACE(Podaci!N904,3,1,","))</f>
        <v>#VALUE!</v>
      </c>
      <c r="O904" s="5" t="e">
        <f>VALUE(REPLACE(Podaci!O904,3,1,","))</f>
        <v>#VALUE!</v>
      </c>
      <c r="P904" s="5" t="e">
        <f>VALUE(REPLACE(Podaci!P904,3,1,","))</f>
        <v>#VALUE!</v>
      </c>
      <c r="Q904" s="5" t="e">
        <f>VALUE(REPLACE(Podaci!Q904,3,1,","))</f>
        <v>#VALUE!</v>
      </c>
      <c r="R904" s="5" t="e">
        <f>VALUE(REPLACE(Podaci!R904,3,1,","))</f>
        <v>#VALUE!</v>
      </c>
      <c r="S904" s="5" t="e">
        <f>VALUE(REPLACE(Podaci!S904,3,1,","))</f>
        <v>#VALUE!</v>
      </c>
      <c r="T904" s="5">
        <f>IF(Podaci!AR904&gt;=0,Podaci!AR904*10,0)</f>
        <v>0</v>
      </c>
      <c r="U904" s="5">
        <f>IF(Podaci!AX904&gt;=0,Podaci!AX904*10,0)</f>
        <v>0</v>
      </c>
      <c r="V904" s="5">
        <f>IF(Podaci!BD904&gt;=0,Podaci!BD904*10,0)</f>
        <v>0</v>
      </c>
      <c r="W904" s="5">
        <f>IF(Podaci!BJ904&gt;=0,Podaci!BJ904*10,0)</f>
        <v>0</v>
      </c>
      <c r="X904" s="5">
        <f>IF(Podaci!BP904&gt;=0,Podaci!BP904*10,0)</f>
        <v>0</v>
      </c>
      <c r="Y904" s="5">
        <f>IF(Podaci!BV904&gt;=0,Podaci!BV904*10,0)</f>
        <v>0</v>
      </c>
      <c r="Z904" s="5">
        <f>IF(Podaci!CB904&gt;=0,Podaci!CB904*10,0)</f>
        <v>0</v>
      </c>
      <c r="AA904" s="5">
        <f>IF(Podaci!CH904&gt;=0,Podaci!CH904*10,0)</f>
        <v>0</v>
      </c>
      <c r="AB904" s="5">
        <f>IF(Podaci!CN904&gt;=0,Podaci!CN904*10,0)</f>
        <v>0</v>
      </c>
      <c r="AC904" s="5">
        <f>IF(Podaci!CT904&gt;=0,Podaci!CT904*10,0)</f>
        <v>0</v>
      </c>
      <c r="AD904" s="5">
        <f>IF(Podaci!CZ904&gt;=0,Podaci!CZ904*10,0)</f>
        <v>0</v>
      </c>
      <c r="AE904" s="5">
        <f>IF(Podaci!DF904&gt;=0,Podaci!DF904*10,0)</f>
        <v>0</v>
      </c>
      <c r="AF904" s="5">
        <f>IF(Podaci!DL904&gt;=0,Podaci!DL904*10,0)</f>
        <v>0</v>
      </c>
      <c r="AG904" s="5">
        <f>IF(Podaci!DR904&gt;=0,Podaci!DR904*10,0)</f>
        <v>0</v>
      </c>
      <c r="AH904" s="5">
        <f>IF(Podaci!DX904&gt;=0,Podaci!DX904*10,0)</f>
        <v>0</v>
      </c>
      <c r="AI904" s="5">
        <f>IF(Podaci!ED904&gt;=0,Podaci!ED904*10,0)</f>
        <v>0</v>
      </c>
    </row>
    <row r="905" spans="1:35" ht="15" customHeight="1" x14ac:dyDescent="0.25">
      <c r="A905" s="3" t="e">
        <f>Podaci!#REF!</f>
        <v>#REF!</v>
      </c>
      <c r="B905" s="4">
        <f>Podaci!A905</f>
        <v>0.62730324074074073</v>
      </c>
      <c r="C905" s="5">
        <f>VALUE(REPLACE(Podaci!B905,3,1,","))</f>
        <v>65.8</v>
      </c>
      <c r="D905" s="5">
        <f>VALUE(REPLACE(Podaci!C905,3,1,","))</f>
        <v>47</v>
      </c>
      <c r="E905" s="5">
        <f>VALUE(REPLACE(Podaci!D905,3,1,","))</f>
        <v>49.5</v>
      </c>
      <c r="F905" s="5">
        <f>VALUE(REPLACE(Podaci!E905,3,1,","))</f>
        <v>50.3</v>
      </c>
      <c r="G905" s="5">
        <f>VALUE(REPLACE(Podaci!F905,3,1,","))</f>
        <v>51</v>
      </c>
      <c r="H905" s="5">
        <f>VALUE(REPLACE(Podaci!G905,3,1,","))</f>
        <v>55.6</v>
      </c>
      <c r="I905" s="5" t="e">
        <f>VALUE(REPLACE(Podaci!I905,3,1,","))</f>
        <v>#VALUE!</v>
      </c>
      <c r="J905" s="5" t="e">
        <f>VALUE(REPLACE(Podaci!J905,3,1,","))</f>
        <v>#VALUE!</v>
      </c>
      <c r="K905" s="5" t="e">
        <f>VALUE(REPLACE(Podaci!K905,3,1,","))</f>
        <v>#VALUE!</v>
      </c>
      <c r="L905" s="5" t="e">
        <f>VALUE(REPLACE(Podaci!L905,3,1,","))</f>
        <v>#VALUE!</v>
      </c>
      <c r="M905" s="5" t="e">
        <f>VALUE(REPLACE(Podaci!M905,3,1,","))</f>
        <v>#VALUE!</v>
      </c>
      <c r="N905" s="5" t="e">
        <f>VALUE(REPLACE(Podaci!N905,3,1,","))</f>
        <v>#VALUE!</v>
      </c>
      <c r="O905" s="5" t="e">
        <f>VALUE(REPLACE(Podaci!O905,3,1,","))</f>
        <v>#VALUE!</v>
      </c>
      <c r="P905" s="5" t="e">
        <f>VALUE(REPLACE(Podaci!P905,3,1,","))</f>
        <v>#VALUE!</v>
      </c>
      <c r="Q905" s="5" t="e">
        <f>VALUE(REPLACE(Podaci!Q905,3,1,","))</f>
        <v>#VALUE!</v>
      </c>
      <c r="R905" s="5" t="e">
        <f>VALUE(REPLACE(Podaci!R905,3,1,","))</f>
        <v>#VALUE!</v>
      </c>
      <c r="S905" s="5" t="e">
        <f>VALUE(REPLACE(Podaci!S905,3,1,","))</f>
        <v>#VALUE!</v>
      </c>
      <c r="T905" s="5">
        <f>IF(Podaci!AR905&gt;=0,Podaci!AR905*10,0)</f>
        <v>0</v>
      </c>
      <c r="U905" s="5">
        <f>IF(Podaci!AX905&gt;=0,Podaci!AX905*10,0)</f>
        <v>0</v>
      </c>
      <c r="V905" s="5">
        <f>IF(Podaci!BD905&gt;=0,Podaci!BD905*10,0)</f>
        <v>0</v>
      </c>
      <c r="W905" s="5">
        <f>IF(Podaci!BJ905&gt;=0,Podaci!BJ905*10,0)</f>
        <v>0</v>
      </c>
      <c r="X905" s="5">
        <f>IF(Podaci!BP905&gt;=0,Podaci!BP905*10,0)</f>
        <v>0</v>
      </c>
      <c r="Y905" s="5">
        <f>IF(Podaci!BV905&gt;=0,Podaci!BV905*10,0)</f>
        <v>0</v>
      </c>
      <c r="Z905" s="5">
        <f>IF(Podaci!CB905&gt;=0,Podaci!CB905*10,0)</f>
        <v>0</v>
      </c>
      <c r="AA905" s="5">
        <f>IF(Podaci!CH905&gt;=0,Podaci!CH905*10,0)</f>
        <v>0</v>
      </c>
      <c r="AB905" s="5">
        <f>IF(Podaci!CN905&gt;=0,Podaci!CN905*10,0)</f>
        <v>0</v>
      </c>
      <c r="AC905" s="5">
        <f>IF(Podaci!CT905&gt;=0,Podaci!CT905*10,0)</f>
        <v>0</v>
      </c>
      <c r="AD905" s="5">
        <f>IF(Podaci!CZ905&gt;=0,Podaci!CZ905*10,0)</f>
        <v>0</v>
      </c>
      <c r="AE905" s="5">
        <f>IF(Podaci!DF905&gt;=0,Podaci!DF905*10,0)</f>
        <v>0</v>
      </c>
      <c r="AF905" s="5">
        <f>IF(Podaci!DL905&gt;=0,Podaci!DL905*10,0)</f>
        <v>0</v>
      </c>
      <c r="AG905" s="5">
        <f>IF(Podaci!DR905&gt;=0,Podaci!DR905*10,0)</f>
        <v>0</v>
      </c>
      <c r="AH905" s="5">
        <f>IF(Podaci!DX905&gt;=0,Podaci!DX905*10,0)</f>
        <v>0</v>
      </c>
      <c r="AI905" s="5">
        <f>IF(Podaci!ED905&gt;=0,Podaci!ED905*10,0)</f>
        <v>0</v>
      </c>
    </row>
    <row r="906" spans="1:35" ht="15" customHeight="1" x14ac:dyDescent="0.25">
      <c r="A906" s="3" t="e">
        <f>Podaci!#REF!</f>
        <v>#REF!</v>
      </c>
      <c r="B906" s="4">
        <f>Podaci!A906</f>
        <v>0.62799768518518517</v>
      </c>
      <c r="C906" s="5">
        <f>VALUE(REPLACE(Podaci!B906,3,1,","))</f>
        <v>65.900000000000006</v>
      </c>
      <c r="D906" s="5">
        <f>VALUE(REPLACE(Podaci!C906,3,1,","))</f>
        <v>47.1</v>
      </c>
      <c r="E906" s="5">
        <f>VALUE(REPLACE(Podaci!D906,3,1,","))</f>
        <v>49.7</v>
      </c>
      <c r="F906" s="5">
        <f>VALUE(REPLACE(Podaci!E906,3,1,","))</f>
        <v>50.4</v>
      </c>
      <c r="G906" s="5">
        <f>VALUE(REPLACE(Podaci!F906,3,1,","))</f>
        <v>51</v>
      </c>
      <c r="H906" s="5">
        <f>VALUE(REPLACE(Podaci!G906,3,1,","))</f>
        <v>55.7</v>
      </c>
      <c r="I906" s="5" t="e">
        <f>VALUE(REPLACE(Podaci!I906,3,1,","))</f>
        <v>#VALUE!</v>
      </c>
      <c r="J906" s="5" t="e">
        <f>VALUE(REPLACE(Podaci!J906,3,1,","))</f>
        <v>#VALUE!</v>
      </c>
      <c r="K906" s="5" t="e">
        <f>VALUE(REPLACE(Podaci!K906,3,1,","))</f>
        <v>#VALUE!</v>
      </c>
      <c r="L906" s="5" t="e">
        <f>VALUE(REPLACE(Podaci!L906,3,1,","))</f>
        <v>#VALUE!</v>
      </c>
      <c r="M906" s="5" t="e">
        <f>VALUE(REPLACE(Podaci!M906,3,1,","))</f>
        <v>#VALUE!</v>
      </c>
      <c r="N906" s="5" t="e">
        <f>VALUE(REPLACE(Podaci!N906,3,1,","))</f>
        <v>#VALUE!</v>
      </c>
      <c r="O906" s="5" t="e">
        <f>VALUE(REPLACE(Podaci!O906,3,1,","))</f>
        <v>#VALUE!</v>
      </c>
      <c r="P906" s="5" t="e">
        <f>VALUE(REPLACE(Podaci!P906,3,1,","))</f>
        <v>#VALUE!</v>
      </c>
      <c r="Q906" s="5" t="e">
        <f>VALUE(REPLACE(Podaci!Q906,3,1,","))</f>
        <v>#VALUE!</v>
      </c>
      <c r="R906" s="5" t="e">
        <f>VALUE(REPLACE(Podaci!R906,3,1,","))</f>
        <v>#VALUE!</v>
      </c>
      <c r="S906" s="5" t="e">
        <f>VALUE(REPLACE(Podaci!S906,3,1,","))</f>
        <v>#VALUE!</v>
      </c>
      <c r="T906" s="5">
        <f>IF(Podaci!AR906&gt;=0,Podaci!AR906*10,0)</f>
        <v>0</v>
      </c>
      <c r="U906" s="5">
        <f>IF(Podaci!AX906&gt;=0,Podaci!AX906*10,0)</f>
        <v>0</v>
      </c>
      <c r="V906" s="5">
        <f>IF(Podaci!BD906&gt;=0,Podaci!BD906*10,0)</f>
        <v>0</v>
      </c>
      <c r="W906" s="5">
        <f>IF(Podaci!BJ906&gt;=0,Podaci!BJ906*10,0)</f>
        <v>0</v>
      </c>
      <c r="X906" s="5">
        <f>IF(Podaci!BP906&gt;=0,Podaci!BP906*10,0)</f>
        <v>0</v>
      </c>
      <c r="Y906" s="5">
        <f>IF(Podaci!BV906&gt;=0,Podaci!BV906*10,0)</f>
        <v>0</v>
      </c>
      <c r="Z906" s="5">
        <f>IF(Podaci!CB906&gt;=0,Podaci!CB906*10,0)</f>
        <v>0</v>
      </c>
      <c r="AA906" s="5">
        <f>IF(Podaci!CH906&gt;=0,Podaci!CH906*10,0)</f>
        <v>0</v>
      </c>
      <c r="AB906" s="5">
        <f>IF(Podaci!CN906&gt;=0,Podaci!CN906*10,0)</f>
        <v>0</v>
      </c>
      <c r="AC906" s="5">
        <f>IF(Podaci!CT906&gt;=0,Podaci!CT906*10,0)</f>
        <v>0</v>
      </c>
      <c r="AD906" s="5">
        <f>IF(Podaci!CZ906&gt;=0,Podaci!CZ906*10,0)</f>
        <v>0</v>
      </c>
      <c r="AE906" s="5">
        <f>IF(Podaci!DF906&gt;=0,Podaci!DF906*10,0)</f>
        <v>0</v>
      </c>
      <c r="AF906" s="5">
        <f>IF(Podaci!DL906&gt;=0,Podaci!DL906*10,0)</f>
        <v>0</v>
      </c>
      <c r="AG906" s="5">
        <f>IF(Podaci!DR906&gt;=0,Podaci!DR906*10,0)</f>
        <v>0</v>
      </c>
      <c r="AH906" s="5">
        <f>IF(Podaci!DX906&gt;=0,Podaci!DX906*10,0)</f>
        <v>0</v>
      </c>
      <c r="AI906" s="5">
        <f>IF(Podaci!ED906&gt;=0,Podaci!ED906*10,0)</f>
        <v>0</v>
      </c>
    </row>
    <row r="907" spans="1:35" ht="15" customHeight="1" x14ac:dyDescent="0.25">
      <c r="A907" s="3" t="e">
        <f>Podaci!#REF!</f>
        <v>#REF!</v>
      </c>
      <c r="B907" s="4">
        <f>Podaci!A907</f>
        <v>0.62869212962962961</v>
      </c>
      <c r="C907" s="5">
        <f>VALUE(REPLACE(Podaci!B907,3,1,","))</f>
        <v>65.8</v>
      </c>
      <c r="D907" s="5">
        <f>VALUE(REPLACE(Podaci!C907,3,1,","))</f>
        <v>47.1</v>
      </c>
      <c r="E907" s="5">
        <f>VALUE(REPLACE(Podaci!D907,3,1,","))</f>
        <v>49.6</v>
      </c>
      <c r="F907" s="5">
        <f>VALUE(REPLACE(Podaci!E907,3,1,","))</f>
        <v>50.2</v>
      </c>
      <c r="G907" s="5">
        <f>VALUE(REPLACE(Podaci!F907,3,1,","))</f>
        <v>50.9</v>
      </c>
      <c r="H907" s="5">
        <f>VALUE(REPLACE(Podaci!G907,3,1,","))</f>
        <v>55.6</v>
      </c>
      <c r="I907" s="5" t="e">
        <f>VALUE(REPLACE(Podaci!I907,3,1,","))</f>
        <v>#VALUE!</v>
      </c>
      <c r="J907" s="5" t="e">
        <f>VALUE(REPLACE(Podaci!J907,3,1,","))</f>
        <v>#VALUE!</v>
      </c>
      <c r="K907" s="5" t="e">
        <f>VALUE(REPLACE(Podaci!K907,3,1,","))</f>
        <v>#VALUE!</v>
      </c>
      <c r="L907" s="5" t="e">
        <f>VALUE(REPLACE(Podaci!L907,3,1,","))</f>
        <v>#VALUE!</v>
      </c>
      <c r="M907" s="5" t="e">
        <f>VALUE(REPLACE(Podaci!M907,3,1,","))</f>
        <v>#VALUE!</v>
      </c>
      <c r="N907" s="5" t="e">
        <f>VALUE(REPLACE(Podaci!N907,3,1,","))</f>
        <v>#VALUE!</v>
      </c>
      <c r="O907" s="5" t="e">
        <f>VALUE(REPLACE(Podaci!O907,3,1,","))</f>
        <v>#VALUE!</v>
      </c>
      <c r="P907" s="5" t="e">
        <f>VALUE(REPLACE(Podaci!P907,3,1,","))</f>
        <v>#VALUE!</v>
      </c>
      <c r="Q907" s="5" t="e">
        <f>VALUE(REPLACE(Podaci!Q907,3,1,","))</f>
        <v>#VALUE!</v>
      </c>
      <c r="R907" s="5" t="e">
        <f>VALUE(REPLACE(Podaci!R907,3,1,","))</f>
        <v>#VALUE!</v>
      </c>
      <c r="S907" s="5" t="e">
        <f>VALUE(REPLACE(Podaci!S907,3,1,","))</f>
        <v>#VALUE!</v>
      </c>
      <c r="T907" s="5">
        <f>IF(Podaci!AR907&gt;=0,Podaci!AR907*10,0)</f>
        <v>0</v>
      </c>
      <c r="U907" s="5">
        <f>IF(Podaci!AX907&gt;=0,Podaci!AX907*10,0)</f>
        <v>0</v>
      </c>
      <c r="V907" s="5">
        <f>IF(Podaci!BD907&gt;=0,Podaci!BD907*10,0)</f>
        <v>0</v>
      </c>
      <c r="W907" s="5">
        <f>IF(Podaci!BJ907&gt;=0,Podaci!BJ907*10,0)</f>
        <v>0</v>
      </c>
      <c r="X907" s="5">
        <f>IF(Podaci!BP907&gt;=0,Podaci!BP907*10,0)</f>
        <v>0</v>
      </c>
      <c r="Y907" s="5">
        <f>IF(Podaci!BV907&gt;=0,Podaci!BV907*10,0)</f>
        <v>0</v>
      </c>
      <c r="Z907" s="5">
        <f>IF(Podaci!CB907&gt;=0,Podaci!CB907*10,0)</f>
        <v>0</v>
      </c>
      <c r="AA907" s="5">
        <f>IF(Podaci!CH907&gt;=0,Podaci!CH907*10,0)</f>
        <v>0</v>
      </c>
      <c r="AB907" s="5">
        <f>IF(Podaci!CN907&gt;=0,Podaci!CN907*10,0)</f>
        <v>0</v>
      </c>
      <c r="AC907" s="5">
        <f>IF(Podaci!CT907&gt;=0,Podaci!CT907*10,0)</f>
        <v>0</v>
      </c>
      <c r="AD907" s="5">
        <f>IF(Podaci!CZ907&gt;=0,Podaci!CZ907*10,0)</f>
        <v>0</v>
      </c>
      <c r="AE907" s="5">
        <f>IF(Podaci!DF907&gt;=0,Podaci!DF907*10,0)</f>
        <v>0</v>
      </c>
      <c r="AF907" s="5">
        <f>IF(Podaci!DL907&gt;=0,Podaci!DL907*10,0)</f>
        <v>0</v>
      </c>
      <c r="AG907" s="5">
        <f>IF(Podaci!DR907&gt;=0,Podaci!DR907*10,0)</f>
        <v>0</v>
      </c>
      <c r="AH907" s="5">
        <f>IF(Podaci!DX907&gt;=0,Podaci!DX907*10,0)</f>
        <v>0</v>
      </c>
      <c r="AI907" s="5">
        <f>IF(Podaci!ED907&gt;=0,Podaci!ED907*10,0)</f>
        <v>0</v>
      </c>
    </row>
    <row r="908" spans="1:35" ht="15" customHeight="1" x14ac:dyDescent="0.25">
      <c r="A908" s="3" t="e">
        <f>Podaci!#REF!</f>
        <v>#REF!</v>
      </c>
      <c r="B908" s="4">
        <f>Podaci!A908</f>
        <v>0.62938657407407406</v>
      </c>
      <c r="C908" s="5">
        <f>VALUE(REPLACE(Podaci!B908,3,1,","))</f>
        <v>65.900000000000006</v>
      </c>
      <c r="D908" s="5">
        <f>VALUE(REPLACE(Podaci!C908,3,1,","))</f>
        <v>47.1</v>
      </c>
      <c r="E908" s="5">
        <f>VALUE(REPLACE(Podaci!D908,3,1,","))</f>
        <v>49.8</v>
      </c>
      <c r="F908" s="5">
        <f>VALUE(REPLACE(Podaci!E908,3,1,","))</f>
        <v>50.2</v>
      </c>
      <c r="G908" s="5">
        <f>VALUE(REPLACE(Podaci!F908,3,1,","))</f>
        <v>51</v>
      </c>
      <c r="H908" s="5">
        <f>VALUE(REPLACE(Podaci!G908,3,1,","))</f>
        <v>55.7</v>
      </c>
      <c r="I908" s="5" t="e">
        <f>VALUE(REPLACE(Podaci!I908,3,1,","))</f>
        <v>#VALUE!</v>
      </c>
      <c r="J908" s="5" t="e">
        <f>VALUE(REPLACE(Podaci!J908,3,1,","))</f>
        <v>#VALUE!</v>
      </c>
      <c r="K908" s="5" t="e">
        <f>VALUE(REPLACE(Podaci!K908,3,1,","))</f>
        <v>#VALUE!</v>
      </c>
      <c r="L908" s="5" t="e">
        <f>VALUE(REPLACE(Podaci!L908,3,1,","))</f>
        <v>#VALUE!</v>
      </c>
      <c r="M908" s="5" t="e">
        <f>VALUE(REPLACE(Podaci!M908,3,1,","))</f>
        <v>#VALUE!</v>
      </c>
      <c r="N908" s="5" t="e">
        <f>VALUE(REPLACE(Podaci!N908,3,1,","))</f>
        <v>#VALUE!</v>
      </c>
      <c r="O908" s="5" t="e">
        <f>VALUE(REPLACE(Podaci!O908,3,1,","))</f>
        <v>#VALUE!</v>
      </c>
      <c r="P908" s="5" t="e">
        <f>VALUE(REPLACE(Podaci!P908,3,1,","))</f>
        <v>#VALUE!</v>
      </c>
      <c r="Q908" s="5" t="e">
        <f>VALUE(REPLACE(Podaci!Q908,3,1,","))</f>
        <v>#VALUE!</v>
      </c>
      <c r="R908" s="5" t="e">
        <f>VALUE(REPLACE(Podaci!R908,3,1,","))</f>
        <v>#VALUE!</v>
      </c>
      <c r="S908" s="5" t="e">
        <f>VALUE(REPLACE(Podaci!S908,3,1,","))</f>
        <v>#VALUE!</v>
      </c>
      <c r="T908" s="5">
        <f>IF(Podaci!AR908&gt;=0,Podaci!AR908*10,0)</f>
        <v>0</v>
      </c>
      <c r="U908" s="5">
        <f>IF(Podaci!AX908&gt;=0,Podaci!AX908*10,0)</f>
        <v>0</v>
      </c>
      <c r="V908" s="5">
        <f>IF(Podaci!BD908&gt;=0,Podaci!BD908*10,0)</f>
        <v>0</v>
      </c>
      <c r="W908" s="5">
        <f>IF(Podaci!BJ908&gt;=0,Podaci!BJ908*10,0)</f>
        <v>0</v>
      </c>
      <c r="X908" s="5">
        <f>IF(Podaci!BP908&gt;=0,Podaci!BP908*10,0)</f>
        <v>0</v>
      </c>
      <c r="Y908" s="5">
        <f>IF(Podaci!BV908&gt;=0,Podaci!BV908*10,0)</f>
        <v>0</v>
      </c>
      <c r="Z908" s="5">
        <f>IF(Podaci!CB908&gt;=0,Podaci!CB908*10,0)</f>
        <v>0</v>
      </c>
      <c r="AA908" s="5">
        <f>IF(Podaci!CH908&gt;=0,Podaci!CH908*10,0)</f>
        <v>0</v>
      </c>
      <c r="AB908" s="5">
        <f>IF(Podaci!CN908&gt;=0,Podaci!CN908*10,0)</f>
        <v>0</v>
      </c>
      <c r="AC908" s="5">
        <f>IF(Podaci!CT908&gt;=0,Podaci!CT908*10,0)</f>
        <v>0</v>
      </c>
      <c r="AD908" s="5">
        <f>IF(Podaci!CZ908&gt;=0,Podaci!CZ908*10,0)</f>
        <v>0</v>
      </c>
      <c r="AE908" s="5">
        <f>IF(Podaci!DF908&gt;=0,Podaci!DF908*10,0)</f>
        <v>0</v>
      </c>
      <c r="AF908" s="5">
        <f>IF(Podaci!DL908&gt;=0,Podaci!DL908*10,0)</f>
        <v>0</v>
      </c>
      <c r="AG908" s="5">
        <f>IF(Podaci!DR908&gt;=0,Podaci!DR908*10,0)</f>
        <v>0</v>
      </c>
      <c r="AH908" s="5">
        <f>IF(Podaci!DX908&gt;=0,Podaci!DX908*10,0)</f>
        <v>0</v>
      </c>
      <c r="AI908" s="5">
        <f>IF(Podaci!ED908&gt;=0,Podaci!ED908*10,0)</f>
        <v>0</v>
      </c>
    </row>
    <row r="909" spans="1:35" ht="15" customHeight="1" x14ac:dyDescent="0.25">
      <c r="A909" s="3" t="e">
        <f>Podaci!#REF!</f>
        <v>#REF!</v>
      </c>
      <c r="B909" s="4">
        <f>Podaci!A909</f>
        <v>0.63009259259259254</v>
      </c>
      <c r="C909" s="5">
        <f>VALUE(REPLACE(Podaci!B909,3,1,","))</f>
        <v>65.8</v>
      </c>
      <c r="D909" s="5">
        <f>VALUE(REPLACE(Podaci!C909,3,1,","))</f>
        <v>47</v>
      </c>
      <c r="E909" s="5">
        <f>VALUE(REPLACE(Podaci!D909,3,1,","))</f>
        <v>49.9</v>
      </c>
      <c r="F909" s="5">
        <f>VALUE(REPLACE(Podaci!E909,3,1,","))</f>
        <v>50.3</v>
      </c>
      <c r="G909" s="5">
        <f>VALUE(REPLACE(Podaci!F909,3,1,","))</f>
        <v>50.9</v>
      </c>
      <c r="H909" s="5">
        <f>VALUE(REPLACE(Podaci!G909,3,1,","))</f>
        <v>55.7</v>
      </c>
      <c r="I909" s="5" t="e">
        <f>VALUE(REPLACE(Podaci!I909,3,1,","))</f>
        <v>#VALUE!</v>
      </c>
      <c r="J909" s="5" t="e">
        <f>VALUE(REPLACE(Podaci!J909,3,1,","))</f>
        <v>#VALUE!</v>
      </c>
      <c r="K909" s="5" t="e">
        <f>VALUE(REPLACE(Podaci!K909,3,1,","))</f>
        <v>#VALUE!</v>
      </c>
      <c r="L909" s="5" t="e">
        <f>VALUE(REPLACE(Podaci!L909,3,1,","))</f>
        <v>#VALUE!</v>
      </c>
      <c r="M909" s="5" t="e">
        <f>VALUE(REPLACE(Podaci!M909,3,1,","))</f>
        <v>#VALUE!</v>
      </c>
      <c r="N909" s="5" t="e">
        <f>VALUE(REPLACE(Podaci!N909,3,1,","))</f>
        <v>#VALUE!</v>
      </c>
      <c r="O909" s="5" t="e">
        <f>VALUE(REPLACE(Podaci!O909,3,1,","))</f>
        <v>#VALUE!</v>
      </c>
      <c r="P909" s="5" t="e">
        <f>VALUE(REPLACE(Podaci!P909,3,1,","))</f>
        <v>#VALUE!</v>
      </c>
      <c r="Q909" s="5" t="e">
        <f>VALUE(REPLACE(Podaci!Q909,3,1,","))</f>
        <v>#VALUE!</v>
      </c>
      <c r="R909" s="5" t="e">
        <f>VALUE(REPLACE(Podaci!R909,3,1,","))</f>
        <v>#VALUE!</v>
      </c>
      <c r="S909" s="5" t="e">
        <f>VALUE(REPLACE(Podaci!S909,3,1,","))</f>
        <v>#VALUE!</v>
      </c>
      <c r="T909" s="5">
        <f>IF(Podaci!AR909&gt;=0,Podaci!AR909*10,0)</f>
        <v>0</v>
      </c>
      <c r="U909" s="5">
        <f>IF(Podaci!AX909&gt;=0,Podaci!AX909*10,0)</f>
        <v>0</v>
      </c>
      <c r="V909" s="5">
        <f>IF(Podaci!BD909&gt;=0,Podaci!BD909*10,0)</f>
        <v>0</v>
      </c>
      <c r="W909" s="5">
        <f>IF(Podaci!BJ909&gt;=0,Podaci!BJ909*10,0)</f>
        <v>0</v>
      </c>
      <c r="X909" s="5">
        <f>IF(Podaci!BP909&gt;=0,Podaci!BP909*10,0)</f>
        <v>0</v>
      </c>
      <c r="Y909" s="5">
        <f>IF(Podaci!BV909&gt;=0,Podaci!BV909*10,0)</f>
        <v>0</v>
      </c>
      <c r="Z909" s="5">
        <f>IF(Podaci!CB909&gt;=0,Podaci!CB909*10,0)</f>
        <v>0</v>
      </c>
      <c r="AA909" s="5">
        <f>IF(Podaci!CH909&gt;=0,Podaci!CH909*10,0)</f>
        <v>0</v>
      </c>
      <c r="AB909" s="5">
        <f>IF(Podaci!CN909&gt;=0,Podaci!CN909*10,0)</f>
        <v>0</v>
      </c>
      <c r="AC909" s="5">
        <f>IF(Podaci!CT909&gt;=0,Podaci!CT909*10,0)</f>
        <v>0</v>
      </c>
      <c r="AD909" s="5">
        <f>IF(Podaci!CZ909&gt;=0,Podaci!CZ909*10,0)</f>
        <v>0</v>
      </c>
      <c r="AE909" s="5">
        <f>IF(Podaci!DF909&gt;=0,Podaci!DF909*10,0)</f>
        <v>0</v>
      </c>
      <c r="AF909" s="5">
        <f>IF(Podaci!DL909&gt;=0,Podaci!DL909*10,0)</f>
        <v>0</v>
      </c>
      <c r="AG909" s="5">
        <f>IF(Podaci!DR909&gt;=0,Podaci!DR909*10,0)</f>
        <v>0</v>
      </c>
      <c r="AH909" s="5">
        <f>IF(Podaci!DX909&gt;=0,Podaci!DX909*10,0)</f>
        <v>0</v>
      </c>
      <c r="AI909" s="5">
        <f>IF(Podaci!ED909&gt;=0,Podaci!ED909*10,0)</f>
        <v>0</v>
      </c>
    </row>
    <row r="910" spans="1:35" ht="15" customHeight="1" x14ac:dyDescent="0.25">
      <c r="A910" s="3" t="e">
        <f>Podaci!#REF!</f>
        <v>#REF!</v>
      </c>
      <c r="B910" s="4">
        <f>Podaci!A910</f>
        <v>0.63078703703703709</v>
      </c>
      <c r="C910" s="5">
        <f>VALUE(REPLACE(Podaci!B910,3,1,","))</f>
        <v>65.8</v>
      </c>
      <c r="D910" s="5">
        <f>VALUE(REPLACE(Podaci!C910,3,1,","))</f>
        <v>47</v>
      </c>
      <c r="E910" s="5">
        <f>VALUE(REPLACE(Podaci!D910,3,1,","))</f>
        <v>49.8</v>
      </c>
      <c r="F910" s="5">
        <f>VALUE(REPLACE(Podaci!E910,3,1,","))</f>
        <v>50.3</v>
      </c>
      <c r="G910" s="5">
        <f>VALUE(REPLACE(Podaci!F910,3,1,","))</f>
        <v>50.9</v>
      </c>
      <c r="H910" s="5">
        <f>VALUE(REPLACE(Podaci!G910,3,1,","))</f>
        <v>55.7</v>
      </c>
      <c r="I910" s="5" t="e">
        <f>VALUE(REPLACE(Podaci!I910,3,1,","))</f>
        <v>#VALUE!</v>
      </c>
      <c r="J910" s="5" t="e">
        <f>VALUE(REPLACE(Podaci!J910,3,1,","))</f>
        <v>#VALUE!</v>
      </c>
      <c r="K910" s="5" t="e">
        <f>VALUE(REPLACE(Podaci!K910,3,1,","))</f>
        <v>#VALUE!</v>
      </c>
      <c r="L910" s="5" t="e">
        <f>VALUE(REPLACE(Podaci!L910,3,1,","))</f>
        <v>#VALUE!</v>
      </c>
      <c r="M910" s="5" t="e">
        <f>VALUE(REPLACE(Podaci!M910,3,1,","))</f>
        <v>#VALUE!</v>
      </c>
      <c r="N910" s="5" t="e">
        <f>VALUE(REPLACE(Podaci!N910,3,1,","))</f>
        <v>#VALUE!</v>
      </c>
      <c r="O910" s="5" t="e">
        <f>VALUE(REPLACE(Podaci!O910,3,1,","))</f>
        <v>#VALUE!</v>
      </c>
      <c r="P910" s="5" t="e">
        <f>VALUE(REPLACE(Podaci!P910,3,1,","))</f>
        <v>#VALUE!</v>
      </c>
      <c r="Q910" s="5" t="e">
        <f>VALUE(REPLACE(Podaci!Q910,3,1,","))</f>
        <v>#VALUE!</v>
      </c>
      <c r="R910" s="5" t="e">
        <f>VALUE(REPLACE(Podaci!R910,3,1,","))</f>
        <v>#VALUE!</v>
      </c>
      <c r="S910" s="5" t="e">
        <f>VALUE(REPLACE(Podaci!S910,3,1,","))</f>
        <v>#VALUE!</v>
      </c>
      <c r="T910" s="5">
        <f>IF(Podaci!AR910&gt;=0,Podaci!AR910*10,0)</f>
        <v>0</v>
      </c>
      <c r="U910" s="5">
        <f>IF(Podaci!AX910&gt;=0,Podaci!AX910*10,0)</f>
        <v>0</v>
      </c>
      <c r="V910" s="5">
        <f>IF(Podaci!BD910&gt;=0,Podaci!BD910*10,0)</f>
        <v>0</v>
      </c>
      <c r="W910" s="5">
        <f>IF(Podaci!BJ910&gt;=0,Podaci!BJ910*10,0)</f>
        <v>0</v>
      </c>
      <c r="X910" s="5">
        <f>IF(Podaci!BP910&gt;=0,Podaci!BP910*10,0)</f>
        <v>0</v>
      </c>
      <c r="Y910" s="5">
        <f>IF(Podaci!BV910&gt;=0,Podaci!BV910*10,0)</f>
        <v>0</v>
      </c>
      <c r="Z910" s="5">
        <f>IF(Podaci!CB910&gt;=0,Podaci!CB910*10,0)</f>
        <v>0</v>
      </c>
      <c r="AA910" s="5">
        <f>IF(Podaci!CH910&gt;=0,Podaci!CH910*10,0)</f>
        <v>0</v>
      </c>
      <c r="AB910" s="5">
        <f>IF(Podaci!CN910&gt;=0,Podaci!CN910*10,0)</f>
        <v>0</v>
      </c>
      <c r="AC910" s="5">
        <f>IF(Podaci!CT910&gt;=0,Podaci!CT910*10,0)</f>
        <v>0</v>
      </c>
      <c r="AD910" s="5">
        <f>IF(Podaci!CZ910&gt;=0,Podaci!CZ910*10,0)</f>
        <v>0</v>
      </c>
      <c r="AE910" s="5">
        <f>IF(Podaci!DF910&gt;=0,Podaci!DF910*10,0)</f>
        <v>0</v>
      </c>
      <c r="AF910" s="5">
        <f>IF(Podaci!DL910&gt;=0,Podaci!DL910*10,0)</f>
        <v>0</v>
      </c>
      <c r="AG910" s="5">
        <f>IF(Podaci!DR910&gt;=0,Podaci!DR910*10,0)</f>
        <v>0</v>
      </c>
      <c r="AH910" s="5">
        <f>IF(Podaci!DX910&gt;=0,Podaci!DX910*10,0)</f>
        <v>0</v>
      </c>
      <c r="AI910" s="5">
        <f>IF(Podaci!ED910&gt;=0,Podaci!ED910*10,0)</f>
        <v>0</v>
      </c>
    </row>
    <row r="911" spans="1:35" ht="15" customHeight="1" x14ac:dyDescent="0.25">
      <c r="A911" s="3" t="e">
        <f>Podaci!#REF!</f>
        <v>#REF!</v>
      </c>
      <c r="B911" s="4">
        <f>Podaci!A911</f>
        <v>0.63148148148148142</v>
      </c>
      <c r="C911" s="5">
        <f>VALUE(REPLACE(Podaci!B911,3,1,","))</f>
        <v>65.900000000000006</v>
      </c>
      <c r="D911" s="5">
        <f>VALUE(REPLACE(Podaci!C911,3,1,","))</f>
        <v>47</v>
      </c>
      <c r="E911" s="5">
        <f>VALUE(REPLACE(Podaci!D911,3,1,","))</f>
        <v>49.9</v>
      </c>
      <c r="F911" s="5">
        <f>VALUE(REPLACE(Podaci!E911,3,1,","))</f>
        <v>50.3</v>
      </c>
      <c r="G911" s="5">
        <f>VALUE(REPLACE(Podaci!F911,3,1,","))</f>
        <v>50.7</v>
      </c>
      <c r="H911" s="5">
        <f>VALUE(REPLACE(Podaci!G911,3,1,","))</f>
        <v>55.7</v>
      </c>
      <c r="I911" s="5" t="e">
        <f>VALUE(REPLACE(Podaci!I911,3,1,","))</f>
        <v>#VALUE!</v>
      </c>
      <c r="J911" s="5" t="e">
        <f>VALUE(REPLACE(Podaci!J911,3,1,","))</f>
        <v>#VALUE!</v>
      </c>
      <c r="K911" s="5" t="e">
        <f>VALUE(REPLACE(Podaci!K911,3,1,","))</f>
        <v>#VALUE!</v>
      </c>
      <c r="L911" s="5" t="e">
        <f>VALUE(REPLACE(Podaci!L911,3,1,","))</f>
        <v>#VALUE!</v>
      </c>
      <c r="M911" s="5" t="e">
        <f>VALUE(REPLACE(Podaci!M911,3,1,","))</f>
        <v>#VALUE!</v>
      </c>
      <c r="N911" s="5" t="e">
        <f>VALUE(REPLACE(Podaci!N911,3,1,","))</f>
        <v>#VALUE!</v>
      </c>
      <c r="O911" s="5" t="e">
        <f>VALUE(REPLACE(Podaci!O911,3,1,","))</f>
        <v>#VALUE!</v>
      </c>
      <c r="P911" s="5" t="e">
        <f>VALUE(REPLACE(Podaci!P911,3,1,","))</f>
        <v>#VALUE!</v>
      </c>
      <c r="Q911" s="5" t="e">
        <f>VALUE(REPLACE(Podaci!Q911,3,1,","))</f>
        <v>#VALUE!</v>
      </c>
      <c r="R911" s="5" t="e">
        <f>VALUE(REPLACE(Podaci!R911,3,1,","))</f>
        <v>#VALUE!</v>
      </c>
      <c r="S911" s="5" t="e">
        <f>VALUE(REPLACE(Podaci!S911,3,1,","))</f>
        <v>#VALUE!</v>
      </c>
      <c r="T911" s="5">
        <f>IF(Podaci!AR911&gt;=0,Podaci!AR911*10,0)</f>
        <v>0</v>
      </c>
      <c r="U911" s="5">
        <f>IF(Podaci!AX911&gt;=0,Podaci!AX911*10,0)</f>
        <v>0</v>
      </c>
      <c r="V911" s="5">
        <f>IF(Podaci!BD911&gt;=0,Podaci!BD911*10,0)</f>
        <v>0</v>
      </c>
      <c r="W911" s="5">
        <f>IF(Podaci!BJ911&gt;=0,Podaci!BJ911*10,0)</f>
        <v>0</v>
      </c>
      <c r="X911" s="5">
        <f>IF(Podaci!BP911&gt;=0,Podaci!BP911*10,0)</f>
        <v>0</v>
      </c>
      <c r="Y911" s="5">
        <f>IF(Podaci!BV911&gt;=0,Podaci!BV911*10,0)</f>
        <v>0</v>
      </c>
      <c r="Z911" s="5">
        <f>IF(Podaci!CB911&gt;=0,Podaci!CB911*10,0)</f>
        <v>0</v>
      </c>
      <c r="AA911" s="5">
        <f>IF(Podaci!CH911&gt;=0,Podaci!CH911*10,0)</f>
        <v>0</v>
      </c>
      <c r="AB911" s="5">
        <f>IF(Podaci!CN911&gt;=0,Podaci!CN911*10,0)</f>
        <v>0</v>
      </c>
      <c r="AC911" s="5">
        <f>IF(Podaci!CT911&gt;=0,Podaci!CT911*10,0)</f>
        <v>0</v>
      </c>
      <c r="AD911" s="5">
        <f>IF(Podaci!CZ911&gt;=0,Podaci!CZ911*10,0)</f>
        <v>0</v>
      </c>
      <c r="AE911" s="5">
        <f>IF(Podaci!DF911&gt;=0,Podaci!DF911*10,0)</f>
        <v>0</v>
      </c>
      <c r="AF911" s="5">
        <f>IF(Podaci!DL911&gt;=0,Podaci!DL911*10,0)</f>
        <v>0</v>
      </c>
      <c r="AG911" s="5">
        <f>IF(Podaci!DR911&gt;=0,Podaci!DR911*10,0)</f>
        <v>0</v>
      </c>
      <c r="AH911" s="5">
        <f>IF(Podaci!DX911&gt;=0,Podaci!DX911*10,0)</f>
        <v>0</v>
      </c>
      <c r="AI911" s="5">
        <f>IF(Podaci!ED911&gt;=0,Podaci!ED911*10,0)</f>
        <v>0</v>
      </c>
    </row>
    <row r="912" spans="1:35" ht="15" customHeight="1" x14ac:dyDescent="0.25">
      <c r="A912" s="3" t="e">
        <f>Podaci!#REF!</f>
        <v>#REF!</v>
      </c>
      <c r="B912" s="4">
        <f>Podaci!A912</f>
        <v>0.63217592592592597</v>
      </c>
      <c r="C912" s="5">
        <f>VALUE(REPLACE(Podaci!B912,3,1,","))</f>
        <v>65.599999999999994</v>
      </c>
      <c r="D912" s="5">
        <f>VALUE(REPLACE(Podaci!C912,3,1,","))</f>
        <v>47.1</v>
      </c>
      <c r="E912" s="5">
        <f>VALUE(REPLACE(Podaci!D912,3,1,","))</f>
        <v>49.9</v>
      </c>
      <c r="F912" s="5">
        <f>VALUE(REPLACE(Podaci!E912,3,1,","))</f>
        <v>50.3</v>
      </c>
      <c r="G912" s="5">
        <f>VALUE(REPLACE(Podaci!F912,3,1,","))</f>
        <v>50.7</v>
      </c>
      <c r="H912" s="5">
        <f>VALUE(REPLACE(Podaci!G912,3,1,","))</f>
        <v>55.7</v>
      </c>
      <c r="I912" s="5" t="e">
        <f>VALUE(REPLACE(Podaci!I912,3,1,","))</f>
        <v>#VALUE!</v>
      </c>
      <c r="J912" s="5" t="e">
        <f>VALUE(REPLACE(Podaci!J912,3,1,","))</f>
        <v>#VALUE!</v>
      </c>
      <c r="K912" s="5" t="e">
        <f>VALUE(REPLACE(Podaci!K912,3,1,","))</f>
        <v>#VALUE!</v>
      </c>
      <c r="L912" s="5" t="e">
        <f>VALUE(REPLACE(Podaci!L912,3,1,","))</f>
        <v>#VALUE!</v>
      </c>
      <c r="M912" s="5" t="e">
        <f>VALUE(REPLACE(Podaci!M912,3,1,","))</f>
        <v>#VALUE!</v>
      </c>
      <c r="N912" s="5" t="e">
        <f>VALUE(REPLACE(Podaci!N912,3,1,","))</f>
        <v>#VALUE!</v>
      </c>
      <c r="O912" s="5" t="e">
        <f>VALUE(REPLACE(Podaci!O912,3,1,","))</f>
        <v>#VALUE!</v>
      </c>
      <c r="P912" s="5" t="e">
        <f>VALUE(REPLACE(Podaci!P912,3,1,","))</f>
        <v>#VALUE!</v>
      </c>
      <c r="Q912" s="5" t="e">
        <f>VALUE(REPLACE(Podaci!Q912,3,1,","))</f>
        <v>#VALUE!</v>
      </c>
      <c r="R912" s="5" t="e">
        <f>VALUE(REPLACE(Podaci!R912,3,1,","))</f>
        <v>#VALUE!</v>
      </c>
      <c r="S912" s="5" t="e">
        <f>VALUE(REPLACE(Podaci!S912,3,1,","))</f>
        <v>#VALUE!</v>
      </c>
      <c r="T912" s="5">
        <f>IF(Podaci!AR912&gt;=0,Podaci!AR912*10,0)</f>
        <v>0</v>
      </c>
      <c r="U912" s="5">
        <f>IF(Podaci!AX912&gt;=0,Podaci!AX912*10,0)</f>
        <v>0</v>
      </c>
      <c r="V912" s="5">
        <f>IF(Podaci!BD912&gt;=0,Podaci!BD912*10,0)</f>
        <v>0</v>
      </c>
      <c r="W912" s="5">
        <f>IF(Podaci!BJ912&gt;=0,Podaci!BJ912*10,0)</f>
        <v>0</v>
      </c>
      <c r="X912" s="5">
        <f>IF(Podaci!BP912&gt;=0,Podaci!BP912*10,0)</f>
        <v>0</v>
      </c>
      <c r="Y912" s="5">
        <f>IF(Podaci!BV912&gt;=0,Podaci!BV912*10,0)</f>
        <v>0</v>
      </c>
      <c r="Z912" s="5">
        <f>IF(Podaci!CB912&gt;=0,Podaci!CB912*10,0)</f>
        <v>0</v>
      </c>
      <c r="AA912" s="5">
        <f>IF(Podaci!CH912&gt;=0,Podaci!CH912*10,0)</f>
        <v>0</v>
      </c>
      <c r="AB912" s="5">
        <f>IF(Podaci!CN912&gt;=0,Podaci!CN912*10,0)</f>
        <v>0</v>
      </c>
      <c r="AC912" s="5">
        <f>IF(Podaci!CT912&gt;=0,Podaci!CT912*10,0)</f>
        <v>0</v>
      </c>
      <c r="AD912" s="5">
        <f>IF(Podaci!CZ912&gt;=0,Podaci!CZ912*10,0)</f>
        <v>0</v>
      </c>
      <c r="AE912" s="5">
        <f>IF(Podaci!DF912&gt;=0,Podaci!DF912*10,0)</f>
        <v>0</v>
      </c>
      <c r="AF912" s="5">
        <f>IF(Podaci!DL912&gt;=0,Podaci!DL912*10,0)</f>
        <v>0</v>
      </c>
      <c r="AG912" s="5">
        <f>IF(Podaci!DR912&gt;=0,Podaci!DR912*10,0)</f>
        <v>0</v>
      </c>
      <c r="AH912" s="5">
        <f>IF(Podaci!DX912&gt;=0,Podaci!DX912*10,0)</f>
        <v>0</v>
      </c>
      <c r="AI912" s="5">
        <f>IF(Podaci!ED912&gt;=0,Podaci!ED912*10,0)</f>
        <v>0</v>
      </c>
    </row>
    <row r="913" spans="1:35" ht="15" customHeight="1" x14ac:dyDescent="0.25">
      <c r="A913" s="3" t="e">
        <f>Podaci!#REF!</f>
        <v>#REF!</v>
      </c>
      <c r="B913" s="4">
        <f>Podaci!A913</f>
        <v>0.63287037037037031</v>
      </c>
      <c r="C913" s="5">
        <f>VALUE(REPLACE(Podaci!B913,3,1,","))</f>
        <v>65.7</v>
      </c>
      <c r="D913" s="5">
        <f>VALUE(REPLACE(Podaci!C913,3,1,","))</f>
        <v>47</v>
      </c>
      <c r="E913" s="5">
        <f>VALUE(REPLACE(Podaci!D913,3,1,","))</f>
        <v>49.8</v>
      </c>
      <c r="F913" s="5">
        <f>VALUE(REPLACE(Podaci!E913,3,1,","))</f>
        <v>50.1</v>
      </c>
      <c r="G913" s="5">
        <f>VALUE(REPLACE(Podaci!F913,3,1,","))</f>
        <v>50.7</v>
      </c>
      <c r="H913" s="5">
        <f>VALUE(REPLACE(Podaci!G913,3,1,","))</f>
        <v>55.7</v>
      </c>
      <c r="I913" s="5" t="e">
        <f>VALUE(REPLACE(Podaci!I913,3,1,","))</f>
        <v>#VALUE!</v>
      </c>
      <c r="J913" s="5" t="e">
        <f>VALUE(REPLACE(Podaci!J913,3,1,","))</f>
        <v>#VALUE!</v>
      </c>
      <c r="K913" s="5" t="e">
        <f>VALUE(REPLACE(Podaci!K913,3,1,","))</f>
        <v>#VALUE!</v>
      </c>
      <c r="L913" s="5" t="e">
        <f>VALUE(REPLACE(Podaci!L913,3,1,","))</f>
        <v>#VALUE!</v>
      </c>
      <c r="M913" s="5" t="e">
        <f>VALUE(REPLACE(Podaci!M913,3,1,","))</f>
        <v>#VALUE!</v>
      </c>
      <c r="N913" s="5" t="e">
        <f>VALUE(REPLACE(Podaci!N913,3,1,","))</f>
        <v>#VALUE!</v>
      </c>
      <c r="O913" s="5" t="e">
        <f>VALUE(REPLACE(Podaci!O913,3,1,","))</f>
        <v>#VALUE!</v>
      </c>
      <c r="P913" s="5" t="e">
        <f>VALUE(REPLACE(Podaci!P913,3,1,","))</f>
        <v>#VALUE!</v>
      </c>
      <c r="Q913" s="5" t="e">
        <f>VALUE(REPLACE(Podaci!Q913,3,1,","))</f>
        <v>#VALUE!</v>
      </c>
      <c r="R913" s="5" t="e">
        <f>VALUE(REPLACE(Podaci!R913,3,1,","))</f>
        <v>#VALUE!</v>
      </c>
      <c r="S913" s="5" t="e">
        <f>VALUE(REPLACE(Podaci!S913,3,1,","))</f>
        <v>#VALUE!</v>
      </c>
      <c r="T913" s="5">
        <f>IF(Podaci!AR913&gt;=0,Podaci!AR913*10,0)</f>
        <v>0</v>
      </c>
      <c r="U913" s="5">
        <f>IF(Podaci!AX913&gt;=0,Podaci!AX913*10,0)</f>
        <v>0</v>
      </c>
      <c r="V913" s="5">
        <f>IF(Podaci!BD913&gt;=0,Podaci!BD913*10,0)</f>
        <v>0</v>
      </c>
      <c r="W913" s="5">
        <f>IF(Podaci!BJ913&gt;=0,Podaci!BJ913*10,0)</f>
        <v>0</v>
      </c>
      <c r="X913" s="5">
        <f>IF(Podaci!BP913&gt;=0,Podaci!BP913*10,0)</f>
        <v>0</v>
      </c>
      <c r="Y913" s="5">
        <f>IF(Podaci!BV913&gt;=0,Podaci!BV913*10,0)</f>
        <v>0</v>
      </c>
      <c r="Z913" s="5">
        <f>IF(Podaci!CB913&gt;=0,Podaci!CB913*10,0)</f>
        <v>0</v>
      </c>
      <c r="AA913" s="5">
        <f>IF(Podaci!CH913&gt;=0,Podaci!CH913*10,0)</f>
        <v>0</v>
      </c>
      <c r="AB913" s="5">
        <f>IF(Podaci!CN913&gt;=0,Podaci!CN913*10,0)</f>
        <v>0</v>
      </c>
      <c r="AC913" s="5">
        <f>IF(Podaci!CT913&gt;=0,Podaci!CT913*10,0)</f>
        <v>0</v>
      </c>
      <c r="AD913" s="5">
        <f>IF(Podaci!CZ913&gt;=0,Podaci!CZ913*10,0)</f>
        <v>0</v>
      </c>
      <c r="AE913" s="5">
        <f>IF(Podaci!DF913&gt;=0,Podaci!DF913*10,0)</f>
        <v>0</v>
      </c>
      <c r="AF913" s="5">
        <f>IF(Podaci!DL913&gt;=0,Podaci!DL913*10,0)</f>
        <v>0</v>
      </c>
      <c r="AG913" s="5">
        <f>IF(Podaci!DR913&gt;=0,Podaci!DR913*10,0)</f>
        <v>0</v>
      </c>
      <c r="AH913" s="5">
        <f>IF(Podaci!DX913&gt;=0,Podaci!DX913*10,0)</f>
        <v>0</v>
      </c>
      <c r="AI913" s="5">
        <f>IF(Podaci!ED913&gt;=0,Podaci!ED913*10,0)</f>
        <v>0</v>
      </c>
    </row>
    <row r="914" spans="1:35" ht="15" customHeight="1" x14ac:dyDescent="0.25">
      <c r="A914" s="3" t="e">
        <f>Podaci!#REF!</f>
        <v>#REF!</v>
      </c>
      <c r="B914" s="4">
        <f>Podaci!A914</f>
        <v>0.63356481481481486</v>
      </c>
      <c r="C914" s="5">
        <f>VALUE(REPLACE(Podaci!B914,3,1,","))</f>
        <v>65.599999999999994</v>
      </c>
      <c r="D914" s="5">
        <f>VALUE(REPLACE(Podaci!C914,3,1,","))</f>
        <v>47</v>
      </c>
      <c r="E914" s="5">
        <f>VALUE(REPLACE(Podaci!D914,3,1,","))</f>
        <v>49.9</v>
      </c>
      <c r="F914" s="5">
        <f>VALUE(REPLACE(Podaci!E914,3,1,","))</f>
        <v>50.3</v>
      </c>
      <c r="G914" s="5">
        <f>VALUE(REPLACE(Podaci!F914,3,1,","))</f>
        <v>50.6</v>
      </c>
      <c r="H914" s="5">
        <f>VALUE(REPLACE(Podaci!G914,3,1,","))</f>
        <v>55.7</v>
      </c>
      <c r="I914" s="5" t="e">
        <f>VALUE(REPLACE(Podaci!I914,3,1,","))</f>
        <v>#VALUE!</v>
      </c>
      <c r="J914" s="5" t="e">
        <f>VALUE(REPLACE(Podaci!J914,3,1,","))</f>
        <v>#VALUE!</v>
      </c>
      <c r="K914" s="5" t="e">
        <f>VALUE(REPLACE(Podaci!K914,3,1,","))</f>
        <v>#VALUE!</v>
      </c>
      <c r="L914" s="5" t="e">
        <f>VALUE(REPLACE(Podaci!L914,3,1,","))</f>
        <v>#VALUE!</v>
      </c>
      <c r="M914" s="5" t="e">
        <f>VALUE(REPLACE(Podaci!M914,3,1,","))</f>
        <v>#VALUE!</v>
      </c>
      <c r="N914" s="5" t="e">
        <f>VALUE(REPLACE(Podaci!N914,3,1,","))</f>
        <v>#VALUE!</v>
      </c>
      <c r="O914" s="5" t="e">
        <f>VALUE(REPLACE(Podaci!O914,3,1,","))</f>
        <v>#VALUE!</v>
      </c>
      <c r="P914" s="5" t="e">
        <f>VALUE(REPLACE(Podaci!P914,3,1,","))</f>
        <v>#VALUE!</v>
      </c>
      <c r="Q914" s="5" t="e">
        <f>VALUE(REPLACE(Podaci!Q914,3,1,","))</f>
        <v>#VALUE!</v>
      </c>
      <c r="R914" s="5" t="e">
        <f>VALUE(REPLACE(Podaci!R914,3,1,","))</f>
        <v>#VALUE!</v>
      </c>
      <c r="S914" s="5" t="e">
        <f>VALUE(REPLACE(Podaci!S914,3,1,","))</f>
        <v>#VALUE!</v>
      </c>
      <c r="T914" s="5">
        <f>IF(Podaci!AR914&gt;=0,Podaci!AR914*10,0)</f>
        <v>0</v>
      </c>
      <c r="U914" s="5">
        <f>IF(Podaci!AX914&gt;=0,Podaci!AX914*10,0)</f>
        <v>0</v>
      </c>
      <c r="V914" s="5">
        <f>IF(Podaci!BD914&gt;=0,Podaci!BD914*10,0)</f>
        <v>0</v>
      </c>
      <c r="W914" s="5">
        <f>IF(Podaci!BJ914&gt;=0,Podaci!BJ914*10,0)</f>
        <v>0</v>
      </c>
      <c r="X914" s="5">
        <f>IF(Podaci!BP914&gt;=0,Podaci!BP914*10,0)</f>
        <v>0</v>
      </c>
      <c r="Y914" s="5">
        <f>IF(Podaci!BV914&gt;=0,Podaci!BV914*10,0)</f>
        <v>0</v>
      </c>
      <c r="Z914" s="5">
        <f>IF(Podaci!CB914&gt;=0,Podaci!CB914*10,0)</f>
        <v>0</v>
      </c>
      <c r="AA914" s="5">
        <f>IF(Podaci!CH914&gt;=0,Podaci!CH914*10,0)</f>
        <v>0</v>
      </c>
      <c r="AB914" s="5">
        <f>IF(Podaci!CN914&gt;=0,Podaci!CN914*10,0)</f>
        <v>0</v>
      </c>
      <c r="AC914" s="5">
        <f>IF(Podaci!CT914&gt;=0,Podaci!CT914*10,0)</f>
        <v>0</v>
      </c>
      <c r="AD914" s="5">
        <f>IF(Podaci!CZ914&gt;=0,Podaci!CZ914*10,0)</f>
        <v>0</v>
      </c>
      <c r="AE914" s="5">
        <f>IF(Podaci!DF914&gt;=0,Podaci!DF914*10,0)</f>
        <v>0</v>
      </c>
      <c r="AF914" s="5">
        <f>IF(Podaci!DL914&gt;=0,Podaci!DL914*10,0)</f>
        <v>0</v>
      </c>
      <c r="AG914" s="5">
        <f>IF(Podaci!DR914&gt;=0,Podaci!DR914*10,0)</f>
        <v>0</v>
      </c>
      <c r="AH914" s="5">
        <f>IF(Podaci!DX914&gt;=0,Podaci!DX914*10,0)</f>
        <v>0</v>
      </c>
      <c r="AI914" s="5">
        <f>IF(Podaci!ED914&gt;=0,Podaci!ED914*10,0)</f>
        <v>0</v>
      </c>
    </row>
    <row r="915" spans="1:35" ht="15" customHeight="1" x14ac:dyDescent="0.25">
      <c r="A915" s="3" t="e">
        <f>Podaci!#REF!</f>
        <v>#REF!</v>
      </c>
      <c r="B915" s="4">
        <f>Podaci!A915</f>
        <v>0.63425925925925919</v>
      </c>
      <c r="C915" s="5">
        <f>VALUE(REPLACE(Podaci!B915,3,1,","))</f>
        <v>65.599999999999994</v>
      </c>
      <c r="D915" s="5">
        <f>VALUE(REPLACE(Podaci!C915,3,1,","))</f>
        <v>47</v>
      </c>
      <c r="E915" s="5">
        <f>VALUE(REPLACE(Podaci!D915,3,1,","))</f>
        <v>49.8</v>
      </c>
      <c r="F915" s="5">
        <f>VALUE(REPLACE(Podaci!E915,3,1,","))</f>
        <v>50.3</v>
      </c>
      <c r="G915" s="5">
        <f>VALUE(REPLACE(Podaci!F915,3,1,","))</f>
        <v>50.4</v>
      </c>
      <c r="H915" s="5">
        <f>VALUE(REPLACE(Podaci!G915,3,1,","))</f>
        <v>55.7</v>
      </c>
      <c r="I915" s="5" t="e">
        <f>VALUE(REPLACE(Podaci!I915,3,1,","))</f>
        <v>#VALUE!</v>
      </c>
      <c r="J915" s="5" t="e">
        <f>VALUE(REPLACE(Podaci!J915,3,1,","))</f>
        <v>#VALUE!</v>
      </c>
      <c r="K915" s="5" t="e">
        <f>VALUE(REPLACE(Podaci!K915,3,1,","))</f>
        <v>#VALUE!</v>
      </c>
      <c r="L915" s="5" t="e">
        <f>VALUE(REPLACE(Podaci!L915,3,1,","))</f>
        <v>#VALUE!</v>
      </c>
      <c r="M915" s="5" t="e">
        <f>VALUE(REPLACE(Podaci!M915,3,1,","))</f>
        <v>#VALUE!</v>
      </c>
      <c r="N915" s="5" t="e">
        <f>VALUE(REPLACE(Podaci!N915,3,1,","))</f>
        <v>#VALUE!</v>
      </c>
      <c r="O915" s="5" t="e">
        <f>VALUE(REPLACE(Podaci!O915,3,1,","))</f>
        <v>#VALUE!</v>
      </c>
      <c r="P915" s="5" t="e">
        <f>VALUE(REPLACE(Podaci!P915,3,1,","))</f>
        <v>#VALUE!</v>
      </c>
      <c r="Q915" s="5" t="e">
        <f>VALUE(REPLACE(Podaci!Q915,3,1,","))</f>
        <v>#VALUE!</v>
      </c>
      <c r="R915" s="5" t="e">
        <f>VALUE(REPLACE(Podaci!R915,3,1,","))</f>
        <v>#VALUE!</v>
      </c>
      <c r="S915" s="5" t="e">
        <f>VALUE(REPLACE(Podaci!S915,3,1,","))</f>
        <v>#VALUE!</v>
      </c>
      <c r="T915" s="5">
        <f>IF(Podaci!AR915&gt;=0,Podaci!AR915*10,0)</f>
        <v>0</v>
      </c>
      <c r="U915" s="5">
        <f>IF(Podaci!AX915&gt;=0,Podaci!AX915*10,0)</f>
        <v>0</v>
      </c>
      <c r="V915" s="5">
        <f>IF(Podaci!BD915&gt;=0,Podaci!BD915*10,0)</f>
        <v>0</v>
      </c>
      <c r="W915" s="5">
        <f>IF(Podaci!BJ915&gt;=0,Podaci!BJ915*10,0)</f>
        <v>0</v>
      </c>
      <c r="X915" s="5">
        <f>IF(Podaci!BP915&gt;=0,Podaci!BP915*10,0)</f>
        <v>0</v>
      </c>
      <c r="Y915" s="5">
        <f>IF(Podaci!BV915&gt;=0,Podaci!BV915*10,0)</f>
        <v>0</v>
      </c>
      <c r="Z915" s="5">
        <f>IF(Podaci!CB915&gt;=0,Podaci!CB915*10,0)</f>
        <v>0</v>
      </c>
      <c r="AA915" s="5">
        <f>IF(Podaci!CH915&gt;=0,Podaci!CH915*10,0)</f>
        <v>0</v>
      </c>
      <c r="AB915" s="5">
        <f>IF(Podaci!CN915&gt;=0,Podaci!CN915*10,0)</f>
        <v>0</v>
      </c>
      <c r="AC915" s="5">
        <f>IF(Podaci!CT915&gt;=0,Podaci!CT915*10,0)</f>
        <v>0</v>
      </c>
      <c r="AD915" s="5">
        <f>IF(Podaci!CZ915&gt;=0,Podaci!CZ915*10,0)</f>
        <v>0</v>
      </c>
      <c r="AE915" s="5">
        <f>IF(Podaci!DF915&gt;=0,Podaci!DF915*10,0)</f>
        <v>0</v>
      </c>
      <c r="AF915" s="5">
        <f>IF(Podaci!DL915&gt;=0,Podaci!DL915*10,0)</f>
        <v>0</v>
      </c>
      <c r="AG915" s="5">
        <f>IF(Podaci!DR915&gt;=0,Podaci!DR915*10,0)</f>
        <v>0</v>
      </c>
      <c r="AH915" s="5">
        <f>IF(Podaci!DX915&gt;=0,Podaci!DX915*10,0)</f>
        <v>0</v>
      </c>
      <c r="AI915" s="5">
        <f>IF(Podaci!ED915&gt;=0,Podaci!ED915*10,0)</f>
        <v>0</v>
      </c>
    </row>
    <row r="916" spans="1:35" ht="15" customHeight="1" x14ac:dyDescent="0.25">
      <c r="A916" s="3" t="e">
        <f>Podaci!#REF!</f>
        <v>#REF!</v>
      </c>
      <c r="B916" s="4">
        <f>Podaci!A916</f>
        <v>0.63495370370370374</v>
      </c>
      <c r="C916" s="5">
        <f>VALUE(REPLACE(Podaci!B916,3,1,","))</f>
        <v>65.599999999999994</v>
      </c>
      <c r="D916" s="5">
        <f>VALUE(REPLACE(Podaci!C916,3,1,","))</f>
        <v>47</v>
      </c>
      <c r="E916" s="5">
        <f>VALUE(REPLACE(Podaci!D916,3,1,","))</f>
        <v>49.7</v>
      </c>
      <c r="F916" s="5">
        <f>VALUE(REPLACE(Podaci!E916,3,1,","))</f>
        <v>50.2</v>
      </c>
      <c r="G916" s="5">
        <f>VALUE(REPLACE(Podaci!F916,3,1,","))</f>
        <v>50.4</v>
      </c>
      <c r="H916" s="5">
        <f>VALUE(REPLACE(Podaci!G916,3,1,","))</f>
        <v>55.7</v>
      </c>
      <c r="I916" s="5" t="e">
        <f>VALUE(REPLACE(Podaci!I916,3,1,","))</f>
        <v>#VALUE!</v>
      </c>
      <c r="J916" s="5" t="e">
        <f>VALUE(REPLACE(Podaci!J916,3,1,","))</f>
        <v>#VALUE!</v>
      </c>
      <c r="K916" s="5" t="e">
        <f>VALUE(REPLACE(Podaci!K916,3,1,","))</f>
        <v>#VALUE!</v>
      </c>
      <c r="L916" s="5" t="e">
        <f>VALUE(REPLACE(Podaci!L916,3,1,","))</f>
        <v>#VALUE!</v>
      </c>
      <c r="M916" s="5" t="e">
        <f>VALUE(REPLACE(Podaci!M916,3,1,","))</f>
        <v>#VALUE!</v>
      </c>
      <c r="N916" s="5" t="e">
        <f>VALUE(REPLACE(Podaci!N916,3,1,","))</f>
        <v>#VALUE!</v>
      </c>
      <c r="O916" s="5" t="e">
        <f>VALUE(REPLACE(Podaci!O916,3,1,","))</f>
        <v>#VALUE!</v>
      </c>
      <c r="P916" s="5" t="e">
        <f>VALUE(REPLACE(Podaci!P916,3,1,","))</f>
        <v>#VALUE!</v>
      </c>
      <c r="Q916" s="5" t="e">
        <f>VALUE(REPLACE(Podaci!Q916,3,1,","))</f>
        <v>#VALUE!</v>
      </c>
      <c r="R916" s="5" t="e">
        <f>VALUE(REPLACE(Podaci!R916,3,1,","))</f>
        <v>#VALUE!</v>
      </c>
      <c r="S916" s="5" t="e">
        <f>VALUE(REPLACE(Podaci!S916,3,1,","))</f>
        <v>#VALUE!</v>
      </c>
      <c r="T916" s="5">
        <f>IF(Podaci!AR916&gt;=0,Podaci!AR916*10,0)</f>
        <v>0</v>
      </c>
      <c r="U916" s="5">
        <f>IF(Podaci!AX916&gt;=0,Podaci!AX916*10,0)</f>
        <v>0</v>
      </c>
      <c r="V916" s="5">
        <f>IF(Podaci!BD916&gt;=0,Podaci!BD916*10,0)</f>
        <v>0</v>
      </c>
      <c r="W916" s="5">
        <f>IF(Podaci!BJ916&gt;=0,Podaci!BJ916*10,0)</f>
        <v>0</v>
      </c>
      <c r="X916" s="5">
        <f>IF(Podaci!BP916&gt;=0,Podaci!BP916*10,0)</f>
        <v>0</v>
      </c>
      <c r="Y916" s="5">
        <f>IF(Podaci!BV916&gt;=0,Podaci!BV916*10,0)</f>
        <v>0</v>
      </c>
      <c r="Z916" s="5">
        <f>IF(Podaci!CB916&gt;=0,Podaci!CB916*10,0)</f>
        <v>0</v>
      </c>
      <c r="AA916" s="5">
        <f>IF(Podaci!CH916&gt;=0,Podaci!CH916*10,0)</f>
        <v>0</v>
      </c>
      <c r="AB916" s="5">
        <f>IF(Podaci!CN916&gt;=0,Podaci!CN916*10,0)</f>
        <v>0</v>
      </c>
      <c r="AC916" s="5">
        <f>IF(Podaci!CT916&gt;=0,Podaci!CT916*10,0)</f>
        <v>0</v>
      </c>
      <c r="AD916" s="5">
        <f>IF(Podaci!CZ916&gt;=0,Podaci!CZ916*10,0)</f>
        <v>0</v>
      </c>
      <c r="AE916" s="5">
        <f>IF(Podaci!DF916&gt;=0,Podaci!DF916*10,0)</f>
        <v>0</v>
      </c>
      <c r="AF916" s="5">
        <f>IF(Podaci!DL916&gt;=0,Podaci!DL916*10,0)</f>
        <v>0</v>
      </c>
      <c r="AG916" s="5">
        <f>IF(Podaci!DR916&gt;=0,Podaci!DR916*10,0)</f>
        <v>0</v>
      </c>
      <c r="AH916" s="5">
        <f>IF(Podaci!DX916&gt;=0,Podaci!DX916*10,0)</f>
        <v>0</v>
      </c>
      <c r="AI916" s="5">
        <f>IF(Podaci!ED916&gt;=0,Podaci!ED916*10,0)</f>
        <v>0</v>
      </c>
    </row>
    <row r="917" spans="1:35" ht="15" customHeight="1" x14ac:dyDescent="0.25">
      <c r="A917" s="3" t="e">
        <f>Podaci!#REF!</f>
        <v>#REF!</v>
      </c>
      <c r="B917" s="4">
        <f>Podaci!A917</f>
        <v>0.63564814814814818</v>
      </c>
      <c r="C917" s="5">
        <f>VALUE(REPLACE(Podaci!B917,3,1,","))</f>
        <v>65.400000000000006</v>
      </c>
      <c r="D917" s="5">
        <f>VALUE(REPLACE(Podaci!C917,3,1,","))</f>
        <v>47</v>
      </c>
      <c r="E917" s="5">
        <f>VALUE(REPLACE(Podaci!D917,3,1,","))</f>
        <v>49.7</v>
      </c>
      <c r="F917" s="5">
        <f>VALUE(REPLACE(Podaci!E917,3,1,","))</f>
        <v>50.1</v>
      </c>
      <c r="G917" s="5">
        <f>VALUE(REPLACE(Podaci!F917,3,1,","))</f>
        <v>50.3</v>
      </c>
      <c r="H917" s="5">
        <f>VALUE(REPLACE(Podaci!G917,3,1,","))</f>
        <v>55.7</v>
      </c>
      <c r="I917" s="5" t="e">
        <f>VALUE(REPLACE(Podaci!I917,3,1,","))</f>
        <v>#VALUE!</v>
      </c>
      <c r="J917" s="5" t="e">
        <f>VALUE(REPLACE(Podaci!J917,3,1,","))</f>
        <v>#VALUE!</v>
      </c>
      <c r="K917" s="5" t="e">
        <f>VALUE(REPLACE(Podaci!K917,3,1,","))</f>
        <v>#VALUE!</v>
      </c>
      <c r="L917" s="5" t="e">
        <f>VALUE(REPLACE(Podaci!L917,3,1,","))</f>
        <v>#VALUE!</v>
      </c>
      <c r="M917" s="5" t="e">
        <f>VALUE(REPLACE(Podaci!M917,3,1,","))</f>
        <v>#VALUE!</v>
      </c>
      <c r="N917" s="5" t="e">
        <f>VALUE(REPLACE(Podaci!N917,3,1,","))</f>
        <v>#VALUE!</v>
      </c>
      <c r="O917" s="5" t="e">
        <f>VALUE(REPLACE(Podaci!O917,3,1,","))</f>
        <v>#VALUE!</v>
      </c>
      <c r="P917" s="5" t="e">
        <f>VALUE(REPLACE(Podaci!P917,3,1,","))</f>
        <v>#VALUE!</v>
      </c>
      <c r="Q917" s="5" t="e">
        <f>VALUE(REPLACE(Podaci!Q917,3,1,","))</f>
        <v>#VALUE!</v>
      </c>
      <c r="R917" s="5" t="e">
        <f>VALUE(REPLACE(Podaci!R917,3,1,","))</f>
        <v>#VALUE!</v>
      </c>
      <c r="S917" s="5" t="e">
        <f>VALUE(REPLACE(Podaci!S917,3,1,","))</f>
        <v>#VALUE!</v>
      </c>
      <c r="T917" s="5">
        <f>IF(Podaci!AR917&gt;=0,Podaci!AR917*10,0)</f>
        <v>0</v>
      </c>
      <c r="U917" s="5">
        <f>IF(Podaci!AX917&gt;=0,Podaci!AX917*10,0)</f>
        <v>0</v>
      </c>
      <c r="V917" s="5">
        <f>IF(Podaci!BD917&gt;=0,Podaci!BD917*10,0)</f>
        <v>0</v>
      </c>
      <c r="W917" s="5">
        <f>IF(Podaci!BJ917&gt;=0,Podaci!BJ917*10,0)</f>
        <v>0</v>
      </c>
      <c r="X917" s="5">
        <f>IF(Podaci!BP917&gt;=0,Podaci!BP917*10,0)</f>
        <v>0</v>
      </c>
      <c r="Y917" s="5">
        <f>IF(Podaci!BV917&gt;=0,Podaci!BV917*10,0)</f>
        <v>0</v>
      </c>
      <c r="Z917" s="5">
        <f>IF(Podaci!CB917&gt;=0,Podaci!CB917*10,0)</f>
        <v>0</v>
      </c>
      <c r="AA917" s="5">
        <f>IF(Podaci!CH917&gt;=0,Podaci!CH917*10,0)</f>
        <v>0</v>
      </c>
      <c r="AB917" s="5">
        <f>IF(Podaci!CN917&gt;=0,Podaci!CN917*10,0)</f>
        <v>0</v>
      </c>
      <c r="AC917" s="5">
        <f>IF(Podaci!CT917&gt;=0,Podaci!CT917*10,0)</f>
        <v>0</v>
      </c>
      <c r="AD917" s="5">
        <f>IF(Podaci!CZ917&gt;=0,Podaci!CZ917*10,0)</f>
        <v>0</v>
      </c>
      <c r="AE917" s="5">
        <f>IF(Podaci!DF917&gt;=0,Podaci!DF917*10,0)</f>
        <v>0</v>
      </c>
      <c r="AF917" s="5">
        <f>IF(Podaci!DL917&gt;=0,Podaci!DL917*10,0)</f>
        <v>0</v>
      </c>
      <c r="AG917" s="5">
        <f>IF(Podaci!DR917&gt;=0,Podaci!DR917*10,0)</f>
        <v>0</v>
      </c>
      <c r="AH917" s="5">
        <f>IF(Podaci!DX917&gt;=0,Podaci!DX917*10,0)</f>
        <v>0</v>
      </c>
      <c r="AI917" s="5">
        <f>IF(Podaci!ED917&gt;=0,Podaci!ED917*10,0)</f>
        <v>0</v>
      </c>
    </row>
    <row r="918" spans="1:35" ht="15" customHeight="1" x14ac:dyDescent="0.25">
      <c r="A918" s="3" t="e">
        <f>Podaci!#REF!</f>
        <v>#REF!</v>
      </c>
      <c r="B918" s="4">
        <f>Podaci!A918</f>
        <v>0.63634259259259263</v>
      </c>
      <c r="C918" s="5">
        <f>VALUE(REPLACE(Podaci!B918,3,1,","))</f>
        <v>65.400000000000006</v>
      </c>
      <c r="D918" s="5">
        <f>VALUE(REPLACE(Podaci!C918,3,1,","))</f>
        <v>46.9</v>
      </c>
      <c r="E918" s="5">
        <f>VALUE(REPLACE(Podaci!D918,3,1,","))</f>
        <v>49.6</v>
      </c>
      <c r="F918" s="5">
        <f>VALUE(REPLACE(Podaci!E918,3,1,","))</f>
        <v>50.1</v>
      </c>
      <c r="G918" s="5">
        <f>VALUE(REPLACE(Podaci!F918,3,1,","))</f>
        <v>50.2</v>
      </c>
      <c r="H918" s="5">
        <f>VALUE(REPLACE(Podaci!G918,3,1,","))</f>
        <v>55.7</v>
      </c>
      <c r="I918" s="5" t="e">
        <f>VALUE(REPLACE(Podaci!I918,3,1,","))</f>
        <v>#VALUE!</v>
      </c>
      <c r="J918" s="5" t="e">
        <f>VALUE(REPLACE(Podaci!J918,3,1,","))</f>
        <v>#VALUE!</v>
      </c>
      <c r="K918" s="5" t="e">
        <f>VALUE(REPLACE(Podaci!K918,3,1,","))</f>
        <v>#VALUE!</v>
      </c>
      <c r="L918" s="5" t="e">
        <f>VALUE(REPLACE(Podaci!L918,3,1,","))</f>
        <v>#VALUE!</v>
      </c>
      <c r="M918" s="5" t="e">
        <f>VALUE(REPLACE(Podaci!M918,3,1,","))</f>
        <v>#VALUE!</v>
      </c>
      <c r="N918" s="5" t="e">
        <f>VALUE(REPLACE(Podaci!N918,3,1,","))</f>
        <v>#VALUE!</v>
      </c>
      <c r="O918" s="5" t="e">
        <f>VALUE(REPLACE(Podaci!O918,3,1,","))</f>
        <v>#VALUE!</v>
      </c>
      <c r="P918" s="5" t="e">
        <f>VALUE(REPLACE(Podaci!P918,3,1,","))</f>
        <v>#VALUE!</v>
      </c>
      <c r="Q918" s="5" t="e">
        <f>VALUE(REPLACE(Podaci!Q918,3,1,","))</f>
        <v>#VALUE!</v>
      </c>
      <c r="R918" s="5" t="e">
        <f>VALUE(REPLACE(Podaci!R918,3,1,","))</f>
        <v>#VALUE!</v>
      </c>
      <c r="S918" s="5" t="e">
        <f>VALUE(REPLACE(Podaci!S918,3,1,","))</f>
        <v>#VALUE!</v>
      </c>
      <c r="T918" s="5">
        <f>IF(Podaci!AR918&gt;=0,Podaci!AR918*10,0)</f>
        <v>0</v>
      </c>
      <c r="U918" s="5">
        <f>IF(Podaci!AX918&gt;=0,Podaci!AX918*10,0)</f>
        <v>0</v>
      </c>
      <c r="V918" s="5">
        <f>IF(Podaci!BD918&gt;=0,Podaci!BD918*10,0)</f>
        <v>0</v>
      </c>
      <c r="W918" s="5">
        <f>IF(Podaci!BJ918&gt;=0,Podaci!BJ918*10,0)</f>
        <v>0</v>
      </c>
      <c r="X918" s="5">
        <f>IF(Podaci!BP918&gt;=0,Podaci!BP918*10,0)</f>
        <v>0</v>
      </c>
      <c r="Y918" s="5">
        <f>IF(Podaci!BV918&gt;=0,Podaci!BV918*10,0)</f>
        <v>0</v>
      </c>
      <c r="Z918" s="5">
        <f>IF(Podaci!CB918&gt;=0,Podaci!CB918*10,0)</f>
        <v>0</v>
      </c>
      <c r="AA918" s="5">
        <f>IF(Podaci!CH918&gt;=0,Podaci!CH918*10,0)</f>
        <v>0</v>
      </c>
      <c r="AB918" s="5">
        <f>IF(Podaci!CN918&gt;=0,Podaci!CN918*10,0)</f>
        <v>0</v>
      </c>
      <c r="AC918" s="5">
        <f>IF(Podaci!CT918&gt;=0,Podaci!CT918*10,0)</f>
        <v>0</v>
      </c>
      <c r="AD918" s="5">
        <f>IF(Podaci!CZ918&gt;=0,Podaci!CZ918*10,0)</f>
        <v>0</v>
      </c>
      <c r="AE918" s="5">
        <f>IF(Podaci!DF918&gt;=0,Podaci!DF918*10,0)</f>
        <v>0</v>
      </c>
      <c r="AF918" s="5">
        <f>IF(Podaci!DL918&gt;=0,Podaci!DL918*10,0)</f>
        <v>0</v>
      </c>
      <c r="AG918" s="5">
        <f>IF(Podaci!DR918&gt;=0,Podaci!DR918*10,0)</f>
        <v>0</v>
      </c>
      <c r="AH918" s="5">
        <f>IF(Podaci!DX918&gt;=0,Podaci!DX918*10,0)</f>
        <v>0</v>
      </c>
      <c r="AI918" s="5">
        <f>IF(Podaci!ED918&gt;=0,Podaci!ED918*10,0)</f>
        <v>0</v>
      </c>
    </row>
    <row r="919" spans="1:35" ht="15" customHeight="1" x14ac:dyDescent="0.25">
      <c r="A919" s="3" t="e">
        <f>Podaci!#REF!</f>
        <v>#REF!</v>
      </c>
      <c r="B919" s="4">
        <f>Podaci!A919</f>
        <v>0.63703703703703707</v>
      </c>
      <c r="C919" s="5">
        <f>VALUE(REPLACE(Podaci!B919,3,1,","))</f>
        <v>65.5</v>
      </c>
      <c r="D919" s="5">
        <f>VALUE(REPLACE(Podaci!C919,3,1,","))</f>
        <v>47</v>
      </c>
      <c r="E919" s="5">
        <f>VALUE(REPLACE(Podaci!D919,3,1,","))</f>
        <v>49.6</v>
      </c>
      <c r="F919" s="5">
        <f>VALUE(REPLACE(Podaci!E919,3,1,","))</f>
        <v>49.9</v>
      </c>
      <c r="G919" s="5">
        <f>VALUE(REPLACE(Podaci!F919,3,1,","))</f>
        <v>50.1</v>
      </c>
      <c r="H919" s="5">
        <f>VALUE(REPLACE(Podaci!G919,3,1,","))</f>
        <v>55.6</v>
      </c>
      <c r="I919" s="5" t="e">
        <f>VALUE(REPLACE(Podaci!I919,3,1,","))</f>
        <v>#VALUE!</v>
      </c>
      <c r="J919" s="5" t="e">
        <f>VALUE(REPLACE(Podaci!J919,3,1,","))</f>
        <v>#VALUE!</v>
      </c>
      <c r="K919" s="5" t="e">
        <f>VALUE(REPLACE(Podaci!K919,3,1,","))</f>
        <v>#VALUE!</v>
      </c>
      <c r="L919" s="5" t="e">
        <f>VALUE(REPLACE(Podaci!L919,3,1,","))</f>
        <v>#VALUE!</v>
      </c>
      <c r="M919" s="5" t="e">
        <f>VALUE(REPLACE(Podaci!M919,3,1,","))</f>
        <v>#VALUE!</v>
      </c>
      <c r="N919" s="5" t="e">
        <f>VALUE(REPLACE(Podaci!N919,3,1,","))</f>
        <v>#VALUE!</v>
      </c>
      <c r="O919" s="5" t="e">
        <f>VALUE(REPLACE(Podaci!O919,3,1,","))</f>
        <v>#VALUE!</v>
      </c>
      <c r="P919" s="5" t="e">
        <f>VALUE(REPLACE(Podaci!P919,3,1,","))</f>
        <v>#VALUE!</v>
      </c>
      <c r="Q919" s="5" t="e">
        <f>VALUE(REPLACE(Podaci!Q919,3,1,","))</f>
        <v>#VALUE!</v>
      </c>
      <c r="R919" s="5" t="e">
        <f>VALUE(REPLACE(Podaci!R919,3,1,","))</f>
        <v>#VALUE!</v>
      </c>
      <c r="S919" s="5" t="e">
        <f>VALUE(REPLACE(Podaci!S919,3,1,","))</f>
        <v>#VALUE!</v>
      </c>
      <c r="T919" s="5">
        <f>IF(Podaci!AR919&gt;=0,Podaci!AR919*10,0)</f>
        <v>0</v>
      </c>
      <c r="U919" s="5">
        <f>IF(Podaci!AX919&gt;=0,Podaci!AX919*10,0)</f>
        <v>0</v>
      </c>
      <c r="V919" s="5">
        <f>IF(Podaci!BD919&gt;=0,Podaci!BD919*10,0)</f>
        <v>0</v>
      </c>
      <c r="W919" s="5">
        <f>IF(Podaci!BJ919&gt;=0,Podaci!BJ919*10,0)</f>
        <v>0</v>
      </c>
      <c r="X919" s="5">
        <f>IF(Podaci!BP919&gt;=0,Podaci!BP919*10,0)</f>
        <v>0</v>
      </c>
      <c r="Y919" s="5">
        <f>IF(Podaci!BV919&gt;=0,Podaci!BV919*10,0)</f>
        <v>0</v>
      </c>
      <c r="Z919" s="5">
        <f>IF(Podaci!CB919&gt;=0,Podaci!CB919*10,0)</f>
        <v>0</v>
      </c>
      <c r="AA919" s="5">
        <f>IF(Podaci!CH919&gt;=0,Podaci!CH919*10,0)</f>
        <v>0</v>
      </c>
      <c r="AB919" s="5">
        <f>IF(Podaci!CN919&gt;=0,Podaci!CN919*10,0)</f>
        <v>0</v>
      </c>
      <c r="AC919" s="5">
        <f>IF(Podaci!CT919&gt;=0,Podaci!CT919*10,0)</f>
        <v>0</v>
      </c>
      <c r="AD919" s="5">
        <f>IF(Podaci!CZ919&gt;=0,Podaci!CZ919*10,0)</f>
        <v>0</v>
      </c>
      <c r="AE919" s="5">
        <f>IF(Podaci!DF919&gt;=0,Podaci!DF919*10,0)</f>
        <v>0</v>
      </c>
      <c r="AF919" s="5">
        <f>IF(Podaci!DL919&gt;=0,Podaci!DL919*10,0)</f>
        <v>0</v>
      </c>
      <c r="AG919" s="5">
        <f>IF(Podaci!DR919&gt;=0,Podaci!DR919*10,0)</f>
        <v>0</v>
      </c>
      <c r="AH919" s="5">
        <f>IF(Podaci!DX919&gt;=0,Podaci!DX919*10,0)</f>
        <v>0</v>
      </c>
      <c r="AI919" s="5">
        <f>IF(Podaci!ED919&gt;=0,Podaci!ED919*10,0)</f>
        <v>0</v>
      </c>
    </row>
    <row r="920" spans="1:35" ht="15" customHeight="1" x14ac:dyDescent="0.25">
      <c r="A920" s="3" t="e">
        <f>Podaci!#REF!</f>
        <v>#REF!</v>
      </c>
      <c r="B920" s="4">
        <f>Podaci!A920</f>
        <v>0.63773148148148151</v>
      </c>
      <c r="C920" s="5">
        <f>VALUE(REPLACE(Podaci!B920,3,1,","))</f>
        <v>65.400000000000006</v>
      </c>
      <c r="D920" s="5">
        <f>VALUE(REPLACE(Podaci!C920,3,1,","))</f>
        <v>46.9</v>
      </c>
      <c r="E920" s="5">
        <f>VALUE(REPLACE(Podaci!D920,3,1,","))</f>
        <v>49.6</v>
      </c>
      <c r="F920" s="5">
        <f>VALUE(REPLACE(Podaci!E920,3,1,","))</f>
        <v>50</v>
      </c>
      <c r="G920" s="5">
        <f>VALUE(REPLACE(Podaci!F920,3,1,","))</f>
        <v>50.1</v>
      </c>
      <c r="H920" s="5">
        <f>VALUE(REPLACE(Podaci!G920,3,1,","))</f>
        <v>55.6</v>
      </c>
      <c r="I920" s="5" t="e">
        <f>VALUE(REPLACE(Podaci!I920,3,1,","))</f>
        <v>#VALUE!</v>
      </c>
      <c r="J920" s="5" t="e">
        <f>VALUE(REPLACE(Podaci!J920,3,1,","))</f>
        <v>#VALUE!</v>
      </c>
      <c r="K920" s="5" t="e">
        <f>VALUE(REPLACE(Podaci!K920,3,1,","))</f>
        <v>#VALUE!</v>
      </c>
      <c r="L920" s="5" t="e">
        <f>VALUE(REPLACE(Podaci!L920,3,1,","))</f>
        <v>#VALUE!</v>
      </c>
      <c r="M920" s="5" t="e">
        <f>VALUE(REPLACE(Podaci!M920,3,1,","))</f>
        <v>#VALUE!</v>
      </c>
      <c r="N920" s="5" t="e">
        <f>VALUE(REPLACE(Podaci!N920,3,1,","))</f>
        <v>#VALUE!</v>
      </c>
      <c r="O920" s="5" t="e">
        <f>VALUE(REPLACE(Podaci!O920,3,1,","))</f>
        <v>#VALUE!</v>
      </c>
      <c r="P920" s="5" t="e">
        <f>VALUE(REPLACE(Podaci!P920,3,1,","))</f>
        <v>#VALUE!</v>
      </c>
      <c r="Q920" s="5" t="e">
        <f>VALUE(REPLACE(Podaci!Q920,3,1,","))</f>
        <v>#VALUE!</v>
      </c>
      <c r="R920" s="5" t="e">
        <f>VALUE(REPLACE(Podaci!R920,3,1,","))</f>
        <v>#VALUE!</v>
      </c>
      <c r="S920" s="5" t="e">
        <f>VALUE(REPLACE(Podaci!S920,3,1,","))</f>
        <v>#VALUE!</v>
      </c>
      <c r="T920" s="5">
        <f>IF(Podaci!AR920&gt;=0,Podaci!AR920*10,0)</f>
        <v>0</v>
      </c>
      <c r="U920" s="5">
        <f>IF(Podaci!AX920&gt;=0,Podaci!AX920*10,0)</f>
        <v>0</v>
      </c>
      <c r="V920" s="5">
        <f>IF(Podaci!BD920&gt;=0,Podaci!BD920*10,0)</f>
        <v>0</v>
      </c>
      <c r="W920" s="5">
        <f>IF(Podaci!BJ920&gt;=0,Podaci!BJ920*10,0)</f>
        <v>0</v>
      </c>
      <c r="X920" s="5">
        <f>IF(Podaci!BP920&gt;=0,Podaci!BP920*10,0)</f>
        <v>0</v>
      </c>
      <c r="Y920" s="5">
        <f>IF(Podaci!BV920&gt;=0,Podaci!BV920*10,0)</f>
        <v>0</v>
      </c>
      <c r="Z920" s="5">
        <f>IF(Podaci!CB920&gt;=0,Podaci!CB920*10,0)</f>
        <v>0</v>
      </c>
      <c r="AA920" s="5">
        <f>IF(Podaci!CH920&gt;=0,Podaci!CH920*10,0)</f>
        <v>0</v>
      </c>
      <c r="AB920" s="5">
        <f>IF(Podaci!CN920&gt;=0,Podaci!CN920*10,0)</f>
        <v>0</v>
      </c>
      <c r="AC920" s="5">
        <f>IF(Podaci!CT920&gt;=0,Podaci!CT920*10,0)</f>
        <v>0</v>
      </c>
      <c r="AD920" s="5">
        <f>IF(Podaci!CZ920&gt;=0,Podaci!CZ920*10,0)</f>
        <v>0</v>
      </c>
      <c r="AE920" s="5">
        <f>IF(Podaci!DF920&gt;=0,Podaci!DF920*10,0)</f>
        <v>0</v>
      </c>
      <c r="AF920" s="5">
        <f>IF(Podaci!DL920&gt;=0,Podaci!DL920*10,0)</f>
        <v>0</v>
      </c>
      <c r="AG920" s="5">
        <f>IF(Podaci!DR920&gt;=0,Podaci!DR920*10,0)</f>
        <v>0</v>
      </c>
      <c r="AH920" s="5">
        <f>IF(Podaci!DX920&gt;=0,Podaci!DX920*10,0)</f>
        <v>0</v>
      </c>
      <c r="AI920" s="5">
        <f>IF(Podaci!ED920&gt;=0,Podaci!ED920*10,0)</f>
        <v>0</v>
      </c>
    </row>
    <row r="921" spans="1:35" ht="15" customHeight="1" x14ac:dyDescent="0.25">
      <c r="A921" s="3" t="e">
        <f>Podaci!#REF!</f>
        <v>#REF!</v>
      </c>
      <c r="B921" s="4">
        <f>Podaci!A921</f>
        <v>0.63842592592592595</v>
      </c>
      <c r="C921" s="5">
        <f>VALUE(REPLACE(Podaci!B921,3,1,","))</f>
        <v>65.3</v>
      </c>
      <c r="D921" s="5">
        <f>VALUE(REPLACE(Podaci!C921,3,1,","))</f>
        <v>47</v>
      </c>
      <c r="E921" s="5">
        <f>VALUE(REPLACE(Podaci!D921,3,1,","))</f>
        <v>49.5</v>
      </c>
      <c r="F921" s="5">
        <f>VALUE(REPLACE(Podaci!E921,3,1,","))</f>
        <v>49.9</v>
      </c>
      <c r="G921" s="5">
        <f>VALUE(REPLACE(Podaci!F921,3,1,","))</f>
        <v>49.9</v>
      </c>
      <c r="H921" s="5">
        <f>VALUE(REPLACE(Podaci!G921,3,1,","))</f>
        <v>55.5</v>
      </c>
      <c r="I921" s="5" t="e">
        <f>VALUE(REPLACE(Podaci!I921,3,1,","))</f>
        <v>#VALUE!</v>
      </c>
      <c r="J921" s="5" t="e">
        <f>VALUE(REPLACE(Podaci!J921,3,1,","))</f>
        <v>#VALUE!</v>
      </c>
      <c r="K921" s="5" t="e">
        <f>VALUE(REPLACE(Podaci!K921,3,1,","))</f>
        <v>#VALUE!</v>
      </c>
      <c r="L921" s="5" t="e">
        <f>VALUE(REPLACE(Podaci!L921,3,1,","))</f>
        <v>#VALUE!</v>
      </c>
      <c r="M921" s="5" t="e">
        <f>VALUE(REPLACE(Podaci!M921,3,1,","))</f>
        <v>#VALUE!</v>
      </c>
      <c r="N921" s="5" t="e">
        <f>VALUE(REPLACE(Podaci!N921,3,1,","))</f>
        <v>#VALUE!</v>
      </c>
      <c r="O921" s="5" t="e">
        <f>VALUE(REPLACE(Podaci!O921,3,1,","))</f>
        <v>#VALUE!</v>
      </c>
      <c r="P921" s="5" t="e">
        <f>VALUE(REPLACE(Podaci!P921,3,1,","))</f>
        <v>#VALUE!</v>
      </c>
      <c r="Q921" s="5" t="e">
        <f>VALUE(REPLACE(Podaci!Q921,3,1,","))</f>
        <v>#VALUE!</v>
      </c>
      <c r="R921" s="5" t="e">
        <f>VALUE(REPLACE(Podaci!R921,3,1,","))</f>
        <v>#VALUE!</v>
      </c>
      <c r="S921" s="5" t="e">
        <f>VALUE(REPLACE(Podaci!S921,3,1,","))</f>
        <v>#VALUE!</v>
      </c>
      <c r="T921" s="5">
        <f>IF(Podaci!AR921&gt;=0,Podaci!AR921*10,0)</f>
        <v>0</v>
      </c>
      <c r="U921" s="5">
        <f>IF(Podaci!AX921&gt;=0,Podaci!AX921*10,0)</f>
        <v>0</v>
      </c>
      <c r="V921" s="5">
        <f>IF(Podaci!BD921&gt;=0,Podaci!BD921*10,0)</f>
        <v>0</v>
      </c>
      <c r="W921" s="5">
        <f>IF(Podaci!BJ921&gt;=0,Podaci!BJ921*10,0)</f>
        <v>0</v>
      </c>
      <c r="X921" s="5">
        <f>IF(Podaci!BP921&gt;=0,Podaci!BP921*10,0)</f>
        <v>0</v>
      </c>
      <c r="Y921" s="5">
        <f>IF(Podaci!BV921&gt;=0,Podaci!BV921*10,0)</f>
        <v>0</v>
      </c>
      <c r="Z921" s="5">
        <f>IF(Podaci!CB921&gt;=0,Podaci!CB921*10,0)</f>
        <v>0</v>
      </c>
      <c r="AA921" s="5">
        <f>IF(Podaci!CH921&gt;=0,Podaci!CH921*10,0)</f>
        <v>0</v>
      </c>
      <c r="AB921" s="5">
        <f>IF(Podaci!CN921&gt;=0,Podaci!CN921*10,0)</f>
        <v>0</v>
      </c>
      <c r="AC921" s="5">
        <f>IF(Podaci!CT921&gt;=0,Podaci!CT921*10,0)</f>
        <v>0</v>
      </c>
      <c r="AD921" s="5">
        <f>IF(Podaci!CZ921&gt;=0,Podaci!CZ921*10,0)</f>
        <v>0</v>
      </c>
      <c r="AE921" s="5">
        <f>IF(Podaci!DF921&gt;=0,Podaci!DF921*10,0)</f>
        <v>0</v>
      </c>
      <c r="AF921" s="5">
        <f>IF(Podaci!DL921&gt;=0,Podaci!DL921*10,0)</f>
        <v>0</v>
      </c>
      <c r="AG921" s="5">
        <f>IF(Podaci!DR921&gt;=0,Podaci!DR921*10,0)</f>
        <v>0</v>
      </c>
      <c r="AH921" s="5">
        <f>IF(Podaci!DX921&gt;=0,Podaci!DX921*10,0)</f>
        <v>0</v>
      </c>
      <c r="AI921" s="5">
        <f>IF(Podaci!ED921&gt;=0,Podaci!ED921*10,0)</f>
        <v>0</v>
      </c>
    </row>
    <row r="922" spans="1:35" ht="15" customHeight="1" x14ac:dyDescent="0.25">
      <c r="A922" s="3" t="e">
        <f>Podaci!#REF!</f>
        <v>#REF!</v>
      </c>
      <c r="B922" s="4">
        <f>Podaci!A922</f>
        <v>0.63912037037037039</v>
      </c>
      <c r="C922" s="5">
        <f>VALUE(REPLACE(Podaci!B922,3,1,","))</f>
        <v>65.5</v>
      </c>
      <c r="D922" s="5">
        <f>VALUE(REPLACE(Podaci!C922,3,1,","))</f>
        <v>46.9</v>
      </c>
      <c r="E922" s="5">
        <f>VALUE(REPLACE(Podaci!D922,3,1,","))</f>
        <v>49.5</v>
      </c>
      <c r="F922" s="5">
        <f>VALUE(REPLACE(Podaci!E922,3,1,","))</f>
        <v>50</v>
      </c>
      <c r="G922" s="5">
        <f>VALUE(REPLACE(Podaci!F922,3,1,","))</f>
        <v>49.9</v>
      </c>
      <c r="H922" s="5">
        <f>VALUE(REPLACE(Podaci!G922,3,1,","))</f>
        <v>55.5</v>
      </c>
      <c r="I922" s="5" t="e">
        <f>VALUE(REPLACE(Podaci!I922,3,1,","))</f>
        <v>#VALUE!</v>
      </c>
      <c r="J922" s="5" t="e">
        <f>VALUE(REPLACE(Podaci!J922,3,1,","))</f>
        <v>#VALUE!</v>
      </c>
      <c r="K922" s="5" t="e">
        <f>VALUE(REPLACE(Podaci!K922,3,1,","))</f>
        <v>#VALUE!</v>
      </c>
      <c r="L922" s="5" t="e">
        <f>VALUE(REPLACE(Podaci!L922,3,1,","))</f>
        <v>#VALUE!</v>
      </c>
      <c r="M922" s="5" t="e">
        <f>VALUE(REPLACE(Podaci!M922,3,1,","))</f>
        <v>#VALUE!</v>
      </c>
      <c r="N922" s="5" t="e">
        <f>VALUE(REPLACE(Podaci!N922,3,1,","))</f>
        <v>#VALUE!</v>
      </c>
      <c r="O922" s="5" t="e">
        <f>VALUE(REPLACE(Podaci!O922,3,1,","))</f>
        <v>#VALUE!</v>
      </c>
      <c r="P922" s="5" t="e">
        <f>VALUE(REPLACE(Podaci!P922,3,1,","))</f>
        <v>#VALUE!</v>
      </c>
      <c r="Q922" s="5" t="e">
        <f>VALUE(REPLACE(Podaci!Q922,3,1,","))</f>
        <v>#VALUE!</v>
      </c>
      <c r="R922" s="5" t="e">
        <f>VALUE(REPLACE(Podaci!R922,3,1,","))</f>
        <v>#VALUE!</v>
      </c>
      <c r="S922" s="5" t="e">
        <f>VALUE(REPLACE(Podaci!S922,3,1,","))</f>
        <v>#VALUE!</v>
      </c>
      <c r="T922" s="5">
        <f>IF(Podaci!AR922&gt;=0,Podaci!AR922*10,0)</f>
        <v>0</v>
      </c>
      <c r="U922" s="5">
        <f>IF(Podaci!AX922&gt;=0,Podaci!AX922*10,0)</f>
        <v>0</v>
      </c>
      <c r="V922" s="5">
        <f>IF(Podaci!BD922&gt;=0,Podaci!BD922*10,0)</f>
        <v>0</v>
      </c>
      <c r="W922" s="5">
        <f>IF(Podaci!BJ922&gt;=0,Podaci!BJ922*10,0)</f>
        <v>0</v>
      </c>
      <c r="X922" s="5">
        <f>IF(Podaci!BP922&gt;=0,Podaci!BP922*10,0)</f>
        <v>0</v>
      </c>
      <c r="Y922" s="5">
        <f>IF(Podaci!BV922&gt;=0,Podaci!BV922*10,0)</f>
        <v>0</v>
      </c>
      <c r="Z922" s="5">
        <f>IF(Podaci!CB922&gt;=0,Podaci!CB922*10,0)</f>
        <v>0</v>
      </c>
      <c r="AA922" s="5">
        <f>IF(Podaci!CH922&gt;=0,Podaci!CH922*10,0)</f>
        <v>0</v>
      </c>
      <c r="AB922" s="5">
        <f>IF(Podaci!CN922&gt;=0,Podaci!CN922*10,0)</f>
        <v>0</v>
      </c>
      <c r="AC922" s="5">
        <f>IF(Podaci!CT922&gt;=0,Podaci!CT922*10,0)</f>
        <v>0</v>
      </c>
      <c r="AD922" s="5">
        <f>IF(Podaci!CZ922&gt;=0,Podaci!CZ922*10,0)</f>
        <v>0</v>
      </c>
      <c r="AE922" s="5">
        <f>IF(Podaci!DF922&gt;=0,Podaci!DF922*10,0)</f>
        <v>0</v>
      </c>
      <c r="AF922" s="5">
        <f>IF(Podaci!DL922&gt;=0,Podaci!DL922*10,0)</f>
        <v>0</v>
      </c>
      <c r="AG922" s="5">
        <f>IF(Podaci!DR922&gt;=0,Podaci!DR922*10,0)</f>
        <v>0</v>
      </c>
      <c r="AH922" s="5">
        <f>IF(Podaci!DX922&gt;=0,Podaci!DX922*10,0)</f>
        <v>0</v>
      </c>
      <c r="AI922" s="5">
        <f>IF(Podaci!ED922&gt;=0,Podaci!ED922*10,0)</f>
        <v>0</v>
      </c>
    </row>
    <row r="923" spans="1:35" ht="15" customHeight="1" x14ac:dyDescent="0.25">
      <c r="A923" s="3" t="e">
        <f>Podaci!#REF!</f>
        <v>#REF!</v>
      </c>
      <c r="B923" s="4">
        <f>Podaci!A923</f>
        <v>0.63981481481481484</v>
      </c>
      <c r="C923" s="5">
        <f>VALUE(REPLACE(Podaci!B923,3,1,","))</f>
        <v>65.5</v>
      </c>
      <c r="D923" s="5">
        <f>VALUE(REPLACE(Podaci!C923,3,1,","))</f>
        <v>46.9</v>
      </c>
      <c r="E923" s="5">
        <f>VALUE(REPLACE(Podaci!D923,3,1,","))</f>
        <v>49.5</v>
      </c>
      <c r="F923" s="5">
        <f>VALUE(REPLACE(Podaci!E923,3,1,","))</f>
        <v>50.1</v>
      </c>
      <c r="G923" s="5">
        <f>VALUE(REPLACE(Podaci!F923,3,1,","))</f>
        <v>50</v>
      </c>
      <c r="H923" s="5">
        <f>VALUE(REPLACE(Podaci!G923,3,1,","))</f>
        <v>55.5</v>
      </c>
      <c r="I923" s="5" t="e">
        <f>VALUE(REPLACE(Podaci!I923,3,1,","))</f>
        <v>#VALUE!</v>
      </c>
      <c r="J923" s="5" t="e">
        <f>VALUE(REPLACE(Podaci!J923,3,1,","))</f>
        <v>#VALUE!</v>
      </c>
      <c r="K923" s="5" t="e">
        <f>VALUE(REPLACE(Podaci!K923,3,1,","))</f>
        <v>#VALUE!</v>
      </c>
      <c r="L923" s="5" t="e">
        <f>VALUE(REPLACE(Podaci!L923,3,1,","))</f>
        <v>#VALUE!</v>
      </c>
      <c r="M923" s="5" t="e">
        <f>VALUE(REPLACE(Podaci!M923,3,1,","))</f>
        <v>#VALUE!</v>
      </c>
      <c r="N923" s="5" t="e">
        <f>VALUE(REPLACE(Podaci!N923,3,1,","))</f>
        <v>#VALUE!</v>
      </c>
      <c r="O923" s="5" t="e">
        <f>VALUE(REPLACE(Podaci!O923,3,1,","))</f>
        <v>#VALUE!</v>
      </c>
      <c r="P923" s="5" t="e">
        <f>VALUE(REPLACE(Podaci!P923,3,1,","))</f>
        <v>#VALUE!</v>
      </c>
      <c r="Q923" s="5" t="e">
        <f>VALUE(REPLACE(Podaci!Q923,3,1,","))</f>
        <v>#VALUE!</v>
      </c>
      <c r="R923" s="5" t="e">
        <f>VALUE(REPLACE(Podaci!R923,3,1,","))</f>
        <v>#VALUE!</v>
      </c>
      <c r="S923" s="5" t="e">
        <f>VALUE(REPLACE(Podaci!S923,3,1,","))</f>
        <v>#VALUE!</v>
      </c>
      <c r="T923" s="5">
        <f>IF(Podaci!AR923&gt;=0,Podaci!AR923*10,0)</f>
        <v>0</v>
      </c>
      <c r="U923" s="5">
        <f>IF(Podaci!AX923&gt;=0,Podaci!AX923*10,0)</f>
        <v>0</v>
      </c>
      <c r="V923" s="5">
        <f>IF(Podaci!BD923&gt;=0,Podaci!BD923*10,0)</f>
        <v>0</v>
      </c>
      <c r="W923" s="5">
        <f>IF(Podaci!BJ923&gt;=0,Podaci!BJ923*10,0)</f>
        <v>0</v>
      </c>
      <c r="X923" s="5">
        <f>IF(Podaci!BP923&gt;=0,Podaci!BP923*10,0)</f>
        <v>0</v>
      </c>
      <c r="Y923" s="5">
        <f>IF(Podaci!BV923&gt;=0,Podaci!BV923*10,0)</f>
        <v>0</v>
      </c>
      <c r="Z923" s="5">
        <f>IF(Podaci!CB923&gt;=0,Podaci!CB923*10,0)</f>
        <v>0</v>
      </c>
      <c r="AA923" s="5">
        <f>IF(Podaci!CH923&gt;=0,Podaci!CH923*10,0)</f>
        <v>0</v>
      </c>
      <c r="AB923" s="5">
        <f>IF(Podaci!CN923&gt;=0,Podaci!CN923*10,0)</f>
        <v>0</v>
      </c>
      <c r="AC923" s="5">
        <f>IF(Podaci!CT923&gt;=0,Podaci!CT923*10,0)</f>
        <v>0</v>
      </c>
      <c r="AD923" s="5">
        <f>IF(Podaci!CZ923&gt;=0,Podaci!CZ923*10,0)</f>
        <v>0</v>
      </c>
      <c r="AE923" s="5">
        <f>IF(Podaci!DF923&gt;=0,Podaci!DF923*10,0)</f>
        <v>0</v>
      </c>
      <c r="AF923" s="5">
        <f>IF(Podaci!DL923&gt;=0,Podaci!DL923*10,0)</f>
        <v>0</v>
      </c>
      <c r="AG923" s="5">
        <f>IF(Podaci!DR923&gt;=0,Podaci!DR923*10,0)</f>
        <v>0</v>
      </c>
      <c r="AH923" s="5">
        <f>IF(Podaci!DX923&gt;=0,Podaci!DX923*10,0)</f>
        <v>0</v>
      </c>
      <c r="AI923" s="5">
        <f>IF(Podaci!ED923&gt;=0,Podaci!ED923*10,0)</f>
        <v>0</v>
      </c>
    </row>
    <row r="924" spans="1:35" ht="15" customHeight="1" x14ac:dyDescent="0.25">
      <c r="A924" s="3" t="e">
        <f>Podaci!#REF!</f>
        <v>#REF!</v>
      </c>
      <c r="B924" s="4">
        <f>Podaci!A924</f>
        <v>0.64050925925925928</v>
      </c>
      <c r="C924" s="5">
        <f>VALUE(REPLACE(Podaci!B924,3,1,","))</f>
        <v>65.599999999999994</v>
      </c>
      <c r="D924" s="5">
        <f>VALUE(REPLACE(Podaci!C924,3,1,","))</f>
        <v>46.9</v>
      </c>
      <c r="E924" s="5">
        <f>VALUE(REPLACE(Podaci!D924,3,1,","))</f>
        <v>49.5</v>
      </c>
      <c r="F924" s="5">
        <f>VALUE(REPLACE(Podaci!E924,3,1,","))</f>
        <v>50</v>
      </c>
      <c r="G924" s="5">
        <f>VALUE(REPLACE(Podaci!F924,3,1,","))</f>
        <v>49.8</v>
      </c>
      <c r="H924" s="5">
        <f>VALUE(REPLACE(Podaci!G924,3,1,","))</f>
        <v>55.4</v>
      </c>
      <c r="I924" s="5" t="e">
        <f>VALUE(REPLACE(Podaci!I924,3,1,","))</f>
        <v>#VALUE!</v>
      </c>
      <c r="J924" s="5" t="e">
        <f>VALUE(REPLACE(Podaci!J924,3,1,","))</f>
        <v>#VALUE!</v>
      </c>
      <c r="K924" s="5" t="e">
        <f>VALUE(REPLACE(Podaci!K924,3,1,","))</f>
        <v>#VALUE!</v>
      </c>
      <c r="L924" s="5" t="e">
        <f>VALUE(REPLACE(Podaci!L924,3,1,","))</f>
        <v>#VALUE!</v>
      </c>
      <c r="M924" s="5" t="e">
        <f>VALUE(REPLACE(Podaci!M924,3,1,","))</f>
        <v>#VALUE!</v>
      </c>
      <c r="N924" s="5" t="e">
        <f>VALUE(REPLACE(Podaci!N924,3,1,","))</f>
        <v>#VALUE!</v>
      </c>
      <c r="O924" s="5" t="e">
        <f>VALUE(REPLACE(Podaci!O924,3,1,","))</f>
        <v>#VALUE!</v>
      </c>
      <c r="P924" s="5" t="e">
        <f>VALUE(REPLACE(Podaci!P924,3,1,","))</f>
        <v>#VALUE!</v>
      </c>
      <c r="Q924" s="5" t="e">
        <f>VALUE(REPLACE(Podaci!Q924,3,1,","))</f>
        <v>#VALUE!</v>
      </c>
      <c r="R924" s="5" t="e">
        <f>VALUE(REPLACE(Podaci!R924,3,1,","))</f>
        <v>#VALUE!</v>
      </c>
      <c r="S924" s="5" t="e">
        <f>VALUE(REPLACE(Podaci!S924,3,1,","))</f>
        <v>#VALUE!</v>
      </c>
      <c r="T924" s="5">
        <f>IF(Podaci!AR924&gt;=0,Podaci!AR924*10,0)</f>
        <v>0</v>
      </c>
      <c r="U924" s="5">
        <f>IF(Podaci!AX924&gt;=0,Podaci!AX924*10,0)</f>
        <v>0</v>
      </c>
      <c r="V924" s="5">
        <f>IF(Podaci!BD924&gt;=0,Podaci!BD924*10,0)</f>
        <v>0</v>
      </c>
      <c r="W924" s="5">
        <f>IF(Podaci!BJ924&gt;=0,Podaci!BJ924*10,0)</f>
        <v>0</v>
      </c>
      <c r="X924" s="5">
        <f>IF(Podaci!BP924&gt;=0,Podaci!BP924*10,0)</f>
        <v>0</v>
      </c>
      <c r="Y924" s="5">
        <f>IF(Podaci!BV924&gt;=0,Podaci!BV924*10,0)</f>
        <v>0</v>
      </c>
      <c r="Z924" s="5">
        <f>IF(Podaci!CB924&gt;=0,Podaci!CB924*10,0)</f>
        <v>0</v>
      </c>
      <c r="AA924" s="5">
        <f>IF(Podaci!CH924&gt;=0,Podaci!CH924*10,0)</f>
        <v>0</v>
      </c>
      <c r="AB924" s="5">
        <f>IF(Podaci!CN924&gt;=0,Podaci!CN924*10,0)</f>
        <v>0</v>
      </c>
      <c r="AC924" s="5">
        <f>IF(Podaci!CT924&gt;=0,Podaci!CT924*10,0)</f>
        <v>0</v>
      </c>
      <c r="AD924" s="5">
        <f>IF(Podaci!CZ924&gt;=0,Podaci!CZ924*10,0)</f>
        <v>0</v>
      </c>
      <c r="AE924" s="5">
        <f>IF(Podaci!DF924&gt;=0,Podaci!DF924*10,0)</f>
        <v>0</v>
      </c>
      <c r="AF924" s="5">
        <f>IF(Podaci!DL924&gt;=0,Podaci!DL924*10,0)</f>
        <v>0</v>
      </c>
      <c r="AG924" s="5">
        <f>IF(Podaci!DR924&gt;=0,Podaci!DR924*10,0)</f>
        <v>0</v>
      </c>
      <c r="AH924" s="5">
        <f>IF(Podaci!DX924&gt;=0,Podaci!DX924*10,0)</f>
        <v>0</v>
      </c>
      <c r="AI924" s="5">
        <f>IF(Podaci!ED924&gt;=0,Podaci!ED924*10,0)</f>
        <v>0</v>
      </c>
    </row>
    <row r="925" spans="1:35" ht="15" customHeight="1" x14ac:dyDescent="0.25">
      <c r="A925" s="3" t="e">
        <f>Podaci!#REF!</f>
        <v>#REF!</v>
      </c>
      <c r="B925" s="4">
        <f>Podaci!A925</f>
        <v>0.64120370370370372</v>
      </c>
      <c r="C925" s="5">
        <f>VALUE(REPLACE(Podaci!B925,3,1,","))</f>
        <v>65.5</v>
      </c>
      <c r="D925" s="5">
        <f>VALUE(REPLACE(Podaci!C925,3,1,","))</f>
        <v>46.9</v>
      </c>
      <c r="E925" s="5">
        <f>VALUE(REPLACE(Podaci!D925,3,1,","))</f>
        <v>49.5</v>
      </c>
      <c r="F925" s="5">
        <f>VALUE(REPLACE(Podaci!E925,3,1,","))</f>
        <v>50</v>
      </c>
      <c r="G925" s="5">
        <f>VALUE(REPLACE(Podaci!F925,3,1,","))</f>
        <v>49.9</v>
      </c>
      <c r="H925" s="5">
        <f>VALUE(REPLACE(Podaci!G925,3,1,","))</f>
        <v>55.4</v>
      </c>
      <c r="I925" s="5" t="e">
        <f>VALUE(REPLACE(Podaci!I925,3,1,","))</f>
        <v>#VALUE!</v>
      </c>
      <c r="J925" s="5" t="e">
        <f>VALUE(REPLACE(Podaci!J925,3,1,","))</f>
        <v>#VALUE!</v>
      </c>
      <c r="K925" s="5" t="e">
        <f>VALUE(REPLACE(Podaci!K925,3,1,","))</f>
        <v>#VALUE!</v>
      </c>
      <c r="L925" s="5" t="e">
        <f>VALUE(REPLACE(Podaci!L925,3,1,","))</f>
        <v>#VALUE!</v>
      </c>
      <c r="M925" s="5" t="e">
        <f>VALUE(REPLACE(Podaci!M925,3,1,","))</f>
        <v>#VALUE!</v>
      </c>
      <c r="N925" s="5" t="e">
        <f>VALUE(REPLACE(Podaci!N925,3,1,","))</f>
        <v>#VALUE!</v>
      </c>
      <c r="O925" s="5" t="e">
        <f>VALUE(REPLACE(Podaci!O925,3,1,","))</f>
        <v>#VALUE!</v>
      </c>
      <c r="P925" s="5" t="e">
        <f>VALUE(REPLACE(Podaci!P925,3,1,","))</f>
        <v>#VALUE!</v>
      </c>
      <c r="Q925" s="5" t="e">
        <f>VALUE(REPLACE(Podaci!Q925,3,1,","))</f>
        <v>#VALUE!</v>
      </c>
      <c r="R925" s="5" t="e">
        <f>VALUE(REPLACE(Podaci!R925,3,1,","))</f>
        <v>#VALUE!</v>
      </c>
      <c r="S925" s="5" t="e">
        <f>VALUE(REPLACE(Podaci!S925,3,1,","))</f>
        <v>#VALUE!</v>
      </c>
      <c r="T925" s="5">
        <f>IF(Podaci!AR925&gt;=0,Podaci!AR925*10,0)</f>
        <v>0</v>
      </c>
      <c r="U925" s="5">
        <f>IF(Podaci!AX925&gt;=0,Podaci!AX925*10,0)</f>
        <v>0</v>
      </c>
      <c r="V925" s="5">
        <f>IF(Podaci!BD925&gt;=0,Podaci!BD925*10,0)</f>
        <v>0</v>
      </c>
      <c r="W925" s="5">
        <f>IF(Podaci!BJ925&gt;=0,Podaci!BJ925*10,0)</f>
        <v>0</v>
      </c>
      <c r="X925" s="5">
        <f>IF(Podaci!BP925&gt;=0,Podaci!BP925*10,0)</f>
        <v>0</v>
      </c>
      <c r="Y925" s="5">
        <f>IF(Podaci!BV925&gt;=0,Podaci!BV925*10,0)</f>
        <v>0</v>
      </c>
      <c r="Z925" s="5">
        <f>IF(Podaci!CB925&gt;=0,Podaci!CB925*10,0)</f>
        <v>0</v>
      </c>
      <c r="AA925" s="5">
        <f>IF(Podaci!CH925&gt;=0,Podaci!CH925*10,0)</f>
        <v>0</v>
      </c>
      <c r="AB925" s="5">
        <f>IF(Podaci!CN925&gt;=0,Podaci!CN925*10,0)</f>
        <v>0</v>
      </c>
      <c r="AC925" s="5">
        <f>IF(Podaci!CT925&gt;=0,Podaci!CT925*10,0)</f>
        <v>0</v>
      </c>
      <c r="AD925" s="5">
        <f>IF(Podaci!CZ925&gt;=0,Podaci!CZ925*10,0)</f>
        <v>0</v>
      </c>
      <c r="AE925" s="5">
        <f>IF(Podaci!DF925&gt;=0,Podaci!DF925*10,0)</f>
        <v>0</v>
      </c>
      <c r="AF925" s="5">
        <f>IF(Podaci!DL925&gt;=0,Podaci!DL925*10,0)</f>
        <v>0</v>
      </c>
      <c r="AG925" s="5">
        <f>IF(Podaci!DR925&gt;=0,Podaci!DR925*10,0)</f>
        <v>0</v>
      </c>
      <c r="AH925" s="5">
        <f>IF(Podaci!DX925&gt;=0,Podaci!DX925*10,0)</f>
        <v>0</v>
      </c>
      <c r="AI925" s="5">
        <f>IF(Podaci!ED925&gt;=0,Podaci!ED925*10,0)</f>
        <v>0</v>
      </c>
    </row>
    <row r="926" spans="1:35" ht="15" customHeight="1" x14ac:dyDescent="0.25">
      <c r="A926" s="3" t="e">
        <f>Podaci!#REF!</f>
        <v>#REF!</v>
      </c>
      <c r="B926" s="4">
        <f>Podaci!A926</f>
        <v>0.64189814814814816</v>
      </c>
      <c r="C926" s="5">
        <f>VALUE(REPLACE(Podaci!B926,3,1,","))</f>
        <v>65.7</v>
      </c>
      <c r="D926" s="5">
        <f>VALUE(REPLACE(Podaci!C926,3,1,","))</f>
        <v>47</v>
      </c>
      <c r="E926" s="5">
        <f>VALUE(REPLACE(Podaci!D926,3,1,","))</f>
        <v>49.6</v>
      </c>
      <c r="F926" s="5">
        <f>VALUE(REPLACE(Podaci!E926,3,1,","))</f>
        <v>50</v>
      </c>
      <c r="G926" s="5">
        <f>VALUE(REPLACE(Podaci!F926,3,1,","))</f>
        <v>49.8</v>
      </c>
      <c r="H926" s="5">
        <f>VALUE(REPLACE(Podaci!G926,3,1,","))</f>
        <v>55.5</v>
      </c>
      <c r="I926" s="5" t="e">
        <f>VALUE(REPLACE(Podaci!I926,3,1,","))</f>
        <v>#VALUE!</v>
      </c>
      <c r="J926" s="5" t="e">
        <f>VALUE(REPLACE(Podaci!J926,3,1,","))</f>
        <v>#VALUE!</v>
      </c>
      <c r="K926" s="5" t="e">
        <f>VALUE(REPLACE(Podaci!K926,3,1,","))</f>
        <v>#VALUE!</v>
      </c>
      <c r="L926" s="5" t="e">
        <f>VALUE(REPLACE(Podaci!L926,3,1,","))</f>
        <v>#VALUE!</v>
      </c>
      <c r="M926" s="5" t="e">
        <f>VALUE(REPLACE(Podaci!M926,3,1,","))</f>
        <v>#VALUE!</v>
      </c>
      <c r="N926" s="5" t="e">
        <f>VALUE(REPLACE(Podaci!N926,3,1,","))</f>
        <v>#VALUE!</v>
      </c>
      <c r="O926" s="5" t="e">
        <f>VALUE(REPLACE(Podaci!O926,3,1,","))</f>
        <v>#VALUE!</v>
      </c>
      <c r="P926" s="5" t="e">
        <f>VALUE(REPLACE(Podaci!P926,3,1,","))</f>
        <v>#VALUE!</v>
      </c>
      <c r="Q926" s="5" t="e">
        <f>VALUE(REPLACE(Podaci!Q926,3,1,","))</f>
        <v>#VALUE!</v>
      </c>
      <c r="R926" s="5" t="e">
        <f>VALUE(REPLACE(Podaci!R926,3,1,","))</f>
        <v>#VALUE!</v>
      </c>
      <c r="S926" s="5" t="e">
        <f>VALUE(REPLACE(Podaci!S926,3,1,","))</f>
        <v>#VALUE!</v>
      </c>
      <c r="T926" s="5">
        <f>IF(Podaci!AR926&gt;=0,Podaci!AR926*10,0)</f>
        <v>0</v>
      </c>
      <c r="U926" s="5">
        <f>IF(Podaci!AX926&gt;=0,Podaci!AX926*10,0)</f>
        <v>0</v>
      </c>
      <c r="V926" s="5">
        <f>IF(Podaci!BD926&gt;=0,Podaci!BD926*10,0)</f>
        <v>0</v>
      </c>
      <c r="W926" s="5">
        <f>IF(Podaci!BJ926&gt;=0,Podaci!BJ926*10,0)</f>
        <v>0</v>
      </c>
      <c r="X926" s="5">
        <f>IF(Podaci!BP926&gt;=0,Podaci!BP926*10,0)</f>
        <v>0</v>
      </c>
      <c r="Y926" s="5">
        <f>IF(Podaci!BV926&gt;=0,Podaci!BV926*10,0)</f>
        <v>0</v>
      </c>
      <c r="Z926" s="5">
        <f>IF(Podaci!CB926&gt;=0,Podaci!CB926*10,0)</f>
        <v>0</v>
      </c>
      <c r="AA926" s="5">
        <f>IF(Podaci!CH926&gt;=0,Podaci!CH926*10,0)</f>
        <v>0</v>
      </c>
      <c r="AB926" s="5">
        <f>IF(Podaci!CN926&gt;=0,Podaci!CN926*10,0)</f>
        <v>0</v>
      </c>
      <c r="AC926" s="5">
        <f>IF(Podaci!CT926&gt;=0,Podaci!CT926*10,0)</f>
        <v>0</v>
      </c>
      <c r="AD926" s="5">
        <f>IF(Podaci!CZ926&gt;=0,Podaci!CZ926*10,0)</f>
        <v>0</v>
      </c>
      <c r="AE926" s="5">
        <f>IF(Podaci!DF926&gt;=0,Podaci!DF926*10,0)</f>
        <v>0</v>
      </c>
      <c r="AF926" s="5">
        <f>IF(Podaci!DL926&gt;=0,Podaci!DL926*10,0)</f>
        <v>0</v>
      </c>
      <c r="AG926" s="5">
        <f>IF(Podaci!DR926&gt;=0,Podaci!DR926*10,0)</f>
        <v>0</v>
      </c>
      <c r="AH926" s="5">
        <f>IF(Podaci!DX926&gt;=0,Podaci!DX926*10,0)</f>
        <v>0</v>
      </c>
      <c r="AI926" s="5">
        <f>IF(Podaci!ED926&gt;=0,Podaci!ED926*10,0)</f>
        <v>0</v>
      </c>
    </row>
    <row r="927" spans="1:35" ht="15" customHeight="1" x14ac:dyDescent="0.25">
      <c r="A927" s="3" t="e">
        <f>Podaci!#REF!</f>
        <v>#REF!</v>
      </c>
      <c r="B927" s="4">
        <f>Podaci!A927</f>
        <v>0.6425925925925926</v>
      </c>
      <c r="C927" s="5">
        <f>VALUE(REPLACE(Podaci!B927,3,1,","))</f>
        <v>65.7</v>
      </c>
      <c r="D927" s="5">
        <f>VALUE(REPLACE(Podaci!C927,3,1,","))</f>
        <v>46.9</v>
      </c>
      <c r="E927" s="5">
        <f>VALUE(REPLACE(Podaci!D927,3,1,","))</f>
        <v>49.6</v>
      </c>
      <c r="F927" s="5">
        <f>VALUE(REPLACE(Podaci!E927,3,1,","))</f>
        <v>50.1</v>
      </c>
      <c r="G927" s="5">
        <f>VALUE(REPLACE(Podaci!F927,3,1,","))</f>
        <v>49.8</v>
      </c>
      <c r="H927" s="5">
        <f>VALUE(REPLACE(Podaci!G927,3,1,","))</f>
        <v>55.5</v>
      </c>
      <c r="I927" s="5" t="e">
        <f>VALUE(REPLACE(Podaci!I927,3,1,","))</f>
        <v>#VALUE!</v>
      </c>
      <c r="J927" s="5" t="e">
        <f>VALUE(REPLACE(Podaci!J927,3,1,","))</f>
        <v>#VALUE!</v>
      </c>
      <c r="K927" s="5" t="e">
        <f>VALUE(REPLACE(Podaci!K927,3,1,","))</f>
        <v>#VALUE!</v>
      </c>
      <c r="L927" s="5" t="e">
        <f>VALUE(REPLACE(Podaci!L927,3,1,","))</f>
        <v>#VALUE!</v>
      </c>
      <c r="M927" s="5" t="e">
        <f>VALUE(REPLACE(Podaci!M927,3,1,","))</f>
        <v>#VALUE!</v>
      </c>
      <c r="N927" s="5" t="e">
        <f>VALUE(REPLACE(Podaci!N927,3,1,","))</f>
        <v>#VALUE!</v>
      </c>
      <c r="O927" s="5" t="e">
        <f>VALUE(REPLACE(Podaci!O927,3,1,","))</f>
        <v>#VALUE!</v>
      </c>
      <c r="P927" s="5" t="e">
        <f>VALUE(REPLACE(Podaci!P927,3,1,","))</f>
        <v>#VALUE!</v>
      </c>
      <c r="Q927" s="5" t="e">
        <f>VALUE(REPLACE(Podaci!Q927,3,1,","))</f>
        <v>#VALUE!</v>
      </c>
      <c r="R927" s="5" t="e">
        <f>VALUE(REPLACE(Podaci!R927,3,1,","))</f>
        <v>#VALUE!</v>
      </c>
      <c r="S927" s="5" t="e">
        <f>VALUE(REPLACE(Podaci!S927,3,1,","))</f>
        <v>#VALUE!</v>
      </c>
      <c r="T927" s="5">
        <f>IF(Podaci!AR927&gt;=0,Podaci!AR927*10,0)</f>
        <v>0</v>
      </c>
      <c r="U927" s="5">
        <f>IF(Podaci!AX927&gt;=0,Podaci!AX927*10,0)</f>
        <v>0</v>
      </c>
      <c r="V927" s="5">
        <f>IF(Podaci!BD927&gt;=0,Podaci!BD927*10,0)</f>
        <v>0</v>
      </c>
      <c r="W927" s="5">
        <f>IF(Podaci!BJ927&gt;=0,Podaci!BJ927*10,0)</f>
        <v>0</v>
      </c>
      <c r="X927" s="5">
        <f>IF(Podaci!BP927&gt;=0,Podaci!BP927*10,0)</f>
        <v>0</v>
      </c>
      <c r="Y927" s="5">
        <f>IF(Podaci!BV927&gt;=0,Podaci!BV927*10,0)</f>
        <v>0</v>
      </c>
      <c r="Z927" s="5">
        <f>IF(Podaci!CB927&gt;=0,Podaci!CB927*10,0)</f>
        <v>0</v>
      </c>
      <c r="AA927" s="5">
        <f>IF(Podaci!CH927&gt;=0,Podaci!CH927*10,0)</f>
        <v>0</v>
      </c>
      <c r="AB927" s="5">
        <f>IF(Podaci!CN927&gt;=0,Podaci!CN927*10,0)</f>
        <v>0</v>
      </c>
      <c r="AC927" s="5">
        <f>IF(Podaci!CT927&gt;=0,Podaci!CT927*10,0)</f>
        <v>0</v>
      </c>
      <c r="AD927" s="5">
        <f>IF(Podaci!CZ927&gt;=0,Podaci!CZ927*10,0)</f>
        <v>0</v>
      </c>
      <c r="AE927" s="5">
        <f>IF(Podaci!DF927&gt;=0,Podaci!DF927*10,0)</f>
        <v>0</v>
      </c>
      <c r="AF927" s="5">
        <f>IF(Podaci!DL927&gt;=0,Podaci!DL927*10,0)</f>
        <v>0</v>
      </c>
      <c r="AG927" s="5">
        <f>IF(Podaci!DR927&gt;=0,Podaci!DR927*10,0)</f>
        <v>0</v>
      </c>
      <c r="AH927" s="5">
        <f>IF(Podaci!DX927&gt;=0,Podaci!DX927*10,0)</f>
        <v>0</v>
      </c>
      <c r="AI927" s="5">
        <f>IF(Podaci!ED927&gt;=0,Podaci!ED927*10,0)</f>
        <v>0</v>
      </c>
    </row>
    <row r="928" spans="1:35" ht="15" customHeight="1" x14ac:dyDescent="0.25">
      <c r="A928" s="3" t="e">
        <f>Podaci!#REF!</f>
        <v>#REF!</v>
      </c>
      <c r="B928" s="4">
        <f>Podaci!A928</f>
        <v>0.64328703703703705</v>
      </c>
      <c r="C928" s="5">
        <f>VALUE(REPLACE(Podaci!B928,3,1,","))</f>
        <v>65.7</v>
      </c>
      <c r="D928" s="5">
        <f>VALUE(REPLACE(Podaci!C928,3,1,","))</f>
        <v>46.9</v>
      </c>
      <c r="E928" s="5">
        <f>VALUE(REPLACE(Podaci!D928,3,1,","))</f>
        <v>49.6</v>
      </c>
      <c r="F928" s="5">
        <f>VALUE(REPLACE(Podaci!E928,3,1,","))</f>
        <v>50.1</v>
      </c>
      <c r="G928" s="5">
        <f>VALUE(REPLACE(Podaci!F928,3,1,","))</f>
        <v>49.9</v>
      </c>
      <c r="H928" s="5">
        <f>VALUE(REPLACE(Podaci!G928,3,1,","))</f>
        <v>55.5</v>
      </c>
      <c r="I928" s="5" t="e">
        <f>VALUE(REPLACE(Podaci!I928,3,1,","))</f>
        <v>#VALUE!</v>
      </c>
      <c r="J928" s="5" t="e">
        <f>VALUE(REPLACE(Podaci!J928,3,1,","))</f>
        <v>#VALUE!</v>
      </c>
      <c r="K928" s="5" t="e">
        <f>VALUE(REPLACE(Podaci!K928,3,1,","))</f>
        <v>#VALUE!</v>
      </c>
      <c r="L928" s="5" t="e">
        <f>VALUE(REPLACE(Podaci!L928,3,1,","))</f>
        <v>#VALUE!</v>
      </c>
      <c r="M928" s="5" t="e">
        <f>VALUE(REPLACE(Podaci!M928,3,1,","))</f>
        <v>#VALUE!</v>
      </c>
      <c r="N928" s="5" t="e">
        <f>VALUE(REPLACE(Podaci!N928,3,1,","))</f>
        <v>#VALUE!</v>
      </c>
      <c r="O928" s="5" t="e">
        <f>VALUE(REPLACE(Podaci!O928,3,1,","))</f>
        <v>#VALUE!</v>
      </c>
      <c r="P928" s="5" t="e">
        <f>VALUE(REPLACE(Podaci!P928,3,1,","))</f>
        <v>#VALUE!</v>
      </c>
      <c r="Q928" s="5" t="e">
        <f>VALUE(REPLACE(Podaci!Q928,3,1,","))</f>
        <v>#VALUE!</v>
      </c>
      <c r="R928" s="5" t="e">
        <f>VALUE(REPLACE(Podaci!R928,3,1,","))</f>
        <v>#VALUE!</v>
      </c>
      <c r="S928" s="5" t="e">
        <f>VALUE(REPLACE(Podaci!S928,3,1,","))</f>
        <v>#VALUE!</v>
      </c>
      <c r="T928" s="5">
        <f>IF(Podaci!AR928&gt;=0,Podaci!AR928*10,0)</f>
        <v>0</v>
      </c>
      <c r="U928" s="5">
        <f>IF(Podaci!AX928&gt;=0,Podaci!AX928*10,0)</f>
        <v>0</v>
      </c>
      <c r="V928" s="5">
        <f>IF(Podaci!BD928&gt;=0,Podaci!BD928*10,0)</f>
        <v>0</v>
      </c>
      <c r="W928" s="5">
        <f>IF(Podaci!BJ928&gt;=0,Podaci!BJ928*10,0)</f>
        <v>0</v>
      </c>
      <c r="X928" s="5">
        <f>IF(Podaci!BP928&gt;=0,Podaci!BP928*10,0)</f>
        <v>0</v>
      </c>
      <c r="Y928" s="5">
        <f>IF(Podaci!BV928&gt;=0,Podaci!BV928*10,0)</f>
        <v>0</v>
      </c>
      <c r="Z928" s="5">
        <f>IF(Podaci!CB928&gt;=0,Podaci!CB928*10,0)</f>
        <v>0</v>
      </c>
      <c r="AA928" s="5">
        <f>IF(Podaci!CH928&gt;=0,Podaci!CH928*10,0)</f>
        <v>0</v>
      </c>
      <c r="AB928" s="5">
        <f>IF(Podaci!CN928&gt;=0,Podaci!CN928*10,0)</f>
        <v>0</v>
      </c>
      <c r="AC928" s="5">
        <f>IF(Podaci!CT928&gt;=0,Podaci!CT928*10,0)</f>
        <v>0</v>
      </c>
      <c r="AD928" s="5">
        <f>IF(Podaci!CZ928&gt;=0,Podaci!CZ928*10,0)</f>
        <v>0</v>
      </c>
      <c r="AE928" s="5">
        <f>IF(Podaci!DF928&gt;=0,Podaci!DF928*10,0)</f>
        <v>0</v>
      </c>
      <c r="AF928" s="5">
        <f>IF(Podaci!DL928&gt;=0,Podaci!DL928*10,0)</f>
        <v>0</v>
      </c>
      <c r="AG928" s="5">
        <f>IF(Podaci!DR928&gt;=0,Podaci!DR928*10,0)</f>
        <v>0</v>
      </c>
      <c r="AH928" s="5">
        <f>IF(Podaci!DX928&gt;=0,Podaci!DX928*10,0)</f>
        <v>0</v>
      </c>
      <c r="AI928" s="5">
        <f>IF(Podaci!ED928&gt;=0,Podaci!ED928*10,0)</f>
        <v>0</v>
      </c>
    </row>
    <row r="929" spans="1:35" ht="15" customHeight="1" x14ac:dyDescent="0.25">
      <c r="A929" s="3" t="e">
        <f>Podaci!#REF!</f>
        <v>#REF!</v>
      </c>
      <c r="B929" s="4">
        <f>Podaci!A929</f>
        <v>0.64398148148148149</v>
      </c>
      <c r="C929" s="5">
        <f>VALUE(REPLACE(Podaci!B929,3,1,","))</f>
        <v>65.7</v>
      </c>
      <c r="D929" s="5">
        <f>VALUE(REPLACE(Podaci!C929,3,1,","))</f>
        <v>46.8</v>
      </c>
      <c r="E929" s="5">
        <f>VALUE(REPLACE(Podaci!D929,3,1,","))</f>
        <v>49.8</v>
      </c>
      <c r="F929" s="5">
        <f>VALUE(REPLACE(Podaci!E929,3,1,","))</f>
        <v>50</v>
      </c>
      <c r="G929" s="5">
        <f>VALUE(REPLACE(Podaci!F929,3,1,","))</f>
        <v>49.9</v>
      </c>
      <c r="H929" s="5">
        <f>VALUE(REPLACE(Podaci!G929,3,1,","))</f>
        <v>55.5</v>
      </c>
      <c r="I929" s="5" t="e">
        <f>VALUE(REPLACE(Podaci!I929,3,1,","))</f>
        <v>#VALUE!</v>
      </c>
      <c r="J929" s="5" t="e">
        <f>VALUE(REPLACE(Podaci!J929,3,1,","))</f>
        <v>#VALUE!</v>
      </c>
      <c r="K929" s="5" t="e">
        <f>VALUE(REPLACE(Podaci!K929,3,1,","))</f>
        <v>#VALUE!</v>
      </c>
      <c r="L929" s="5" t="e">
        <f>VALUE(REPLACE(Podaci!L929,3,1,","))</f>
        <v>#VALUE!</v>
      </c>
      <c r="M929" s="5" t="e">
        <f>VALUE(REPLACE(Podaci!M929,3,1,","))</f>
        <v>#VALUE!</v>
      </c>
      <c r="N929" s="5" t="e">
        <f>VALUE(REPLACE(Podaci!N929,3,1,","))</f>
        <v>#VALUE!</v>
      </c>
      <c r="O929" s="5" t="e">
        <f>VALUE(REPLACE(Podaci!O929,3,1,","))</f>
        <v>#VALUE!</v>
      </c>
      <c r="P929" s="5" t="e">
        <f>VALUE(REPLACE(Podaci!P929,3,1,","))</f>
        <v>#VALUE!</v>
      </c>
      <c r="Q929" s="5" t="e">
        <f>VALUE(REPLACE(Podaci!Q929,3,1,","))</f>
        <v>#VALUE!</v>
      </c>
      <c r="R929" s="5" t="e">
        <f>VALUE(REPLACE(Podaci!R929,3,1,","))</f>
        <v>#VALUE!</v>
      </c>
      <c r="S929" s="5" t="e">
        <f>VALUE(REPLACE(Podaci!S929,3,1,","))</f>
        <v>#VALUE!</v>
      </c>
      <c r="T929" s="5">
        <f>IF(Podaci!AR929&gt;=0,Podaci!AR929*10,0)</f>
        <v>0</v>
      </c>
      <c r="U929" s="5">
        <f>IF(Podaci!AX929&gt;=0,Podaci!AX929*10,0)</f>
        <v>0</v>
      </c>
      <c r="V929" s="5">
        <f>IF(Podaci!BD929&gt;=0,Podaci!BD929*10,0)</f>
        <v>0</v>
      </c>
      <c r="W929" s="5">
        <f>IF(Podaci!BJ929&gt;=0,Podaci!BJ929*10,0)</f>
        <v>0</v>
      </c>
      <c r="X929" s="5">
        <f>IF(Podaci!BP929&gt;=0,Podaci!BP929*10,0)</f>
        <v>0</v>
      </c>
      <c r="Y929" s="5">
        <f>IF(Podaci!BV929&gt;=0,Podaci!BV929*10,0)</f>
        <v>0</v>
      </c>
      <c r="Z929" s="5">
        <f>IF(Podaci!CB929&gt;=0,Podaci!CB929*10,0)</f>
        <v>0</v>
      </c>
      <c r="AA929" s="5">
        <f>IF(Podaci!CH929&gt;=0,Podaci!CH929*10,0)</f>
        <v>0</v>
      </c>
      <c r="AB929" s="5">
        <f>IF(Podaci!CN929&gt;=0,Podaci!CN929*10,0)</f>
        <v>0</v>
      </c>
      <c r="AC929" s="5">
        <f>IF(Podaci!CT929&gt;=0,Podaci!CT929*10,0)</f>
        <v>0</v>
      </c>
      <c r="AD929" s="5">
        <f>IF(Podaci!CZ929&gt;=0,Podaci!CZ929*10,0)</f>
        <v>0</v>
      </c>
      <c r="AE929" s="5">
        <f>IF(Podaci!DF929&gt;=0,Podaci!DF929*10,0)</f>
        <v>0</v>
      </c>
      <c r="AF929" s="5">
        <f>IF(Podaci!DL929&gt;=0,Podaci!DL929*10,0)</f>
        <v>0</v>
      </c>
      <c r="AG929" s="5">
        <f>IF(Podaci!DR929&gt;=0,Podaci!DR929*10,0)</f>
        <v>0</v>
      </c>
      <c r="AH929" s="5">
        <f>IF(Podaci!DX929&gt;=0,Podaci!DX929*10,0)</f>
        <v>0</v>
      </c>
      <c r="AI929" s="5">
        <f>IF(Podaci!ED929&gt;=0,Podaci!ED929*10,0)</f>
        <v>0</v>
      </c>
    </row>
    <row r="930" spans="1:35" ht="15" customHeight="1" x14ac:dyDescent="0.25">
      <c r="A930" s="3" t="e">
        <f>Podaci!#REF!</f>
        <v>#REF!</v>
      </c>
      <c r="B930" s="4">
        <f>Podaci!A930</f>
        <v>0.64467592592592593</v>
      </c>
      <c r="C930" s="5">
        <f>VALUE(REPLACE(Podaci!B930,3,1,","))</f>
        <v>65.599999999999994</v>
      </c>
      <c r="D930" s="5">
        <f>VALUE(REPLACE(Podaci!C930,3,1,","))</f>
        <v>46.9</v>
      </c>
      <c r="E930" s="5">
        <f>VALUE(REPLACE(Podaci!D930,3,1,","))</f>
        <v>49.9</v>
      </c>
      <c r="F930" s="5">
        <f>VALUE(REPLACE(Podaci!E930,3,1,","))</f>
        <v>50</v>
      </c>
      <c r="G930" s="5">
        <f>VALUE(REPLACE(Podaci!F930,3,1,","))</f>
        <v>49.9</v>
      </c>
      <c r="H930" s="5">
        <f>VALUE(REPLACE(Podaci!G930,3,1,","))</f>
        <v>55.5</v>
      </c>
      <c r="I930" s="5" t="e">
        <f>VALUE(REPLACE(Podaci!I930,3,1,","))</f>
        <v>#VALUE!</v>
      </c>
      <c r="J930" s="5" t="e">
        <f>VALUE(REPLACE(Podaci!J930,3,1,","))</f>
        <v>#VALUE!</v>
      </c>
      <c r="K930" s="5" t="e">
        <f>VALUE(REPLACE(Podaci!K930,3,1,","))</f>
        <v>#VALUE!</v>
      </c>
      <c r="L930" s="5" t="e">
        <f>VALUE(REPLACE(Podaci!L930,3,1,","))</f>
        <v>#VALUE!</v>
      </c>
      <c r="M930" s="5" t="e">
        <f>VALUE(REPLACE(Podaci!M930,3,1,","))</f>
        <v>#VALUE!</v>
      </c>
      <c r="N930" s="5" t="e">
        <f>VALUE(REPLACE(Podaci!N930,3,1,","))</f>
        <v>#VALUE!</v>
      </c>
      <c r="O930" s="5" t="e">
        <f>VALUE(REPLACE(Podaci!O930,3,1,","))</f>
        <v>#VALUE!</v>
      </c>
      <c r="P930" s="5" t="e">
        <f>VALUE(REPLACE(Podaci!P930,3,1,","))</f>
        <v>#VALUE!</v>
      </c>
      <c r="Q930" s="5" t="e">
        <f>VALUE(REPLACE(Podaci!Q930,3,1,","))</f>
        <v>#VALUE!</v>
      </c>
      <c r="R930" s="5" t="e">
        <f>VALUE(REPLACE(Podaci!R930,3,1,","))</f>
        <v>#VALUE!</v>
      </c>
      <c r="S930" s="5" t="e">
        <f>VALUE(REPLACE(Podaci!S930,3,1,","))</f>
        <v>#VALUE!</v>
      </c>
      <c r="T930" s="5">
        <f>IF(Podaci!AR930&gt;=0,Podaci!AR930*10,0)</f>
        <v>0</v>
      </c>
      <c r="U930" s="5">
        <f>IF(Podaci!AX930&gt;=0,Podaci!AX930*10,0)</f>
        <v>0</v>
      </c>
      <c r="V930" s="5">
        <f>IF(Podaci!BD930&gt;=0,Podaci!BD930*10,0)</f>
        <v>0</v>
      </c>
      <c r="W930" s="5">
        <f>IF(Podaci!BJ930&gt;=0,Podaci!BJ930*10,0)</f>
        <v>0</v>
      </c>
      <c r="X930" s="5">
        <f>IF(Podaci!BP930&gt;=0,Podaci!BP930*10,0)</f>
        <v>0</v>
      </c>
      <c r="Y930" s="5">
        <f>IF(Podaci!BV930&gt;=0,Podaci!BV930*10,0)</f>
        <v>0</v>
      </c>
      <c r="Z930" s="5">
        <f>IF(Podaci!CB930&gt;=0,Podaci!CB930*10,0)</f>
        <v>0</v>
      </c>
      <c r="AA930" s="5">
        <f>IF(Podaci!CH930&gt;=0,Podaci!CH930*10,0)</f>
        <v>0</v>
      </c>
      <c r="AB930" s="5">
        <f>IF(Podaci!CN930&gt;=0,Podaci!CN930*10,0)</f>
        <v>0</v>
      </c>
      <c r="AC930" s="5">
        <f>IF(Podaci!CT930&gt;=0,Podaci!CT930*10,0)</f>
        <v>0</v>
      </c>
      <c r="AD930" s="5">
        <f>IF(Podaci!CZ930&gt;=0,Podaci!CZ930*10,0)</f>
        <v>0</v>
      </c>
      <c r="AE930" s="5">
        <f>IF(Podaci!DF930&gt;=0,Podaci!DF930*10,0)</f>
        <v>0</v>
      </c>
      <c r="AF930" s="5">
        <f>IF(Podaci!DL930&gt;=0,Podaci!DL930*10,0)</f>
        <v>0</v>
      </c>
      <c r="AG930" s="5">
        <f>IF(Podaci!DR930&gt;=0,Podaci!DR930*10,0)</f>
        <v>0</v>
      </c>
      <c r="AH930" s="5">
        <f>IF(Podaci!DX930&gt;=0,Podaci!DX930*10,0)</f>
        <v>0</v>
      </c>
      <c r="AI930" s="5">
        <f>IF(Podaci!ED930&gt;=0,Podaci!ED930*10,0)</f>
        <v>0</v>
      </c>
    </row>
    <row r="931" spans="1:35" ht="15" customHeight="1" x14ac:dyDescent="0.25">
      <c r="A931" s="3" t="e">
        <f>Podaci!#REF!</f>
        <v>#REF!</v>
      </c>
      <c r="B931" s="4">
        <f>Podaci!A931</f>
        <v>0.64537037037037037</v>
      </c>
      <c r="C931" s="5">
        <f>VALUE(REPLACE(Podaci!B931,3,1,","))</f>
        <v>65.8</v>
      </c>
      <c r="D931" s="5">
        <f>VALUE(REPLACE(Podaci!C931,3,1,","))</f>
        <v>46.9</v>
      </c>
      <c r="E931" s="5">
        <f>VALUE(REPLACE(Podaci!D931,3,1,","))</f>
        <v>49.9</v>
      </c>
      <c r="F931" s="5">
        <f>VALUE(REPLACE(Podaci!E931,3,1,","))</f>
        <v>50</v>
      </c>
      <c r="G931" s="5">
        <f>VALUE(REPLACE(Podaci!F931,3,1,","))</f>
        <v>49.9</v>
      </c>
      <c r="H931" s="5">
        <f>VALUE(REPLACE(Podaci!G931,3,1,","))</f>
        <v>55.5</v>
      </c>
      <c r="I931" s="5" t="e">
        <f>VALUE(REPLACE(Podaci!I931,3,1,","))</f>
        <v>#VALUE!</v>
      </c>
      <c r="J931" s="5" t="e">
        <f>VALUE(REPLACE(Podaci!J931,3,1,","))</f>
        <v>#VALUE!</v>
      </c>
      <c r="K931" s="5" t="e">
        <f>VALUE(REPLACE(Podaci!K931,3,1,","))</f>
        <v>#VALUE!</v>
      </c>
      <c r="L931" s="5" t="e">
        <f>VALUE(REPLACE(Podaci!L931,3,1,","))</f>
        <v>#VALUE!</v>
      </c>
      <c r="M931" s="5" t="e">
        <f>VALUE(REPLACE(Podaci!M931,3,1,","))</f>
        <v>#VALUE!</v>
      </c>
      <c r="N931" s="5" t="e">
        <f>VALUE(REPLACE(Podaci!N931,3,1,","))</f>
        <v>#VALUE!</v>
      </c>
      <c r="O931" s="5" t="e">
        <f>VALUE(REPLACE(Podaci!O931,3,1,","))</f>
        <v>#VALUE!</v>
      </c>
      <c r="P931" s="5" t="e">
        <f>VALUE(REPLACE(Podaci!P931,3,1,","))</f>
        <v>#VALUE!</v>
      </c>
      <c r="Q931" s="5" t="e">
        <f>VALUE(REPLACE(Podaci!Q931,3,1,","))</f>
        <v>#VALUE!</v>
      </c>
      <c r="R931" s="5" t="e">
        <f>VALUE(REPLACE(Podaci!R931,3,1,","))</f>
        <v>#VALUE!</v>
      </c>
      <c r="S931" s="5" t="e">
        <f>VALUE(REPLACE(Podaci!S931,3,1,","))</f>
        <v>#VALUE!</v>
      </c>
      <c r="T931" s="5">
        <f>IF(Podaci!AR931&gt;=0,Podaci!AR931*10,0)</f>
        <v>0</v>
      </c>
      <c r="U931" s="5">
        <f>IF(Podaci!AX931&gt;=0,Podaci!AX931*10,0)</f>
        <v>0</v>
      </c>
      <c r="V931" s="5">
        <f>IF(Podaci!BD931&gt;=0,Podaci!BD931*10,0)</f>
        <v>0</v>
      </c>
      <c r="W931" s="5">
        <f>IF(Podaci!BJ931&gt;=0,Podaci!BJ931*10,0)</f>
        <v>0</v>
      </c>
      <c r="X931" s="5">
        <f>IF(Podaci!BP931&gt;=0,Podaci!BP931*10,0)</f>
        <v>0</v>
      </c>
      <c r="Y931" s="5">
        <f>IF(Podaci!BV931&gt;=0,Podaci!BV931*10,0)</f>
        <v>0</v>
      </c>
      <c r="Z931" s="5">
        <f>IF(Podaci!CB931&gt;=0,Podaci!CB931*10,0)</f>
        <v>0</v>
      </c>
      <c r="AA931" s="5">
        <f>IF(Podaci!CH931&gt;=0,Podaci!CH931*10,0)</f>
        <v>0</v>
      </c>
      <c r="AB931" s="5">
        <f>IF(Podaci!CN931&gt;=0,Podaci!CN931*10,0)</f>
        <v>0</v>
      </c>
      <c r="AC931" s="5">
        <f>IF(Podaci!CT931&gt;=0,Podaci!CT931*10,0)</f>
        <v>0</v>
      </c>
      <c r="AD931" s="5">
        <f>IF(Podaci!CZ931&gt;=0,Podaci!CZ931*10,0)</f>
        <v>0</v>
      </c>
      <c r="AE931" s="5">
        <f>IF(Podaci!DF931&gt;=0,Podaci!DF931*10,0)</f>
        <v>0</v>
      </c>
      <c r="AF931" s="5">
        <f>IF(Podaci!DL931&gt;=0,Podaci!DL931*10,0)</f>
        <v>0</v>
      </c>
      <c r="AG931" s="5">
        <f>IF(Podaci!DR931&gt;=0,Podaci!DR931*10,0)</f>
        <v>0</v>
      </c>
      <c r="AH931" s="5">
        <f>IF(Podaci!DX931&gt;=0,Podaci!DX931*10,0)</f>
        <v>0</v>
      </c>
      <c r="AI931" s="5">
        <f>IF(Podaci!ED931&gt;=0,Podaci!ED931*10,0)</f>
        <v>0</v>
      </c>
    </row>
    <row r="932" spans="1:35" ht="15" customHeight="1" x14ac:dyDescent="0.25">
      <c r="A932" s="3" t="e">
        <f>Podaci!#REF!</f>
        <v>#REF!</v>
      </c>
      <c r="B932" s="4">
        <f>Podaci!A932</f>
        <v>0.64606481481481481</v>
      </c>
      <c r="C932" s="5">
        <f>VALUE(REPLACE(Podaci!B932,3,1,","))</f>
        <v>65.7</v>
      </c>
      <c r="D932" s="5">
        <f>VALUE(REPLACE(Podaci!C932,3,1,","))</f>
        <v>46.9</v>
      </c>
      <c r="E932" s="5">
        <f>VALUE(REPLACE(Podaci!D932,3,1,","))</f>
        <v>50</v>
      </c>
      <c r="F932" s="5">
        <f>VALUE(REPLACE(Podaci!E932,3,1,","))</f>
        <v>50</v>
      </c>
      <c r="G932" s="5">
        <f>VALUE(REPLACE(Podaci!F932,3,1,","))</f>
        <v>49.8</v>
      </c>
      <c r="H932" s="5">
        <f>VALUE(REPLACE(Podaci!G932,3,1,","))</f>
        <v>55.6</v>
      </c>
      <c r="I932" s="5" t="e">
        <f>VALUE(REPLACE(Podaci!I932,3,1,","))</f>
        <v>#VALUE!</v>
      </c>
      <c r="J932" s="5" t="e">
        <f>VALUE(REPLACE(Podaci!J932,3,1,","))</f>
        <v>#VALUE!</v>
      </c>
      <c r="K932" s="5" t="e">
        <f>VALUE(REPLACE(Podaci!K932,3,1,","))</f>
        <v>#VALUE!</v>
      </c>
      <c r="L932" s="5" t="e">
        <f>VALUE(REPLACE(Podaci!L932,3,1,","))</f>
        <v>#VALUE!</v>
      </c>
      <c r="M932" s="5" t="e">
        <f>VALUE(REPLACE(Podaci!M932,3,1,","))</f>
        <v>#VALUE!</v>
      </c>
      <c r="N932" s="5" t="e">
        <f>VALUE(REPLACE(Podaci!N932,3,1,","))</f>
        <v>#VALUE!</v>
      </c>
      <c r="O932" s="5" t="e">
        <f>VALUE(REPLACE(Podaci!O932,3,1,","))</f>
        <v>#VALUE!</v>
      </c>
      <c r="P932" s="5" t="e">
        <f>VALUE(REPLACE(Podaci!P932,3,1,","))</f>
        <v>#VALUE!</v>
      </c>
      <c r="Q932" s="5" t="e">
        <f>VALUE(REPLACE(Podaci!Q932,3,1,","))</f>
        <v>#VALUE!</v>
      </c>
      <c r="R932" s="5" t="e">
        <f>VALUE(REPLACE(Podaci!R932,3,1,","))</f>
        <v>#VALUE!</v>
      </c>
      <c r="S932" s="5" t="e">
        <f>VALUE(REPLACE(Podaci!S932,3,1,","))</f>
        <v>#VALUE!</v>
      </c>
      <c r="T932" s="5">
        <f>IF(Podaci!AR932&gt;=0,Podaci!AR932*10,0)</f>
        <v>0</v>
      </c>
      <c r="U932" s="5">
        <f>IF(Podaci!AX932&gt;=0,Podaci!AX932*10,0)</f>
        <v>0</v>
      </c>
      <c r="V932" s="5">
        <f>IF(Podaci!BD932&gt;=0,Podaci!BD932*10,0)</f>
        <v>0</v>
      </c>
      <c r="W932" s="5">
        <f>IF(Podaci!BJ932&gt;=0,Podaci!BJ932*10,0)</f>
        <v>0</v>
      </c>
      <c r="X932" s="5">
        <f>IF(Podaci!BP932&gt;=0,Podaci!BP932*10,0)</f>
        <v>0</v>
      </c>
      <c r="Y932" s="5">
        <f>IF(Podaci!BV932&gt;=0,Podaci!BV932*10,0)</f>
        <v>0</v>
      </c>
      <c r="Z932" s="5">
        <f>IF(Podaci!CB932&gt;=0,Podaci!CB932*10,0)</f>
        <v>0</v>
      </c>
      <c r="AA932" s="5">
        <f>IF(Podaci!CH932&gt;=0,Podaci!CH932*10,0)</f>
        <v>0</v>
      </c>
      <c r="AB932" s="5">
        <f>IF(Podaci!CN932&gt;=0,Podaci!CN932*10,0)</f>
        <v>0</v>
      </c>
      <c r="AC932" s="5">
        <f>IF(Podaci!CT932&gt;=0,Podaci!CT932*10,0)</f>
        <v>0</v>
      </c>
      <c r="AD932" s="5">
        <f>IF(Podaci!CZ932&gt;=0,Podaci!CZ932*10,0)</f>
        <v>0</v>
      </c>
      <c r="AE932" s="5">
        <f>IF(Podaci!DF932&gt;=0,Podaci!DF932*10,0)</f>
        <v>0</v>
      </c>
      <c r="AF932" s="5">
        <f>IF(Podaci!DL932&gt;=0,Podaci!DL932*10,0)</f>
        <v>0</v>
      </c>
      <c r="AG932" s="5">
        <f>IF(Podaci!DR932&gt;=0,Podaci!DR932*10,0)</f>
        <v>0</v>
      </c>
      <c r="AH932" s="5">
        <f>IF(Podaci!DX932&gt;=0,Podaci!DX932*10,0)</f>
        <v>0</v>
      </c>
      <c r="AI932" s="5">
        <f>IF(Podaci!ED932&gt;=0,Podaci!ED932*10,0)</f>
        <v>0</v>
      </c>
    </row>
    <row r="933" spans="1:35" ht="15" customHeight="1" x14ac:dyDescent="0.25">
      <c r="A933" s="3" t="e">
        <f>Podaci!#REF!</f>
        <v>#REF!</v>
      </c>
      <c r="B933" s="4">
        <f>Podaci!A933</f>
        <v>0.64675925925925926</v>
      </c>
      <c r="C933" s="5">
        <f>VALUE(REPLACE(Podaci!B933,3,1,","))</f>
        <v>65.7</v>
      </c>
      <c r="D933" s="5">
        <f>VALUE(REPLACE(Podaci!C933,3,1,","))</f>
        <v>46.9</v>
      </c>
      <c r="E933" s="5">
        <f>VALUE(REPLACE(Podaci!D933,3,1,","))</f>
        <v>49.9</v>
      </c>
      <c r="F933" s="5">
        <f>VALUE(REPLACE(Podaci!E933,3,1,","))</f>
        <v>50</v>
      </c>
      <c r="G933" s="5">
        <f>VALUE(REPLACE(Podaci!F933,3,1,","))</f>
        <v>49.9</v>
      </c>
      <c r="H933" s="5">
        <f>VALUE(REPLACE(Podaci!G933,3,1,","))</f>
        <v>55.4</v>
      </c>
      <c r="I933" s="5" t="e">
        <f>VALUE(REPLACE(Podaci!I933,3,1,","))</f>
        <v>#VALUE!</v>
      </c>
      <c r="J933" s="5" t="e">
        <f>VALUE(REPLACE(Podaci!J933,3,1,","))</f>
        <v>#VALUE!</v>
      </c>
      <c r="K933" s="5" t="e">
        <f>VALUE(REPLACE(Podaci!K933,3,1,","))</f>
        <v>#VALUE!</v>
      </c>
      <c r="L933" s="5" t="e">
        <f>VALUE(REPLACE(Podaci!L933,3,1,","))</f>
        <v>#VALUE!</v>
      </c>
      <c r="M933" s="5" t="e">
        <f>VALUE(REPLACE(Podaci!M933,3,1,","))</f>
        <v>#VALUE!</v>
      </c>
      <c r="N933" s="5" t="e">
        <f>VALUE(REPLACE(Podaci!N933,3,1,","))</f>
        <v>#VALUE!</v>
      </c>
      <c r="O933" s="5" t="e">
        <f>VALUE(REPLACE(Podaci!O933,3,1,","))</f>
        <v>#VALUE!</v>
      </c>
      <c r="P933" s="5" t="e">
        <f>VALUE(REPLACE(Podaci!P933,3,1,","))</f>
        <v>#VALUE!</v>
      </c>
      <c r="Q933" s="5" t="e">
        <f>VALUE(REPLACE(Podaci!Q933,3,1,","))</f>
        <v>#VALUE!</v>
      </c>
      <c r="R933" s="5" t="e">
        <f>VALUE(REPLACE(Podaci!R933,3,1,","))</f>
        <v>#VALUE!</v>
      </c>
      <c r="S933" s="5" t="e">
        <f>VALUE(REPLACE(Podaci!S933,3,1,","))</f>
        <v>#VALUE!</v>
      </c>
      <c r="T933" s="5">
        <f>IF(Podaci!AR933&gt;=0,Podaci!AR933*10,0)</f>
        <v>0</v>
      </c>
      <c r="U933" s="5">
        <f>IF(Podaci!AX933&gt;=0,Podaci!AX933*10,0)</f>
        <v>0</v>
      </c>
      <c r="V933" s="5">
        <f>IF(Podaci!BD933&gt;=0,Podaci!BD933*10,0)</f>
        <v>0</v>
      </c>
      <c r="W933" s="5">
        <f>IF(Podaci!BJ933&gt;=0,Podaci!BJ933*10,0)</f>
        <v>0</v>
      </c>
      <c r="X933" s="5">
        <f>IF(Podaci!BP933&gt;=0,Podaci!BP933*10,0)</f>
        <v>0</v>
      </c>
      <c r="Y933" s="5">
        <f>IF(Podaci!BV933&gt;=0,Podaci!BV933*10,0)</f>
        <v>0</v>
      </c>
      <c r="Z933" s="5">
        <f>IF(Podaci!CB933&gt;=0,Podaci!CB933*10,0)</f>
        <v>0</v>
      </c>
      <c r="AA933" s="5">
        <f>IF(Podaci!CH933&gt;=0,Podaci!CH933*10,0)</f>
        <v>0</v>
      </c>
      <c r="AB933" s="5">
        <f>IF(Podaci!CN933&gt;=0,Podaci!CN933*10,0)</f>
        <v>0</v>
      </c>
      <c r="AC933" s="5">
        <f>IF(Podaci!CT933&gt;=0,Podaci!CT933*10,0)</f>
        <v>0</v>
      </c>
      <c r="AD933" s="5">
        <f>IF(Podaci!CZ933&gt;=0,Podaci!CZ933*10,0)</f>
        <v>0</v>
      </c>
      <c r="AE933" s="5">
        <f>IF(Podaci!DF933&gt;=0,Podaci!DF933*10,0)</f>
        <v>0</v>
      </c>
      <c r="AF933" s="5">
        <f>IF(Podaci!DL933&gt;=0,Podaci!DL933*10,0)</f>
        <v>0</v>
      </c>
      <c r="AG933" s="5">
        <f>IF(Podaci!DR933&gt;=0,Podaci!DR933*10,0)</f>
        <v>0</v>
      </c>
      <c r="AH933" s="5">
        <f>IF(Podaci!DX933&gt;=0,Podaci!DX933*10,0)</f>
        <v>0</v>
      </c>
      <c r="AI933" s="5">
        <f>IF(Podaci!ED933&gt;=0,Podaci!ED933*10,0)</f>
        <v>0</v>
      </c>
    </row>
    <row r="934" spans="1:35" ht="15" customHeight="1" x14ac:dyDescent="0.25">
      <c r="A934" s="3" t="e">
        <f>Podaci!#REF!</f>
        <v>#REF!</v>
      </c>
      <c r="B934" s="4">
        <f>Podaci!A934</f>
        <v>0.6474537037037037</v>
      </c>
      <c r="C934" s="5">
        <f>VALUE(REPLACE(Podaci!B934,3,1,","))</f>
        <v>65.599999999999994</v>
      </c>
      <c r="D934" s="5">
        <f>VALUE(REPLACE(Podaci!C934,3,1,","))</f>
        <v>46.9</v>
      </c>
      <c r="E934" s="5">
        <f>VALUE(REPLACE(Podaci!D934,3,1,","))</f>
        <v>49.8</v>
      </c>
      <c r="F934" s="5">
        <f>VALUE(REPLACE(Podaci!E934,3,1,","))</f>
        <v>50</v>
      </c>
      <c r="G934" s="5">
        <f>VALUE(REPLACE(Podaci!F934,3,1,","))</f>
        <v>49.8</v>
      </c>
      <c r="H934" s="5">
        <f>VALUE(REPLACE(Podaci!G934,3,1,","))</f>
        <v>55.5</v>
      </c>
      <c r="I934" s="5" t="e">
        <f>VALUE(REPLACE(Podaci!I934,3,1,","))</f>
        <v>#VALUE!</v>
      </c>
      <c r="J934" s="5" t="e">
        <f>VALUE(REPLACE(Podaci!J934,3,1,","))</f>
        <v>#VALUE!</v>
      </c>
      <c r="K934" s="5" t="e">
        <f>VALUE(REPLACE(Podaci!K934,3,1,","))</f>
        <v>#VALUE!</v>
      </c>
      <c r="L934" s="5" t="e">
        <f>VALUE(REPLACE(Podaci!L934,3,1,","))</f>
        <v>#VALUE!</v>
      </c>
      <c r="M934" s="5" t="e">
        <f>VALUE(REPLACE(Podaci!M934,3,1,","))</f>
        <v>#VALUE!</v>
      </c>
      <c r="N934" s="5" t="e">
        <f>VALUE(REPLACE(Podaci!N934,3,1,","))</f>
        <v>#VALUE!</v>
      </c>
      <c r="O934" s="5" t="e">
        <f>VALUE(REPLACE(Podaci!O934,3,1,","))</f>
        <v>#VALUE!</v>
      </c>
      <c r="P934" s="5" t="e">
        <f>VALUE(REPLACE(Podaci!P934,3,1,","))</f>
        <v>#VALUE!</v>
      </c>
      <c r="Q934" s="5" t="e">
        <f>VALUE(REPLACE(Podaci!Q934,3,1,","))</f>
        <v>#VALUE!</v>
      </c>
      <c r="R934" s="5" t="e">
        <f>VALUE(REPLACE(Podaci!R934,3,1,","))</f>
        <v>#VALUE!</v>
      </c>
      <c r="S934" s="5" t="e">
        <f>VALUE(REPLACE(Podaci!S934,3,1,","))</f>
        <v>#VALUE!</v>
      </c>
      <c r="T934" s="5">
        <f>IF(Podaci!AR934&gt;=0,Podaci!AR934*10,0)</f>
        <v>0</v>
      </c>
      <c r="U934" s="5">
        <f>IF(Podaci!AX934&gt;=0,Podaci!AX934*10,0)</f>
        <v>0</v>
      </c>
      <c r="V934" s="5">
        <f>IF(Podaci!BD934&gt;=0,Podaci!BD934*10,0)</f>
        <v>0</v>
      </c>
      <c r="W934" s="5">
        <f>IF(Podaci!BJ934&gt;=0,Podaci!BJ934*10,0)</f>
        <v>0</v>
      </c>
      <c r="X934" s="5">
        <f>IF(Podaci!BP934&gt;=0,Podaci!BP934*10,0)</f>
        <v>0</v>
      </c>
      <c r="Y934" s="5">
        <f>IF(Podaci!BV934&gt;=0,Podaci!BV934*10,0)</f>
        <v>0</v>
      </c>
      <c r="Z934" s="5">
        <f>IF(Podaci!CB934&gt;=0,Podaci!CB934*10,0)</f>
        <v>0</v>
      </c>
      <c r="AA934" s="5">
        <f>IF(Podaci!CH934&gt;=0,Podaci!CH934*10,0)</f>
        <v>0</v>
      </c>
      <c r="AB934" s="5">
        <f>IF(Podaci!CN934&gt;=0,Podaci!CN934*10,0)</f>
        <v>0</v>
      </c>
      <c r="AC934" s="5">
        <f>IF(Podaci!CT934&gt;=0,Podaci!CT934*10,0)</f>
        <v>0</v>
      </c>
      <c r="AD934" s="5">
        <f>IF(Podaci!CZ934&gt;=0,Podaci!CZ934*10,0)</f>
        <v>0</v>
      </c>
      <c r="AE934" s="5">
        <f>IF(Podaci!DF934&gt;=0,Podaci!DF934*10,0)</f>
        <v>0</v>
      </c>
      <c r="AF934" s="5">
        <f>IF(Podaci!DL934&gt;=0,Podaci!DL934*10,0)</f>
        <v>0</v>
      </c>
      <c r="AG934" s="5">
        <f>IF(Podaci!DR934&gt;=0,Podaci!DR934*10,0)</f>
        <v>0</v>
      </c>
      <c r="AH934" s="5">
        <f>IF(Podaci!DX934&gt;=0,Podaci!DX934*10,0)</f>
        <v>0</v>
      </c>
      <c r="AI934" s="5">
        <f>IF(Podaci!ED934&gt;=0,Podaci!ED934*10,0)</f>
        <v>0</v>
      </c>
    </row>
    <row r="935" spans="1:35" ht="15" customHeight="1" x14ac:dyDescent="0.25">
      <c r="A935" s="3" t="e">
        <f>Podaci!#REF!</f>
        <v>#REF!</v>
      </c>
      <c r="B935" s="4">
        <f>Podaci!A935</f>
        <v>0.64814814814814814</v>
      </c>
      <c r="C935" s="5">
        <f>VALUE(REPLACE(Podaci!B935,3,1,","))</f>
        <v>65.599999999999994</v>
      </c>
      <c r="D935" s="5">
        <f>VALUE(REPLACE(Podaci!C935,3,1,","))</f>
        <v>46.9</v>
      </c>
      <c r="E935" s="5">
        <f>VALUE(REPLACE(Podaci!D935,3,1,","))</f>
        <v>49.8</v>
      </c>
      <c r="F935" s="5">
        <f>VALUE(REPLACE(Podaci!E935,3,1,","))</f>
        <v>50</v>
      </c>
      <c r="G935" s="5">
        <f>VALUE(REPLACE(Podaci!F935,3,1,","))</f>
        <v>49.8</v>
      </c>
      <c r="H935" s="5">
        <f>VALUE(REPLACE(Podaci!G935,3,1,","))</f>
        <v>55.5</v>
      </c>
      <c r="I935" s="5" t="e">
        <f>VALUE(REPLACE(Podaci!I935,3,1,","))</f>
        <v>#VALUE!</v>
      </c>
      <c r="J935" s="5" t="e">
        <f>VALUE(REPLACE(Podaci!J935,3,1,","))</f>
        <v>#VALUE!</v>
      </c>
      <c r="K935" s="5" t="e">
        <f>VALUE(REPLACE(Podaci!K935,3,1,","))</f>
        <v>#VALUE!</v>
      </c>
      <c r="L935" s="5" t="e">
        <f>VALUE(REPLACE(Podaci!L935,3,1,","))</f>
        <v>#VALUE!</v>
      </c>
      <c r="M935" s="5" t="e">
        <f>VALUE(REPLACE(Podaci!M935,3,1,","))</f>
        <v>#VALUE!</v>
      </c>
      <c r="N935" s="5" t="e">
        <f>VALUE(REPLACE(Podaci!N935,3,1,","))</f>
        <v>#VALUE!</v>
      </c>
      <c r="O935" s="5" t="e">
        <f>VALUE(REPLACE(Podaci!O935,3,1,","))</f>
        <v>#VALUE!</v>
      </c>
      <c r="P935" s="5" t="e">
        <f>VALUE(REPLACE(Podaci!P935,3,1,","))</f>
        <v>#VALUE!</v>
      </c>
      <c r="Q935" s="5" t="e">
        <f>VALUE(REPLACE(Podaci!Q935,3,1,","))</f>
        <v>#VALUE!</v>
      </c>
      <c r="R935" s="5" t="e">
        <f>VALUE(REPLACE(Podaci!R935,3,1,","))</f>
        <v>#VALUE!</v>
      </c>
      <c r="S935" s="5" t="e">
        <f>VALUE(REPLACE(Podaci!S935,3,1,","))</f>
        <v>#VALUE!</v>
      </c>
      <c r="T935" s="5">
        <f>IF(Podaci!AR935&gt;=0,Podaci!AR935*10,0)</f>
        <v>0</v>
      </c>
      <c r="U935" s="5">
        <f>IF(Podaci!AX935&gt;=0,Podaci!AX935*10,0)</f>
        <v>0</v>
      </c>
      <c r="V935" s="5">
        <f>IF(Podaci!BD935&gt;=0,Podaci!BD935*10,0)</f>
        <v>0</v>
      </c>
      <c r="W935" s="5">
        <f>IF(Podaci!BJ935&gt;=0,Podaci!BJ935*10,0)</f>
        <v>0</v>
      </c>
      <c r="X935" s="5">
        <f>IF(Podaci!BP935&gt;=0,Podaci!BP935*10,0)</f>
        <v>0</v>
      </c>
      <c r="Y935" s="5">
        <f>IF(Podaci!BV935&gt;=0,Podaci!BV935*10,0)</f>
        <v>0</v>
      </c>
      <c r="Z935" s="5">
        <f>IF(Podaci!CB935&gt;=0,Podaci!CB935*10,0)</f>
        <v>0</v>
      </c>
      <c r="AA935" s="5">
        <f>IF(Podaci!CH935&gt;=0,Podaci!CH935*10,0)</f>
        <v>0</v>
      </c>
      <c r="AB935" s="5">
        <f>IF(Podaci!CN935&gt;=0,Podaci!CN935*10,0)</f>
        <v>0</v>
      </c>
      <c r="AC935" s="5">
        <f>IF(Podaci!CT935&gt;=0,Podaci!CT935*10,0)</f>
        <v>0</v>
      </c>
      <c r="AD935" s="5">
        <f>IF(Podaci!CZ935&gt;=0,Podaci!CZ935*10,0)</f>
        <v>0</v>
      </c>
      <c r="AE935" s="5">
        <f>IF(Podaci!DF935&gt;=0,Podaci!DF935*10,0)</f>
        <v>0</v>
      </c>
      <c r="AF935" s="5">
        <f>IF(Podaci!DL935&gt;=0,Podaci!DL935*10,0)</f>
        <v>0</v>
      </c>
      <c r="AG935" s="5">
        <f>IF(Podaci!DR935&gt;=0,Podaci!DR935*10,0)</f>
        <v>0</v>
      </c>
      <c r="AH935" s="5">
        <f>IF(Podaci!DX935&gt;=0,Podaci!DX935*10,0)</f>
        <v>0</v>
      </c>
      <c r="AI935" s="5">
        <f>IF(Podaci!ED935&gt;=0,Podaci!ED935*10,0)</f>
        <v>0</v>
      </c>
    </row>
    <row r="936" spans="1:35" ht="15" customHeight="1" x14ac:dyDescent="0.25">
      <c r="A936" s="3" t="e">
        <f>Podaci!#REF!</f>
        <v>#REF!</v>
      </c>
      <c r="B936" s="4">
        <f>Podaci!A936</f>
        <v>0.64884259259259258</v>
      </c>
      <c r="C936" s="5">
        <f>VALUE(REPLACE(Podaci!B936,3,1,","))</f>
        <v>65.5</v>
      </c>
      <c r="D936" s="5">
        <f>VALUE(REPLACE(Podaci!C936,3,1,","))</f>
        <v>46.9</v>
      </c>
      <c r="E936" s="5">
        <f>VALUE(REPLACE(Podaci!D936,3,1,","))</f>
        <v>49.8</v>
      </c>
      <c r="F936" s="5">
        <f>VALUE(REPLACE(Podaci!E936,3,1,","))</f>
        <v>50</v>
      </c>
      <c r="G936" s="5">
        <f>VALUE(REPLACE(Podaci!F936,3,1,","))</f>
        <v>49.8</v>
      </c>
      <c r="H936" s="5">
        <f>VALUE(REPLACE(Podaci!G936,3,1,","))</f>
        <v>55.5</v>
      </c>
      <c r="I936" s="5" t="e">
        <f>VALUE(REPLACE(Podaci!I936,3,1,","))</f>
        <v>#VALUE!</v>
      </c>
      <c r="J936" s="5" t="e">
        <f>VALUE(REPLACE(Podaci!J936,3,1,","))</f>
        <v>#VALUE!</v>
      </c>
      <c r="K936" s="5" t="e">
        <f>VALUE(REPLACE(Podaci!K936,3,1,","))</f>
        <v>#VALUE!</v>
      </c>
      <c r="L936" s="5" t="e">
        <f>VALUE(REPLACE(Podaci!L936,3,1,","))</f>
        <v>#VALUE!</v>
      </c>
      <c r="M936" s="5" t="e">
        <f>VALUE(REPLACE(Podaci!M936,3,1,","))</f>
        <v>#VALUE!</v>
      </c>
      <c r="N936" s="5" t="e">
        <f>VALUE(REPLACE(Podaci!N936,3,1,","))</f>
        <v>#VALUE!</v>
      </c>
      <c r="O936" s="5" t="e">
        <f>VALUE(REPLACE(Podaci!O936,3,1,","))</f>
        <v>#VALUE!</v>
      </c>
      <c r="P936" s="5" t="e">
        <f>VALUE(REPLACE(Podaci!P936,3,1,","))</f>
        <v>#VALUE!</v>
      </c>
      <c r="Q936" s="5" t="e">
        <f>VALUE(REPLACE(Podaci!Q936,3,1,","))</f>
        <v>#VALUE!</v>
      </c>
      <c r="R936" s="5" t="e">
        <f>VALUE(REPLACE(Podaci!R936,3,1,","))</f>
        <v>#VALUE!</v>
      </c>
      <c r="S936" s="5" t="e">
        <f>VALUE(REPLACE(Podaci!S936,3,1,","))</f>
        <v>#VALUE!</v>
      </c>
      <c r="T936" s="5">
        <f>IF(Podaci!AR936&gt;=0,Podaci!AR936*10,0)</f>
        <v>0</v>
      </c>
      <c r="U936" s="5">
        <f>IF(Podaci!AX936&gt;=0,Podaci!AX936*10,0)</f>
        <v>0</v>
      </c>
      <c r="V936" s="5">
        <f>IF(Podaci!BD936&gt;=0,Podaci!BD936*10,0)</f>
        <v>0</v>
      </c>
      <c r="W936" s="5">
        <f>IF(Podaci!BJ936&gt;=0,Podaci!BJ936*10,0)</f>
        <v>0</v>
      </c>
      <c r="X936" s="5">
        <f>IF(Podaci!BP936&gt;=0,Podaci!BP936*10,0)</f>
        <v>0</v>
      </c>
      <c r="Y936" s="5">
        <f>IF(Podaci!BV936&gt;=0,Podaci!BV936*10,0)</f>
        <v>0</v>
      </c>
      <c r="Z936" s="5">
        <f>IF(Podaci!CB936&gt;=0,Podaci!CB936*10,0)</f>
        <v>0</v>
      </c>
      <c r="AA936" s="5">
        <f>IF(Podaci!CH936&gt;=0,Podaci!CH936*10,0)</f>
        <v>0</v>
      </c>
      <c r="AB936" s="5">
        <f>IF(Podaci!CN936&gt;=0,Podaci!CN936*10,0)</f>
        <v>0</v>
      </c>
      <c r="AC936" s="5">
        <f>IF(Podaci!CT936&gt;=0,Podaci!CT936*10,0)</f>
        <v>0</v>
      </c>
      <c r="AD936" s="5">
        <f>IF(Podaci!CZ936&gt;=0,Podaci!CZ936*10,0)</f>
        <v>0</v>
      </c>
      <c r="AE936" s="5">
        <f>IF(Podaci!DF936&gt;=0,Podaci!DF936*10,0)</f>
        <v>0</v>
      </c>
      <c r="AF936" s="5">
        <f>IF(Podaci!DL936&gt;=0,Podaci!DL936*10,0)</f>
        <v>0</v>
      </c>
      <c r="AG936" s="5">
        <f>IF(Podaci!DR936&gt;=0,Podaci!DR936*10,0)</f>
        <v>0</v>
      </c>
      <c r="AH936" s="5">
        <f>IF(Podaci!DX936&gt;=0,Podaci!DX936*10,0)</f>
        <v>0</v>
      </c>
      <c r="AI936" s="5">
        <f>IF(Podaci!ED936&gt;=0,Podaci!ED936*10,0)</f>
        <v>0</v>
      </c>
    </row>
    <row r="937" spans="1:35" ht="15" customHeight="1" x14ac:dyDescent="0.25">
      <c r="A937" s="3" t="e">
        <f>Podaci!#REF!</f>
        <v>#REF!</v>
      </c>
      <c r="B937" s="4">
        <f>Podaci!A937</f>
        <v>0.64953703703703702</v>
      </c>
      <c r="C937" s="5">
        <f>VALUE(REPLACE(Podaci!B937,3,1,","))</f>
        <v>65.5</v>
      </c>
      <c r="D937" s="5">
        <f>VALUE(REPLACE(Podaci!C937,3,1,","))</f>
        <v>46.8</v>
      </c>
      <c r="E937" s="5">
        <f>VALUE(REPLACE(Podaci!D937,3,1,","))</f>
        <v>49.7</v>
      </c>
      <c r="F937" s="5">
        <f>VALUE(REPLACE(Podaci!E937,3,1,","))</f>
        <v>50</v>
      </c>
      <c r="G937" s="5">
        <f>VALUE(REPLACE(Podaci!F937,3,1,","))</f>
        <v>49.7</v>
      </c>
      <c r="H937" s="5">
        <f>VALUE(REPLACE(Podaci!G937,3,1,","))</f>
        <v>55.5</v>
      </c>
      <c r="I937" s="5" t="e">
        <f>VALUE(REPLACE(Podaci!I937,3,1,","))</f>
        <v>#VALUE!</v>
      </c>
      <c r="J937" s="5" t="e">
        <f>VALUE(REPLACE(Podaci!J937,3,1,","))</f>
        <v>#VALUE!</v>
      </c>
      <c r="K937" s="5" t="e">
        <f>VALUE(REPLACE(Podaci!K937,3,1,","))</f>
        <v>#VALUE!</v>
      </c>
      <c r="L937" s="5" t="e">
        <f>VALUE(REPLACE(Podaci!L937,3,1,","))</f>
        <v>#VALUE!</v>
      </c>
      <c r="M937" s="5" t="e">
        <f>VALUE(REPLACE(Podaci!M937,3,1,","))</f>
        <v>#VALUE!</v>
      </c>
      <c r="N937" s="5" t="e">
        <f>VALUE(REPLACE(Podaci!N937,3,1,","))</f>
        <v>#VALUE!</v>
      </c>
      <c r="O937" s="5" t="e">
        <f>VALUE(REPLACE(Podaci!O937,3,1,","))</f>
        <v>#VALUE!</v>
      </c>
      <c r="P937" s="5" t="e">
        <f>VALUE(REPLACE(Podaci!P937,3,1,","))</f>
        <v>#VALUE!</v>
      </c>
      <c r="Q937" s="5" t="e">
        <f>VALUE(REPLACE(Podaci!Q937,3,1,","))</f>
        <v>#VALUE!</v>
      </c>
      <c r="R937" s="5" t="e">
        <f>VALUE(REPLACE(Podaci!R937,3,1,","))</f>
        <v>#VALUE!</v>
      </c>
      <c r="S937" s="5" t="e">
        <f>VALUE(REPLACE(Podaci!S937,3,1,","))</f>
        <v>#VALUE!</v>
      </c>
      <c r="T937" s="5">
        <f>IF(Podaci!AR937&gt;=0,Podaci!AR937*10,0)</f>
        <v>0</v>
      </c>
      <c r="U937" s="5">
        <f>IF(Podaci!AX937&gt;=0,Podaci!AX937*10,0)</f>
        <v>0</v>
      </c>
      <c r="V937" s="5">
        <f>IF(Podaci!BD937&gt;=0,Podaci!BD937*10,0)</f>
        <v>0</v>
      </c>
      <c r="W937" s="5">
        <f>IF(Podaci!BJ937&gt;=0,Podaci!BJ937*10,0)</f>
        <v>0</v>
      </c>
      <c r="X937" s="5">
        <f>IF(Podaci!BP937&gt;=0,Podaci!BP937*10,0)</f>
        <v>0</v>
      </c>
      <c r="Y937" s="5">
        <f>IF(Podaci!BV937&gt;=0,Podaci!BV937*10,0)</f>
        <v>0</v>
      </c>
      <c r="Z937" s="5">
        <f>IF(Podaci!CB937&gt;=0,Podaci!CB937*10,0)</f>
        <v>0</v>
      </c>
      <c r="AA937" s="5">
        <f>IF(Podaci!CH937&gt;=0,Podaci!CH937*10,0)</f>
        <v>0</v>
      </c>
      <c r="AB937" s="5">
        <f>IF(Podaci!CN937&gt;=0,Podaci!CN937*10,0)</f>
        <v>0</v>
      </c>
      <c r="AC937" s="5">
        <f>IF(Podaci!CT937&gt;=0,Podaci!CT937*10,0)</f>
        <v>0</v>
      </c>
      <c r="AD937" s="5">
        <f>IF(Podaci!CZ937&gt;=0,Podaci!CZ937*10,0)</f>
        <v>0</v>
      </c>
      <c r="AE937" s="5">
        <f>IF(Podaci!DF937&gt;=0,Podaci!DF937*10,0)</f>
        <v>0</v>
      </c>
      <c r="AF937" s="5">
        <f>IF(Podaci!DL937&gt;=0,Podaci!DL937*10,0)</f>
        <v>0</v>
      </c>
      <c r="AG937" s="5">
        <f>IF(Podaci!DR937&gt;=0,Podaci!DR937*10,0)</f>
        <v>0</v>
      </c>
      <c r="AH937" s="5">
        <f>IF(Podaci!DX937&gt;=0,Podaci!DX937*10,0)</f>
        <v>0</v>
      </c>
      <c r="AI937" s="5">
        <f>IF(Podaci!ED937&gt;=0,Podaci!ED937*10,0)</f>
        <v>0</v>
      </c>
    </row>
    <row r="938" spans="1:35" ht="15" customHeight="1" x14ac:dyDescent="0.25">
      <c r="A938" s="3" t="e">
        <f>Podaci!#REF!</f>
        <v>#REF!</v>
      </c>
      <c r="B938" s="4">
        <f>Podaci!A938</f>
        <v>0.65023148148148147</v>
      </c>
      <c r="C938" s="5">
        <f>VALUE(REPLACE(Podaci!B938,3,1,","))</f>
        <v>65.5</v>
      </c>
      <c r="D938" s="5">
        <f>VALUE(REPLACE(Podaci!C938,3,1,","))</f>
        <v>46.8</v>
      </c>
      <c r="E938" s="5">
        <f>VALUE(REPLACE(Podaci!D938,3,1,","))</f>
        <v>49.6</v>
      </c>
      <c r="F938" s="5">
        <f>VALUE(REPLACE(Podaci!E938,3,1,","))</f>
        <v>50</v>
      </c>
      <c r="G938" s="5">
        <f>VALUE(REPLACE(Podaci!F938,3,1,","))</f>
        <v>49.8</v>
      </c>
      <c r="H938" s="5">
        <f>VALUE(REPLACE(Podaci!G938,3,1,","))</f>
        <v>55.4</v>
      </c>
      <c r="I938" s="5" t="e">
        <f>VALUE(REPLACE(Podaci!I938,3,1,","))</f>
        <v>#VALUE!</v>
      </c>
      <c r="J938" s="5" t="e">
        <f>VALUE(REPLACE(Podaci!J938,3,1,","))</f>
        <v>#VALUE!</v>
      </c>
      <c r="K938" s="5" t="e">
        <f>VALUE(REPLACE(Podaci!K938,3,1,","))</f>
        <v>#VALUE!</v>
      </c>
      <c r="L938" s="5" t="e">
        <f>VALUE(REPLACE(Podaci!L938,3,1,","))</f>
        <v>#VALUE!</v>
      </c>
      <c r="M938" s="5" t="e">
        <f>VALUE(REPLACE(Podaci!M938,3,1,","))</f>
        <v>#VALUE!</v>
      </c>
      <c r="N938" s="5" t="e">
        <f>VALUE(REPLACE(Podaci!N938,3,1,","))</f>
        <v>#VALUE!</v>
      </c>
      <c r="O938" s="5" t="e">
        <f>VALUE(REPLACE(Podaci!O938,3,1,","))</f>
        <v>#VALUE!</v>
      </c>
      <c r="P938" s="5" t="e">
        <f>VALUE(REPLACE(Podaci!P938,3,1,","))</f>
        <v>#VALUE!</v>
      </c>
      <c r="Q938" s="5" t="e">
        <f>VALUE(REPLACE(Podaci!Q938,3,1,","))</f>
        <v>#VALUE!</v>
      </c>
      <c r="R938" s="5" t="e">
        <f>VALUE(REPLACE(Podaci!R938,3,1,","))</f>
        <v>#VALUE!</v>
      </c>
      <c r="S938" s="5" t="e">
        <f>VALUE(REPLACE(Podaci!S938,3,1,","))</f>
        <v>#VALUE!</v>
      </c>
      <c r="T938" s="5">
        <f>IF(Podaci!AR938&gt;=0,Podaci!AR938*10,0)</f>
        <v>0</v>
      </c>
      <c r="U938" s="5">
        <f>IF(Podaci!AX938&gt;=0,Podaci!AX938*10,0)</f>
        <v>0</v>
      </c>
      <c r="V938" s="5">
        <f>IF(Podaci!BD938&gt;=0,Podaci!BD938*10,0)</f>
        <v>0</v>
      </c>
      <c r="W938" s="5">
        <f>IF(Podaci!BJ938&gt;=0,Podaci!BJ938*10,0)</f>
        <v>0</v>
      </c>
      <c r="X938" s="5">
        <f>IF(Podaci!BP938&gt;=0,Podaci!BP938*10,0)</f>
        <v>0</v>
      </c>
      <c r="Y938" s="5">
        <f>IF(Podaci!BV938&gt;=0,Podaci!BV938*10,0)</f>
        <v>0</v>
      </c>
      <c r="Z938" s="5">
        <f>IF(Podaci!CB938&gt;=0,Podaci!CB938*10,0)</f>
        <v>0</v>
      </c>
      <c r="AA938" s="5">
        <f>IF(Podaci!CH938&gt;=0,Podaci!CH938*10,0)</f>
        <v>0</v>
      </c>
      <c r="AB938" s="5">
        <f>IF(Podaci!CN938&gt;=0,Podaci!CN938*10,0)</f>
        <v>0</v>
      </c>
      <c r="AC938" s="5">
        <f>IF(Podaci!CT938&gt;=0,Podaci!CT938*10,0)</f>
        <v>0</v>
      </c>
      <c r="AD938" s="5">
        <f>IF(Podaci!CZ938&gt;=0,Podaci!CZ938*10,0)</f>
        <v>0</v>
      </c>
      <c r="AE938" s="5">
        <f>IF(Podaci!DF938&gt;=0,Podaci!DF938*10,0)</f>
        <v>0</v>
      </c>
      <c r="AF938" s="5">
        <f>IF(Podaci!DL938&gt;=0,Podaci!DL938*10,0)</f>
        <v>0</v>
      </c>
      <c r="AG938" s="5">
        <f>IF(Podaci!DR938&gt;=0,Podaci!DR938*10,0)</f>
        <v>0</v>
      </c>
      <c r="AH938" s="5">
        <f>IF(Podaci!DX938&gt;=0,Podaci!DX938*10,0)</f>
        <v>0</v>
      </c>
      <c r="AI938" s="5">
        <f>IF(Podaci!ED938&gt;=0,Podaci!ED938*10,0)</f>
        <v>0</v>
      </c>
    </row>
    <row r="939" spans="1:35" ht="15" customHeight="1" x14ac:dyDescent="0.25">
      <c r="A939" s="3" t="e">
        <f>Podaci!#REF!</f>
        <v>#REF!</v>
      </c>
      <c r="B939" s="4">
        <f>Podaci!A939</f>
        <v>0.65092592592592591</v>
      </c>
      <c r="C939" s="5">
        <f>VALUE(REPLACE(Podaci!B939,3,1,","))</f>
        <v>65.400000000000006</v>
      </c>
      <c r="D939" s="5">
        <f>VALUE(REPLACE(Podaci!C939,3,1,","))</f>
        <v>46.8</v>
      </c>
      <c r="E939" s="5">
        <f>VALUE(REPLACE(Podaci!D939,3,1,","))</f>
        <v>49.6</v>
      </c>
      <c r="F939" s="5">
        <f>VALUE(REPLACE(Podaci!E939,3,1,","))</f>
        <v>49.9</v>
      </c>
      <c r="G939" s="5">
        <f>VALUE(REPLACE(Podaci!F939,3,1,","))</f>
        <v>49.7</v>
      </c>
      <c r="H939" s="5">
        <f>VALUE(REPLACE(Podaci!G939,3,1,","))</f>
        <v>55.5</v>
      </c>
      <c r="I939" s="5" t="e">
        <f>VALUE(REPLACE(Podaci!I939,3,1,","))</f>
        <v>#VALUE!</v>
      </c>
      <c r="J939" s="5" t="e">
        <f>VALUE(REPLACE(Podaci!J939,3,1,","))</f>
        <v>#VALUE!</v>
      </c>
      <c r="K939" s="5" t="e">
        <f>VALUE(REPLACE(Podaci!K939,3,1,","))</f>
        <v>#VALUE!</v>
      </c>
      <c r="L939" s="5" t="e">
        <f>VALUE(REPLACE(Podaci!L939,3,1,","))</f>
        <v>#VALUE!</v>
      </c>
      <c r="M939" s="5" t="e">
        <f>VALUE(REPLACE(Podaci!M939,3,1,","))</f>
        <v>#VALUE!</v>
      </c>
      <c r="N939" s="5" t="e">
        <f>VALUE(REPLACE(Podaci!N939,3,1,","))</f>
        <v>#VALUE!</v>
      </c>
      <c r="O939" s="5" t="e">
        <f>VALUE(REPLACE(Podaci!O939,3,1,","))</f>
        <v>#VALUE!</v>
      </c>
      <c r="P939" s="5" t="e">
        <f>VALUE(REPLACE(Podaci!P939,3,1,","))</f>
        <v>#VALUE!</v>
      </c>
      <c r="Q939" s="5" t="e">
        <f>VALUE(REPLACE(Podaci!Q939,3,1,","))</f>
        <v>#VALUE!</v>
      </c>
      <c r="R939" s="5" t="e">
        <f>VALUE(REPLACE(Podaci!R939,3,1,","))</f>
        <v>#VALUE!</v>
      </c>
      <c r="S939" s="5" t="e">
        <f>VALUE(REPLACE(Podaci!S939,3,1,","))</f>
        <v>#VALUE!</v>
      </c>
      <c r="T939" s="5">
        <f>IF(Podaci!AR939&gt;=0,Podaci!AR939*10,0)</f>
        <v>0</v>
      </c>
      <c r="U939" s="5">
        <f>IF(Podaci!AX939&gt;=0,Podaci!AX939*10,0)</f>
        <v>0</v>
      </c>
      <c r="V939" s="5">
        <f>IF(Podaci!BD939&gt;=0,Podaci!BD939*10,0)</f>
        <v>0</v>
      </c>
      <c r="W939" s="5">
        <f>IF(Podaci!BJ939&gt;=0,Podaci!BJ939*10,0)</f>
        <v>0</v>
      </c>
      <c r="X939" s="5">
        <f>IF(Podaci!BP939&gt;=0,Podaci!BP939*10,0)</f>
        <v>0</v>
      </c>
      <c r="Y939" s="5">
        <f>IF(Podaci!BV939&gt;=0,Podaci!BV939*10,0)</f>
        <v>0</v>
      </c>
      <c r="Z939" s="5">
        <f>IF(Podaci!CB939&gt;=0,Podaci!CB939*10,0)</f>
        <v>0</v>
      </c>
      <c r="AA939" s="5">
        <f>IF(Podaci!CH939&gt;=0,Podaci!CH939*10,0)</f>
        <v>0</v>
      </c>
      <c r="AB939" s="5">
        <f>IF(Podaci!CN939&gt;=0,Podaci!CN939*10,0)</f>
        <v>0</v>
      </c>
      <c r="AC939" s="5">
        <f>IF(Podaci!CT939&gt;=0,Podaci!CT939*10,0)</f>
        <v>0</v>
      </c>
      <c r="AD939" s="5">
        <f>IF(Podaci!CZ939&gt;=0,Podaci!CZ939*10,0)</f>
        <v>0</v>
      </c>
      <c r="AE939" s="5">
        <f>IF(Podaci!DF939&gt;=0,Podaci!DF939*10,0)</f>
        <v>0</v>
      </c>
      <c r="AF939" s="5">
        <f>IF(Podaci!DL939&gt;=0,Podaci!DL939*10,0)</f>
        <v>0</v>
      </c>
      <c r="AG939" s="5">
        <f>IF(Podaci!DR939&gt;=0,Podaci!DR939*10,0)</f>
        <v>0</v>
      </c>
      <c r="AH939" s="5">
        <f>IF(Podaci!DX939&gt;=0,Podaci!DX939*10,0)</f>
        <v>0</v>
      </c>
      <c r="AI939" s="5">
        <f>IF(Podaci!ED939&gt;=0,Podaci!ED939*10,0)</f>
        <v>0</v>
      </c>
    </row>
    <row r="940" spans="1:35" ht="15" customHeight="1" x14ac:dyDescent="0.25">
      <c r="A940" s="3" t="e">
        <f>Podaci!#REF!</f>
        <v>#REF!</v>
      </c>
      <c r="B940" s="4">
        <f>Podaci!A940</f>
        <v>0.65162037037037035</v>
      </c>
      <c r="C940" s="5">
        <f>VALUE(REPLACE(Podaci!B940,3,1,","))</f>
        <v>65.400000000000006</v>
      </c>
      <c r="D940" s="5">
        <f>VALUE(REPLACE(Podaci!C940,3,1,","))</f>
        <v>46.9</v>
      </c>
      <c r="E940" s="5">
        <f>VALUE(REPLACE(Podaci!D940,3,1,","))</f>
        <v>49.6</v>
      </c>
      <c r="F940" s="5">
        <f>VALUE(REPLACE(Podaci!E940,3,1,","))</f>
        <v>49.9</v>
      </c>
      <c r="G940" s="5">
        <f>VALUE(REPLACE(Podaci!F940,3,1,","))</f>
        <v>49.8</v>
      </c>
      <c r="H940" s="5">
        <f>VALUE(REPLACE(Podaci!G940,3,1,","))</f>
        <v>55.3</v>
      </c>
      <c r="I940" s="5" t="e">
        <f>VALUE(REPLACE(Podaci!I940,3,1,","))</f>
        <v>#VALUE!</v>
      </c>
      <c r="J940" s="5" t="e">
        <f>VALUE(REPLACE(Podaci!J940,3,1,","))</f>
        <v>#VALUE!</v>
      </c>
      <c r="K940" s="5" t="e">
        <f>VALUE(REPLACE(Podaci!K940,3,1,","))</f>
        <v>#VALUE!</v>
      </c>
      <c r="L940" s="5" t="e">
        <f>VALUE(REPLACE(Podaci!L940,3,1,","))</f>
        <v>#VALUE!</v>
      </c>
      <c r="M940" s="5" t="e">
        <f>VALUE(REPLACE(Podaci!M940,3,1,","))</f>
        <v>#VALUE!</v>
      </c>
      <c r="N940" s="5" t="e">
        <f>VALUE(REPLACE(Podaci!N940,3,1,","))</f>
        <v>#VALUE!</v>
      </c>
      <c r="O940" s="5" t="e">
        <f>VALUE(REPLACE(Podaci!O940,3,1,","))</f>
        <v>#VALUE!</v>
      </c>
      <c r="P940" s="5" t="e">
        <f>VALUE(REPLACE(Podaci!P940,3,1,","))</f>
        <v>#VALUE!</v>
      </c>
      <c r="Q940" s="5" t="e">
        <f>VALUE(REPLACE(Podaci!Q940,3,1,","))</f>
        <v>#VALUE!</v>
      </c>
      <c r="R940" s="5" t="e">
        <f>VALUE(REPLACE(Podaci!R940,3,1,","))</f>
        <v>#VALUE!</v>
      </c>
      <c r="S940" s="5" t="e">
        <f>VALUE(REPLACE(Podaci!S940,3,1,","))</f>
        <v>#VALUE!</v>
      </c>
      <c r="T940" s="5">
        <f>IF(Podaci!AR940&gt;=0,Podaci!AR940*10,0)</f>
        <v>0</v>
      </c>
      <c r="U940" s="5">
        <f>IF(Podaci!AX940&gt;=0,Podaci!AX940*10,0)</f>
        <v>0</v>
      </c>
      <c r="V940" s="5">
        <f>IF(Podaci!BD940&gt;=0,Podaci!BD940*10,0)</f>
        <v>0</v>
      </c>
      <c r="W940" s="5">
        <f>IF(Podaci!BJ940&gt;=0,Podaci!BJ940*10,0)</f>
        <v>0</v>
      </c>
      <c r="X940" s="5">
        <f>IF(Podaci!BP940&gt;=0,Podaci!BP940*10,0)</f>
        <v>0</v>
      </c>
      <c r="Y940" s="5">
        <f>IF(Podaci!BV940&gt;=0,Podaci!BV940*10,0)</f>
        <v>0</v>
      </c>
      <c r="Z940" s="5">
        <f>IF(Podaci!CB940&gt;=0,Podaci!CB940*10,0)</f>
        <v>0</v>
      </c>
      <c r="AA940" s="5">
        <f>IF(Podaci!CH940&gt;=0,Podaci!CH940*10,0)</f>
        <v>0</v>
      </c>
      <c r="AB940" s="5">
        <f>IF(Podaci!CN940&gt;=0,Podaci!CN940*10,0)</f>
        <v>0</v>
      </c>
      <c r="AC940" s="5">
        <f>IF(Podaci!CT940&gt;=0,Podaci!CT940*10,0)</f>
        <v>0</v>
      </c>
      <c r="AD940" s="5">
        <f>IF(Podaci!CZ940&gt;=0,Podaci!CZ940*10,0)</f>
        <v>0</v>
      </c>
      <c r="AE940" s="5">
        <f>IF(Podaci!DF940&gt;=0,Podaci!DF940*10,0)</f>
        <v>0</v>
      </c>
      <c r="AF940" s="5">
        <f>IF(Podaci!DL940&gt;=0,Podaci!DL940*10,0)</f>
        <v>0</v>
      </c>
      <c r="AG940" s="5">
        <f>IF(Podaci!DR940&gt;=0,Podaci!DR940*10,0)</f>
        <v>0</v>
      </c>
      <c r="AH940" s="5">
        <f>IF(Podaci!DX940&gt;=0,Podaci!DX940*10,0)</f>
        <v>0</v>
      </c>
      <c r="AI940" s="5">
        <f>IF(Podaci!ED940&gt;=0,Podaci!ED940*10,0)</f>
        <v>0</v>
      </c>
    </row>
    <row r="941" spans="1:35" ht="15" customHeight="1" x14ac:dyDescent="0.25">
      <c r="A941" s="3" t="e">
        <f>Podaci!#REF!</f>
        <v>#REF!</v>
      </c>
      <c r="B941" s="4">
        <f>Podaci!A941</f>
        <v>0.65231481481481479</v>
      </c>
      <c r="C941" s="5">
        <f>VALUE(REPLACE(Podaci!B941,3,1,","))</f>
        <v>65.3</v>
      </c>
      <c r="D941" s="5">
        <f>VALUE(REPLACE(Podaci!C941,3,1,","))</f>
        <v>46.9</v>
      </c>
      <c r="E941" s="5">
        <f>VALUE(REPLACE(Podaci!D941,3,1,","))</f>
        <v>49.5</v>
      </c>
      <c r="F941" s="5">
        <f>VALUE(REPLACE(Podaci!E941,3,1,","))</f>
        <v>49.9</v>
      </c>
      <c r="G941" s="5">
        <f>VALUE(REPLACE(Podaci!F941,3,1,","))</f>
        <v>49.7</v>
      </c>
      <c r="H941" s="5">
        <f>VALUE(REPLACE(Podaci!G941,3,1,","))</f>
        <v>55.4</v>
      </c>
      <c r="I941" s="5" t="e">
        <f>VALUE(REPLACE(Podaci!I941,3,1,","))</f>
        <v>#VALUE!</v>
      </c>
      <c r="J941" s="5" t="e">
        <f>VALUE(REPLACE(Podaci!J941,3,1,","))</f>
        <v>#VALUE!</v>
      </c>
      <c r="K941" s="5" t="e">
        <f>VALUE(REPLACE(Podaci!K941,3,1,","))</f>
        <v>#VALUE!</v>
      </c>
      <c r="L941" s="5" t="e">
        <f>VALUE(REPLACE(Podaci!L941,3,1,","))</f>
        <v>#VALUE!</v>
      </c>
      <c r="M941" s="5" t="e">
        <f>VALUE(REPLACE(Podaci!M941,3,1,","))</f>
        <v>#VALUE!</v>
      </c>
      <c r="N941" s="5" t="e">
        <f>VALUE(REPLACE(Podaci!N941,3,1,","))</f>
        <v>#VALUE!</v>
      </c>
      <c r="O941" s="5" t="e">
        <f>VALUE(REPLACE(Podaci!O941,3,1,","))</f>
        <v>#VALUE!</v>
      </c>
      <c r="P941" s="5" t="e">
        <f>VALUE(REPLACE(Podaci!P941,3,1,","))</f>
        <v>#VALUE!</v>
      </c>
      <c r="Q941" s="5" t="e">
        <f>VALUE(REPLACE(Podaci!Q941,3,1,","))</f>
        <v>#VALUE!</v>
      </c>
      <c r="R941" s="5" t="e">
        <f>VALUE(REPLACE(Podaci!R941,3,1,","))</f>
        <v>#VALUE!</v>
      </c>
      <c r="S941" s="5" t="e">
        <f>VALUE(REPLACE(Podaci!S941,3,1,","))</f>
        <v>#VALUE!</v>
      </c>
      <c r="T941" s="5">
        <f>IF(Podaci!AR941&gt;=0,Podaci!AR941*10,0)</f>
        <v>0</v>
      </c>
      <c r="U941" s="5">
        <f>IF(Podaci!AX941&gt;=0,Podaci!AX941*10,0)</f>
        <v>0</v>
      </c>
      <c r="V941" s="5">
        <f>IF(Podaci!BD941&gt;=0,Podaci!BD941*10,0)</f>
        <v>0</v>
      </c>
      <c r="W941" s="5">
        <f>IF(Podaci!BJ941&gt;=0,Podaci!BJ941*10,0)</f>
        <v>0</v>
      </c>
      <c r="X941" s="5">
        <f>IF(Podaci!BP941&gt;=0,Podaci!BP941*10,0)</f>
        <v>0</v>
      </c>
      <c r="Y941" s="5">
        <f>IF(Podaci!BV941&gt;=0,Podaci!BV941*10,0)</f>
        <v>0</v>
      </c>
      <c r="Z941" s="5">
        <f>IF(Podaci!CB941&gt;=0,Podaci!CB941*10,0)</f>
        <v>0</v>
      </c>
      <c r="AA941" s="5">
        <f>IF(Podaci!CH941&gt;=0,Podaci!CH941*10,0)</f>
        <v>0</v>
      </c>
      <c r="AB941" s="5">
        <f>IF(Podaci!CN941&gt;=0,Podaci!CN941*10,0)</f>
        <v>0</v>
      </c>
      <c r="AC941" s="5">
        <f>IF(Podaci!CT941&gt;=0,Podaci!CT941*10,0)</f>
        <v>0</v>
      </c>
      <c r="AD941" s="5">
        <f>IF(Podaci!CZ941&gt;=0,Podaci!CZ941*10,0)</f>
        <v>0</v>
      </c>
      <c r="AE941" s="5">
        <f>IF(Podaci!DF941&gt;=0,Podaci!DF941*10,0)</f>
        <v>0</v>
      </c>
      <c r="AF941" s="5">
        <f>IF(Podaci!DL941&gt;=0,Podaci!DL941*10,0)</f>
        <v>0</v>
      </c>
      <c r="AG941" s="5">
        <f>IF(Podaci!DR941&gt;=0,Podaci!DR941*10,0)</f>
        <v>0</v>
      </c>
      <c r="AH941" s="5">
        <f>IF(Podaci!DX941&gt;=0,Podaci!DX941*10,0)</f>
        <v>0</v>
      </c>
      <c r="AI941" s="5">
        <f>IF(Podaci!ED941&gt;=0,Podaci!ED941*10,0)</f>
        <v>0</v>
      </c>
    </row>
    <row r="942" spans="1:35" ht="15" customHeight="1" x14ac:dyDescent="0.25">
      <c r="A942" s="3" t="e">
        <f>Podaci!#REF!</f>
        <v>#REF!</v>
      </c>
      <c r="B942" s="4">
        <f>Podaci!A942</f>
        <v>0.65300925925925923</v>
      </c>
      <c r="C942" s="5">
        <f>VALUE(REPLACE(Podaci!B942,3,1,","))</f>
        <v>65.400000000000006</v>
      </c>
      <c r="D942" s="5">
        <f>VALUE(REPLACE(Podaci!C942,3,1,","))</f>
        <v>46.9</v>
      </c>
      <c r="E942" s="5">
        <f>VALUE(REPLACE(Podaci!D942,3,1,","))</f>
        <v>49.5</v>
      </c>
      <c r="F942" s="5">
        <f>VALUE(REPLACE(Podaci!E942,3,1,","))</f>
        <v>49.9</v>
      </c>
      <c r="G942" s="5">
        <f>VALUE(REPLACE(Podaci!F942,3,1,","))</f>
        <v>49.6</v>
      </c>
      <c r="H942" s="5">
        <f>VALUE(REPLACE(Podaci!G942,3,1,","))</f>
        <v>55.3</v>
      </c>
      <c r="I942" s="5" t="e">
        <f>VALUE(REPLACE(Podaci!I942,3,1,","))</f>
        <v>#VALUE!</v>
      </c>
      <c r="J942" s="5" t="e">
        <f>VALUE(REPLACE(Podaci!J942,3,1,","))</f>
        <v>#VALUE!</v>
      </c>
      <c r="K942" s="5" t="e">
        <f>VALUE(REPLACE(Podaci!K942,3,1,","))</f>
        <v>#VALUE!</v>
      </c>
      <c r="L942" s="5" t="e">
        <f>VALUE(REPLACE(Podaci!L942,3,1,","))</f>
        <v>#VALUE!</v>
      </c>
      <c r="M942" s="5" t="e">
        <f>VALUE(REPLACE(Podaci!M942,3,1,","))</f>
        <v>#VALUE!</v>
      </c>
      <c r="N942" s="5" t="e">
        <f>VALUE(REPLACE(Podaci!N942,3,1,","))</f>
        <v>#VALUE!</v>
      </c>
      <c r="O942" s="5" t="e">
        <f>VALUE(REPLACE(Podaci!O942,3,1,","))</f>
        <v>#VALUE!</v>
      </c>
      <c r="P942" s="5" t="e">
        <f>VALUE(REPLACE(Podaci!P942,3,1,","))</f>
        <v>#VALUE!</v>
      </c>
      <c r="Q942" s="5" t="e">
        <f>VALUE(REPLACE(Podaci!Q942,3,1,","))</f>
        <v>#VALUE!</v>
      </c>
      <c r="R942" s="5" t="e">
        <f>VALUE(REPLACE(Podaci!R942,3,1,","))</f>
        <v>#VALUE!</v>
      </c>
      <c r="S942" s="5" t="e">
        <f>VALUE(REPLACE(Podaci!S942,3,1,","))</f>
        <v>#VALUE!</v>
      </c>
      <c r="T942" s="5">
        <f>IF(Podaci!AR942&gt;=0,Podaci!AR942*10,0)</f>
        <v>0</v>
      </c>
      <c r="U942" s="5">
        <f>IF(Podaci!AX942&gt;=0,Podaci!AX942*10,0)</f>
        <v>0</v>
      </c>
      <c r="V942" s="5">
        <f>IF(Podaci!BD942&gt;=0,Podaci!BD942*10,0)</f>
        <v>0</v>
      </c>
      <c r="W942" s="5">
        <f>IF(Podaci!BJ942&gt;=0,Podaci!BJ942*10,0)</f>
        <v>0</v>
      </c>
      <c r="X942" s="5">
        <f>IF(Podaci!BP942&gt;=0,Podaci!BP942*10,0)</f>
        <v>0</v>
      </c>
      <c r="Y942" s="5">
        <f>IF(Podaci!BV942&gt;=0,Podaci!BV942*10,0)</f>
        <v>0</v>
      </c>
      <c r="Z942" s="5">
        <f>IF(Podaci!CB942&gt;=0,Podaci!CB942*10,0)</f>
        <v>0</v>
      </c>
      <c r="AA942" s="5">
        <f>IF(Podaci!CH942&gt;=0,Podaci!CH942*10,0)</f>
        <v>0</v>
      </c>
      <c r="AB942" s="5">
        <f>IF(Podaci!CN942&gt;=0,Podaci!CN942*10,0)</f>
        <v>0</v>
      </c>
      <c r="AC942" s="5">
        <f>IF(Podaci!CT942&gt;=0,Podaci!CT942*10,0)</f>
        <v>0</v>
      </c>
      <c r="AD942" s="5">
        <f>IF(Podaci!CZ942&gt;=0,Podaci!CZ942*10,0)</f>
        <v>0</v>
      </c>
      <c r="AE942" s="5">
        <f>IF(Podaci!DF942&gt;=0,Podaci!DF942*10,0)</f>
        <v>0</v>
      </c>
      <c r="AF942" s="5">
        <f>IF(Podaci!DL942&gt;=0,Podaci!DL942*10,0)</f>
        <v>0</v>
      </c>
      <c r="AG942" s="5">
        <f>IF(Podaci!DR942&gt;=0,Podaci!DR942*10,0)</f>
        <v>0</v>
      </c>
      <c r="AH942" s="5">
        <f>IF(Podaci!DX942&gt;=0,Podaci!DX942*10,0)</f>
        <v>0</v>
      </c>
      <c r="AI942" s="5">
        <f>IF(Podaci!ED942&gt;=0,Podaci!ED942*10,0)</f>
        <v>0</v>
      </c>
    </row>
    <row r="943" spans="1:35" ht="15" customHeight="1" x14ac:dyDescent="0.25">
      <c r="A943" s="3" t="e">
        <f>Podaci!#REF!</f>
        <v>#REF!</v>
      </c>
      <c r="B943" s="4">
        <f>Podaci!A943</f>
        <v>0.65370370370370368</v>
      </c>
      <c r="C943" s="5">
        <f>VALUE(REPLACE(Podaci!B943,3,1,","))</f>
        <v>65.2</v>
      </c>
      <c r="D943" s="5">
        <f>VALUE(REPLACE(Podaci!C943,3,1,","))</f>
        <v>47</v>
      </c>
      <c r="E943" s="5">
        <f>VALUE(REPLACE(Podaci!D943,3,1,","))</f>
        <v>49.6</v>
      </c>
      <c r="F943" s="5">
        <f>VALUE(REPLACE(Podaci!E943,3,1,","))</f>
        <v>49.8</v>
      </c>
      <c r="G943" s="5">
        <f>VALUE(REPLACE(Podaci!F943,3,1,","))</f>
        <v>49.7</v>
      </c>
      <c r="H943" s="5">
        <f>VALUE(REPLACE(Podaci!G943,3,1,","))</f>
        <v>55.3</v>
      </c>
      <c r="I943" s="5" t="e">
        <f>VALUE(REPLACE(Podaci!I943,3,1,","))</f>
        <v>#VALUE!</v>
      </c>
      <c r="J943" s="5" t="e">
        <f>VALUE(REPLACE(Podaci!J943,3,1,","))</f>
        <v>#VALUE!</v>
      </c>
      <c r="K943" s="5" t="e">
        <f>VALUE(REPLACE(Podaci!K943,3,1,","))</f>
        <v>#VALUE!</v>
      </c>
      <c r="L943" s="5" t="e">
        <f>VALUE(REPLACE(Podaci!L943,3,1,","))</f>
        <v>#VALUE!</v>
      </c>
      <c r="M943" s="5" t="e">
        <f>VALUE(REPLACE(Podaci!M943,3,1,","))</f>
        <v>#VALUE!</v>
      </c>
      <c r="N943" s="5" t="e">
        <f>VALUE(REPLACE(Podaci!N943,3,1,","))</f>
        <v>#VALUE!</v>
      </c>
      <c r="O943" s="5" t="e">
        <f>VALUE(REPLACE(Podaci!O943,3,1,","))</f>
        <v>#VALUE!</v>
      </c>
      <c r="P943" s="5" t="e">
        <f>VALUE(REPLACE(Podaci!P943,3,1,","))</f>
        <v>#VALUE!</v>
      </c>
      <c r="Q943" s="5" t="e">
        <f>VALUE(REPLACE(Podaci!Q943,3,1,","))</f>
        <v>#VALUE!</v>
      </c>
      <c r="R943" s="5" t="e">
        <f>VALUE(REPLACE(Podaci!R943,3,1,","))</f>
        <v>#VALUE!</v>
      </c>
      <c r="S943" s="5" t="e">
        <f>VALUE(REPLACE(Podaci!S943,3,1,","))</f>
        <v>#VALUE!</v>
      </c>
      <c r="T943" s="5">
        <f>IF(Podaci!AR943&gt;=0,Podaci!AR943*10,0)</f>
        <v>0</v>
      </c>
      <c r="U943" s="5">
        <f>IF(Podaci!AX943&gt;=0,Podaci!AX943*10,0)</f>
        <v>0</v>
      </c>
      <c r="V943" s="5">
        <f>IF(Podaci!BD943&gt;=0,Podaci!BD943*10,0)</f>
        <v>0</v>
      </c>
      <c r="W943" s="5">
        <f>IF(Podaci!BJ943&gt;=0,Podaci!BJ943*10,0)</f>
        <v>0</v>
      </c>
      <c r="X943" s="5">
        <f>IF(Podaci!BP943&gt;=0,Podaci!BP943*10,0)</f>
        <v>0</v>
      </c>
      <c r="Y943" s="5">
        <f>IF(Podaci!BV943&gt;=0,Podaci!BV943*10,0)</f>
        <v>0</v>
      </c>
      <c r="Z943" s="5">
        <f>IF(Podaci!CB943&gt;=0,Podaci!CB943*10,0)</f>
        <v>0</v>
      </c>
      <c r="AA943" s="5">
        <f>IF(Podaci!CH943&gt;=0,Podaci!CH943*10,0)</f>
        <v>0</v>
      </c>
      <c r="AB943" s="5">
        <f>IF(Podaci!CN943&gt;=0,Podaci!CN943*10,0)</f>
        <v>0</v>
      </c>
      <c r="AC943" s="5">
        <f>IF(Podaci!CT943&gt;=0,Podaci!CT943*10,0)</f>
        <v>0</v>
      </c>
      <c r="AD943" s="5">
        <f>IF(Podaci!CZ943&gt;=0,Podaci!CZ943*10,0)</f>
        <v>0</v>
      </c>
      <c r="AE943" s="5">
        <f>IF(Podaci!DF943&gt;=0,Podaci!DF943*10,0)</f>
        <v>0</v>
      </c>
      <c r="AF943" s="5">
        <f>IF(Podaci!DL943&gt;=0,Podaci!DL943*10,0)</f>
        <v>0</v>
      </c>
      <c r="AG943" s="5">
        <f>IF(Podaci!DR943&gt;=0,Podaci!DR943*10,0)</f>
        <v>0</v>
      </c>
      <c r="AH943" s="5">
        <f>IF(Podaci!DX943&gt;=0,Podaci!DX943*10,0)</f>
        <v>0</v>
      </c>
      <c r="AI943" s="5">
        <f>IF(Podaci!ED943&gt;=0,Podaci!ED943*10,0)</f>
        <v>0</v>
      </c>
    </row>
    <row r="944" spans="1:35" ht="15" customHeight="1" x14ac:dyDescent="0.25">
      <c r="A944" s="3" t="e">
        <f>Podaci!#REF!</f>
        <v>#REF!</v>
      </c>
      <c r="B944" s="4">
        <f>Podaci!A944</f>
        <v>0.65439814814814812</v>
      </c>
      <c r="C944" s="5">
        <f>VALUE(REPLACE(Podaci!B944,3,1,","))</f>
        <v>65.2</v>
      </c>
      <c r="D944" s="5">
        <f>VALUE(REPLACE(Podaci!C944,3,1,","))</f>
        <v>47</v>
      </c>
      <c r="E944" s="5">
        <f>VALUE(REPLACE(Podaci!D944,3,1,","))</f>
        <v>49.5</v>
      </c>
      <c r="F944" s="5">
        <f>VALUE(REPLACE(Podaci!E944,3,1,","))</f>
        <v>49.9</v>
      </c>
      <c r="G944" s="5">
        <f>VALUE(REPLACE(Podaci!F944,3,1,","))</f>
        <v>49.6</v>
      </c>
      <c r="H944" s="5">
        <f>VALUE(REPLACE(Podaci!G944,3,1,","))</f>
        <v>55.3</v>
      </c>
      <c r="I944" s="5" t="e">
        <f>VALUE(REPLACE(Podaci!I944,3,1,","))</f>
        <v>#VALUE!</v>
      </c>
      <c r="J944" s="5" t="e">
        <f>VALUE(REPLACE(Podaci!J944,3,1,","))</f>
        <v>#VALUE!</v>
      </c>
      <c r="K944" s="5" t="e">
        <f>VALUE(REPLACE(Podaci!K944,3,1,","))</f>
        <v>#VALUE!</v>
      </c>
      <c r="L944" s="5" t="e">
        <f>VALUE(REPLACE(Podaci!L944,3,1,","))</f>
        <v>#VALUE!</v>
      </c>
      <c r="M944" s="5" t="e">
        <f>VALUE(REPLACE(Podaci!M944,3,1,","))</f>
        <v>#VALUE!</v>
      </c>
      <c r="N944" s="5" t="e">
        <f>VALUE(REPLACE(Podaci!N944,3,1,","))</f>
        <v>#VALUE!</v>
      </c>
      <c r="O944" s="5" t="e">
        <f>VALUE(REPLACE(Podaci!O944,3,1,","))</f>
        <v>#VALUE!</v>
      </c>
      <c r="P944" s="5" t="e">
        <f>VALUE(REPLACE(Podaci!P944,3,1,","))</f>
        <v>#VALUE!</v>
      </c>
      <c r="Q944" s="5" t="e">
        <f>VALUE(REPLACE(Podaci!Q944,3,1,","))</f>
        <v>#VALUE!</v>
      </c>
      <c r="R944" s="5" t="e">
        <f>VALUE(REPLACE(Podaci!R944,3,1,","))</f>
        <v>#VALUE!</v>
      </c>
      <c r="S944" s="5" t="e">
        <f>VALUE(REPLACE(Podaci!S944,3,1,","))</f>
        <v>#VALUE!</v>
      </c>
      <c r="T944" s="5">
        <f>IF(Podaci!AR944&gt;=0,Podaci!AR944*10,0)</f>
        <v>0</v>
      </c>
      <c r="U944" s="5">
        <f>IF(Podaci!AX944&gt;=0,Podaci!AX944*10,0)</f>
        <v>0</v>
      </c>
      <c r="V944" s="5">
        <f>IF(Podaci!BD944&gt;=0,Podaci!BD944*10,0)</f>
        <v>0</v>
      </c>
      <c r="W944" s="5">
        <f>IF(Podaci!BJ944&gt;=0,Podaci!BJ944*10,0)</f>
        <v>0</v>
      </c>
      <c r="X944" s="5">
        <f>IF(Podaci!BP944&gt;=0,Podaci!BP944*10,0)</f>
        <v>0</v>
      </c>
      <c r="Y944" s="5">
        <f>IF(Podaci!BV944&gt;=0,Podaci!BV944*10,0)</f>
        <v>0</v>
      </c>
      <c r="Z944" s="5">
        <f>IF(Podaci!CB944&gt;=0,Podaci!CB944*10,0)</f>
        <v>0</v>
      </c>
      <c r="AA944" s="5">
        <f>IF(Podaci!CH944&gt;=0,Podaci!CH944*10,0)</f>
        <v>0</v>
      </c>
      <c r="AB944" s="5">
        <f>IF(Podaci!CN944&gt;=0,Podaci!CN944*10,0)</f>
        <v>0</v>
      </c>
      <c r="AC944" s="5">
        <f>IF(Podaci!CT944&gt;=0,Podaci!CT944*10,0)</f>
        <v>0</v>
      </c>
      <c r="AD944" s="5">
        <f>IF(Podaci!CZ944&gt;=0,Podaci!CZ944*10,0)</f>
        <v>0</v>
      </c>
      <c r="AE944" s="5">
        <f>IF(Podaci!DF944&gt;=0,Podaci!DF944*10,0)</f>
        <v>0</v>
      </c>
      <c r="AF944" s="5">
        <f>IF(Podaci!DL944&gt;=0,Podaci!DL944*10,0)</f>
        <v>0</v>
      </c>
      <c r="AG944" s="5">
        <f>IF(Podaci!DR944&gt;=0,Podaci!DR944*10,0)</f>
        <v>0</v>
      </c>
      <c r="AH944" s="5">
        <f>IF(Podaci!DX944&gt;=0,Podaci!DX944*10,0)</f>
        <v>0</v>
      </c>
      <c r="AI944" s="5">
        <f>IF(Podaci!ED944&gt;=0,Podaci!ED944*10,0)</f>
        <v>0</v>
      </c>
    </row>
    <row r="945" spans="1:35" ht="15" customHeight="1" x14ac:dyDescent="0.25">
      <c r="A945" s="3" t="e">
        <f>Podaci!#REF!</f>
        <v>#REF!</v>
      </c>
      <c r="B945" s="4">
        <f>Podaci!A945</f>
        <v>0.65509259259259256</v>
      </c>
      <c r="C945" s="5">
        <f>VALUE(REPLACE(Podaci!B945,3,1,","))</f>
        <v>65.099999999999994</v>
      </c>
      <c r="D945" s="5">
        <f>VALUE(REPLACE(Podaci!C945,3,1,","))</f>
        <v>47</v>
      </c>
      <c r="E945" s="5">
        <f>VALUE(REPLACE(Podaci!D945,3,1,","))</f>
        <v>49.6</v>
      </c>
      <c r="F945" s="5">
        <f>VALUE(REPLACE(Podaci!E945,3,1,","))</f>
        <v>49.8</v>
      </c>
      <c r="G945" s="5">
        <f>VALUE(REPLACE(Podaci!F945,3,1,","))</f>
        <v>49.6</v>
      </c>
      <c r="H945" s="5">
        <f>VALUE(REPLACE(Podaci!G945,3,1,","))</f>
        <v>55.4</v>
      </c>
      <c r="I945" s="5" t="e">
        <f>VALUE(REPLACE(Podaci!I945,3,1,","))</f>
        <v>#VALUE!</v>
      </c>
      <c r="J945" s="5" t="e">
        <f>VALUE(REPLACE(Podaci!J945,3,1,","))</f>
        <v>#VALUE!</v>
      </c>
      <c r="K945" s="5" t="e">
        <f>VALUE(REPLACE(Podaci!K945,3,1,","))</f>
        <v>#VALUE!</v>
      </c>
      <c r="L945" s="5" t="e">
        <f>VALUE(REPLACE(Podaci!L945,3,1,","))</f>
        <v>#VALUE!</v>
      </c>
      <c r="M945" s="5" t="e">
        <f>VALUE(REPLACE(Podaci!M945,3,1,","))</f>
        <v>#VALUE!</v>
      </c>
      <c r="N945" s="5" t="e">
        <f>VALUE(REPLACE(Podaci!N945,3,1,","))</f>
        <v>#VALUE!</v>
      </c>
      <c r="O945" s="5" t="e">
        <f>VALUE(REPLACE(Podaci!O945,3,1,","))</f>
        <v>#VALUE!</v>
      </c>
      <c r="P945" s="5" t="e">
        <f>VALUE(REPLACE(Podaci!P945,3,1,","))</f>
        <v>#VALUE!</v>
      </c>
      <c r="Q945" s="5" t="e">
        <f>VALUE(REPLACE(Podaci!Q945,3,1,","))</f>
        <v>#VALUE!</v>
      </c>
      <c r="R945" s="5" t="e">
        <f>VALUE(REPLACE(Podaci!R945,3,1,","))</f>
        <v>#VALUE!</v>
      </c>
      <c r="S945" s="5" t="e">
        <f>VALUE(REPLACE(Podaci!S945,3,1,","))</f>
        <v>#VALUE!</v>
      </c>
      <c r="T945" s="5">
        <f>IF(Podaci!AR945&gt;=0,Podaci!AR945*10,0)</f>
        <v>0</v>
      </c>
      <c r="U945" s="5">
        <f>IF(Podaci!AX945&gt;=0,Podaci!AX945*10,0)</f>
        <v>0</v>
      </c>
      <c r="V945" s="5">
        <f>IF(Podaci!BD945&gt;=0,Podaci!BD945*10,0)</f>
        <v>0</v>
      </c>
      <c r="W945" s="5">
        <f>IF(Podaci!BJ945&gt;=0,Podaci!BJ945*10,0)</f>
        <v>0</v>
      </c>
      <c r="X945" s="5">
        <f>IF(Podaci!BP945&gt;=0,Podaci!BP945*10,0)</f>
        <v>0</v>
      </c>
      <c r="Y945" s="5">
        <f>IF(Podaci!BV945&gt;=0,Podaci!BV945*10,0)</f>
        <v>0</v>
      </c>
      <c r="Z945" s="5">
        <f>IF(Podaci!CB945&gt;=0,Podaci!CB945*10,0)</f>
        <v>0</v>
      </c>
      <c r="AA945" s="5">
        <f>IF(Podaci!CH945&gt;=0,Podaci!CH945*10,0)</f>
        <v>0</v>
      </c>
      <c r="AB945" s="5">
        <f>IF(Podaci!CN945&gt;=0,Podaci!CN945*10,0)</f>
        <v>0</v>
      </c>
      <c r="AC945" s="5">
        <f>IF(Podaci!CT945&gt;=0,Podaci!CT945*10,0)</f>
        <v>0</v>
      </c>
      <c r="AD945" s="5">
        <f>IF(Podaci!CZ945&gt;=0,Podaci!CZ945*10,0)</f>
        <v>0</v>
      </c>
      <c r="AE945" s="5">
        <f>IF(Podaci!DF945&gt;=0,Podaci!DF945*10,0)</f>
        <v>0</v>
      </c>
      <c r="AF945" s="5">
        <f>IF(Podaci!DL945&gt;=0,Podaci!DL945*10,0)</f>
        <v>0</v>
      </c>
      <c r="AG945" s="5">
        <f>IF(Podaci!DR945&gt;=0,Podaci!DR945*10,0)</f>
        <v>0</v>
      </c>
      <c r="AH945" s="5">
        <f>IF(Podaci!DX945&gt;=0,Podaci!DX945*10,0)</f>
        <v>0</v>
      </c>
      <c r="AI945" s="5">
        <f>IF(Podaci!ED945&gt;=0,Podaci!ED945*10,0)</f>
        <v>0</v>
      </c>
    </row>
    <row r="946" spans="1:35" ht="15" customHeight="1" x14ac:dyDescent="0.25">
      <c r="A946" s="3" t="e">
        <f>Podaci!#REF!</f>
        <v>#REF!</v>
      </c>
      <c r="B946" s="4">
        <f>Podaci!A946</f>
        <v>0.655787037037037</v>
      </c>
      <c r="C946" s="5">
        <f>VALUE(REPLACE(Podaci!B946,3,1,","))</f>
        <v>65.2</v>
      </c>
      <c r="D946" s="5">
        <f>VALUE(REPLACE(Podaci!C946,3,1,","))</f>
        <v>47</v>
      </c>
      <c r="E946" s="5">
        <f>VALUE(REPLACE(Podaci!D946,3,1,","))</f>
        <v>49.6</v>
      </c>
      <c r="F946" s="5">
        <f>VALUE(REPLACE(Podaci!E946,3,1,","))</f>
        <v>49.9</v>
      </c>
      <c r="G946" s="5">
        <f>VALUE(REPLACE(Podaci!F946,3,1,","))</f>
        <v>49.7</v>
      </c>
      <c r="H946" s="5">
        <f>VALUE(REPLACE(Podaci!G946,3,1,","))</f>
        <v>55.4</v>
      </c>
      <c r="I946" s="5" t="e">
        <f>VALUE(REPLACE(Podaci!I946,3,1,","))</f>
        <v>#VALUE!</v>
      </c>
      <c r="J946" s="5" t="e">
        <f>VALUE(REPLACE(Podaci!J946,3,1,","))</f>
        <v>#VALUE!</v>
      </c>
      <c r="K946" s="5" t="e">
        <f>VALUE(REPLACE(Podaci!K946,3,1,","))</f>
        <v>#VALUE!</v>
      </c>
      <c r="L946" s="5" t="e">
        <f>VALUE(REPLACE(Podaci!L946,3,1,","))</f>
        <v>#VALUE!</v>
      </c>
      <c r="M946" s="5" t="e">
        <f>VALUE(REPLACE(Podaci!M946,3,1,","))</f>
        <v>#VALUE!</v>
      </c>
      <c r="N946" s="5" t="e">
        <f>VALUE(REPLACE(Podaci!N946,3,1,","))</f>
        <v>#VALUE!</v>
      </c>
      <c r="O946" s="5" t="e">
        <f>VALUE(REPLACE(Podaci!O946,3,1,","))</f>
        <v>#VALUE!</v>
      </c>
      <c r="P946" s="5" t="e">
        <f>VALUE(REPLACE(Podaci!P946,3,1,","))</f>
        <v>#VALUE!</v>
      </c>
      <c r="Q946" s="5" t="e">
        <f>VALUE(REPLACE(Podaci!Q946,3,1,","))</f>
        <v>#VALUE!</v>
      </c>
      <c r="R946" s="5" t="e">
        <f>VALUE(REPLACE(Podaci!R946,3,1,","))</f>
        <v>#VALUE!</v>
      </c>
      <c r="S946" s="5" t="e">
        <f>VALUE(REPLACE(Podaci!S946,3,1,","))</f>
        <v>#VALUE!</v>
      </c>
      <c r="T946" s="5">
        <f>IF(Podaci!AR946&gt;=0,Podaci!AR946*10,0)</f>
        <v>0</v>
      </c>
      <c r="U946" s="5">
        <f>IF(Podaci!AX946&gt;=0,Podaci!AX946*10,0)</f>
        <v>0</v>
      </c>
      <c r="V946" s="5">
        <f>IF(Podaci!BD946&gt;=0,Podaci!BD946*10,0)</f>
        <v>0</v>
      </c>
      <c r="W946" s="5">
        <f>IF(Podaci!BJ946&gt;=0,Podaci!BJ946*10,0)</f>
        <v>0</v>
      </c>
      <c r="X946" s="5">
        <f>IF(Podaci!BP946&gt;=0,Podaci!BP946*10,0)</f>
        <v>0</v>
      </c>
      <c r="Y946" s="5">
        <f>IF(Podaci!BV946&gt;=0,Podaci!BV946*10,0)</f>
        <v>0</v>
      </c>
      <c r="Z946" s="5">
        <f>IF(Podaci!CB946&gt;=0,Podaci!CB946*10,0)</f>
        <v>0</v>
      </c>
      <c r="AA946" s="5">
        <f>IF(Podaci!CH946&gt;=0,Podaci!CH946*10,0)</f>
        <v>0</v>
      </c>
      <c r="AB946" s="5">
        <f>IF(Podaci!CN946&gt;=0,Podaci!CN946*10,0)</f>
        <v>0</v>
      </c>
      <c r="AC946" s="5">
        <f>IF(Podaci!CT946&gt;=0,Podaci!CT946*10,0)</f>
        <v>0</v>
      </c>
      <c r="AD946" s="5">
        <f>IF(Podaci!CZ946&gt;=0,Podaci!CZ946*10,0)</f>
        <v>0</v>
      </c>
      <c r="AE946" s="5">
        <f>IF(Podaci!DF946&gt;=0,Podaci!DF946*10,0)</f>
        <v>0</v>
      </c>
      <c r="AF946" s="5">
        <f>IF(Podaci!DL946&gt;=0,Podaci!DL946*10,0)</f>
        <v>0</v>
      </c>
      <c r="AG946" s="5">
        <f>IF(Podaci!DR946&gt;=0,Podaci!DR946*10,0)</f>
        <v>0</v>
      </c>
      <c r="AH946" s="5">
        <f>IF(Podaci!DX946&gt;=0,Podaci!DX946*10,0)</f>
        <v>0</v>
      </c>
      <c r="AI946" s="5">
        <f>IF(Podaci!ED946&gt;=0,Podaci!ED946*10,0)</f>
        <v>0</v>
      </c>
    </row>
    <row r="947" spans="1:35" ht="15" customHeight="1" x14ac:dyDescent="0.25">
      <c r="A947" s="3" t="e">
        <f>Podaci!#REF!</f>
        <v>#REF!</v>
      </c>
      <c r="B947" s="4">
        <f>Podaci!A947</f>
        <v>0.65648148148148155</v>
      </c>
      <c r="C947" s="5">
        <f>VALUE(REPLACE(Podaci!B947,3,1,","))</f>
        <v>65.099999999999994</v>
      </c>
      <c r="D947" s="5">
        <f>VALUE(REPLACE(Podaci!C947,3,1,","))</f>
        <v>47.1</v>
      </c>
      <c r="E947" s="5">
        <f>VALUE(REPLACE(Podaci!D947,3,1,","))</f>
        <v>49.5</v>
      </c>
      <c r="F947" s="5">
        <f>VALUE(REPLACE(Podaci!E947,3,1,","))</f>
        <v>49.8</v>
      </c>
      <c r="G947" s="5">
        <f>VALUE(REPLACE(Podaci!F947,3,1,","))</f>
        <v>49.6</v>
      </c>
      <c r="H947" s="5">
        <f>VALUE(REPLACE(Podaci!G947,3,1,","))</f>
        <v>55.4</v>
      </c>
      <c r="I947" s="5" t="e">
        <f>VALUE(REPLACE(Podaci!I947,3,1,","))</f>
        <v>#VALUE!</v>
      </c>
      <c r="J947" s="5" t="e">
        <f>VALUE(REPLACE(Podaci!J947,3,1,","))</f>
        <v>#VALUE!</v>
      </c>
      <c r="K947" s="5" t="e">
        <f>VALUE(REPLACE(Podaci!K947,3,1,","))</f>
        <v>#VALUE!</v>
      </c>
      <c r="L947" s="5" t="e">
        <f>VALUE(REPLACE(Podaci!L947,3,1,","))</f>
        <v>#VALUE!</v>
      </c>
      <c r="M947" s="5" t="e">
        <f>VALUE(REPLACE(Podaci!M947,3,1,","))</f>
        <v>#VALUE!</v>
      </c>
      <c r="N947" s="5" t="e">
        <f>VALUE(REPLACE(Podaci!N947,3,1,","))</f>
        <v>#VALUE!</v>
      </c>
      <c r="O947" s="5" t="e">
        <f>VALUE(REPLACE(Podaci!O947,3,1,","))</f>
        <v>#VALUE!</v>
      </c>
      <c r="P947" s="5" t="e">
        <f>VALUE(REPLACE(Podaci!P947,3,1,","))</f>
        <v>#VALUE!</v>
      </c>
      <c r="Q947" s="5" t="e">
        <f>VALUE(REPLACE(Podaci!Q947,3,1,","))</f>
        <v>#VALUE!</v>
      </c>
      <c r="R947" s="5" t="e">
        <f>VALUE(REPLACE(Podaci!R947,3,1,","))</f>
        <v>#VALUE!</v>
      </c>
      <c r="S947" s="5" t="e">
        <f>VALUE(REPLACE(Podaci!S947,3,1,","))</f>
        <v>#VALUE!</v>
      </c>
      <c r="T947" s="5">
        <f>IF(Podaci!AR947&gt;=0,Podaci!AR947*10,0)</f>
        <v>0</v>
      </c>
      <c r="U947" s="5">
        <f>IF(Podaci!AX947&gt;=0,Podaci!AX947*10,0)</f>
        <v>0</v>
      </c>
      <c r="V947" s="5">
        <f>IF(Podaci!BD947&gt;=0,Podaci!BD947*10,0)</f>
        <v>0</v>
      </c>
      <c r="W947" s="5">
        <f>IF(Podaci!BJ947&gt;=0,Podaci!BJ947*10,0)</f>
        <v>0</v>
      </c>
      <c r="X947" s="5">
        <f>IF(Podaci!BP947&gt;=0,Podaci!BP947*10,0)</f>
        <v>0</v>
      </c>
      <c r="Y947" s="5">
        <f>IF(Podaci!BV947&gt;=0,Podaci!BV947*10,0)</f>
        <v>0</v>
      </c>
      <c r="Z947" s="5">
        <f>IF(Podaci!CB947&gt;=0,Podaci!CB947*10,0)</f>
        <v>0</v>
      </c>
      <c r="AA947" s="5">
        <f>IF(Podaci!CH947&gt;=0,Podaci!CH947*10,0)</f>
        <v>0</v>
      </c>
      <c r="AB947" s="5">
        <f>IF(Podaci!CN947&gt;=0,Podaci!CN947*10,0)</f>
        <v>0</v>
      </c>
      <c r="AC947" s="5">
        <f>IF(Podaci!CT947&gt;=0,Podaci!CT947*10,0)</f>
        <v>0</v>
      </c>
      <c r="AD947" s="5">
        <f>IF(Podaci!CZ947&gt;=0,Podaci!CZ947*10,0)</f>
        <v>0</v>
      </c>
      <c r="AE947" s="5">
        <f>IF(Podaci!DF947&gt;=0,Podaci!DF947*10,0)</f>
        <v>0</v>
      </c>
      <c r="AF947" s="5">
        <f>IF(Podaci!DL947&gt;=0,Podaci!DL947*10,0)</f>
        <v>0</v>
      </c>
      <c r="AG947" s="5">
        <f>IF(Podaci!DR947&gt;=0,Podaci!DR947*10,0)</f>
        <v>0</v>
      </c>
      <c r="AH947" s="5">
        <f>IF(Podaci!DX947&gt;=0,Podaci!DX947*10,0)</f>
        <v>0</v>
      </c>
      <c r="AI947" s="5">
        <f>IF(Podaci!ED947&gt;=0,Podaci!ED947*10,0)</f>
        <v>0</v>
      </c>
    </row>
    <row r="948" spans="1:35" ht="15" customHeight="1" x14ac:dyDescent="0.25">
      <c r="A948" s="3" t="e">
        <f>Podaci!#REF!</f>
        <v>#REF!</v>
      </c>
      <c r="B948" s="4">
        <f>Podaci!A948</f>
        <v>0.65717592592592589</v>
      </c>
      <c r="C948" s="5">
        <f>VALUE(REPLACE(Podaci!B948,3,1,","))</f>
        <v>64.8</v>
      </c>
      <c r="D948" s="5">
        <f>VALUE(REPLACE(Podaci!C948,3,1,","))</f>
        <v>47</v>
      </c>
      <c r="E948" s="5">
        <f>VALUE(REPLACE(Podaci!D948,3,1,","))</f>
        <v>49.5</v>
      </c>
      <c r="F948" s="5">
        <f>VALUE(REPLACE(Podaci!E948,3,1,","))</f>
        <v>49.9</v>
      </c>
      <c r="G948" s="5">
        <f>VALUE(REPLACE(Podaci!F948,3,1,","))</f>
        <v>49.6</v>
      </c>
      <c r="H948" s="5">
        <f>VALUE(REPLACE(Podaci!G948,3,1,","))</f>
        <v>55.4</v>
      </c>
      <c r="I948" s="5" t="e">
        <f>VALUE(REPLACE(Podaci!I948,3,1,","))</f>
        <v>#VALUE!</v>
      </c>
      <c r="J948" s="5" t="e">
        <f>VALUE(REPLACE(Podaci!J948,3,1,","))</f>
        <v>#VALUE!</v>
      </c>
      <c r="K948" s="5" t="e">
        <f>VALUE(REPLACE(Podaci!K948,3,1,","))</f>
        <v>#VALUE!</v>
      </c>
      <c r="L948" s="5" t="e">
        <f>VALUE(REPLACE(Podaci!L948,3,1,","))</f>
        <v>#VALUE!</v>
      </c>
      <c r="M948" s="5" t="e">
        <f>VALUE(REPLACE(Podaci!M948,3,1,","))</f>
        <v>#VALUE!</v>
      </c>
      <c r="N948" s="5" t="e">
        <f>VALUE(REPLACE(Podaci!N948,3,1,","))</f>
        <v>#VALUE!</v>
      </c>
      <c r="O948" s="5" t="e">
        <f>VALUE(REPLACE(Podaci!O948,3,1,","))</f>
        <v>#VALUE!</v>
      </c>
      <c r="P948" s="5" t="e">
        <f>VALUE(REPLACE(Podaci!P948,3,1,","))</f>
        <v>#VALUE!</v>
      </c>
      <c r="Q948" s="5" t="e">
        <f>VALUE(REPLACE(Podaci!Q948,3,1,","))</f>
        <v>#VALUE!</v>
      </c>
      <c r="R948" s="5" t="e">
        <f>VALUE(REPLACE(Podaci!R948,3,1,","))</f>
        <v>#VALUE!</v>
      </c>
      <c r="S948" s="5" t="e">
        <f>VALUE(REPLACE(Podaci!S948,3,1,","))</f>
        <v>#VALUE!</v>
      </c>
      <c r="T948" s="5">
        <f>IF(Podaci!AR948&gt;=0,Podaci!AR948*10,0)</f>
        <v>0</v>
      </c>
      <c r="U948" s="5">
        <f>IF(Podaci!AX948&gt;=0,Podaci!AX948*10,0)</f>
        <v>0</v>
      </c>
      <c r="V948" s="5">
        <f>IF(Podaci!BD948&gt;=0,Podaci!BD948*10,0)</f>
        <v>0</v>
      </c>
      <c r="W948" s="5">
        <f>IF(Podaci!BJ948&gt;=0,Podaci!BJ948*10,0)</f>
        <v>0</v>
      </c>
      <c r="X948" s="5">
        <f>IF(Podaci!BP948&gt;=0,Podaci!BP948*10,0)</f>
        <v>0</v>
      </c>
      <c r="Y948" s="5">
        <f>IF(Podaci!BV948&gt;=0,Podaci!BV948*10,0)</f>
        <v>0</v>
      </c>
      <c r="Z948" s="5">
        <f>IF(Podaci!CB948&gt;=0,Podaci!CB948*10,0)</f>
        <v>0</v>
      </c>
      <c r="AA948" s="5">
        <f>IF(Podaci!CH948&gt;=0,Podaci!CH948*10,0)</f>
        <v>0</v>
      </c>
      <c r="AB948" s="5">
        <f>IF(Podaci!CN948&gt;=0,Podaci!CN948*10,0)</f>
        <v>0</v>
      </c>
      <c r="AC948" s="5">
        <f>IF(Podaci!CT948&gt;=0,Podaci!CT948*10,0)</f>
        <v>0</v>
      </c>
      <c r="AD948" s="5">
        <f>IF(Podaci!CZ948&gt;=0,Podaci!CZ948*10,0)</f>
        <v>0</v>
      </c>
      <c r="AE948" s="5">
        <f>IF(Podaci!DF948&gt;=0,Podaci!DF948*10,0)</f>
        <v>0</v>
      </c>
      <c r="AF948" s="5">
        <f>IF(Podaci!DL948&gt;=0,Podaci!DL948*10,0)</f>
        <v>0</v>
      </c>
      <c r="AG948" s="5">
        <f>IF(Podaci!DR948&gt;=0,Podaci!DR948*10,0)</f>
        <v>0</v>
      </c>
      <c r="AH948" s="5">
        <f>IF(Podaci!DX948&gt;=0,Podaci!DX948*10,0)</f>
        <v>0</v>
      </c>
      <c r="AI948" s="5">
        <f>IF(Podaci!ED948&gt;=0,Podaci!ED948*10,0)</f>
        <v>0</v>
      </c>
    </row>
    <row r="949" spans="1:35" ht="15" customHeight="1" x14ac:dyDescent="0.25">
      <c r="A949" s="3" t="e">
        <f>Podaci!#REF!</f>
        <v>#REF!</v>
      </c>
      <c r="B949" s="4">
        <f>Podaci!A949</f>
        <v>0.65787037037037044</v>
      </c>
      <c r="C949" s="5">
        <f>VALUE(REPLACE(Podaci!B949,3,1,","))</f>
        <v>64.8</v>
      </c>
      <c r="D949" s="5">
        <f>VALUE(REPLACE(Podaci!C949,3,1,","))</f>
        <v>47</v>
      </c>
      <c r="E949" s="5">
        <f>VALUE(REPLACE(Podaci!D949,3,1,","))</f>
        <v>49.4</v>
      </c>
      <c r="F949" s="5">
        <f>VALUE(REPLACE(Podaci!E949,3,1,","))</f>
        <v>49.9</v>
      </c>
      <c r="G949" s="5">
        <f>VALUE(REPLACE(Podaci!F949,3,1,","))</f>
        <v>49.7</v>
      </c>
      <c r="H949" s="5">
        <f>VALUE(REPLACE(Podaci!G949,3,1,","))</f>
        <v>55.4</v>
      </c>
      <c r="I949" s="5" t="e">
        <f>VALUE(REPLACE(Podaci!I949,3,1,","))</f>
        <v>#VALUE!</v>
      </c>
      <c r="J949" s="5" t="e">
        <f>VALUE(REPLACE(Podaci!J949,3,1,","))</f>
        <v>#VALUE!</v>
      </c>
      <c r="K949" s="5" t="e">
        <f>VALUE(REPLACE(Podaci!K949,3,1,","))</f>
        <v>#VALUE!</v>
      </c>
      <c r="L949" s="5" t="e">
        <f>VALUE(REPLACE(Podaci!L949,3,1,","))</f>
        <v>#VALUE!</v>
      </c>
      <c r="M949" s="5" t="e">
        <f>VALUE(REPLACE(Podaci!M949,3,1,","))</f>
        <v>#VALUE!</v>
      </c>
      <c r="N949" s="5" t="e">
        <f>VALUE(REPLACE(Podaci!N949,3,1,","))</f>
        <v>#VALUE!</v>
      </c>
      <c r="O949" s="5" t="e">
        <f>VALUE(REPLACE(Podaci!O949,3,1,","))</f>
        <v>#VALUE!</v>
      </c>
      <c r="P949" s="5" t="e">
        <f>VALUE(REPLACE(Podaci!P949,3,1,","))</f>
        <v>#VALUE!</v>
      </c>
      <c r="Q949" s="5" t="e">
        <f>VALUE(REPLACE(Podaci!Q949,3,1,","))</f>
        <v>#VALUE!</v>
      </c>
      <c r="R949" s="5" t="e">
        <f>VALUE(REPLACE(Podaci!R949,3,1,","))</f>
        <v>#VALUE!</v>
      </c>
      <c r="S949" s="5" t="e">
        <f>VALUE(REPLACE(Podaci!S949,3,1,","))</f>
        <v>#VALUE!</v>
      </c>
      <c r="T949" s="5">
        <f>IF(Podaci!AR949&gt;=0,Podaci!AR949*10,0)</f>
        <v>0</v>
      </c>
      <c r="U949" s="5">
        <f>IF(Podaci!AX949&gt;=0,Podaci!AX949*10,0)</f>
        <v>0</v>
      </c>
      <c r="V949" s="5">
        <f>IF(Podaci!BD949&gt;=0,Podaci!BD949*10,0)</f>
        <v>0</v>
      </c>
      <c r="W949" s="5">
        <f>IF(Podaci!BJ949&gt;=0,Podaci!BJ949*10,0)</f>
        <v>0</v>
      </c>
      <c r="X949" s="5">
        <f>IF(Podaci!BP949&gt;=0,Podaci!BP949*10,0)</f>
        <v>0</v>
      </c>
      <c r="Y949" s="5">
        <f>IF(Podaci!BV949&gt;=0,Podaci!BV949*10,0)</f>
        <v>0</v>
      </c>
      <c r="Z949" s="5">
        <f>IF(Podaci!CB949&gt;=0,Podaci!CB949*10,0)</f>
        <v>0</v>
      </c>
      <c r="AA949" s="5">
        <f>IF(Podaci!CH949&gt;=0,Podaci!CH949*10,0)</f>
        <v>0</v>
      </c>
      <c r="AB949" s="5">
        <f>IF(Podaci!CN949&gt;=0,Podaci!CN949*10,0)</f>
        <v>0</v>
      </c>
      <c r="AC949" s="5">
        <f>IF(Podaci!CT949&gt;=0,Podaci!CT949*10,0)</f>
        <v>0</v>
      </c>
      <c r="AD949" s="5">
        <f>IF(Podaci!CZ949&gt;=0,Podaci!CZ949*10,0)</f>
        <v>0</v>
      </c>
      <c r="AE949" s="5">
        <f>IF(Podaci!DF949&gt;=0,Podaci!DF949*10,0)</f>
        <v>0</v>
      </c>
      <c r="AF949" s="5">
        <f>IF(Podaci!DL949&gt;=0,Podaci!DL949*10,0)</f>
        <v>0</v>
      </c>
      <c r="AG949" s="5">
        <f>IF(Podaci!DR949&gt;=0,Podaci!DR949*10,0)</f>
        <v>0</v>
      </c>
      <c r="AH949" s="5">
        <f>IF(Podaci!DX949&gt;=0,Podaci!DX949*10,0)</f>
        <v>0</v>
      </c>
      <c r="AI949" s="5">
        <f>IF(Podaci!ED949&gt;=0,Podaci!ED949*10,0)</f>
        <v>0</v>
      </c>
    </row>
    <row r="950" spans="1:35" ht="15" customHeight="1" x14ac:dyDescent="0.25">
      <c r="A950" s="3" t="e">
        <f>Podaci!#REF!</f>
        <v>#REF!</v>
      </c>
      <c r="B950" s="4">
        <f>Podaci!A950</f>
        <v>0.65856481481481477</v>
      </c>
      <c r="C950" s="5">
        <f>VALUE(REPLACE(Podaci!B950,3,1,","))</f>
        <v>64.8</v>
      </c>
      <c r="D950" s="5">
        <f>VALUE(REPLACE(Podaci!C950,3,1,","))</f>
        <v>47</v>
      </c>
      <c r="E950" s="5">
        <f>VALUE(REPLACE(Podaci!D950,3,1,","))</f>
        <v>49.5</v>
      </c>
      <c r="F950" s="5">
        <f>VALUE(REPLACE(Podaci!E950,3,1,","))</f>
        <v>49.7</v>
      </c>
      <c r="G950" s="5">
        <f>VALUE(REPLACE(Podaci!F950,3,1,","))</f>
        <v>49.6</v>
      </c>
      <c r="H950" s="5">
        <f>VALUE(REPLACE(Podaci!G950,3,1,","))</f>
        <v>55.4</v>
      </c>
      <c r="I950" s="5" t="e">
        <f>VALUE(REPLACE(Podaci!I950,3,1,","))</f>
        <v>#VALUE!</v>
      </c>
      <c r="J950" s="5" t="e">
        <f>VALUE(REPLACE(Podaci!J950,3,1,","))</f>
        <v>#VALUE!</v>
      </c>
      <c r="K950" s="5" t="e">
        <f>VALUE(REPLACE(Podaci!K950,3,1,","))</f>
        <v>#VALUE!</v>
      </c>
      <c r="L950" s="5" t="e">
        <f>VALUE(REPLACE(Podaci!L950,3,1,","))</f>
        <v>#VALUE!</v>
      </c>
      <c r="M950" s="5" t="e">
        <f>VALUE(REPLACE(Podaci!M950,3,1,","))</f>
        <v>#VALUE!</v>
      </c>
      <c r="N950" s="5" t="e">
        <f>VALUE(REPLACE(Podaci!N950,3,1,","))</f>
        <v>#VALUE!</v>
      </c>
      <c r="O950" s="5" t="e">
        <f>VALUE(REPLACE(Podaci!O950,3,1,","))</f>
        <v>#VALUE!</v>
      </c>
      <c r="P950" s="5" t="e">
        <f>VALUE(REPLACE(Podaci!P950,3,1,","))</f>
        <v>#VALUE!</v>
      </c>
      <c r="Q950" s="5" t="e">
        <f>VALUE(REPLACE(Podaci!Q950,3,1,","))</f>
        <v>#VALUE!</v>
      </c>
      <c r="R950" s="5" t="e">
        <f>VALUE(REPLACE(Podaci!R950,3,1,","))</f>
        <v>#VALUE!</v>
      </c>
      <c r="S950" s="5" t="e">
        <f>VALUE(REPLACE(Podaci!S950,3,1,","))</f>
        <v>#VALUE!</v>
      </c>
      <c r="T950" s="5">
        <f>IF(Podaci!AR950&gt;=0,Podaci!AR950*10,0)</f>
        <v>0</v>
      </c>
      <c r="U950" s="5">
        <f>IF(Podaci!AX950&gt;=0,Podaci!AX950*10,0)</f>
        <v>0</v>
      </c>
      <c r="V950" s="5">
        <f>IF(Podaci!BD950&gt;=0,Podaci!BD950*10,0)</f>
        <v>0</v>
      </c>
      <c r="W950" s="5">
        <f>IF(Podaci!BJ950&gt;=0,Podaci!BJ950*10,0)</f>
        <v>0</v>
      </c>
      <c r="X950" s="5">
        <f>IF(Podaci!BP950&gt;=0,Podaci!BP950*10,0)</f>
        <v>0</v>
      </c>
      <c r="Y950" s="5">
        <f>IF(Podaci!BV950&gt;=0,Podaci!BV950*10,0)</f>
        <v>0</v>
      </c>
      <c r="Z950" s="5">
        <f>IF(Podaci!CB950&gt;=0,Podaci!CB950*10,0)</f>
        <v>0</v>
      </c>
      <c r="AA950" s="5">
        <f>IF(Podaci!CH950&gt;=0,Podaci!CH950*10,0)</f>
        <v>0</v>
      </c>
      <c r="AB950" s="5">
        <f>IF(Podaci!CN950&gt;=0,Podaci!CN950*10,0)</f>
        <v>0</v>
      </c>
      <c r="AC950" s="5">
        <f>IF(Podaci!CT950&gt;=0,Podaci!CT950*10,0)</f>
        <v>0</v>
      </c>
      <c r="AD950" s="5">
        <f>IF(Podaci!CZ950&gt;=0,Podaci!CZ950*10,0)</f>
        <v>0</v>
      </c>
      <c r="AE950" s="5">
        <f>IF(Podaci!DF950&gt;=0,Podaci!DF950*10,0)</f>
        <v>0</v>
      </c>
      <c r="AF950" s="5">
        <f>IF(Podaci!DL950&gt;=0,Podaci!DL950*10,0)</f>
        <v>0</v>
      </c>
      <c r="AG950" s="5">
        <f>IF(Podaci!DR950&gt;=0,Podaci!DR950*10,0)</f>
        <v>0</v>
      </c>
      <c r="AH950" s="5">
        <f>IF(Podaci!DX950&gt;=0,Podaci!DX950*10,0)</f>
        <v>0</v>
      </c>
      <c r="AI950" s="5">
        <f>IF(Podaci!ED950&gt;=0,Podaci!ED950*10,0)</f>
        <v>0</v>
      </c>
    </row>
    <row r="951" spans="1:35" ht="15" customHeight="1" x14ac:dyDescent="0.25">
      <c r="A951" s="3" t="e">
        <f>Podaci!#REF!</f>
        <v>#REF!</v>
      </c>
      <c r="B951" s="4">
        <f>Podaci!A951</f>
        <v>0.65925925925925932</v>
      </c>
      <c r="C951" s="5">
        <f>VALUE(REPLACE(Podaci!B951,3,1,","))</f>
        <v>64.8</v>
      </c>
      <c r="D951" s="5">
        <f>VALUE(REPLACE(Podaci!C951,3,1,","))</f>
        <v>47.2</v>
      </c>
      <c r="E951" s="5">
        <f>VALUE(REPLACE(Podaci!D951,3,1,","))</f>
        <v>49.4</v>
      </c>
      <c r="F951" s="5">
        <f>VALUE(REPLACE(Podaci!E951,3,1,","))</f>
        <v>49.8</v>
      </c>
      <c r="G951" s="5">
        <f>VALUE(REPLACE(Podaci!F951,3,1,","))</f>
        <v>49.7</v>
      </c>
      <c r="H951" s="5">
        <f>VALUE(REPLACE(Podaci!G951,3,1,","))</f>
        <v>55.4</v>
      </c>
      <c r="I951" s="5" t="e">
        <f>VALUE(REPLACE(Podaci!I951,3,1,","))</f>
        <v>#VALUE!</v>
      </c>
      <c r="J951" s="5" t="e">
        <f>VALUE(REPLACE(Podaci!J951,3,1,","))</f>
        <v>#VALUE!</v>
      </c>
      <c r="K951" s="5" t="e">
        <f>VALUE(REPLACE(Podaci!K951,3,1,","))</f>
        <v>#VALUE!</v>
      </c>
      <c r="L951" s="5" t="e">
        <f>VALUE(REPLACE(Podaci!L951,3,1,","))</f>
        <v>#VALUE!</v>
      </c>
      <c r="M951" s="5" t="e">
        <f>VALUE(REPLACE(Podaci!M951,3,1,","))</f>
        <v>#VALUE!</v>
      </c>
      <c r="N951" s="5" t="e">
        <f>VALUE(REPLACE(Podaci!N951,3,1,","))</f>
        <v>#VALUE!</v>
      </c>
      <c r="O951" s="5" t="e">
        <f>VALUE(REPLACE(Podaci!O951,3,1,","))</f>
        <v>#VALUE!</v>
      </c>
      <c r="P951" s="5" t="e">
        <f>VALUE(REPLACE(Podaci!P951,3,1,","))</f>
        <v>#VALUE!</v>
      </c>
      <c r="Q951" s="5" t="e">
        <f>VALUE(REPLACE(Podaci!Q951,3,1,","))</f>
        <v>#VALUE!</v>
      </c>
      <c r="R951" s="5" t="e">
        <f>VALUE(REPLACE(Podaci!R951,3,1,","))</f>
        <v>#VALUE!</v>
      </c>
      <c r="S951" s="5" t="e">
        <f>VALUE(REPLACE(Podaci!S951,3,1,","))</f>
        <v>#VALUE!</v>
      </c>
      <c r="T951" s="5">
        <f>IF(Podaci!AR951&gt;=0,Podaci!AR951*10,0)</f>
        <v>0</v>
      </c>
      <c r="U951" s="5">
        <f>IF(Podaci!AX951&gt;=0,Podaci!AX951*10,0)</f>
        <v>0</v>
      </c>
      <c r="V951" s="5">
        <f>IF(Podaci!BD951&gt;=0,Podaci!BD951*10,0)</f>
        <v>0</v>
      </c>
      <c r="W951" s="5">
        <f>IF(Podaci!BJ951&gt;=0,Podaci!BJ951*10,0)</f>
        <v>0</v>
      </c>
      <c r="X951" s="5">
        <f>IF(Podaci!BP951&gt;=0,Podaci!BP951*10,0)</f>
        <v>0</v>
      </c>
      <c r="Y951" s="5">
        <f>IF(Podaci!BV951&gt;=0,Podaci!BV951*10,0)</f>
        <v>0</v>
      </c>
      <c r="Z951" s="5">
        <f>IF(Podaci!CB951&gt;=0,Podaci!CB951*10,0)</f>
        <v>0</v>
      </c>
      <c r="AA951" s="5">
        <f>IF(Podaci!CH951&gt;=0,Podaci!CH951*10,0)</f>
        <v>0</v>
      </c>
      <c r="AB951" s="5">
        <f>IF(Podaci!CN951&gt;=0,Podaci!CN951*10,0)</f>
        <v>0</v>
      </c>
      <c r="AC951" s="5">
        <f>IF(Podaci!CT951&gt;=0,Podaci!CT951*10,0)</f>
        <v>0</v>
      </c>
      <c r="AD951" s="5">
        <f>IF(Podaci!CZ951&gt;=0,Podaci!CZ951*10,0)</f>
        <v>0</v>
      </c>
      <c r="AE951" s="5">
        <f>IF(Podaci!DF951&gt;=0,Podaci!DF951*10,0)</f>
        <v>0</v>
      </c>
      <c r="AF951" s="5">
        <f>IF(Podaci!DL951&gt;=0,Podaci!DL951*10,0)</f>
        <v>0</v>
      </c>
      <c r="AG951" s="5">
        <f>IF(Podaci!DR951&gt;=0,Podaci!DR951*10,0)</f>
        <v>0</v>
      </c>
      <c r="AH951" s="5">
        <f>IF(Podaci!DX951&gt;=0,Podaci!DX951*10,0)</f>
        <v>0</v>
      </c>
      <c r="AI951" s="5">
        <f>IF(Podaci!ED951&gt;=0,Podaci!ED951*10,0)</f>
        <v>0</v>
      </c>
    </row>
    <row r="952" spans="1:35" ht="15" customHeight="1" x14ac:dyDescent="0.25">
      <c r="A952" s="3" t="e">
        <f>Podaci!#REF!</f>
        <v>#REF!</v>
      </c>
      <c r="B952" s="4">
        <f>Podaci!A952</f>
        <v>0.65995370370370365</v>
      </c>
      <c r="C952" s="5">
        <f>VALUE(REPLACE(Podaci!B952,3,1,","))</f>
        <v>64.8</v>
      </c>
      <c r="D952" s="5">
        <f>VALUE(REPLACE(Podaci!C952,3,1,","))</f>
        <v>47.3</v>
      </c>
      <c r="E952" s="5">
        <f>VALUE(REPLACE(Podaci!D952,3,1,","))</f>
        <v>49.4</v>
      </c>
      <c r="F952" s="5">
        <f>VALUE(REPLACE(Podaci!E952,3,1,","))</f>
        <v>49.8</v>
      </c>
      <c r="G952" s="5">
        <f>VALUE(REPLACE(Podaci!F952,3,1,","))</f>
        <v>49.7</v>
      </c>
      <c r="H952" s="5">
        <f>VALUE(REPLACE(Podaci!G952,3,1,","))</f>
        <v>55.4</v>
      </c>
      <c r="I952" s="5" t="e">
        <f>VALUE(REPLACE(Podaci!I952,3,1,","))</f>
        <v>#VALUE!</v>
      </c>
      <c r="J952" s="5" t="e">
        <f>VALUE(REPLACE(Podaci!J952,3,1,","))</f>
        <v>#VALUE!</v>
      </c>
      <c r="K952" s="5" t="e">
        <f>VALUE(REPLACE(Podaci!K952,3,1,","))</f>
        <v>#VALUE!</v>
      </c>
      <c r="L952" s="5" t="e">
        <f>VALUE(REPLACE(Podaci!L952,3,1,","))</f>
        <v>#VALUE!</v>
      </c>
      <c r="M952" s="5" t="e">
        <f>VALUE(REPLACE(Podaci!M952,3,1,","))</f>
        <v>#VALUE!</v>
      </c>
      <c r="N952" s="5" t="e">
        <f>VALUE(REPLACE(Podaci!N952,3,1,","))</f>
        <v>#VALUE!</v>
      </c>
      <c r="O952" s="5" t="e">
        <f>VALUE(REPLACE(Podaci!O952,3,1,","))</f>
        <v>#VALUE!</v>
      </c>
      <c r="P952" s="5" t="e">
        <f>VALUE(REPLACE(Podaci!P952,3,1,","))</f>
        <v>#VALUE!</v>
      </c>
      <c r="Q952" s="5" t="e">
        <f>VALUE(REPLACE(Podaci!Q952,3,1,","))</f>
        <v>#VALUE!</v>
      </c>
      <c r="R952" s="5" t="e">
        <f>VALUE(REPLACE(Podaci!R952,3,1,","))</f>
        <v>#VALUE!</v>
      </c>
      <c r="S952" s="5" t="e">
        <f>VALUE(REPLACE(Podaci!S952,3,1,","))</f>
        <v>#VALUE!</v>
      </c>
      <c r="T952" s="5">
        <f>IF(Podaci!AR952&gt;=0,Podaci!AR952*10,0)</f>
        <v>0</v>
      </c>
      <c r="U952" s="5">
        <f>IF(Podaci!AX952&gt;=0,Podaci!AX952*10,0)</f>
        <v>0</v>
      </c>
      <c r="V952" s="5">
        <f>IF(Podaci!BD952&gt;=0,Podaci!BD952*10,0)</f>
        <v>0</v>
      </c>
      <c r="W952" s="5">
        <f>IF(Podaci!BJ952&gt;=0,Podaci!BJ952*10,0)</f>
        <v>0</v>
      </c>
      <c r="X952" s="5">
        <f>IF(Podaci!BP952&gt;=0,Podaci!BP952*10,0)</f>
        <v>0</v>
      </c>
      <c r="Y952" s="5">
        <f>IF(Podaci!BV952&gt;=0,Podaci!BV952*10,0)</f>
        <v>0</v>
      </c>
      <c r="Z952" s="5">
        <f>IF(Podaci!CB952&gt;=0,Podaci!CB952*10,0)</f>
        <v>0</v>
      </c>
      <c r="AA952" s="5">
        <f>IF(Podaci!CH952&gt;=0,Podaci!CH952*10,0)</f>
        <v>0</v>
      </c>
      <c r="AB952" s="5">
        <f>IF(Podaci!CN952&gt;=0,Podaci!CN952*10,0)</f>
        <v>0</v>
      </c>
      <c r="AC952" s="5">
        <f>IF(Podaci!CT952&gt;=0,Podaci!CT952*10,0)</f>
        <v>0</v>
      </c>
      <c r="AD952" s="5">
        <f>IF(Podaci!CZ952&gt;=0,Podaci!CZ952*10,0)</f>
        <v>0</v>
      </c>
      <c r="AE952" s="5">
        <f>IF(Podaci!DF952&gt;=0,Podaci!DF952*10,0)</f>
        <v>0</v>
      </c>
      <c r="AF952" s="5">
        <f>IF(Podaci!DL952&gt;=0,Podaci!DL952*10,0)</f>
        <v>0</v>
      </c>
      <c r="AG952" s="5">
        <f>IF(Podaci!DR952&gt;=0,Podaci!DR952*10,0)</f>
        <v>0</v>
      </c>
      <c r="AH952" s="5">
        <f>IF(Podaci!DX952&gt;=0,Podaci!DX952*10,0)</f>
        <v>0</v>
      </c>
      <c r="AI952" s="5">
        <f>IF(Podaci!ED952&gt;=0,Podaci!ED952*10,0)</f>
        <v>0</v>
      </c>
    </row>
    <row r="953" spans="1:35" ht="15" customHeight="1" x14ac:dyDescent="0.25">
      <c r="A953" s="3" t="e">
        <f>Podaci!#REF!</f>
        <v>#REF!</v>
      </c>
      <c r="B953" s="4">
        <f>Podaci!A953</f>
        <v>0.66064814814814821</v>
      </c>
      <c r="C953" s="5">
        <f>VALUE(REPLACE(Podaci!B953,3,1,","))</f>
        <v>64.7</v>
      </c>
      <c r="D953" s="5">
        <f>VALUE(REPLACE(Podaci!C953,3,1,","))</f>
        <v>47.3</v>
      </c>
      <c r="E953" s="5">
        <f>VALUE(REPLACE(Podaci!D953,3,1,","))</f>
        <v>49.4</v>
      </c>
      <c r="F953" s="5">
        <f>VALUE(REPLACE(Podaci!E953,3,1,","))</f>
        <v>49.8</v>
      </c>
      <c r="G953" s="5">
        <f>VALUE(REPLACE(Podaci!F953,3,1,","))</f>
        <v>49.6</v>
      </c>
      <c r="H953" s="5">
        <f>VALUE(REPLACE(Podaci!G953,3,1,","))</f>
        <v>55.4</v>
      </c>
      <c r="I953" s="5" t="e">
        <f>VALUE(REPLACE(Podaci!I953,3,1,","))</f>
        <v>#VALUE!</v>
      </c>
      <c r="J953" s="5" t="e">
        <f>VALUE(REPLACE(Podaci!J953,3,1,","))</f>
        <v>#VALUE!</v>
      </c>
      <c r="K953" s="5" t="e">
        <f>VALUE(REPLACE(Podaci!K953,3,1,","))</f>
        <v>#VALUE!</v>
      </c>
      <c r="L953" s="5" t="e">
        <f>VALUE(REPLACE(Podaci!L953,3,1,","))</f>
        <v>#VALUE!</v>
      </c>
      <c r="M953" s="5" t="e">
        <f>VALUE(REPLACE(Podaci!M953,3,1,","))</f>
        <v>#VALUE!</v>
      </c>
      <c r="N953" s="5" t="e">
        <f>VALUE(REPLACE(Podaci!N953,3,1,","))</f>
        <v>#VALUE!</v>
      </c>
      <c r="O953" s="5" t="e">
        <f>VALUE(REPLACE(Podaci!O953,3,1,","))</f>
        <v>#VALUE!</v>
      </c>
      <c r="P953" s="5" t="e">
        <f>VALUE(REPLACE(Podaci!P953,3,1,","))</f>
        <v>#VALUE!</v>
      </c>
      <c r="Q953" s="5" t="e">
        <f>VALUE(REPLACE(Podaci!Q953,3,1,","))</f>
        <v>#VALUE!</v>
      </c>
      <c r="R953" s="5" t="e">
        <f>VALUE(REPLACE(Podaci!R953,3,1,","))</f>
        <v>#VALUE!</v>
      </c>
      <c r="S953" s="5" t="e">
        <f>VALUE(REPLACE(Podaci!S953,3,1,","))</f>
        <v>#VALUE!</v>
      </c>
      <c r="T953" s="5">
        <f>IF(Podaci!AR953&gt;=0,Podaci!AR953*10,0)</f>
        <v>0</v>
      </c>
      <c r="U953" s="5">
        <f>IF(Podaci!AX953&gt;=0,Podaci!AX953*10,0)</f>
        <v>0</v>
      </c>
      <c r="V953" s="5">
        <f>IF(Podaci!BD953&gt;=0,Podaci!BD953*10,0)</f>
        <v>0</v>
      </c>
      <c r="W953" s="5">
        <f>IF(Podaci!BJ953&gt;=0,Podaci!BJ953*10,0)</f>
        <v>0</v>
      </c>
      <c r="X953" s="5">
        <f>IF(Podaci!BP953&gt;=0,Podaci!BP953*10,0)</f>
        <v>0</v>
      </c>
      <c r="Y953" s="5">
        <f>IF(Podaci!BV953&gt;=0,Podaci!BV953*10,0)</f>
        <v>0</v>
      </c>
      <c r="Z953" s="5">
        <f>IF(Podaci!CB953&gt;=0,Podaci!CB953*10,0)</f>
        <v>0</v>
      </c>
      <c r="AA953" s="5">
        <f>IF(Podaci!CH953&gt;=0,Podaci!CH953*10,0)</f>
        <v>0</v>
      </c>
      <c r="AB953" s="5">
        <f>IF(Podaci!CN953&gt;=0,Podaci!CN953*10,0)</f>
        <v>0</v>
      </c>
      <c r="AC953" s="5">
        <f>IF(Podaci!CT953&gt;=0,Podaci!CT953*10,0)</f>
        <v>0</v>
      </c>
      <c r="AD953" s="5">
        <f>IF(Podaci!CZ953&gt;=0,Podaci!CZ953*10,0)</f>
        <v>0</v>
      </c>
      <c r="AE953" s="5">
        <f>IF(Podaci!DF953&gt;=0,Podaci!DF953*10,0)</f>
        <v>0</v>
      </c>
      <c r="AF953" s="5">
        <f>IF(Podaci!DL953&gt;=0,Podaci!DL953*10,0)</f>
        <v>0</v>
      </c>
      <c r="AG953" s="5">
        <f>IF(Podaci!DR953&gt;=0,Podaci!DR953*10,0)</f>
        <v>0</v>
      </c>
      <c r="AH953" s="5">
        <f>IF(Podaci!DX953&gt;=0,Podaci!DX953*10,0)</f>
        <v>0</v>
      </c>
      <c r="AI953" s="5">
        <f>IF(Podaci!ED953&gt;=0,Podaci!ED953*10,0)</f>
        <v>0</v>
      </c>
    </row>
    <row r="954" spans="1:35" ht="15" customHeight="1" x14ac:dyDescent="0.25">
      <c r="A954" s="3" t="e">
        <f>Podaci!#REF!</f>
        <v>#REF!</v>
      </c>
      <c r="B954" s="4">
        <f>Podaci!A954</f>
        <v>0.66134259259259254</v>
      </c>
      <c r="C954" s="5">
        <f>VALUE(REPLACE(Podaci!B954,3,1,","))</f>
        <v>64.7</v>
      </c>
      <c r="D954" s="5">
        <f>VALUE(REPLACE(Podaci!C954,3,1,","))</f>
        <v>47.4</v>
      </c>
      <c r="E954" s="5">
        <f>VALUE(REPLACE(Podaci!D954,3,1,","))</f>
        <v>49.4</v>
      </c>
      <c r="F954" s="5">
        <f>VALUE(REPLACE(Podaci!E954,3,1,","))</f>
        <v>49.9</v>
      </c>
      <c r="G954" s="5">
        <f>VALUE(REPLACE(Podaci!F954,3,1,","))</f>
        <v>49.6</v>
      </c>
      <c r="H954" s="5">
        <f>VALUE(REPLACE(Podaci!G954,3,1,","))</f>
        <v>55.4</v>
      </c>
      <c r="I954" s="5" t="e">
        <f>VALUE(REPLACE(Podaci!I954,3,1,","))</f>
        <v>#VALUE!</v>
      </c>
      <c r="J954" s="5" t="e">
        <f>VALUE(REPLACE(Podaci!J954,3,1,","))</f>
        <v>#VALUE!</v>
      </c>
      <c r="K954" s="5" t="e">
        <f>VALUE(REPLACE(Podaci!K954,3,1,","))</f>
        <v>#VALUE!</v>
      </c>
      <c r="L954" s="5" t="e">
        <f>VALUE(REPLACE(Podaci!L954,3,1,","))</f>
        <v>#VALUE!</v>
      </c>
      <c r="M954" s="5" t="e">
        <f>VALUE(REPLACE(Podaci!M954,3,1,","))</f>
        <v>#VALUE!</v>
      </c>
      <c r="N954" s="5" t="e">
        <f>VALUE(REPLACE(Podaci!N954,3,1,","))</f>
        <v>#VALUE!</v>
      </c>
      <c r="O954" s="5" t="e">
        <f>VALUE(REPLACE(Podaci!O954,3,1,","))</f>
        <v>#VALUE!</v>
      </c>
      <c r="P954" s="5" t="e">
        <f>VALUE(REPLACE(Podaci!P954,3,1,","))</f>
        <v>#VALUE!</v>
      </c>
      <c r="Q954" s="5" t="e">
        <f>VALUE(REPLACE(Podaci!Q954,3,1,","))</f>
        <v>#VALUE!</v>
      </c>
      <c r="R954" s="5" t="e">
        <f>VALUE(REPLACE(Podaci!R954,3,1,","))</f>
        <v>#VALUE!</v>
      </c>
      <c r="S954" s="5" t="e">
        <f>VALUE(REPLACE(Podaci!S954,3,1,","))</f>
        <v>#VALUE!</v>
      </c>
      <c r="T954" s="5">
        <f>IF(Podaci!AR954&gt;=0,Podaci!AR954*10,0)</f>
        <v>0</v>
      </c>
      <c r="U954" s="5">
        <f>IF(Podaci!AX954&gt;=0,Podaci!AX954*10,0)</f>
        <v>0</v>
      </c>
      <c r="V954" s="5">
        <f>IF(Podaci!BD954&gt;=0,Podaci!BD954*10,0)</f>
        <v>0</v>
      </c>
      <c r="W954" s="5">
        <f>IF(Podaci!BJ954&gt;=0,Podaci!BJ954*10,0)</f>
        <v>0</v>
      </c>
      <c r="X954" s="5">
        <f>IF(Podaci!BP954&gt;=0,Podaci!BP954*10,0)</f>
        <v>0</v>
      </c>
      <c r="Y954" s="5">
        <f>IF(Podaci!BV954&gt;=0,Podaci!BV954*10,0)</f>
        <v>0</v>
      </c>
      <c r="Z954" s="5">
        <f>IF(Podaci!CB954&gt;=0,Podaci!CB954*10,0)</f>
        <v>0</v>
      </c>
      <c r="AA954" s="5">
        <f>IF(Podaci!CH954&gt;=0,Podaci!CH954*10,0)</f>
        <v>0</v>
      </c>
      <c r="AB954" s="5">
        <f>IF(Podaci!CN954&gt;=0,Podaci!CN954*10,0)</f>
        <v>0</v>
      </c>
      <c r="AC954" s="5">
        <f>IF(Podaci!CT954&gt;=0,Podaci!CT954*10,0)</f>
        <v>0</v>
      </c>
      <c r="AD954" s="5">
        <f>IF(Podaci!CZ954&gt;=0,Podaci!CZ954*10,0)</f>
        <v>0</v>
      </c>
      <c r="AE954" s="5">
        <f>IF(Podaci!DF954&gt;=0,Podaci!DF954*10,0)</f>
        <v>0</v>
      </c>
      <c r="AF954" s="5">
        <f>IF(Podaci!DL954&gt;=0,Podaci!DL954*10,0)</f>
        <v>0</v>
      </c>
      <c r="AG954" s="5">
        <f>IF(Podaci!DR954&gt;=0,Podaci!DR954*10,0)</f>
        <v>0</v>
      </c>
      <c r="AH954" s="5">
        <f>IF(Podaci!DX954&gt;=0,Podaci!DX954*10,0)</f>
        <v>0</v>
      </c>
      <c r="AI954" s="5">
        <f>IF(Podaci!ED954&gt;=0,Podaci!ED954*10,0)</f>
        <v>0</v>
      </c>
    </row>
    <row r="955" spans="1:35" ht="15" customHeight="1" x14ac:dyDescent="0.25">
      <c r="A955" s="3" t="e">
        <f>Podaci!#REF!</f>
        <v>#REF!</v>
      </c>
      <c r="B955" s="4">
        <f>Podaci!A955</f>
        <v>0.66203703703703709</v>
      </c>
      <c r="C955" s="5">
        <f>VALUE(REPLACE(Podaci!B955,3,1,","))</f>
        <v>64.5</v>
      </c>
      <c r="D955" s="5">
        <f>VALUE(REPLACE(Podaci!C955,3,1,","))</f>
        <v>47.3</v>
      </c>
      <c r="E955" s="5">
        <f>VALUE(REPLACE(Podaci!D955,3,1,","))</f>
        <v>49.4</v>
      </c>
      <c r="F955" s="5">
        <f>VALUE(REPLACE(Podaci!E955,3,1,","))</f>
        <v>49.8</v>
      </c>
      <c r="G955" s="5">
        <f>VALUE(REPLACE(Podaci!F955,3,1,","))</f>
        <v>49.6</v>
      </c>
      <c r="H955" s="5">
        <f>VALUE(REPLACE(Podaci!G955,3,1,","))</f>
        <v>55.4</v>
      </c>
      <c r="I955" s="5" t="e">
        <f>VALUE(REPLACE(Podaci!I955,3,1,","))</f>
        <v>#VALUE!</v>
      </c>
      <c r="J955" s="5" t="e">
        <f>VALUE(REPLACE(Podaci!J955,3,1,","))</f>
        <v>#VALUE!</v>
      </c>
      <c r="K955" s="5" t="e">
        <f>VALUE(REPLACE(Podaci!K955,3,1,","))</f>
        <v>#VALUE!</v>
      </c>
      <c r="L955" s="5" t="e">
        <f>VALUE(REPLACE(Podaci!L955,3,1,","))</f>
        <v>#VALUE!</v>
      </c>
      <c r="M955" s="5" t="e">
        <f>VALUE(REPLACE(Podaci!M955,3,1,","))</f>
        <v>#VALUE!</v>
      </c>
      <c r="N955" s="5" t="e">
        <f>VALUE(REPLACE(Podaci!N955,3,1,","))</f>
        <v>#VALUE!</v>
      </c>
      <c r="O955" s="5" t="e">
        <f>VALUE(REPLACE(Podaci!O955,3,1,","))</f>
        <v>#VALUE!</v>
      </c>
      <c r="P955" s="5" t="e">
        <f>VALUE(REPLACE(Podaci!P955,3,1,","))</f>
        <v>#VALUE!</v>
      </c>
      <c r="Q955" s="5" t="e">
        <f>VALUE(REPLACE(Podaci!Q955,3,1,","))</f>
        <v>#VALUE!</v>
      </c>
      <c r="R955" s="5" t="e">
        <f>VALUE(REPLACE(Podaci!R955,3,1,","))</f>
        <v>#VALUE!</v>
      </c>
      <c r="S955" s="5" t="e">
        <f>VALUE(REPLACE(Podaci!S955,3,1,","))</f>
        <v>#VALUE!</v>
      </c>
      <c r="T955" s="5">
        <f>IF(Podaci!AR955&gt;=0,Podaci!AR955*10,0)</f>
        <v>0</v>
      </c>
      <c r="U955" s="5">
        <f>IF(Podaci!AX955&gt;=0,Podaci!AX955*10,0)</f>
        <v>0</v>
      </c>
      <c r="V955" s="5">
        <f>IF(Podaci!BD955&gt;=0,Podaci!BD955*10,0)</f>
        <v>0</v>
      </c>
      <c r="W955" s="5">
        <f>IF(Podaci!BJ955&gt;=0,Podaci!BJ955*10,0)</f>
        <v>0</v>
      </c>
      <c r="X955" s="5">
        <f>IF(Podaci!BP955&gt;=0,Podaci!BP955*10,0)</f>
        <v>0</v>
      </c>
      <c r="Y955" s="5">
        <f>IF(Podaci!BV955&gt;=0,Podaci!BV955*10,0)</f>
        <v>0</v>
      </c>
      <c r="Z955" s="5">
        <f>IF(Podaci!CB955&gt;=0,Podaci!CB955*10,0)</f>
        <v>0</v>
      </c>
      <c r="AA955" s="5">
        <f>IF(Podaci!CH955&gt;=0,Podaci!CH955*10,0)</f>
        <v>0</v>
      </c>
      <c r="AB955" s="5">
        <f>IF(Podaci!CN955&gt;=0,Podaci!CN955*10,0)</f>
        <v>0</v>
      </c>
      <c r="AC955" s="5">
        <f>IF(Podaci!CT955&gt;=0,Podaci!CT955*10,0)</f>
        <v>0</v>
      </c>
      <c r="AD955" s="5">
        <f>IF(Podaci!CZ955&gt;=0,Podaci!CZ955*10,0)</f>
        <v>0</v>
      </c>
      <c r="AE955" s="5">
        <f>IF(Podaci!DF955&gt;=0,Podaci!DF955*10,0)</f>
        <v>0</v>
      </c>
      <c r="AF955" s="5">
        <f>IF(Podaci!DL955&gt;=0,Podaci!DL955*10,0)</f>
        <v>0</v>
      </c>
      <c r="AG955" s="5">
        <f>IF(Podaci!DR955&gt;=0,Podaci!DR955*10,0)</f>
        <v>0</v>
      </c>
      <c r="AH955" s="5">
        <f>IF(Podaci!DX955&gt;=0,Podaci!DX955*10,0)</f>
        <v>0</v>
      </c>
      <c r="AI955" s="5">
        <f>IF(Podaci!ED955&gt;=0,Podaci!ED955*10,0)</f>
        <v>0</v>
      </c>
    </row>
    <row r="956" spans="1:35" ht="15" customHeight="1" x14ac:dyDescent="0.25">
      <c r="A956" s="3" t="e">
        <f>Podaci!#REF!</f>
        <v>#REF!</v>
      </c>
      <c r="B956" s="4">
        <f>Podaci!A956</f>
        <v>0.66273148148148142</v>
      </c>
      <c r="C956" s="5">
        <f>VALUE(REPLACE(Podaci!B956,3,1,","))</f>
        <v>64.7</v>
      </c>
      <c r="D956" s="5">
        <f>VALUE(REPLACE(Podaci!C956,3,1,","))</f>
        <v>47.4</v>
      </c>
      <c r="E956" s="5">
        <f>VALUE(REPLACE(Podaci!D956,3,1,","))</f>
        <v>49.4</v>
      </c>
      <c r="F956" s="5">
        <f>VALUE(REPLACE(Podaci!E956,3,1,","))</f>
        <v>49.7</v>
      </c>
      <c r="G956" s="5">
        <f>VALUE(REPLACE(Podaci!F956,3,1,","))</f>
        <v>49.6</v>
      </c>
      <c r="H956" s="5">
        <f>VALUE(REPLACE(Podaci!G956,3,1,","))</f>
        <v>55.3</v>
      </c>
      <c r="I956" s="5" t="e">
        <f>VALUE(REPLACE(Podaci!I956,3,1,","))</f>
        <v>#VALUE!</v>
      </c>
      <c r="J956" s="5" t="e">
        <f>VALUE(REPLACE(Podaci!J956,3,1,","))</f>
        <v>#VALUE!</v>
      </c>
      <c r="K956" s="5" t="e">
        <f>VALUE(REPLACE(Podaci!K956,3,1,","))</f>
        <v>#VALUE!</v>
      </c>
      <c r="L956" s="5" t="e">
        <f>VALUE(REPLACE(Podaci!L956,3,1,","))</f>
        <v>#VALUE!</v>
      </c>
      <c r="M956" s="5" t="e">
        <f>VALUE(REPLACE(Podaci!M956,3,1,","))</f>
        <v>#VALUE!</v>
      </c>
      <c r="N956" s="5" t="e">
        <f>VALUE(REPLACE(Podaci!N956,3,1,","))</f>
        <v>#VALUE!</v>
      </c>
      <c r="O956" s="5" t="e">
        <f>VALUE(REPLACE(Podaci!O956,3,1,","))</f>
        <v>#VALUE!</v>
      </c>
      <c r="P956" s="5" t="e">
        <f>VALUE(REPLACE(Podaci!P956,3,1,","))</f>
        <v>#VALUE!</v>
      </c>
      <c r="Q956" s="5" t="e">
        <f>VALUE(REPLACE(Podaci!Q956,3,1,","))</f>
        <v>#VALUE!</v>
      </c>
      <c r="R956" s="5" t="e">
        <f>VALUE(REPLACE(Podaci!R956,3,1,","))</f>
        <v>#VALUE!</v>
      </c>
      <c r="S956" s="5" t="e">
        <f>VALUE(REPLACE(Podaci!S956,3,1,","))</f>
        <v>#VALUE!</v>
      </c>
      <c r="T956" s="5">
        <f>IF(Podaci!AR956&gt;=0,Podaci!AR956*10,0)</f>
        <v>0</v>
      </c>
      <c r="U956" s="5">
        <f>IF(Podaci!AX956&gt;=0,Podaci!AX956*10,0)</f>
        <v>0</v>
      </c>
      <c r="V956" s="5">
        <f>IF(Podaci!BD956&gt;=0,Podaci!BD956*10,0)</f>
        <v>0</v>
      </c>
      <c r="W956" s="5">
        <f>IF(Podaci!BJ956&gt;=0,Podaci!BJ956*10,0)</f>
        <v>0</v>
      </c>
      <c r="X956" s="5">
        <f>IF(Podaci!BP956&gt;=0,Podaci!BP956*10,0)</f>
        <v>0</v>
      </c>
      <c r="Y956" s="5">
        <f>IF(Podaci!BV956&gt;=0,Podaci!BV956*10,0)</f>
        <v>0</v>
      </c>
      <c r="Z956" s="5">
        <f>IF(Podaci!CB956&gt;=0,Podaci!CB956*10,0)</f>
        <v>0</v>
      </c>
      <c r="AA956" s="5">
        <f>IF(Podaci!CH956&gt;=0,Podaci!CH956*10,0)</f>
        <v>0</v>
      </c>
      <c r="AB956" s="5">
        <f>IF(Podaci!CN956&gt;=0,Podaci!CN956*10,0)</f>
        <v>0</v>
      </c>
      <c r="AC956" s="5">
        <f>IF(Podaci!CT956&gt;=0,Podaci!CT956*10,0)</f>
        <v>0</v>
      </c>
      <c r="AD956" s="5">
        <f>IF(Podaci!CZ956&gt;=0,Podaci!CZ956*10,0)</f>
        <v>0</v>
      </c>
      <c r="AE956" s="5">
        <f>IF(Podaci!DF956&gt;=0,Podaci!DF956*10,0)</f>
        <v>0</v>
      </c>
      <c r="AF956" s="5">
        <f>IF(Podaci!DL956&gt;=0,Podaci!DL956*10,0)</f>
        <v>0</v>
      </c>
      <c r="AG956" s="5">
        <f>IF(Podaci!DR956&gt;=0,Podaci!DR956*10,0)</f>
        <v>0</v>
      </c>
      <c r="AH956" s="5">
        <f>IF(Podaci!DX956&gt;=0,Podaci!DX956*10,0)</f>
        <v>0</v>
      </c>
      <c r="AI956" s="5">
        <f>IF(Podaci!ED956&gt;=0,Podaci!ED956*10,0)</f>
        <v>0</v>
      </c>
    </row>
    <row r="957" spans="1:35" ht="15" customHeight="1" x14ac:dyDescent="0.25">
      <c r="A957" s="3" t="e">
        <f>Podaci!#REF!</f>
        <v>#REF!</v>
      </c>
      <c r="B957" s="4">
        <f>Podaci!A957</f>
        <v>0.66342592592592597</v>
      </c>
      <c r="C957" s="5">
        <f>VALUE(REPLACE(Podaci!B957,3,1,","))</f>
        <v>64.5</v>
      </c>
      <c r="D957" s="5">
        <f>VALUE(REPLACE(Podaci!C957,3,1,","))</f>
        <v>47.4</v>
      </c>
      <c r="E957" s="5">
        <f>VALUE(REPLACE(Podaci!D957,3,1,","))</f>
        <v>49.4</v>
      </c>
      <c r="F957" s="5">
        <f>VALUE(REPLACE(Podaci!E957,3,1,","))</f>
        <v>49.9</v>
      </c>
      <c r="G957" s="5">
        <f>VALUE(REPLACE(Podaci!F957,3,1,","))</f>
        <v>49.7</v>
      </c>
      <c r="H957" s="5">
        <f>VALUE(REPLACE(Podaci!G957,3,1,","))</f>
        <v>55.4</v>
      </c>
      <c r="I957" s="5" t="e">
        <f>VALUE(REPLACE(Podaci!I957,3,1,","))</f>
        <v>#VALUE!</v>
      </c>
      <c r="J957" s="5" t="e">
        <f>VALUE(REPLACE(Podaci!J957,3,1,","))</f>
        <v>#VALUE!</v>
      </c>
      <c r="K957" s="5" t="e">
        <f>VALUE(REPLACE(Podaci!K957,3,1,","))</f>
        <v>#VALUE!</v>
      </c>
      <c r="L957" s="5" t="e">
        <f>VALUE(REPLACE(Podaci!L957,3,1,","))</f>
        <v>#VALUE!</v>
      </c>
      <c r="M957" s="5" t="e">
        <f>VALUE(REPLACE(Podaci!M957,3,1,","))</f>
        <v>#VALUE!</v>
      </c>
      <c r="N957" s="5" t="e">
        <f>VALUE(REPLACE(Podaci!N957,3,1,","))</f>
        <v>#VALUE!</v>
      </c>
      <c r="O957" s="5" t="e">
        <f>VALUE(REPLACE(Podaci!O957,3,1,","))</f>
        <v>#VALUE!</v>
      </c>
      <c r="P957" s="5" t="e">
        <f>VALUE(REPLACE(Podaci!P957,3,1,","))</f>
        <v>#VALUE!</v>
      </c>
      <c r="Q957" s="5" t="e">
        <f>VALUE(REPLACE(Podaci!Q957,3,1,","))</f>
        <v>#VALUE!</v>
      </c>
      <c r="R957" s="5" t="e">
        <f>VALUE(REPLACE(Podaci!R957,3,1,","))</f>
        <v>#VALUE!</v>
      </c>
      <c r="S957" s="5" t="e">
        <f>VALUE(REPLACE(Podaci!S957,3,1,","))</f>
        <v>#VALUE!</v>
      </c>
      <c r="T957" s="5">
        <f>IF(Podaci!AR957&gt;=0,Podaci!AR957*10,0)</f>
        <v>0</v>
      </c>
      <c r="U957" s="5">
        <f>IF(Podaci!AX957&gt;=0,Podaci!AX957*10,0)</f>
        <v>0</v>
      </c>
      <c r="V957" s="5">
        <f>IF(Podaci!BD957&gt;=0,Podaci!BD957*10,0)</f>
        <v>0</v>
      </c>
      <c r="W957" s="5">
        <f>IF(Podaci!BJ957&gt;=0,Podaci!BJ957*10,0)</f>
        <v>0</v>
      </c>
      <c r="X957" s="5">
        <f>IF(Podaci!BP957&gt;=0,Podaci!BP957*10,0)</f>
        <v>0</v>
      </c>
      <c r="Y957" s="5">
        <f>IF(Podaci!BV957&gt;=0,Podaci!BV957*10,0)</f>
        <v>0</v>
      </c>
      <c r="Z957" s="5">
        <f>IF(Podaci!CB957&gt;=0,Podaci!CB957*10,0)</f>
        <v>0</v>
      </c>
      <c r="AA957" s="5">
        <f>IF(Podaci!CH957&gt;=0,Podaci!CH957*10,0)</f>
        <v>0</v>
      </c>
      <c r="AB957" s="5">
        <f>IF(Podaci!CN957&gt;=0,Podaci!CN957*10,0)</f>
        <v>0</v>
      </c>
      <c r="AC957" s="5">
        <f>IF(Podaci!CT957&gt;=0,Podaci!CT957*10,0)</f>
        <v>0</v>
      </c>
      <c r="AD957" s="5">
        <f>IF(Podaci!CZ957&gt;=0,Podaci!CZ957*10,0)</f>
        <v>0</v>
      </c>
      <c r="AE957" s="5">
        <f>IF(Podaci!DF957&gt;=0,Podaci!DF957*10,0)</f>
        <v>0</v>
      </c>
      <c r="AF957" s="5">
        <f>IF(Podaci!DL957&gt;=0,Podaci!DL957*10,0)</f>
        <v>0</v>
      </c>
      <c r="AG957" s="5">
        <f>IF(Podaci!DR957&gt;=0,Podaci!DR957*10,0)</f>
        <v>0</v>
      </c>
      <c r="AH957" s="5">
        <f>IF(Podaci!DX957&gt;=0,Podaci!DX957*10,0)</f>
        <v>0</v>
      </c>
      <c r="AI957" s="5">
        <f>IF(Podaci!ED957&gt;=0,Podaci!ED957*10,0)</f>
        <v>0</v>
      </c>
    </row>
    <row r="958" spans="1:35" ht="15" customHeight="1" x14ac:dyDescent="0.25">
      <c r="A958" s="3" t="e">
        <f>Podaci!#REF!</f>
        <v>#REF!</v>
      </c>
      <c r="B958" s="4">
        <f>Podaci!A958</f>
        <v>0.66413194444444446</v>
      </c>
      <c r="C958" s="5">
        <f>VALUE(REPLACE(Podaci!B958,3,1,","))</f>
        <v>64.5</v>
      </c>
      <c r="D958" s="5">
        <f>VALUE(REPLACE(Podaci!C958,3,1,","))</f>
        <v>47.3</v>
      </c>
      <c r="E958" s="5">
        <f>VALUE(REPLACE(Podaci!D958,3,1,","))</f>
        <v>49.3</v>
      </c>
      <c r="F958" s="5">
        <f>VALUE(REPLACE(Podaci!E958,3,1,","))</f>
        <v>49.8</v>
      </c>
      <c r="G958" s="5">
        <f>VALUE(REPLACE(Podaci!F958,3,1,","))</f>
        <v>49.8</v>
      </c>
      <c r="H958" s="5">
        <f>VALUE(REPLACE(Podaci!G958,3,1,","))</f>
        <v>55.4</v>
      </c>
      <c r="I958" s="5" t="e">
        <f>VALUE(REPLACE(Podaci!I958,3,1,","))</f>
        <v>#VALUE!</v>
      </c>
      <c r="J958" s="5" t="e">
        <f>VALUE(REPLACE(Podaci!J958,3,1,","))</f>
        <v>#VALUE!</v>
      </c>
      <c r="K958" s="5" t="e">
        <f>VALUE(REPLACE(Podaci!K958,3,1,","))</f>
        <v>#VALUE!</v>
      </c>
      <c r="L958" s="5" t="e">
        <f>VALUE(REPLACE(Podaci!L958,3,1,","))</f>
        <v>#VALUE!</v>
      </c>
      <c r="M958" s="5" t="e">
        <f>VALUE(REPLACE(Podaci!M958,3,1,","))</f>
        <v>#VALUE!</v>
      </c>
      <c r="N958" s="5" t="e">
        <f>VALUE(REPLACE(Podaci!N958,3,1,","))</f>
        <v>#VALUE!</v>
      </c>
      <c r="O958" s="5" t="e">
        <f>VALUE(REPLACE(Podaci!O958,3,1,","))</f>
        <v>#VALUE!</v>
      </c>
      <c r="P958" s="5" t="e">
        <f>VALUE(REPLACE(Podaci!P958,3,1,","))</f>
        <v>#VALUE!</v>
      </c>
      <c r="Q958" s="5" t="e">
        <f>VALUE(REPLACE(Podaci!Q958,3,1,","))</f>
        <v>#VALUE!</v>
      </c>
      <c r="R958" s="5" t="e">
        <f>VALUE(REPLACE(Podaci!R958,3,1,","))</f>
        <v>#VALUE!</v>
      </c>
      <c r="S958" s="5" t="e">
        <f>VALUE(REPLACE(Podaci!S958,3,1,","))</f>
        <v>#VALUE!</v>
      </c>
      <c r="T958" s="5">
        <f>IF(Podaci!AR958&gt;=0,Podaci!AR958*10,0)</f>
        <v>0</v>
      </c>
      <c r="U958" s="5">
        <f>IF(Podaci!AX958&gt;=0,Podaci!AX958*10,0)</f>
        <v>0</v>
      </c>
      <c r="V958" s="5">
        <f>IF(Podaci!BD958&gt;=0,Podaci!BD958*10,0)</f>
        <v>0</v>
      </c>
      <c r="W958" s="5">
        <f>IF(Podaci!BJ958&gt;=0,Podaci!BJ958*10,0)</f>
        <v>0</v>
      </c>
      <c r="X958" s="5">
        <f>IF(Podaci!BP958&gt;=0,Podaci!BP958*10,0)</f>
        <v>0</v>
      </c>
      <c r="Y958" s="5">
        <f>IF(Podaci!BV958&gt;=0,Podaci!BV958*10,0)</f>
        <v>0</v>
      </c>
      <c r="Z958" s="5">
        <f>IF(Podaci!CB958&gt;=0,Podaci!CB958*10,0)</f>
        <v>0</v>
      </c>
      <c r="AA958" s="5">
        <f>IF(Podaci!CH958&gt;=0,Podaci!CH958*10,0)</f>
        <v>0</v>
      </c>
      <c r="AB958" s="5">
        <f>IF(Podaci!CN958&gt;=0,Podaci!CN958*10,0)</f>
        <v>0</v>
      </c>
      <c r="AC958" s="5">
        <f>IF(Podaci!CT958&gt;=0,Podaci!CT958*10,0)</f>
        <v>0</v>
      </c>
      <c r="AD958" s="5">
        <f>IF(Podaci!CZ958&gt;=0,Podaci!CZ958*10,0)</f>
        <v>0</v>
      </c>
      <c r="AE958" s="5">
        <f>IF(Podaci!DF958&gt;=0,Podaci!DF958*10,0)</f>
        <v>0</v>
      </c>
      <c r="AF958" s="5">
        <f>IF(Podaci!DL958&gt;=0,Podaci!DL958*10,0)</f>
        <v>0</v>
      </c>
      <c r="AG958" s="5">
        <f>IF(Podaci!DR958&gt;=0,Podaci!DR958*10,0)</f>
        <v>0</v>
      </c>
      <c r="AH958" s="5">
        <f>IF(Podaci!DX958&gt;=0,Podaci!DX958*10,0)</f>
        <v>0</v>
      </c>
      <c r="AI958" s="5">
        <f>IF(Podaci!ED958&gt;=0,Podaci!ED958*10,0)</f>
        <v>0</v>
      </c>
    </row>
    <row r="959" spans="1:35" ht="15" customHeight="1" x14ac:dyDescent="0.25">
      <c r="A959" s="3" t="e">
        <f>Podaci!#REF!</f>
        <v>#REF!</v>
      </c>
      <c r="B959" s="4">
        <f>Podaci!A959</f>
        <v>0.6648263888888889</v>
      </c>
      <c r="C959" s="5">
        <f>VALUE(REPLACE(Podaci!B959,3,1,","))</f>
        <v>64.599999999999994</v>
      </c>
      <c r="D959" s="5">
        <f>VALUE(REPLACE(Podaci!C959,3,1,","))</f>
        <v>47.3</v>
      </c>
      <c r="E959" s="5">
        <f>VALUE(REPLACE(Podaci!D959,3,1,","))</f>
        <v>49.3</v>
      </c>
      <c r="F959" s="5">
        <f>VALUE(REPLACE(Podaci!E959,3,1,","))</f>
        <v>49.9</v>
      </c>
      <c r="G959" s="5">
        <f>VALUE(REPLACE(Podaci!F959,3,1,","))</f>
        <v>49.9</v>
      </c>
      <c r="H959" s="5">
        <f>VALUE(REPLACE(Podaci!G959,3,1,","))</f>
        <v>55.3</v>
      </c>
      <c r="I959" s="5" t="e">
        <f>VALUE(REPLACE(Podaci!I959,3,1,","))</f>
        <v>#VALUE!</v>
      </c>
      <c r="J959" s="5" t="e">
        <f>VALUE(REPLACE(Podaci!J959,3,1,","))</f>
        <v>#VALUE!</v>
      </c>
      <c r="K959" s="5" t="e">
        <f>VALUE(REPLACE(Podaci!K959,3,1,","))</f>
        <v>#VALUE!</v>
      </c>
      <c r="L959" s="5" t="e">
        <f>VALUE(REPLACE(Podaci!L959,3,1,","))</f>
        <v>#VALUE!</v>
      </c>
      <c r="M959" s="5" t="e">
        <f>VALUE(REPLACE(Podaci!M959,3,1,","))</f>
        <v>#VALUE!</v>
      </c>
      <c r="N959" s="5" t="e">
        <f>VALUE(REPLACE(Podaci!N959,3,1,","))</f>
        <v>#VALUE!</v>
      </c>
      <c r="O959" s="5" t="e">
        <f>VALUE(REPLACE(Podaci!O959,3,1,","))</f>
        <v>#VALUE!</v>
      </c>
      <c r="P959" s="5" t="e">
        <f>VALUE(REPLACE(Podaci!P959,3,1,","))</f>
        <v>#VALUE!</v>
      </c>
      <c r="Q959" s="5" t="e">
        <f>VALUE(REPLACE(Podaci!Q959,3,1,","))</f>
        <v>#VALUE!</v>
      </c>
      <c r="R959" s="5" t="e">
        <f>VALUE(REPLACE(Podaci!R959,3,1,","))</f>
        <v>#VALUE!</v>
      </c>
      <c r="S959" s="5" t="e">
        <f>VALUE(REPLACE(Podaci!S959,3,1,","))</f>
        <v>#VALUE!</v>
      </c>
      <c r="T959" s="5">
        <f>IF(Podaci!AR959&gt;=0,Podaci!AR959*10,0)</f>
        <v>0</v>
      </c>
      <c r="U959" s="5">
        <f>IF(Podaci!AX959&gt;=0,Podaci!AX959*10,0)</f>
        <v>0</v>
      </c>
      <c r="V959" s="5">
        <f>IF(Podaci!BD959&gt;=0,Podaci!BD959*10,0)</f>
        <v>0</v>
      </c>
      <c r="W959" s="5">
        <f>IF(Podaci!BJ959&gt;=0,Podaci!BJ959*10,0)</f>
        <v>0</v>
      </c>
      <c r="X959" s="5">
        <f>IF(Podaci!BP959&gt;=0,Podaci!BP959*10,0)</f>
        <v>0</v>
      </c>
      <c r="Y959" s="5">
        <f>IF(Podaci!BV959&gt;=0,Podaci!BV959*10,0)</f>
        <v>0</v>
      </c>
      <c r="Z959" s="5">
        <f>IF(Podaci!CB959&gt;=0,Podaci!CB959*10,0)</f>
        <v>0</v>
      </c>
      <c r="AA959" s="5">
        <f>IF(Podaci!CH959&gt;=0,Podaci!CH959*10,0)</f>
        <v>0</v>
      </c>
      <c r="AB959" s="5">
        <f>IF(Podaci!CN959&gt;=0,Podaci!CN959*10,0)</f>
        <v>0</v>
      </c>
      <c r="AC959" s="5">
        <f>IF(Podaci!CT959&gt;=0,Podaci!CT959*10,0)</f>
        <v>0</v>
      </c>
      <c r="AD959" s="5">
        <f>IF(Podaci!CZ959&gt;=0,Podaci!CZ959*10,0)</f>
        <v>0</v>
      </c>
      <c r="AE959" s="5">
        <f>IF(Podaci!DF959&gt;=0,Podaci!DF959*10,0)</f>
        <v>0</v>
      </c>
      <c r="AF959" s="5">
        <f>IF(Podaci!DL959&gt;=0,Podaci!DL959*10,0)</f>
        <v>0</v>
      </c>
      <c r="AG959" s="5">
        <f>IF(Podaci!DR959&gt;=0,Podaci!DR959*10,0)</f>
        <v>0</v>
      </c>
      <c r="AH959" s="5">
        <f>IF(Podaci!DX959&gt;=0,Podaci!DX959*10,0)</f>
        <v>0</v>
      </c>
      <c r="AI959" s="5">
        <f>IF(Podaci!ED959&gt;=0,Podaci!ED959*10,0)</f>
        <v>0</v>
      </c>
    </row>
    <row r="960" spans="1:35" ht="15" customHeight="1" x14ac:dyDescent="0.25">
      <c r="A960" s="3" t="e">
        <f>Podaci!#REF!</f>
        <v>#REF!</v>
      </c>
      <c r="B960" s="4">
        <f>Podaci!A960</f>
        <v>0.66552083333333334</v>
      </c>
      <c r="C960" s="5">
        <f>VALUE(REPLACE(Podaci!B960,3,1,","))</f>
        <v>64.2</v>
      </c>
      <c r="D960" s="5">
        <f>VALUE(REPLACE(Podaci!C960,3,1,","))</f>
        <v>47.4</v>
      </c>
      <c r="E960" s="5">
        <f>VALUE(REPLACE(Podaci!D960,3,1,","))</f>
        <v>49.1</v>
      </c>
      <c r="F960" s="5">
        <f>VALUE(REPLACE(Podaci!E960,3,1,","))</f>
        <v>49.8</v>
      </c>
      <c r="G960" s="5">
        <f>VALUE(REPLACE(Podaci!F960,3,1,","))</f>
        <v>50</v>
      </c>
      <c r="H960" s="5">
        <f>VALUE(REPLACE(Podaci!G960,3,1,","))</f>
        <v>55.3</v>
      </c>
      <c r="I960" s="5" t="e">
        <f>VALUE(REPLACE(Podaci!I960,3,1,","))</f>
        <v>#VALUE!</v>
      </c>
      <c r="J960" s="5" t="e">
        <f>VALUE(REPLACE(Podaci!J960,3,1,","))</f>
        <v>#VALUE!</v>
      </c>
      <c r="K960" s="5" t="e">
        <f>VALUE(REPLACE(Podaci!K960,3,1,","))</f>
        <v>#VALUE!</v>
      </c>
      <c r="L960" s="5" t="e">
        <f>VALUE(REPLACE(Podaci!L960,3,1,","))</f>
        <v>#VALUE!</v>
      </c>
      <c r="M960" s="5" t="e">
        <f>VALUE(REPLACE(Podaci!M960,3,1,","))</f>
        <v>#VALUE!</v>
      </c>
      <c r="N960" s="5" t="e">
        <f>VALUE(REPLACE(Podaci!N960,3,1,","))</f>
        <v>#VALUE!</v>
      </c>
      <c r="O960" s="5" t="e">
        <f>VALUE(REPLACE(Podaci!O960,3,1,","))</f>
        <v>#VALUE!</v>
      </c>
      <c r="P960" s="5" t="e">
        <f>VALUE(REPLACE(Podaci!P960,3,1,","))</f>
        <v>#VALUE!</v>
      </c>
      <c r="Q960" s="5" t="e">
        <f>VALUE(REPLACE(Podaci!Q960,3,1,","))</f>
        <v>#VALUE!</v>
      </c>
      <c r="R960" s="5" t="e">
        <f>VALUE(REPLACE(Podaci!R960,3,1,","))</f>
        <v>#VALUE!</v>
      </c>
      <c r="S960" s="5" t="e">
        <f>VALUE(REPLACE(Podaci!S960,3,1,","))</f>
        <v>#VALUE!</v>
      </c>
      <c r="T960" s="5">
        <f>IF(Podaci!AR960&gt;=0,Podaci!AR960*10,0)</f>
        <v>0</v>
      </c>
      <c r="U960" s="5">
        <f>IF(Podaci!AX960&gt;=0,Podaci!AX960*10,0)</f>
        <v>0</v>
      </c>
      <c r="V960" s="5">
        <f>IF(Podaci!BD960&gt;=0,Podaci!BD960*10,0)</f>
        <v>0</v>
      </c>
      <c r="W960" s="5">
        <f>IF(Podaci!BJ960&gt;=0,Podaci!BJ960*10,0)</f>
        <v>0</v>
      </c>
      <c r="X960" s="5">
        <f>IF(Podaci!BP960&gt;=0,Podaci!BP960*10,0)</f>
        <v>0</v>
      </c>
      <c r="Y960" s="5">
        <f>IF(Podaci!BV960&gt;=0,Podaci!BV960*10,0)</f>
        <v>0</v>
      </c>
      <c r="Z960" s="5">
        <f>IF(Podaci!CB960&gt;=0,Podaci!CB960*10,0)</f>
        <v>0</v>
      </c>
      <c r="AA960" s="5">
        <f>IF(Podaci!CH960&gt;=0,Podaci!CH960*10,0)</f>
        <v>0</v>
      </c>
      <c r="AB960" s="5">
        <f>IF(Podaci!CN960&gt;=0,Podaci!CN960*10,0)</f>
        <v>0</v>
      </c>
      <c r="AC960" s="5">
        <f>IF(Podaci!CT960&gt;=0,Podaci!CT960*10,0)</f>
        <v>0</v>
      </c>
      <c r="AD960" s="5">
        <f>IF(Podaci!CZ960&gt;=0,Podaci!CZ960*10,0)</f>
        <v>0</v>
      </c>
      <c r="AE960" s="5">
        <f>IF(Podaci!DF960&gt;=0,Podaci!DF960*10,0)</f>
        <v>0</v>
      </c>
      <c r="AF960" s="5">
        <f>IF(Podaci!DL960&gt;=0,Podaci!DL960*10,0)</f>
        <v>0</v>
      </c>
      <c r="AG960" s="5">
        <f>IF(Podaci!DR960&gt;=0,Podaci!DR960*10,0)</f>
        <v>0</v>
      </c>
      <c r="AH960" s="5">
        <f>IF(Podaci!DX960&gt;=0,Podaci!DX960*10,0)</f>
        <v>0</v>
      </c>
      <c r="AI960" s="5">
        <f>IF(Podaci!ED960&gt;=0,Podaci!ED960*10,0)</f>
        <v>0</v>
      </c>
    </row>
    <row r="961" spans="1:35" ht="15" customHeight="1" x14ac:dyDescent="0.25">
      <c r="A961" s="3" t="e">
        <f>Podaci!#REF!</f>
        <v>#REF!</v>
      </c>
      <c r="B961" s="4">
        <f>Podaci!A961</f>
        <v>0.66621527777777778</v>
      </c>
      <c r="C961" s="5">
        <f>VALUE(REPLACE(Podaci!B961,3,1,","))</f>
        <v>64.2</v>
      </c>
      <c r="D961" s="5">
        <f>VALUE(REPLACE(Podaci!C961,3,1,","))</f>
        <v>47.3</v>
      </c>
      <c r="E961" s="5">
        <f>VALUE(REPLACE(Podaci!D961,3,1,","))</f>
        <v>48.9</v>
      </c>
      <c r="F961" s="5">
        <f>VALUE(REPLACE(Podaci!E961,3,1,","))</f>
        <v>49.8</v>
      </c>
      <c r="G961" s="5">
        <f>VALUE(REPLACE(Podaci!F961,3,1,","))</f>
        <v>50.3</v>
      </c>
      <c r="H961" s="5">
        <f>VALUE(REPLACE(Podaci!G961,3,1,","))</f>
        <v>55.2</v>
      </c>
      <c r="I961" s="5" t="e">
        <f>VALUE(REPLACE(Podaci!I961,3,1,","))</f>
        <v>#VALUE!</v>
      </c>
      <c r="J961" s="5" t="e">
        <f>VALUE(REPLACE(Podaci!J961,3,1,","))</f>
        <v>#VALUE!</v>
      </c>
      <c r="K961" s="5" t="e">
        <f>VALUE(REPLACE(Podaci!K961,3,1,","))</f>
        <v>#VALUE!</v>
      </c>
      <c r="L961" s="5" t="e">
        <f>VALUE(REPLACE(Podaci!L961,3,1,","))</f>
        <v>#VALUE!</v>
      </c>
      <c r="M961" s="5" t="e">
        <f>VALUE(REPLACE(Podaci!M961,3,1,","))</f>
        <v>#VALUE!</v>
      </c>
      <c r="N961" s="5" t="e">
        <f>VALUE(REPLACE(Podaci!N961,3,1,","))</f>
        <v>#VALUE!</v>
      </c>
      <c r="O961" s="5" t="e">
        <f>VALUE(REPLACE(Podaci!O961,3,1,","))</f>
        <v>#VALUE!</v>
      </c>
      <c r="P961" s="5" t="e">
        <f>VALUE(REPLACE(Podaci!P961,3,1,","))</f>
        <v>#VALUE!</v>
      </c>
      <c r="Q961" s="5" t="e">
        <f>VALUE(REPLACE(Podaci!Q961,3,1,","))</f>
        <v>#VALUE!</v>
      </c>
      <c r="R961" s="5" t="e">
        <f>VALUE(REPLACE(Podaci!R961,3,1,","))</f>
        <v>#VALUE!</v>
      </c>
      <c r="S961" s="5" t="e">
        <f>VALUE(REPLACE(Podaci!S961,3,1,","))</f>
        <v>#VALUE!</v>
      </c>
      <c r="T961" s="5">
        <f>IF(Podaci!AR961&gt;=0,Podaci!AR961*10,0)</f>
        <v>0</v>
      </c>
      <c r="U961" s="5">
        <f>IF(Podaci!AX961&gt;=0,Podaci!AX961*10,0)</f>
        <v>0</v>
      </c>
      <c r="V961" s="5">
        <f>IF(Podaci!BD961&gt;=0,Podaci!BD961*10,0)</f>
        <v>0</v>
      </c>
      <c r="W961" s="5">
        <f>IF(Podaci!BJ961&gt;=0,Podaci!BJ961*10,0)</f>
        <v>0</v>
      </c>
      <c r="X961" s="5">
        <f>IF(Podaci!BP961&gt;=0,Podaci!BP961*10,0)</f>
        <v>0</v>
      </c>
      <c r="Y961" s="5">
        <f>IF(Podaci!BV961&gt;=0,Podaci!BV961*10,0)</f>
        <v>0</v>
      </c>
      <c r="Z961" s="5">
        <f>IF(Podaci!CB961&gt;=0,Podaci!CB961*10,0)</f>
        <v>0</v>
      </c>
      <c r="AA961" s="5">
        <f>IF(Podaci!CH961&gt;=0,Podaci!CH961*10,0)</f>
        <v>0</v>
      </c>
      <c r="AB961" s="5">
        <f>IF(Podaci!CN961&gt;=0,Podaci!CN961*10,0)</f>
        <v>0</v>
      </c>
      <c r="AC961" s="5">
        <f>IF(Podaci!CT961&gt;=0,Podaci!CT961*10,0)</f>
        <v>0</v>
      </c>
      <c r="AD961" s="5">
        <f>IF(Podaci!CZ961&gt;=0,Podaci!CZ961*10,0)</f>
        <v>0</v>
      </c>
      <c r="AE961" s="5">
        <f>IF(Podaci!DF961&gt;=0,Podaci!DF961*10,0)</f>
        <v>0</v>
      </c>
      <c r="AF961" s="5">
        <f>IF(Podaci!DL961&gt;=0,Podaci!DL961*10,0)</f>
        <v>0</v>
      </c>
      <c r="AG961" s="5">
        <f>IF(Podaci!DR961&gt;=0,Podaci!DR961*10,0)</f>
        <v>0</v>
      </c>
      <c r="AH961" s="5">
        <f>IF(Podaci!DX961&gt;=0,Podaci!DX961*10,0)</f>
        <v>0</v>
      </c>
      <c r="AI961" s="5">
        <f>IF(Podaci!ED961&gt;=0,Podaci!ED961*10,0)</f>
        <v>0</v>
      </c>
    </row>
    <row r="962" spans="1:35" ht="15" customHeight="1" x14ac:dyDescent="0.25">
      <c r="A962" s="3" t="e">
        <f>Podaci!#REF!</f>
        <v>#REF!</v>
      </c>
      <c r="B962" s="4">
        <f>Podaci!A962</f>
        <v>0.66690972222222211</v>
      </c>
      <c r="C962" s="5">
        <f>VALUE(REPLACE(Podaci!B962,3,1,","))</f>
        <v>64.099999999999994</v>
      </c>
      <c r="D962" s="5">
        <f>VALUE(REPLACE(Podaci!C962,3,1,","))</f>
        <v>47.2</v>
      </c>
      <c r="E962" s="5">
        <f>VALUE(REPLACE(Podaci!D962,3,1,","))</f>
        <v>49</v>
      </c>
      <c r="F962" s="5">
        <f>VALUE(REPLACE(Podaci!E962,3,1,","))</f>
        <v>49.7</v>
      </c>
      <c r="G962" s="5">
        <f>VALUE(REPLACE(Podaci!F962,3,1,","))</f>
        <v>50.4</v>
      </c>
      <c r="H962" s="5">
        <f>VALUE(REPLACE(Podaci!G962,3,1,","))</f>
        <v>55.3</v>
      </c>
      <c r="I962" s="5" t="e">
        <f>VALUE(REPLACE(Podaci!I962,3,1,","))</f>
        <v>#VALUE!</v>
      </c>
      <c r="J962" s="5" t="e">
        <f>VALUE(REPLACE(Podaci!J962,3,1,","))</f>
        <v>#VALUE!</v>
      </c>
      <c r="K962" s="5" t="e">
        <f>VALUE(REPLACE(Podaci!K962,3,1,","))</f>
        <v>#VALUE!</v>
      </c>
      <c r="L962" s="5" t="e">
        <f>VALUE(REPLACE(Podaci!L962,3,1,","))</f>
        <v>#VALUE!</v>
      </c>
      <c r="M962" s="5" t="e">
        <f>VALUE(REPLACE(Podaci!M962,3,1,","))</f>
        <v>#VALUE!</v>
      </c>
      <c r="N962" s="5" t="e">
        <f>VALUE(REPLACE(Podaci!N962,3,1,","))</f>
        <v>#VALUE!</v>
      </c>
      <c r="O962" s="5" t="e">
        <f>VALUE(REPLACE(Podaci!O962,3,1,","))</f>
        <v>#VALUE!</v>
      </c>
      <c r="P962" s="5" t="e">
        <f>VALUE(REPLACE(Podaci!P962,3,1,","))</f>
        <v>#VALUE!</v>
      </c>
      <c r="Q962" s="5" t="e">
        <f>VALUE(REPLACE(Podaci!Q962,3,1,","))</f>
        <v>#VALUE!</v>
      </c>
      <c r="R962" s="5" t="e">
        <f>VALUE(REPLACE(Podaci!R962,3,1,","))</f>
        <v>#VALUE!</v>
      </c>
      <c r="S962" s="5" t="e">
        <f>VALUE(REPLACE(Podaci!S962,3,1,","))</f>
        <v>#VALUE!</v>
      </c>
      <c r="T962" s="5">
        <f>IF(Podaci!AR962&gt;=0,Podaci!AR962*10,0)</f>
        <v>0</v>
      </c>
      <c r="U962" s="5">
        <f>IF(Podaci!AX962&gt;=0,Podaci!AX962*10,0)</f>
        <v>0</v>
      </c>
      <c r="V962" s="5">
        <f>IF(Podaci!BD962&gt;=0,Podaci!BD962*10,0)</f>
        <v>0</v>
      </c>
      <c r="W962" s="5">
        <f>IF(Podaci!BJ962&gt;=0,Podaci!BJ962*10,0)</f>
        <v>0</v>
      </c>
      <c r="X962" s="5">
        <f>IF(Podaci!BP962&gt;=0,Podaci!BP962*10,0)</f>
        <v>0</v>
      </c>
      <c r="Y962" s="5">
        <f>IF(Podaci!BV962&gt;=0,Podaci!BV962*10,0)</f>
        <v>0</v>
      </c>
      <c r="Z962" s="5">
        <f>IF(Podaci!CB962&gt;=0,Podaci!CB962*10,0)</f>
        <v>0</v>
      </c>
      <c r="AA962" s="5">
        <f>IF(Podaci!CH962&gt;=0,Podaci!CH962*10,0)</f>
        <v>0</v>
      </c>
      <c r="AB962" s="5">
        <f>IF(Podaci!CN962&gt;=0,Podaci!CN962*10,0)</f>
        <v>0</v>
      </c>
      <c r="AC962" s="5">
        <f>IF(Podaci!CT962&gt;=0,Podaci!CT962*10,0)</f>
        <v>0</v>
      </c>
      <c r="AD962" s="5">
        <f>IF(Podaci!CZ962&gt;=0,Podaci!CZ962*10,0)</f>
        <v>0</v>
      </c>
      <c r="AE962" s="5">
        <f>IF(Podaci!DF962&gt;=0,Podaci!DF962*10,0)</f>
        <v>0</v>
      </c>
      <c r="AF962" s="5">
        <f>IF(Podaci!DL962&gt;=0,Podaci!DL962*10,0)</f>
        <v>0</v>
      </c>
      <c r="AG962" s="5">
        <f>IF(Podaci!DR962&gt;=0,Podaci!DR962*10,0)</f>
        <v>0</v>
      </c>
      <c r="AH962" s="5">
        <f>IF(Podaci!DX962&gt;=0,Podaci!DX962*10,0)</f>
        <v>0</v>
      </c>
      <c r="AI962" s="5">
        <f>IF(Podaci!ED962&gt;=0,Podaci!ED962*10,0)</f>
        <v>0</v>
      </c>
    </row>
    <row r="963" spans="1:35" ht="15" customHeight="1" x14ac:dyDescent="0.25">
      <c r="A963" s="3" t="e">
        <f>Podaci!#REF!</f>
        <v>#REF!</v>
      </c>
      <c r="B963" s="4">
        <f>Podaci!A963</f>
        <v>0.66760416666666667</v>
      </c>
      <c r="C963" s="5">
        <f>VALUE(REPLACE(Podaci!B963,3,1,","))</f>
        <v>64.2</v>
      </c>
      <c r="D963" s="5">
        <f>VALUE(REPLACE(Podaci!C963,3,1,","))</f>
        <v>47.1</v>
      </c>
      <c r="E963" s="5">
        <f>VALUE(REPLACE(Podaci!D963,3,1,","))</f>
        <v>48.8</v>
      </c>
      <c r="F963" s="5">
        <f>VALUE(REPLACE(Podaci!E963,3,1,","))</f>
        <v>49.7</v>
      </c>
      <c r="G963" s="5">
        <f>VALUE(REPLACE(Podaci!F963,3,1,","))</f>
        <v>50.5</v>
      </c>
      <c r="H963" s="5">
        <f>VALUE(REPLACE(Podaci!G963,3,1,","))</f>
        <v>55.1</v>
      </c>
      <c r="I963" s="5" t="e">
        <f>VALUE(REPLACE(Podaci!I963,3,1,","))</f>
        <v>#VALUE!</v>
      </c>
      <c r="J963" s="5" t="e">
        <f>VALUE(REPLACE(Podaci!J963,3,1,","))</f>
        <v>#VALUE!</v>
      </c>
      <c r="K963" s="5" t="e">
        <f>VALUE(REPLACE(Podaci!K963,3,1,","))</f>
        <v>#VALUE!</v>
      </c>
      <c r="L963" s="5" t="e">
        <f>VALUE(REPLACE(Podaci!L963,3,1,","))</f>
        <v>#VALUE!</v>
      </c>
      <c r="M963" s="5" t="e">
        <f>VALUE(REPLACE(Podaci!M963,3,1,","))</f>
        <v>#VALUE!</v>
      </c>
      <c r="N963" s="5" t="e">
        <f>VALUE(REPLACE(Podaci!N963,3,1,","))</f>
        <v>#VALUE!</v>
      </c>
      <c r="O963" s="5" t="e">
        <f>VALUE(REPLACE(Podaci!O963,3,1,","))</f>
        <v>#VALUE!</v>
      </c>
      <c r="P963" s="5" t="e">
        <f>VALUE(REPLACE(Podaci!P963,3,1,","))</f>
        <v>#VALUE!</v>
      </c>
      <c r="Q963" s="5" t="e">
        <f>VALUE(REPLACE(Podaci!Q963,3,1,","))</f>
        <v>#VALUE!</v>
      </c>
      <c r="R963" s="5" t="e">
        <f>VALUE(REPLACE(Podaci!R963,3,1,","))</f>
        <v>#VALUE!</v>
      </c>
      <c r="S963" s="5" t="e">
        <f>VALUE(REPLACE(Podaci!S963,3,1,","))</f>
        <v>#VALUE!</v>
      </c>
      <c r="T963" s="5">
        <f>IF(Podaci!AR963&gt;=0,Podaci!AR963*10,0)</f>
        <v>0</v>
      </c>
      <c r="U963" s="5">
        <f>IF(Podaci!AX963&gt;=0,Podaci!AX963*10,0)</f>
        <v>0</v>
      </c>
      <c r="V963" s="5">
        <f>IF(Podaci!BD963&gt;=0,Podaci!BD963*10,0)</f>
        <v>0</v>
      </c>
      <c r="W963" s="5">
        <f>IF(Podaci!BJ963&gt;=0,Podaci!BJ963*10,0)</f>
        <v>0</v>
      </c>
      <c r="X963" s="5">
        <f>IF(Podaci!BP963&gt;=0,Podaci!BP963*10,0)</f>
        <v>0</v>
      </c>
      <c r="Y963" s="5">
        <f>IF(Podaci!BV963&gt;=0,Podaci!BV963*10,0)</f>
        <v>0</v>
      </c>
      <c r="Z963" s="5">
        <f>IF(Podaci!CB963&gt;=0,Podaci!CB963*10,0)</f>
        <v>0</v>
      </c>
      <c r="AA963" s="5">
        <f>IF(Podaci!CH963&gt;=0,Podaci!CH963*10,0)</f>
        <v>0</v>
      </c>
      <c r="AB963" s="5">
        <f>IF(Podaci!CN963&gt;=0,Podaci!CN963*10,0)</f>
        <v>0</v>
      </c>
      <c r="AC963" s="5">
        <f>IF(Podaci!CT963&gt;=0,Podaci!CT963*10,0)</f>
        <v>0</v>
      </c>
      <c r="AD963" s="5">
        <f>IF(Podaci!CZ963&gt;=0,Podaci!CZ963*10,0)</f>
        <v>0</v>
      </c>
      <c r="AE963" s="5">
        <f>IF(Podaci!DF963&gt;=0,Podaci!DF963*10,0)</f>
        <v>0</v>
      </c>
      <c r="AF963" s="5">
        <f>IF(Podaci!DL963&gt;=0,Podaci!DL963*10,0)</f>
        <v>0</v>
      </c>
      <c r="AG963" s="5">
        <f>IF(Podaci!DR963&gt;=0,Podaci!DR963*10,0)</f>
        <v>0</v>
      </c>
      <c r="AH963" s="5">
        <f>IF(Podaci!DX963&gt;=0,Podaci!DX963*10,0)</f>
        <v>0</v>
      </c>
      <c r="AI963" s="5">
        <f>IF(Podaci!ED963&gt;=0,Podaci!ED963*10,0)</f>
        <v>0</v>
      </c>
    </row>
    <row r="964" spans="1:35" ht="15" customHeight="1" x14ac:dyDescent="0.25">
      <c r="A964" s="3" t="e">
        <f>Podaci!#REF!</f>
        <v>#REF!</v>
      </c>
      <c r="B964" s="4">
        <f>Podaci!A964</f>
        <v>0.66829861111111111</v>
      </c>
      <c r="C964" s="5">
        <f>VALUE(REPLACE(Podaci!B964,3,1,","))</f>
        <v>64.099999999999994</v>
      </c>
      <c r="D964" s="5">
        <f>VALUE(REPLACE(Podaci!C964,3,1,","))</f>
        <v>47.1</v>
      </c>
      <c r="E964" s="5">
        <f>VALUE(REPLACE(Podaci!D964,3,1,","))</f>
        <v>48.8</v>
      </c>
      <c r="F964" s="5">
        <f>VALUE(REPLACE(Podaci!E964,3,1,","))</f>
        <v>49.8</v>
      </c>
      <c r="G964" s="5">
        <f>VALUE(REPLACE(Podaci!F964,3,1,","))</f>
        <v>50.6</v>
      </c>
      <c r="H964" s="5">
        <f>VALUE(REPLACE(Podaci!G964,3,1,","))</f>
        <v>55</v>
      </c>
      <c r="I964" s="5" t="e">
        <f>VALUE(REPLACE(Podaci!I964,3,1,","))</f>
        <v>#VALUE!</v>
      </c>
      <c r="J964" s="5" t="e">
        <f>VALUE(REPLACE(Podaci!J964,3,1,","))</f>
        <v>#VALUE!</v>
      </c>
      <c r="K964" s="5" t="e">
        <f>VALUE(REPLACE(Podaci!K964,3,1,","))</f>
        <v>#VALUE!</v>
      </c>
      <c r="L964" s="5" t="e">
        <f>VALUE(REPLACE(Podaci!L964,3,1,","))</f>
        <v>#VALUE!</v>
      </c>
      <c r="M964" s="5" t="e">
        <f>VALUE(REPLACE(Podaci!M964,3,1,","))</f>
        <v>#VALUE!</v>
      </c>
      <c r="N964" s="5" t="e">
        <f>VALUE(REPLACE(Podaci!N964,3,1,","))</f>
        <v>#VALUE!</v>
      </c>
      <c r="O964" s="5" t="e">
        <f>VALUE(REPLACE(Podaci!O964,3,1,","))</f>
        <v>#VALUE!</v>
      </c>
      <c r="P964" s="5" t="e">
        <f>VALUE(REPLACE(Podaci!P964,3,1,","))</f>
        <v>#VALUE!</v>
      </c>
      <c r="Q964" s="5" t="e">
        <f>VALUE(REPLACE(Podaci!Q964,3,1,","))</f>
        <v>#VALUE!</v>
      </c>
      <c r="R964" s="5" t="e">
        <f>VALUE(REPLACE(Podaci!R964,3,1,","))</f>
        <v>#VALUE!</v>
      </c>
      <c r="S964" s="5" t="e">
        <f>VALUE(REPLACE(Podaci!S964,3,1,","))</f>
        <v>#VALUE!</v>
      </c>
      <c r="T964" s="5">
        <f>IF(Podaci!AR964&gt;=0,Podaci!AR964*10,0)</f>
        <v>0</v>
      </c>
      <c r="U964" s="5">
        <f>IF(Podaci!AX964&gt;=0,Podaci!AX964*10,0)</f>
        <v>0</v>
      </c>
      <c r="V964" s="5">
        <f>IF(Podaci!BD964&gt;=0,Podaci!BD964*10,0)</f>
        <v>0</v>
      </c>
      <c r="W964" s="5">
        <f>IF(Podaci!BJ964&gt;=0,Podaci!BJ964*10,0)</f>
        <v>0</v>
      </c>
      <c r="X964" s="5">
        <f>IF(Podaci!BP964&gt;=0,Podaci!BP964*10,0)</f>
        <v>0</v>
      </c>
      <c r="Y964" s="5">
        <f>IF(Podaci!BV964&gt;=0,Podaci!BV964*10,0)</f>
        <v>0</v>
      </c>
      <c r="Z964" s="5">
        <f>IF(Podaci!CB964&gt;=0,Podaci!CB964*10,0)</f>
        <v>0</v>
      </c>
      <c r="AA964" s="5">
        <f>IF(Podaci!CH964&gt;=0,Podaci!CH964*10,0)</f>
        <v>0</v>
      </c>
      <c r="AB964" s="5">
        <f>IF(Podaci!CN964&gt;=0,Podaci!CN964*10,0)</f>
        <v>0</v>
      </c>
      <c r="AC964" s="5">
        <f>IF(Podaci!CT964&gt;=0,Podaci!CT964*10,0)</f>
        <v>0</v>
      </c>
      <c r="AD964" s="5">
        <f>IF(Podaci!CZ964&gt;=0,Podaci!CZ964*10,0)</f>
        <v>0</v>
      </c>
      <c r="AE964" s="5">
        <f>IF(Podaci!DF964&gt;=0,Podaci!DF964*10,0)</f>
        <v>0</v>
      </c>
      <c r="AF964" s="5">
        <f>IF(Podaci!DL964&gt;=0,Podaci!DL964*10,0)</f>
        <v>0</v>
      </c>
      <c r="AG964" s="5">
        <f>IF(Podaci!DR964&gt;=0,Podaci!DR964*10,0)</f>
        <v>0</v>
      </c>
      <c r="AH964" s="5">
        <f>IF(Podaci!DX964&gt;=0,Podaci!DX964*10,0)</f>
        <v>0</v>
      </c>
      <c r="AI964" s="5">
        <f>IF(Podaci!ED964&gt;=0,Podaci!ED964*10,0)</f>
        <v>0</v>
      </c>
    </row>
    <row r="965" spans="1:35" ht="15" customHeight="1" x14ac:dyDescent="0.25">
      <c r="A965" s="3" t="e">
        <f>Podaci!#REF!</f>
        <v>#REF!</v>
      </c>
      <c r="B965" s="4">
        <f>Podaci!A965</f>
        <v>0.66899305555555555</v>
      </c>
      <c r="C965" s="5">
        <f>VALUE(REPLACE(Podaci!B965,3,1,","))</f>
        <v>64</v>
      </c>
      <c r="D965" s="5">
        <f>VALUE(REPLACE(Podaci!C965,3,1,","))</f>
        <v>47</v>
      </c>
      <c r="E965" s="5">
        <f>VALUE(REPLACE(Podaci!D965,3,1,","))</f>
        <v>48.7</v>
      </c>
      <c r="F965" s="5">
        <f>VALUE(REPLACE(Podaci!E965,3,1,","))</f>
        <v>49.8</v>
      </c>
      <c r="G965" s="5">
        <f>VALUE(REPLACE(Podaci!F965,3,1,","))</f>
        <v>50.6</v>
      </c>
      <c r="H965" s="5">
        <f>VALUE(REPLACE(Podaci!G965,3,1,","))</f>
        <v>55</v>
      </c>
      <c r="I965" s="5" t="e">
        <f>VALUE(REPLACE(Podaci!I965,3,1,","))</f>
        <v>#VALUE!</v>
      </c>
      <c r="J965" s="5" t="e">
        <f>VALUE(REPLACE(Podaci!J965,3,1,","))</f>
        <v>#VALUE!</v>
      </c>
      <c r="K965" s="5" t="e">
        <f>VALUE(REPLACE(Podaci!K965,3,1,","))</f>
        <v>#VALUE!</v>
      </c>
      <c r="L965" s="5" t="e">
        <f>VALUE(REPLACE(Podaci!L965,3,1,","))</f>
        <v>#VALUE!</v>
      </c>
      <c r="M965" s="5" t="e">
        <f>VALUE(REPLACE(Podaci!M965,3,1,","))</f>
        <v>#VALUE!</v>
      </c>
      <c r="N965" s="5" t="e">
        <f>VALUE(REPLACE(Podaci!N965,3,1,","))</f>
        <v>#VALUE!</v>
      </c>
      <c r="O965" s="5" t="e">
        <f>VALUE(REPLACE(Podaci!O965,3,1,","))</f>
        <v>#VALUE!</v>
      </c>
      <c r="P965" s="5" t="e">
        <f>VALUE(REPLACE(Podaci!P965,3,1,","))</f>
        <v>#VALUE!</v>
      </c>
      <c r="Q965" s="5" t="e">
        <f>VALUE(REPLACE(Podaci!Q965,3,1,","))</f>
        <v>#VALUE!</v>
      </c>
      <c r="R965" s="5" t="e">
        <f>VALUE(REPLACE(Podaci!R965,3,1,","))</f>
        <v>#VALUE!</v>
      </c>
      <c r="S965" s="5" t="e">
        <f>VALUE(REPLACE(Podaci!S965,3,1,","))</f>
        <v>#VALUE!</v>
      </c>
      <c r="T965" s="5">
        <f>IF(Podaci!AR965&gt;=0,Podaci!AR965*10,0)</f>
        <v>0</v>
      </c>
      <c r="U965" s="5">
        <f>IF(Podaci!AX965&gt;=0,Podaci!AX965*10,0)</f>
        <v>0</v>
      </c>
      <c r="V965" s="5">
        <f>IF(Podaci!BD965&gt;=0,Podaci!BD965*10,0)</f>
        <v>0</v>
      </c>
      <c r="W965" s="5">
        <f>IF(Podaci!BJ965&gt;=0,Podaci!BJ965*10,0)</f>
        <v>0</v>
      </c>
      <c r="X965" s="5">
        <f>IF(Podaci!BP965&gt;=0,Podaci!BP965*10,0)</f>
        <v>0</v>
      </c>
      <c r="Y965" s="5">
        <f>IF(Podaci!BV965&gt;=0,Podaci!BV965*10,0)</f>
        <v>0</v>
      </c>
      <c r="Z965" s="5">
        <f>IF(Podaci!CB965&gt;=0,Podaci!CB965*10,0)</f>
        <v>0</v>
      </c>
      <c r="AA965" s="5">
        <f>IF(Podaci!CH965&gt;=0,Podaci!CH965*10,0)</f>
        <v>0</v>
      </c>
      <c r="AB965" s="5">
        <f>IF(Podaci!CN965&gt;=0,Podaci!CN965*10,0)</f>
        <v>0</v>
      </c>
      <c r="AC965" s="5">
        <f>IF(Podaci!CT965&gt;=0,Podaci!CT965*10,0)</f>
        <v>0</v>
      </c>
      <c r="AD965" s="5">
        <f>IF(Podaci!CZ965&gt;=0,Podaci!CZ965*10,0)</f>
        <v>0</v>
      </c>
      <c r="AE965" s="5">
        <f>IF(Podaci!DF965&gt;=0,Podaci!DF965*10,0)</f>
        <v>0</v>
      </c>
      <c r="AF965" s="5">
        <f>IF(Podaci!DL965&gt;=0,Podaci!DL965*10,0)</f>
        <v>0</v>
      </c>
      <c r="AG965" s="5">
        <f>IF(Podaci!DR965&gt;=0,Podaci!DR965*10,0)</f>
        <v>0</v>
      </c>
      <c r="AH965" s="5">
        <f>IF(Podaci!DX965&gt;=0,Podaci!DX965*10,0)</f>
        <v>0</v>
      </c>
      <c r="AI965" s="5">
        <f>IF(Podaci!ED965&gt;=0,Podaci!ED965*10,0)</f>
        <v>0</v>
      </c>
    </row>
    <row r="966" spans="1:35" ht="15" customHeight="1" x14ac:dyDescent="0.25">
      <c r="A966" s="3" t="e">
        <f>Podaci!#REF!</f>
        <v>#REF!</v>
      </c>
      <c r="B966" s="4">
        <f>Podaci!A966</f>
        <v>0.6696875000000001</v>
      </c>
      <c r="C966" s="5">
        <f>VALUE(REPLACE(Podaci!B966,3,1,","))</f>
        <v>63.9</v>
      </c>
      <c r="D966" s="5">
        <f>VALUE(REPLACE(Podaci!C966,3,1,","))</f>
        <v>47.1</v>
      </c>
      <c r="E966" s="5">
        <f>VALUE(REPLACE(Podaci!D966,3,1,","))</f>
        <v>48.5</v>
      </c>
      <c r="F966" s="5">
        <f>VALUE(REPLACE(Podaci!E966,3,1,","))</f>
        <v>49.9</v>
      </c>
      <c r="G966" s="5">
        <f>VALUE(REPLACE(Podaci!F966,3,1,","))</f>
        <v>50.7</v>
      </c>
      <c r="H966" s="5">
        <f>VALUE(REPLACE(Podaci!G966,3,1,","))</f>
        <v>54.9</v>
      </c>
      <c r="I966" s="5" t="e">
        <f>VALUE(REPLACE(Podaci!I966,3,1,","))</f>
        <v>#VALUE!</v>
      </c>
      <c r="J966" s="5" t="e">
        <f>VALUE(REPLACE(Podaci!J966,3,1,","))</f>
        <v>#VALUE!</v>
      </c>
      <c r="K966" s="5" t="e">
        <f>VALUE(REPLACE(Podaci!K966,3,1,","))</f>
        <v>#VALUE!</v>
      </c>
      <c r="L966" s="5" t="e">
        <f>VALUE(REPLACE(Podaci!L966,3,1,","))</f>
        <v>#VALUE!</v>
      </c>
      <c r="M966" s="5" t="e">
        <f>VALUE(REPLACE(Podaci!M966,3,1,","))</f>
        <v>#VALUE!</v>
      </c>
      <c r="N966" s="5" t="e">
        <f>VALUE(REPLACE(Podaci!N966,3,1,","))</f>
        <v>#VALUE!</v>
      </c>
      <c r="O966" s="5" t="e">
        <f>VALUE(REPLACE(Podaci!O966,3,1,","))</f>
        <v>#VALUE!</v>
      </c>
      <c r="P966" s="5" t="e">
        <f>VALUE(REPLACE(Podaci!P966,3,1,","))</f>
        <v>#VALUE!</v>
      </c>
      <c r="Q966" s="5" t="e">
        <f>VALUE(REPLACE(Podaci!Q966,3,1,","))</f>
        <v>#VALUE!</v>
      </c>
      <c r="R966" s="5" t="e">
        <f>VALUE(REPLACE(Podaci!R966,3,1,","))</f>
        <v>#VALUE!</v>
      </c>
      <c r="S966" s="5" t="e">
        <f>VALUE(REPLACE(Podaci!S966,3,1,","))</f>
        <v>#VALUE!</v>
      </c>
      <c r="T966" s="5">
        <f>IF(Podaci!AR966&gt;=0,Podaci!AR966*10,0)</f>
        <v>0</v>
      </c>
      <c r="U966" s="5">
        <f>IF(Podaci!AX966&gt;=0,Podaci!AX966*10,0)</f>
        <v>0</v>
      </c>
      <c r="V966" s="5">
        <f>IF(Podaci!BD966&gt;=0,Podaci!BD966*10,0)</f>
        <v>0</v>
      </c>
      <c r="W966" s="5">
        <f>IF(Podaci!BJ966&gt;=0,Podaci!BJ966*10,0)</f>
        <v>0</v>
      </c>
      <c r="X966" s="5">
        <f>IF(Podaci!BP966&gt;=0,Podaci!BP966*10,0)</f>
        <v>0</v>
      </c>
      <c r="Y966" s="5">
        <f>IF(Podaci!BV966&gt;=0,Podaci!BV966*10,0)</f>
        <v>0</v>
      </c>
      <c r="Z966" s="5">
        <f>IF(Podaci!CB966&gt;=0,Podaci!CB966*10,0)</f>
        <v>0</v>
      </c>
      <c r="AA966" s="5">
        <f>IF(Podaci!CH966&gt;=0,Podaci!CH966*10,0)</f>
        <v>0</v>
      </c>
      <c r="AB966" s="5">
        <f>IF(Podaci!CN966&gt;=0,Podaci!CN966*10,0)</f>
        <v>0</v>
      </c>
      <c r="AC966" s="5">
        <f>IF(Podaci!CT966&gt;=0,Podaci!CT966*10,0)</f>
        <v>0</v>
      </c>
      <c r="AD966" s="5">
        <f>IF(Podaci!CZ966&gt;=0,Podaci!CZ966*10,0)</f>
        <v>0</v>
      </c>
      <c r="AE966" s="5">
        <f>IF(Podaci!DF966&gt;=0,Podaci!DF966*10,0)</f>
        <v>0</v>
      </c>
      <c r="AF966" s="5">
        <f>IF(Podaci!DL966&gt;=0,Podaci!DL966*10,0)</f>
        <v>0</v>
      </c>
      <c r="AG966" s="5">
        <f>IF(Podaci!DR966&gt;=0,Podaci!DR966*10,0)</f>
        <v>0</v>
      </c>
      <c r="AH966" s="5">
        <f>IF(Podaci!DX966&gt;=0,Podaci!DX966*10,0)</f>
        <v>0</v>
      </c>
      <c r="AI966" s="5">
        <f>IF(Podaci!ED966&gt;=0,Podaci!ED966*10,0)</f>
        <v>0</v>
      </c>
    </row>
    <row r="967" spans="1:35" ht="15" customHeight="1" x14ac:dyDescent="0.25">
      <c r="A967" s="3" t="e">
        <f>Podaci!#REF!</f>
        <v>#REF!</v>
      </c>
      <c r="B967" s="4">
        <f>Podaci!A967</f>
        <v>0.67038194444444443</v>
      </c>
      <c r="C967" s="5">
        <f>VALUE(REPLACE(Podaci!B967,3,1,","))</f>
        <v>63.9</v>
      </c>
      <c r="D967" s="5">
        <f>VALUE(REPLACE(Podaci!C967,3,1,","))</f>
        <v>47.1</v>
      </c>
      <c r="E967" s="5">
        <f>VALUE(REPLACE(Podaci!D967,3,1,","))</f>
        <v>48.6</v>
      </c>
      <c r="F967" s="5">
        <f>VALUE(REPLACE(Podaci!E967,3,1,","))</f>
        <v>50</v>
      </c>
      <c r="G967" s="5">
        <f>VALUE(REPLACE(Podaci!F967,3,1,","))</f>
        <v>50.6</v>
      </c>
      <c r="H967" s="5">
        <f>VALUE(REPLACE(Podaci!G967,3,1,","))</f>
        <v>55</v>
      </c>
      <c r="I967" s="5" t="e">
        <f>VALUE(REPLACE(Podaci!I967,3,1,","))</f>
        <v>#VALUE!</v>
      </c>
      <c r="J967" s="5" t="e">
        <f>VALUE(REPLACE(Podaci!J967,3,1,","))</f>
        <v>#VALUE!</v>
      </c>
      <c r="K967" s="5" t="e">
        <f>VALUE(REPLACE(Podaci!K967,3,1,","))</f>
        <v>#VALUE!</v>
      </c>
      <c r="L967" s="5" t="e">
        <f>VALUE(REPLACE(Podaci!L967,3,1,","))</f>
        <v>#VALUE!</v>
      </c>
      <c r="M967" s="5" t="e">
        <f>VALUE(REPLACE(Podaci!M967,3,1,","))</f>
        <v>#VALUE!</v>
      </c>
      <c r="N967" s="5" t="e">
        <f>VALUE(REPLACE(Podaci!N967,3,1,","))</f>
        <v>#VALUE!</v>
      </c>
      <c r="O967" s="5" t="e">
        <f>VALUE(REPLACE(Podaci!O967,3,1,","))</f>
        <v>#VALUE!</v>
      </c>
      <c r="P967" s="5" t="e">
        <f>VALUE(REPLACE(Podaci!P967,3,1,","))</f>
        <v>#VALUE!</v>
      </c>
      <c r="Q967" s="5" t="e">
        <f>VALUE(REPLACE(Podaci!Q967,3,1,","))</f>
        <v>#VALUE!</v>
      </c>
      <c r="R967" s="5" t="e">
        <f>VALUE(REPLACE(Podaci!R967,3,1,","))</f>
        <v>#VALUE!</v>
      </c>
      <c r="S967" s="5" t="e">
        <f>VALUE(REPLACE(Podaci!S967,3,1,","))</f>
        <v>#VALUE!</v>
      </c>
      <c r="T967" s="5">
        <f>IF(Podaci!AR967&gt;=0,Podaci!AR967*10,0)</f>
        <v>0</v>
      </c>
      <c r="U967" s="5">
        <f>IF(Podaci!AX967&gt;=0,Podaci!AX967*10,0)</f>
        <v>0</v>
      </c>
      <c r="V967" s="5">
        <f>IF(Podaci!BD967&gt;=0,Podaci!BD967*10,0)</f>
        <v>0</v>
      </c>
      <c r="W967" s="5">
        <f>IF(Podaci!BJ967&gt;=0,Podaci!BJ967*10,0)</f>
        <v>0</v>
      </c>
      <c r="X967" s="5">
        <f>IF(Podaci!BP967&gt;=0,Podaci!BP967*10,0)</f>
        <v>0</v>
      </c>
      <c r="Y967" s="5">
        <f>IF(Podaci!BV967&gt;=0,Podaci!BV967*10,0)</f>
        <v>0</v>
      </c>
      <c r="Z967" s="5">
        <f>IF(Podaci!CB967&gt;=0,Podaci!CB967*10,0)</f>
        <v>0</v>
      </c>
      <c r="AA967" s="5">
        <f>IF(Podaci!CH967&gt;=0,Podaci!CH967*10,0)</f>
        <v>0</v>
      </c>
      <c r="AB967" s="5">
        <f>IF(Podaci!CN967&gt;=0,Podaci!CN967*10,0)</f>
        <v>0</v>
      </c>
      <c r="AC967" s="5">
        <f>IF(Podaci!CT967&gt;=0,Podaci!CT967*10,0)</f>
        <v>0</v>
      </c>
      <c r="AD967" s="5">
        <f>IF(Podaci!CZ967&gt;=0,Podaci!CZ967*10,0)</f>
        <v>0</v>
      </c>
      <c r="AE967" s="5">
        <f>IF(Podaci!DF967&gt;=0,Podaci!DF967*10,0)</f>
        <v>0</v>
      </c>
      <c r="AF967" s="5">
        <f>IF(Podaci!DL967&gt;=0,Podaci!DL967*10,0)</f>
        <v>0</v>
      </c>
      <c r="AG967" s="5">
        <f>IF(Podaci!DR967&gt;=0,Podaci!DR967*10,0)</f>
        <v>0</v>
      </c>
      <c r="AH967" s="5">
        <f>IF(Podaci!DX967&gt;=0,Podaci!DX967*10,0)</f>
        <v>0</v>
      </c>
      <c r="AI967" s="5">
        <f>IF(Podaci!ED967&gt;=0,Podaci!ED967*10,0)</f>
        <v>0</v>
      </c>
    </row>
    <row r="968" spans="1:35" ht="15" customHeight="1" x14ac:dyDescent="0.25">
      <c r="A968" s="3" t="e">
        <f>Podaci!#REF!</f>
        <v>#REF!</v>
      </c>
      <c r="B968" s="4">
        <f>Podaci!A968</f>
        <v>0.67107638888888888</v>
      </c>
      <c r="C968" s="5">
        <f>VALUE(REPLACE(Podaci!B968,3,1,","))</f>
        <v>63.9</v>
      </c>
      <c r="D968" s="5">
        <f>VALUE(REPLACE(Podaci!C968,3,1,","))</f>
        <v>47</v>
      </c>
      <c r="E968" s="5">
        <f>VALUE(REPLACE(Podaci!D968,3,1,","))</f>
        <v>48.5</v>
      </c>
      <c r="F968" s="5">
        <f>VALUE(REPLACE(Podaci!E968,3,1,","))</f>
        <v>50.1</v>
      </c>
      <c r="G968" s="5">
        <f>VALUE(REPLACE(Podaci!F968,3,1,","))</f>
        <v>50.7</v>
      </c>
      <c r="H968" s="5">
        <f>VALUE(REPLACE(Podaci!G968,3,1,","))</f>
        <v>54.9</v>
      </c>
      <c r="I968" s="5" t="e">
        <f>VALUE(REPLACE(Podaci!I968,3,1,","))</f>
        <v>#VALUE!</v>
      </c>
      <c r="J968" s="5" t="e">
        <f>VALUE(REPLACE(Podaci!J968,3,1,","))</f>
        <v>#VALUE!</v>
      </c>
      <c r="K968" s="5" t="e">
        <f>VALUE(REPLACE(Podaci!K968,3,1,","))</f>
        <v>#VALUE!</v>
      </c>
      <c r="L968" s="5" t="e">
        <f>VALUE(REPLACE(Podaci!L968,3,1,","))</f>
        <v>#VALUE!</v>
      </c>
      <c r="M968" s="5" t="e">
        <f>VALUE(REPLACE(Podaci!M968,3,1,","))</f>
        <v>#VALUE!</v>
      </c>
      <c r="N968" s="5" t="e">
        <f>VALUE(REPLACE(Podaci!N968,3,1,","))</f>
        <v>#VALUE!</v>
      </c>
      <c r="O968" s="5" t="e">
        <f>VALUE(REPLACE(Podaci!O968,3,1,","))</f>
        <v>#VALUE!</v>
      </c>
      <c r="P968" s="5" t="e">
        <f>VALUE(REPLACE(Podaci!P968,3,1,","))</f>
        <v>#VALUE!</v>
      </c>
      <c r="Q968" s="5" t="e">
        <f>VALUE(REPLACE(Podaci!Q968,3,1,","))</f>
        <v>#VALUE!</v>
      </c>
      <c r="R968" s="5" t="e">
        <f>VALUE(REPLACE(Podaci!R968,3,1,","))</f>
        <v>#VALUE!</v>
      </c>
      <c r="S968" s="5" t="e">
        <f>VALUE(REPLACE(Podaci!S968,3,1,","))</f>
        <v>#VALUE!</v>
      </c>
      <c r="T968" s="5">
        <f>IF(Podaci!AR968&gt;=0,Podaci!AR968*10,0)</f>
        <v>0</v>
      </c>
      <c r="U968" s="5">
        <f>IF(Podaci!AX968&gt;=0,Podaci!AX968*10,0)</f>
        <v>0</v>
      </c>
      <c r="V968" s="5">
        <f>IF(Podaci!BD968&gt;=0,Podaci!BD968*10,0)</f>
        <v>0</v>
      </c>
      <c r="W968" s="5">
        <f>IF(Podaci!BJ968&gt;=0,Podaci!BJ968*10,0)</f>
        <v>0</v>
      </c>
      <c r="X968" s="5">
        <f>IF(Podaci!BP968&gt;=0,Podaci!BP968*10,0)</f>
        <v>0</v>
      </c>
      <c r="Y968" s="5">
        <f>IF(Podaci!BV968&gt;=0,Podaci!BV968*10,0)</f>
        <v>0</v>
      </c>
      <c r="Z968" s="5">
        <f>IF(Podaci!CB968&gt;=0,Podaci!CB968*10,0)</f>
        <v>0</v>
      </c>
      <c r="AA968" s="5">
        <f>IF(Podaci!CH968&gt;=0,Podaci!CH968*10,0)</f>
        <v>0</v>
      </c>
      <c r="AB968" s="5">
        <f>IF(Podaci!CN968&gt;=0,Podaci!CN968*10,0)</f>
        <v>0</v>
      </c>
      <c r="AC968" s="5">
        <f>IF(Podaci!CT968&gt;=0,Podaci!CT968*10,0)</f>
        <v>0</v>
      </c>
      <c r="AD968" s="5">
        <f>IF(Podaci!CZ968&gt;=0,Podaci!CZ968*10,0)</f>
        <v>0</v>
      </c>
      <c r="AE968" s="5">
        <f>IF(Podaci!DF968&gt;=0,Podaci!DF968*10,0)</f>
        <v>0</v>
      </c>
      <c r="AF968" s="5">
        <f>IF(Podaci!DL968&gt;=0,Podaci!DL968*10,0)</f>
        <v>0</v>
      </c>
      <c r="AG968" s="5">
        <f>IF(Podaci!DR968&gt;=0,Podaci!DR968*10,0)</f>
        <v>0</v>
      </c>
      <c r="AH968" s="5">
        <f>IF(Podaci!DX968&gt;=0,Podaci!DX968*10,0)</f>
        <v>0</v>
      </c>
      <c r="AI968" s="5">
        <f>IF(Podaci!ED968&gt;=0,Podaci!ED968*10,0)</f>
        <v>0</v>
      </c>
    </row>
    <row r="969" spans="1:35" ht="15" customHeight="1" x14ac:dyDescent="0.25">
      <c r="A969" s="3" t="e">
        <f>Podaci!#REF!</f>
        <v>#REF!</v>
      </c>
      <c r="B969" s="4">
        <f>Podaci!A969</f>
        <v>0.67177083333333332</v>
      </c>
      <c r="C969" s="5">
        <f>VALUE(REPLACE(Podaci!B969,3,1,","))</f>
        <v>63.8</v>
      </c>
      <c r="D969" s="5">
        <f>VALUE(REPLACE(Podaci!C969,3,1,","))</f>
        <v>47.1</v>
      </c>
      <c r="E969" s="5">
        <f>VALUE(REPLACE(Podaci!D969,3,1,","))</f>
        <v>48.5</v>
      </c>
      <c r="F969" s="5">
        <f>VALUE(REPLACE(Podaci!E969,3,1,","))</f>
        <v>50.4</v>
      </c>
      <c r="G969" s="5">
        <f>VALUE(REPLACE(Podaci!F969,3,1,","))</f>
        <v>50.7</v>
      </c>
      <c r="H969" s="5">
        <f>VALUE(REPLACE(Podaci!G969,3,1,","))</f>
        <v>54.8</v>
      </c>
      <c r="I969" s="5" t="e">
        <f>VALUE(REPLACE(Podaci!I969,3,1,","))</f>
        <v>#VALUE!</v>
      </c>
      <c r="J969" s="5" t="e">
        <f>VALUE(REPLACE(Podaci!J969,3,1,","))</f>
        <v>#VALUE!</v>
      </c>
      <c r="K969" s="5" t="e">
        <f>VALUE(REPLACE(Podaci!K969,3,1,","))</f>
        <v>#VALUE!</v>
      </c>
      <c r="L969" s="5" t="e">
        <f>VALUE(REPLACE(Podaci!L969,3,1,","))</f>
        <v>#VALUE!</v>
      </c>
      <c r="M969" s="5" t="e">
        <f>VALUE(REPLACE(Podaci!M969,3,1,","))</f>
        <v>#VALUE!</v>
      </c>
      <c r="N969" s="5" t="e">
        <f>VALUE(REPLACE(Podaci!N969,3,1,","))</f>
        <v>#VALUE!</v>
      </c>
      <c r="O969" s="5" t="e">
        <f>VALUE(REPLACE(Podaci!O969,3,1,","))</f>
        <v>#VALUE!</v>
      </c>
      <c r="P969" s="5" t="e">
        <f>VALUE(REPLACE(Podaci!P969,3,1,","))</f>
        <v>#VALUE!</v>
      </c>
      <c r="Q969" s="5" t="e">
        <f>VALUE(REPLACE(Podaci!Q969,3,1,","))</f>
        <v>#VALUE!</v>
      </c>
      <c r="R969" s="5" t="e">
        <f>VALUE(REPLACE(Podaci!R969,3,1,","))</f>
        <v>#VALUE!</v>
      </c>
      <c r="S969" s="5" t="e">
        <f>VALUE(REPLACE(Podaci!S969,3,1,","))</f>
        <v>#VALUE!</v>
      </c>
      <c r="T969" s="5">
        <f>IF(Podaci!AR969&gt;=0,Podaci!AR969*10,0)</f>
        <v>0</v>
      </c>
      <c r="U969" s="5">
        <f>IF(Podaci!AX969&gt;=0,Podaci!AX969*10,0)</f>
        <v>0</v>
      </c>
      <c r="V969" s="5">
        <f>IF(Podaci!BD969&gt;=0,Podaci!BD969*10,0)</f>
        <v>0</v>
      </c>
      <c r="W969" s="5">
        <f>IF(Podaci!BJ969&gt;=0,Podaci!BJ969*10,0)</f>
        <v>0</v>
      </c>
      <c r="X969" s="5">
        <f>IF(Podaci!BP969&gt;=0,Podaci!BP969*10,0)</f>
        <v>0</v>
      </c>
      <c r="Y969" s="5">
        <f>IF(Podaci!BV969&gt;=0,Podaci!BV969*10,0)</f>
        <v>0</v>
      </c>
      <c r="Z969" s="5">
        <f>IF(Podaci!CB969&gt;=0,Podaci!CB969*10,0)</f>
        <v>0</v>
      </c>
      <c r="AA969" s="5">
        <f>IF(Podaci!CH969&gt;=0,Podaci!CH969*10,0)</f>
        <v>0</v>
      </c>
      <c r="AB969" s="5">
        <f>IF(Podaci!CN969&gt;=0,Podaci!CN969*10,0)</f>
        <v>0</v>
      </c>
      <c r="AC969" s="5">
        <f>IF(Podaci!CT969&gt;=0,Podaci!CT969*10,0)</f>
        <v>0</v>
      </c>
      <c r="AD969" s="5">
        <f>IF(Podaci!CZ969&gt;=0,Podaci!CZ969*10,0)</f>
        <v>0</v>
      </c>
      <c r="AE969" s="5">
        <f>IF(Podaci!DF969&gt;=0,Podaci!DF969*10,0)</f>
        <v>0</v>
      </c>
      <c r="AF969" s="5">
        <f>IF(Podaci!DL969&gt;=0,Podaci!DL969*10,0)</f>
        <v>0</v>
      </c>
      <c r="AG969" s="5">
        <f>IF(Podaci!DR969&gt;=0,Podaci!DR969*10,0)</f>
        <v>0</v>
      </c>
      <c r="AH969" s="5">
        <f>IF(Podaci!DX969&gt;=0,Podaci!DX969*10,0)</f>
        <v>0</v>
      </c>
      <c r="AI969" s="5">
        <f>IF(Podaci!ED969&gt;=0,Podaci!ED969*10,0)</f>
        <v>0</v>
      </c>
    </row>
    <row r="970" spans="1:35" ht="15" customHeight="1" x14ac:dyDescent="0.25">
      <c r="A970" s="3" t="e">
        <f>Podaci!#REF!</f>
        <v>#REF!</v>
      </c>
      <c r="B970" s="4">
        <f>Podaci!A970</f>
        <v>0.67246527777777787</v>
      </c>
      <c r="C970" s="5">
        <f>VALUE(REPLACE(Podaci!B970,3,1,","))</f>
        <v>63.7</v>
      </c>
      <c r="D970" s="5">
        <f>VALUE(REPLACE(Podaci!C970,3,1,","))</f>
        <v>47.1</v>
      </c>
      <c r="E970" s="5">
        <f>VALUE(REPLACE(Podaci!D970,3,1,","))</f>
        <v>48.5</v>
      </c>
      <c r="F970" s="5">
        <f>VALUE(REPLACE(Podaci!E970,3,1,","))</f>
        <v>50.9</v>
      </c>
      <c r="G970" s="5">
        <f>VALUE(REPLACE(Podaci!F970,3,1,","))</f>
        <v>50.5</v>
      </c>
      <c r="H970" s="5">
        <f>VALUE(REPLACE(Podaci!G970,3,1,","))</f>
        <v>54.7</v>
      </c>
      <c r="I970" s="5" t="e">
        <f>VALUE(REPLACE(Podaci!I970,3,1,","))</f>
        <v>#VALUE!</v>
      </c>
      <c r="J970" s="5" t="e">
        <f>VALUE(REPLACE(Podaci!J970,3,1,","))</f>
        <v>#VALUE!</v>
      </c>
      <c r="K970" s="5" t="e">
        <f>VALUE(REPLACE(Podaci!K970,3,1,","))</f>
        <v>#VALUE!</v>
      </c>
      <c r="L970" s="5" t="e">
        <f>VALUE(REPLACE(Podaci!L970,3,1,","))</f>
        <v>#VALUE!</v>
      </c>
      <c r="M970" s="5" t="e">
        <f>VALUE(REPLACE(Podaci!M970,3,1,","))</f>
        <v>#VALUE!</v>
      </c>
      <c r="N970" s="5" t="e">
        <f>VALUE(REPLACE(Podaci!N970,3,1,","))</f>
        <v>#VALUE!</v>
      </c>
      <c r="O970" s="5" t="e">
        <f>VALUE(REPLACE(Podaci!O970,3,1,","))</f>
        <v>#VALUE!</v>
      </c>
      <c r="P970" s="5" t="e">
        <f>VALUE(REPLACE(Podaci!P970,3,1,","))</f>
        <v>#VALUE!</v>
      </c>
      <c r="Q970" s="5" t="e">
        <f>VALUE(REPLACE(Podaci!Q970,3,1,","))</f>
        <v>#VALUE!</v>
      </c>
      <c r="R970" s="5" t="e">
        <f>VALUE(REPLACE(Podaci!R970,3,1,","))</f>
        <v>#VALUE!</v>
      </c>
      <c r="S970" s="5" t="e">
        <f>VALUE(REPLACE(Podaci!S970,3,1,","))</f>
        <v>#VALUE!</v>
      </c>
      <c r="T970" s="5">
        <f>IF(Podaci!AR970&gt;=0,Podaci!AR970*10,0)</f>
        <v>0</v>
      </c>
      <c r="U970" s="5">
        <f>IF(Podaci!AX970&gt;=0,Podaci!AX970*10,0)</f>
        <v>0</v>
      </c>
      <c r="V970" s="5">
        <f>IF(Podaci!BD970&gt;=0,Podaci!BD970*10,0)</f>
        <v>0</v>
      </c>
      <c r="W970" s="5">
        <f>IF(Podaci!BJ970&gt;=0,Podaci!BJ970*10,0)</f>
        <v>0</v>
      </c>
      <c r="X970" s="5">
        <f>IF(Podaci!BP970&gt;=0,Podaci!BP970*10,0)</f>
        <v>0</v>
      </c>
      <c r="Y970" s="5">
        <f>IF(Podaci!BV970&gt;=0,Podaci!BV970*10,0)</f>
        <v>0</v>
      </c>
      <c r="Z970" s="5">
        <f>IF(Podaci!CB970&gt;=0,Podaci!CB970*10,0)</f>
        <v>0</v>
      </c>
      <c r="AA970" s="5">
        <f>IF(Podaci!CH970&gt;=0,Podaci!CH970*10,0)</f>
        <v>0</v>
      </c>
      <c r="AB970" s="5">
        <f>IF(Podaci!CN970&gt;=0,Podaci!CN970*10,0)</f>
        <v>0</v>
      </c>
      <c r="AC970" s="5">
        <f>IF(Podaci!CT970&gt;=0,Podaci!CT970*10,0)</f>
        <v>0</v>
      </c>
      <c r="AD970" s="5">
        <f>IF(Podaci!CZ970&gt;=0,Podaci!CZ970*10,0)</f>
        <v>0</v>
      </c>
      <c r="AE970" s="5">
        <f>IF(Podaci!DF970&gt;=0,Podaci!DF970*10,0)</f>
        <v>0</v>
      </c>
      <c r="AF970" s="5">
        <f>IF(Podaci!DL970&gt;=0,Podaci!DL970*10,0)</f>
        <v>0</v>
      </c>
      <c r="AG970" s="5">
        <f>IF(Podaci!DR970&gt;=0,Podaci!DR970*10,0)</f>
        <v>0</v>
      </c>
      <c r="AH970" s="5">
        <f>IF(Podaci!DX970&gt;=0,Podaci!DX970*10,0)</f>
        <v>0</v>
      </c>
      <c r="AI970" s="5">
        <f>IF(Podaci!ED970&gt;=0,Podaci!ED970*10,0)</f>
        <v>0</v>
      </c>
    </row>
    <row r="971" spans="1:35" ht="15" customHeight="1" x14ac:dyDescent="0.25">
      <c r="A971" s="3" t="e">
        <f>Podaci!#REF!</f>
        <v>#REF!</v>
      </c>
      <c r="B971" s="4">
        <f>Podaci!A971</f>
        <v>0.6731597222222222</v>
      </c>
      <c r="C971" s="5">
        <f>VALUE(REPLACE(Podaci!B971,3,1,","))</f>
        <v>63.7</v>
      </c>
      <c r="D971" s="5">
        <f>VALUE(REPLACE(Podaci!C971,3,1,","))</f>
        <v>47</v>
      </c>
      <c r="E971" s="5">
        <f>VALUE(REPLACE(Podaci!D971,3,1,","))</f>
        <v>48.5</v>
      </c>
      <c r="F971" s="5">
        <f>VALUE(REPLACE(Podaci!E971,3,1,","))</f>
        <v>51.3</v>
      </c>
      <c r="G971" s="5">
        <f>VALUE(REPLACE(Podaci!F971,3,1,","))</f>
        <v>50.7</v>
      </c>
      <c r="H971" s="5">
        <f>VALUE(REPLACE(Podaci!G971,3,1,","))</f>
        <v>54.7</v>
      </c>
      <c r="I971" s="5" t="e">
        <f>VALUE(REPLACE(Podaci!I971,3,1,","))</f>
        <v>#VALUE!</v>
      </c>
      <c r="J971" s="5" t="e">
        <f>VALUE(REPLACE(Podaci!J971,3,1,","))</f>
        <v>#VALUE!</v>
      </c>
      <c r="K971" s="5" t="e">
        <f>VALUE(REPLACE(Podaci!K971,3,1,","))</f>
        <v>#VALUE!</v>
      </c>
      <c r="L971" s="5" t="e">
        <f>VALUE(REPLACE(Podaci!L971,3,1,","))</f>
        <v>#VALUE!</v>
      </c>
      <c r="M971" s="5" t="e">
        <f>VALUE(REPLACE(Podaci!M971,3,1,","))</f>
        <v>#VALUE!</v>
      </c>
      <c r="N971" s="5" t="e">
        <f>VALUE(REPLACE(Podaci!N971,3,1,","))</f>
        <v>#VALUE!</v>
      </c>
      <c r="O971" s="5" t="e">
        <f>VALUE(REPLACE(Podaci!O971,3,1,","))</f>
        <v>#VALUE!</v>
      </c>
      <c r="P971" s="5" t="e">
        <f>VALUE(REPLACE(Podaci!P971,3,1,","))</f>
        <v>#VALUE!</v>
      </c>
      <c r="Q971" s="5" t="e">
        <f>VALUE(REPLACE(Podaci!Q971,3,1,","))</f>
        <v>#VALUE!</v>
      </c>
      <c r="R971" s="5" t="e">
        <f>VALUE(REPLACE(Podaci!R971,3,1,","))</f>
        <v>#VALUE!</v>
      </c>
      <c r="S971" s="5" t="e">
        <f>VALUE(REPLACE(Podaci!S971,3,1,","))</f>
        <v>#VALUE!</v>
      </c>
      <c r="T971" s="5">
        <f>IF(Podaci!AR971&gt;=0,Podaci!AR971*10,0)</f>
        <v>0</v>
      </c>
      <c r="U971" s="5">
        <f>IF(Podaci!AX971&gt;=0,Podaci!AX971*10,0)</f>
        <v>0</v>
      </c>
      <c r="V971" s="5">
        <f>IF(Podaci!BD971&gt;=0,Podaci!BD971*10,0)</f>
        <v>0</v>
      </c>
      <c r="W971" s="5">
        <f>IF(Podaci!BJ971&gt;=0,Podaci!BJ971*10,0)</f>
        <v>0</v>
      </c>
      <c r="X971" s="5">
        <f>IF(Podaci!BP971&gt;=0,Podaci!BP971*10,0)</f>
        <v>0</v>
      </c>
      <c r="Y971" s="5">
        <f>IF(Podaci!BV971&gt;=0,Podaci!BV971*10,0)</f>
        <v>0</v>
      </c>
      <c r="Z971" s="5">
        <f>IF(Podaci!CB971&gt;=0,Podaci!CB971*10,0)</f>
        <v>0</v>
      </c>
      <c r="AA971" s="5">
        <f>IF(Podaci!CH971&gt;=0,Podaci!CH971*10,0)</f>
        <v>0</v>
      </c>
      <c r="AB971" s="5">
        <f>IF(Podaci!CN971&gt;=0,Podaci!CN971*10,0)</f>
        <v>0</v>
      </c>
      <c r="AC971" s="5">
        <f>IF(Podaci!CT971&gt;=0,Podaci!CT971*10,0)</f>
        <v>0</v>
      </c>
      <c r="AD971" s="5">
        <f>IF(Podaci!CZ971&gt;=0,Podaci!CZ971*10,0)</f>
        <v>0</v>
      </c>
      <c r="AE971" s="5">
        <f>IF(Podaci!DF971&gt;=0,Podaci!DF971*10,0)</f>
        <v>0</v>
      </c>
      <c r="AF971" s="5">
        <f>IF(Podaci!DL971&gt;=0,Podaci!DL971*10,0)</f>
        <v>0</v>
      </c>
      <c r="AG971" s="5">
        <f>IF(Podaci!DR971&gt;=0,Podaci!DR971*10,0)</f>
        <v>0</v>
      </c>
      <c r="AH971" s="5">
        <f>IF(Podaci!DX971&gt;=0,Podaci!DX971*10,0)</f>
        <v>0</v>
      </c>
      <c r="AI971" s="5">
        <f>IF(Podaci!ED971&gt;=0,Podaci!ED971*10,0)</f>
        <v>0</v>
      </c>
    </row>
    <row r="972" spans="1:35" ht="15" customHeight="1" x14ac:dyDescent="0.25">
      <c r="A972" s="3" t="e">
        <f>Podaci!#REF!</f>
        <v>#REF!</v>
      </c>
      <c r="B972" s="4">
        <f>Podaci!A972</f>
        <v>0.67385416666666664</v>
      </c>
      <c r="C972" s="5">
        <f>VALUE(REPLACE(Podaci!B972,3,1,","))</f>
        <v>63.7</v>
      </c>
      <c r="D972" s="5">
        <f>VALUE(REPLACE(Podaci!C972,3,1,","))</f>
        <v>47.1</v>
      </c>
      <c r="E972" s="5">
        <f>VALUE(REPLACE(Podaci!D972,3,1,","))</f>
        <v>48.4</v>
      </c>
      <c r="F972" s="5">
        <f>VALUE(REPLACE(Podaci!E972,3,1,","))</f>
        <v>51.6</v>
      </c>
      <c r="G972" s="5">
        <f>VALUE(REPLACE(Podaci!F972,3,1,","))</f>
        <v>50.6</v>
      </c>
      <c r="H972" s="5">
        <f>VALUE(REPLACE(Podaci!G972,3,1,","))</f>
        <v>54.6</v>
      </c>
      <c r="I972" s="5" t="e">
        <f>VALUE(REPLACE(Podaci!I972,3,1,","))</f>
        <v>#VALUE!</v>
      </c>
      <c r="J972" s="5" t="e">
        <f>VALUE(REPLACE(Podaci!J972,3,1,","))</f>
        <v>#VALUE!</v>
      </c>
      <c r="K972" s="5" t="e">
        <f>VALUE(REPLACE(Podaci!K972,3,1,","))</f>
        <v>#VALUE!</v>
      </c>
      <c r="L972" s="5" t="e">
        <f>VALUE(REPLACE(Podaci!L972,3,1,","))</f>
        <v>#VALUE!</v>
      </c>
      <c r="M972" s="5" t="e">
        <f>VALUE(REPLACE(Podaci!M972,3,1,","))</f>
        <v>#VALUE!</v>
      </c>
      <c r="N972" s="5" t="e">
        <f>VALUE(REPLACE(Podaci!N972,3,1,","))</f>
        <v>#VALUE!</v>
      </c>
      <c r="O972" s="5" t="e">
        <f>VALUE(REPLACE(Podaci!O972,3,1,","))</f>
        <v>#VALUE!</v>
      </c>
      <c r="P972" s="5" t="e">
        <f>VALUE(REPLACE(Podaci!P972,3,1,","))</f>
        <v>#VALUE!</v>
      </c>
      <c r="Q972" s="5" t="e">
        <f>VALUE(REPLACE(Podaci!Q972,3,1,","))</f>
        <v>#VALUE!</v>
      </c>
      <c r="R972" s="5" t="e">
        <f>VALUE(REPLACE(Podaci!R972,3,1,","))</f>
        <v>#VALUE!</v>
      </c>
      <c r="S972" s="5" t="e">
        <f>VALUE(REPLACE(Podaci!S972,3,1,","))</f>
        <v>#VALUE!</v>
      </c>
      <c r="T972" s="5">
        <f>IF(Podaci!AR972&gt;=0,Podaci!AR972*10,0)</f>
        <v>0</v>
      </c>
      <c r="U972" s="5">
        <f>IF(Podaci!AX972&gt;=0,Podaci!AX972*10,0)</f>
        <v>0</v>
      </c>
      <c r="V972" s="5">
        <f>IF(Podaci!BD972&gt;=0,Podaci!BD972*10,0)</f>
        <v>0</v>
      </c>
      <c r="W972" s="5">
        <f>IF(Podaci!BJ972&gt;=0,Podaci!BJ972*10,0)</f>
        <v>0</v>
      </c>
      <c r="X972" s="5">
        <f>IF(Podaci!BP972&gt;=0,Podaci!BP972*10,0)</f>
        <v>0</v>
      </c>
      <c r="Y972" s="5">
        <f>IF(Podaci!BV972&gt;=0,Podaci!BV972*10,0)</f>
        <v>0</v>
      </c>
      <c r="Z972" s="5">
        <f>IF(Podaci!CB972&gt;=0,Podaci!CB972*10,0)</f>
        <v>0</v>
      </c>
      <c r="AA972" s="5">
        <f>IF(Podaci!CH972&gt;=0,Podaci!CH972*10,0)</f>
        <v>0</v>
      </c>
      <c r="AB972" s="5">
        <f>IF(Podaci!CN972&gt;=0,Podaci!CN972*10,0)</f>
        <v>0</v>
      </c>
      <c r="AC972" s="5">
        <f>IF(Podaci!CT972&gt;=0,Podaci!CT972*10,0)</f>
        <v>0</v>
      </c>
      <c r="AD972" s="5">
        <f>IF(Podaci!CZ972&gt;=0,Podaci!CZ972*10,0)</f>
        <v>0</v>
      </c>
      <c r="AE972" s="5">
        <f>IF(Podaci!DF972&gt;=0,Podaci!DF972*10,0)</f>
        <v>0</v>
      </c>
      <c r="AF972" s="5">
        <f>IF(Podaci!DL972&gt;=0,Podaci!DL972*10,0)</f>
        <v>0</v>
      </c>
      <c r="AG972" s="5">
        <f>IF(Podaci!DR972&gt;=0,Podaci!DR972*10,0)</f>
        <v>0</v>
      </c>
      <c r="AH972" s="5">
        <f>IF(Podaci!DX972&gt;=0,Podaci!DX972*10,0)</f>
        <v>0</v>
      </c>
      <c r="AI972" s="5">
        <f>IF(Podaci!ED972&gt;=0,Podaci!ED972*10,0)</f>
        <v>0</v>
      </c>
    </row>
    <row r="973" spans="1:35" ht="15" customHeight="1" x14ac:dyDescent="0.25">
      <c r="A973" s="3" t="e">
        <f>Podaci!#REF!</f>
        <v>#REF!</v>
      </c>
      <c r="B973" s="4">
        <f>Podaci!A973</f>
        <v>0.67454861111111108</v>
      </c>
      <c r="C973" s="5">
        <f>VALUE(REPLACE(Podaci!B973,3,1,","))</f>
        <v>63.5</v>
      </c>
      <c r="D973" s="5">
        <f>VALUE(REPLACE(Podaci!C973,3,1,","))</f>
        <v>47.2</v>
      </c>
      <c r="E973" s="5">
        <f>VALUE(REPLACE(Podaci!D973,3,1,","))</f>
        <v>48.4</v>
      </c>
      <c r="F973" s="5">
        <f>VALUE(REPLACE(Podaci!E973,3,1,","))</f>
        <v>52.1</v>
      </c>
      <c r="G973" s="5">
        <f>VALUE(REPLACE(Podaci!F973,3,1,","))</f>
        <v>50.6</v>
      </c>
      <c r="H973" s="5">
        <f>VALUE(REPLACE(Podaci!G973,3,1,","))</f>
        <v>54.6</v>
      </c>
      <c r="I973" s="5" t="e">
        <f>VALUE(REPLACE(Podaci!I973,3,1,","))</f>
        <v>#VALUE!</v>
      </c>
      <c r="J973" s="5" t="e">
        <f>VALUE(REPLACE(Podaci!J973,3,1,","))</f>
        <v>#VALUE!</v>
      </c>
      <c r="K973" s="5" t="e">
        <f>VALUE(REPLACE(Podaci!K973,3,1,","))</f>
        <v>#VALUE!</v>
      </c>
      <c r="L973" s="5" t="e">
        <f>VALUE(REPLACE(Podaci!L973,3,1,","))</f>
        <v>#VALUE!</v>
      </c>
      <c r="M973" s="5" t="e">
        <f>VALUE(REPLACE(Podaci!M973,3,1,","))</f>
        <v>#VALUE!</v>
      </c>
      <c r="N973" s="5" t="e">
        <f>VALUE(REPLACE(Podaci!N973,3,1,","))</f>
        <v>#VALUE!</v>
      </c>
      <c r="O973" s="5" t="e">
        <f>VALUE(REPLACE(Podaci!O973,3,1,","))</f>
        <v>#VALUE!</v>
      </c>
      <c r="P973" s="5" t="e">
        <f>VALUE(REPLACE(Podaci!P973,3,1,","))</f>
        <v>#VALUE!</v>
      </c>
      <c r="Q973" s="5" t="e">
        <f>VALUE(REPLACE(Podaci!Q973,3,1,","))</f>
        <v>#VALUE!</v>
      </c>
      <c r="R973" s="5" t="e">
        <f>VALUE(REPLACE(Podaci!R973,3,1,","))</f>
        <v>#VALUE!</v>
      </c>
      <c r="S973" s="5" t="e">
        <f>VALUE(REPLACE(Podaci!S973,3,1,","))</f>
        <v>#VALUE!</v>
      </c>
      <c r="T973" s="5">
        <f>IF(Podaci!AR973&gt;=0,Podaci!AR973*10,0)</f>
        <v>0</v>
      </c>
      <c r="U973" s="5">
        <f>IF(Podaci!AX973&gt;=0,Podaci!AX973*10,0)</f>
        <v>0</v>
      </c>
      <c r="V973" s="5">
        <f>IF(Podaci!BD973&gt;=0,Podaci!BD973*10,0)</f>
        <v>0</v>
      </c>
      <c r="W973" s="5">
        <f>IF(Podaci!BJ973&gt;=0,Podaci!BJ973*10,0)</f>
        <v>0</v>
      </c>
      <c r="X973" s="5">
        <f>IF(Podaci!BP973&gt;=0,Podaci!BP973*10,0)</f>
        <v>0</v>
      </c>
      <c r="Y973" s="5">
        <f>IF(Podaci!BV973&gt;=0,Podaci!BV973*10,0)</f>
        <v>0</v>
      </c>
      <c r="Z973" s="5">
        <f>IF(Podaci!CB973&gt;=0,Podaci!CB973*10,0)</f>
        <v>0</v>
      </c>
      <c r="AA973" s="5">
        <f>IF(Podaci!CH973&gt;=0,Podaci!CH973*10,0)</f>
        <v>0</v>
      </c>
      <c r="AB973" s="5">
        <f>IF(Podaci!CN973&gt;=0,Podaci!CN973*10,0)</f>
        <v>0</v>
      </c>
      <c r="AC973" s="5">
        <f>IF(Podaci!CT973&gt;=0,Podaci!CT973*10,0)</f>
        <v>0</v>
      </c>
      <c r="AD973" s="5">
        <f>IF(Podaci!CZ973&gt;=0,Podaci!CZ973*10,0)</f>
        <v>0</v>
      </c>
      <c r="AE973" s="5">
        <f>IF(Podaci!DF973&gt;=0,Podaci!DF973*10,0)</f>
        <v>0</v>
      </c>
      <c r="AF973" s="5">
        <f>IF(Podaci!DL973&gt;=0,Podaci!DL973*10,0)</f>
        <v>0</v>
      </c>
      <c r="AG973" s="5">
        <f>IF(Podaci!DR973&gt;=0,Podaci!DR973*10,0)</f>
        <v>0</v>
      </c>
      <c r="AH973" s="5">
        <f>IF(Podaci!DX973&gt;=0,Podaci!DX973*10,0)</f>
        <v>0</v>
      </c>
      <c r="AI973" s="5">
        <f>IF(Podaci!ED973&gt;=0,Podaci!ED973*10,0)</f>
        <v>0</v>
      </c>
    </row>
    <row r="974" spans="1:35" ht="15" customHeight="1" x14ac:dyDescent="0.25">
      <c r="A974" s="3" t="e">
        <f>Podaci!#REF!</f>
        <v>#REF!</v>
      </c>
      <c r="B974" s="4">
        <f>Podaci!A974</f>
        <v>0.67524305555555564</v>
      </c>
      <c r="C974" s="5">
        <f>VALUE(REPLACE(Podaci!B974,3,1,","))</f>
        <v>63.5</v>
      </c>
      <c r="D974" s="5">
        <f>VALUE(REPLACE(Podaci!C974,3,1,","))</f>
        <v>47.3</v>
      </c>
      <c r="E974" s="5">
        <f>VALUE(REPLACE(Podaci!D974,3,1,","))</f>
        <v>48.5</v>
      </c>
      <c r="F974" s="5">
        <f>VALUE(REPLACE(Podaci!E974,3,1,","))</f>
        <v>52.3</v>
      </c>
      <c r="G974" s="5">
        <f>VALUE(REPLACE(Podaci!F974,3,1,","))</f>
        <v>50.5</v>
      </c>
      <c r="H974" s="5">
        <f>VALUE(REPLACE(Podaci!G974,3,1,","))</f>
        <v>54.5</v>
      </c>
      <c r="I974" s="5" t="e">
        <f>VALUE(REPLACE(Podaci!I974,3,1,","))</f>
        <v>#VALUE!</v>
      </c>
      <c r="J974" s="5" t="e">
        <f>VALUE(REPLACE(Podaci!J974,3,1,","))</f>
        <v>#VALUE!</v>
      </c>
      <c r="K974" s="5" t="e">
        <f>VALUE(REPLACE(Podaci!K974,3,1,","))</f>
        <v>#VALUE!</v>
      </c>
      <c r="L974" s="5" t="e">
        <f>VALUE(REPLACE(Podaci!L974,3,1,","))</f>
        <v>#VALUE!</v>
      </c>
      <c r="M974" s="5" t="e">
        <f>VALUE(REPLACE(Podaci!M974,3,1,","))</f>
        <v>#VALUE!</v>
      </c>
      <c r="N974" s="5" t="e">
        <f>VALUE(REPLACE(Podaci!N974,3,1,","))</f>
        <v>#VALUE!</v>
      </c>
      <c r="O974" s="5" t="e">
        <f>VALUE(REPLACE(Podaci!O974,3,1,","))</f>
        <v>#VALUE!</v>
      </c>
      <c r="P974" s="5" t="e">
        <f>VALUE(REPLACE(Podaci!P974,3,1,","))</f>
        <v>#VALUE!</v>
      </c>
      <c r="Q974" s="5" t="e">
        <f>VALUE(REPLACE(Podaci!Q974,3,1,","))</f>
        <v>#VALUE!</v>
      </c>
      <c r="R974" s="5" t="e">
        <f>VALUE(REPLACE(Podaci!R974,3,1,","))</f>
        <v>#VALUE!</v>
      </c>
      <c r="S974" s="5" t="e">
        <f>VALUE(REPLACE(Podaci!S974,3,1,","))</f>
        <v>#VALUE!</v>
      </c>
      <c r="T974" s="5">
        <f>IF(Podaci!AR974&gt;=0,Podaci!AR974*10,0)</f>
        <v>0</v>
      </c>
      <c r="U974" s="5">
        <f>IF(Podaci!AX974&gt;=0,Podaci!AX974*10,0)</f>
        <v>0</v>
      </c>
      <c r="V974" s="5">
        <f>IF(Podaci!BD974&gt;=0,Podaci!BD974*10,0)</f>
        <v>0</v>
      </c>
      <c r="W974" s="5">
        <f>IF(Podaci!BJ974&gt;=0,Podaci!BJ974*10,0)</f>
        <v>0</v>
      </c>
      <c r="X974" s="5">
        <f>IF(Podaci!BP974&gt;=0,Podaci!BP974*10,0)</f>
        <v>0</v>
      </c>
      <c r="Y974" s="5">
        <f>IF(Podaci!BV974&gt;=0,Podaci!BV974*10,0)</f>
        <v>0</v>
      </c>
      <c r="Z974" s="5">
        <f>IF(Podaci!CB974&gt;=0,Podaci!CB974*10,0)</f>
        <v>0</v>
      </c>
      <c r="AA974" s="5">
        <f>IF(Podaci!CH974&gt;=0,Podaci!CH974*10,0)</f>
        <v>0</v>
      </c>
      <c r="AB974" s="5">
        <f>IF(Podaci!CN974&gt;=0,Podaci!CN974*10,0)</f>
        <v>0</v>
      </c>
      <c r="AC974" s="5">
        <f>IF(Podaci!CT974&gt;=0,Podaci!CT974*10,0)</f>
        <v>0</v>
      </c>
      <c r="AD974" s="5">
        <f>IF(Podaci!CZ974&gt;=0,Podaci!CZ974*10,0)</f>
        <v>0</v>
      </c>
      <c r="AE974" s="5">
        <f>IF(Podaci!DF974&gt;=0,Podaci!DF974*10,0)</f>
        <v>0</v>
      </c>
      <c r="AF974" s="5">
        <f>IF(Podaci!DL974&gt;=0,Podaci!DL974*10,0)</f>
        <v>0</v>
      </c>
      <c r="AG974" s="5">
        <f>IF(Podaci!DR974&gt;=0,Podaci!DR974*10,0)</f>
        <v>0</v>
      </c>
      <c r="AH974" s="5">
        <f>IF(Podaci!DX974&gt;=0,Podaci!DX974*10,0)</f>
        <v>0</v>
      </c>
      <c r="AI974" s="5">
        <f>IF(Podaci!ED974&gt;=0,Podaci!ED974*10,0)</f>
        <v>0</v>
      </c>
    </row>
    <row r="975" spans="1:35" ht="15" customHeight="1" x14ac:dyDescent="0.25">
      <c r="A975" s="3" t="e">
        <f>Podaci!#REF!</f>
        <v>#REF!</v>
      </c>
      <c r="B975" s="4">
        <f>Podaci!A975</f>
        <v>0.67593749999999997</v>
      </c>
      <c r="C975" s="5">
        <f>VALUE(REPLACE(Podaci!B975,3,1,","))</f>
        <v>63.5</v>
      </c>
      <c r="D975" s="5">
        <f>VALUE(REPLACE(Podaci!C975,3,1,","))</f>
        <v>47.7</v>
      </c>
      <c r="E975" s="5">
        <f>VALUE(REPLACE(Podaci!D975,3,1,","))</f>
        <v>48.3</v>
      </c>
      <c r="F975" s="5">
        <f>VALUE(REPLACE(Podaci!E975,3,1,","))</f>
        <v>52.5</v>
      </c>
      <c r="G975" s="5">
        <f>VALUE(REPLACE(Podaci!F975,3,1,","))</f>
        <v>50.6</v>
      </c>
      <c r="H975" s="5">
        <f>VALUE(REPLACE(Podaci!G975,3,1,","))</f>
        <v>54.7</v>
      </c>
      <c r="I975" s="5" t="e">
        <f>VALUE(REPLACE(Podaci!I975,3,1,","))</f>
        <v>#VALUE!</v>
      </c>
      <c r="J975" s="5" t="e">
        <f>VALUE(REPLACE(Podaci!J975,3,1,","))</f>
        <v>#VALUE!</v>
      </c>
      <c r="K975" s="5" t="e">
        <f>VALUE(REPLACE(Podaci!K975,3,1,","))</f>
        <v>#VALUE!</v>
      </c>
      <c r="L975" s="5" t="e">
        <f>VALUE(REPLACE(Podaci!L975,3,1,","))</f>
        <v>#VALUE!</v>
      </c>
      <c r="M975" s="5" t="e">
        <f>VALUE(REPLACE(Podaci!M975,3,1,","))</f>
        <v>#VALUE!</v>
      </c>
      <c r="N975" s="5" t="e">
        <f>VALUE(REPLACE(Podaci!N975,3,1,","))</f>
        <v>#VALUE!</v>
      </c>
      <c r="O975" s="5" t="e">
        <f>VALUE(REPLACE(Podaci!O975,3,1,","))</f>
        <v>#VALUE!</v>
      </c>
      <c r="P975" s="5" t="e">
        <f>VALUE(REPLACE(Podaci!P975,3,1,","))</f>
        <v>#VALUE!</v>
      </c>
      <c r="Q975" s="5" t="e">
        <f>VALUE(REPLACE(Podaci!Q975,3,1,","))</f>
        <v>#VALUE!</v>
      </c>
      <c r="R975" s="5" t="e">
        <f>VALUE(REPLACE(Podaci!R975,3,1,","))</f>
        <v>#VALUE!</v>
      </c>
      <c r="S975" s="5" t="e">
        <f>VALUE(REPLACE(Podaci!S975,3,1,","))</f>
        <v>#VALUE!</v>
      </c>
      <c r="T975" s="5">
        <f>IF(Podaci!AR975&gt;=0,Podaci!AR975*10,0)</f>
        <v>0</v>
      </c>
      <c r="U975" s="5">
        <f>IF(Podaci!AX975&gt;=0,Podaci!AX975*10,0)</f>
        <v>0</v>
      </c>
      <c r="V975" s="5">
        <f>IF(Podaci!BD975&gt;=0,Podaci!BD975*10,0)</f>
        <v>0</v>
      </c>
      <c r="W975" s="5">
        <f>IF(Podaci!BJ975&gt;=0,Podaci!BJ975*10,0)</f>
        <v>0</v>
      </c>
      <c r="X975" s="5">
        <f>IF(Podaci!BP975&gt;=0,Podaci!BP975*10,0)</f>
        <v>0</v>
      </c>
      <c r="Y975" s="5">
        <f>IF(Podaci!BV975&gt;=0,Podaci!BV975*10,0)</f>
        <v>0</v>
      </c>
      <c r="Z975" s="5">
        <f>IF(Podaci!CB975&gt;=0,Podaci!CB975*10,0)</f>
        <v>0</v>
      </c>
      <c r="AA975" s="5">
        <f>IF(Podaci!CH975&gt;=0,Podaci!CH975*10,0)</f>
        <v>0</v>
      </c>
      <c r="AB975" s="5">
        <f>IF(Podaci!CN975&gt;=0,Podaci!CN975*10,0)</f>
        <v>0</v>
      </c>
      <c r="AC975" s="5">
        <f>IF(Podaci!CT975&gt;=0,Podaci!CT975*10,0)</f>
        <v>0</v>
      </c>
      <c r="AD975" s="5">
        <f>IF(Podaci!CZ975&gt;=0,Podaci!CZ975*10,0)</f>
        <v>0</v>
      </c>
      <c r="AE975" s="5">
        <f>IF(Podaci!DF975&gt;=0,Podaci!DF975*10,0)</f>
        <v>0</v>
      </c>
      <c r="AF975" s="5">
        <f>IF(Podaci!DL975&gt;=0,Podaci!DL975*10,0)</f>
        <v>0</v>
      </c>
      <c r="AG975" s="5">
        <f>IF(Podaci!DR975&gt;=0,Podaci!DR975*10,0)</f>
        <v>0</v>
      </c>
      <c r="AH975" s="5">
        <f>IF(Podaci!DX975&gt;=0,Podaci!DX975*10,0)</f>
        <v>0</v>
      </c>
      <c r="AI975" s="5">
        <f>IF(Podaci!ED975&gt;=0,Podaci!ED975*10,0)</f>
        <v>0</v>
      </c>
    </row>
    <row r="976" spans="1:35" ht="15" customHeight="1" x14ac:dyDescent="0.25">
      <c r="A976" s="3" t="e">
        <f>Podaci!#REF!</f>
        <v>#REF!</v>
      </c>
      <c r="B976" s="4">
        <f>Podaci!A976</f>
        <v>0.67663194444444441</v>
      </c>
      <c r="C976" s="5">
        <f>VALUE(REPLACE(Podaci!B976,3,1,","))</f>
        <v>63.4</v>
      </c>
      <c r="D976" s="5">
        <f>VALUE(REPLACE(Podaci!C976,3,1,","))</f>
        <v>48.1</v>
      </c>
      <c r="E976" s="5">
        <f>VALUE(REPLACE(Podaci!D976,3,1,","))</f>
        <v>48.3</v>
      </c>
      <c r="F976" s="5">
        <f>VALUE(REPLACE(Podaci!E976,3,1,","))</f>
        <v>52.5</v>
      </c>
      <c r="G976" s="5">
        <f>VALUE(REPLACE(Podaci!F976,3,1,","))</f>
        <v>50.5</v>
      </c>
      <c r="H976" s="5">
        <f>VALUE(REPLACE(Podaci!G976,3,1,","))</f>
        <v>54.6</v>
      </c>
      <c r="I976" s="5" t="e">
        <f>VALUE(REPLACE(Podaci!I976,3,1,","))</f>
        <v>#VALUE!</v>
      </c>
      <c r="J976" s="5" t="e">
        <f>VALUE(REPLACE(Podaci!J976,3,1,","))</f>
        <v>#VALUE!</v>
      </c>
      <c r="K976" s="5" t="e">
        <f>VALUE(REPLACE(Podaci!K976,3,1,","))</f>
        <v>#VALUE!</v>
      </c>
      <c r="L976" s="5" t="e">
        <f>VALUE(REPLACE(Podaci!L976,3,1,","))</f>
        <v>#VALUE!</v>
      </c>
      <c r="M976" s="5" t="e">
        <f>VALUE(REPLACE(Podaci!M976,3,1,","))</f>
        <v>#VALUE!</v>
      </c>
      <c r="N976" s="5" t="e">
        <f>VALUE(REPLACE(Podaci!N976,3,1,","))</f>
        <v>#VALUE!</v>
      </c>
      <c r="O976" s="5" t="e">
        <f>VALUE(REPLACE(Podaci!O976,3,1,","))</f>
        <v>#VALUE!</v>
      </c>
      <c r="P976" s="5" t="e">
        <f>VALUE(REPLACE(Podaci!P976,3,1,","))</f>
        <v>#VALUE!</v>
      </c>
      <c r="Q976" s="5" t="e">
        <f>VALUE(REPLACE(Podaci!Q976,3,1,","))</f>
        <v>#VALUE!</v>
      </c>
      <c r="R976" s="5" t="e">
        <f>VALUE(REPLACE(Podaci!R976,3,1,","))</f>
        <v>#VALUE!</v>
      </c>
      <c r="S976" s="5" t="e">
        <f>VALUE(REPLACE(Podaci!S976,3,1,","))</f>
        <v>#VALUE!</v>
      </c>
      <c r="T976" s="5">
        <f>IF(Podaci!AR976&gt;=0,Podaci!AR976*10,0)</f>
        <v>0</v>
      </c>
      <c r="U976" s="5">
        <f>IF(Podaci!AX976&gt;=0,Podaci!AX976*10,0)</f>
        <v>0</v>
      </c>
      <c r="V976" s="5">
        <f>IF(Podaci!BD976&gt;=0,Podaci!BD976*10,0)</f>
        <v>0</v>
      </c>
      <c r="W976" s="5">
        <f>IF(Podaci!BJ976&gt;=0,Podaci!BJ976*10,0)</f>
        <v>0</v>
      </c>
      <c r="X976" s="5">
        <f>IF(Podaci!BP976&gt;=0,Podaci!BP976*10,0)</f>
        <v>0</v>
      </c>
      <c r="Y976" s="5">
        <f>IF(Podaci!BV976&gt;=0,Podaci!BV976*10,0)</f>
        <v>0</v>
      </c>
      <c r="Z976" s="5">
        <f>IF(Podaci!CB976&gt;=0,Podaci!CB976*10,0)</f>
        <v>0</v>
      </c>
      <c r="AA976" s="5">
        <f>IF(Podaci!CH976&gt;=0,Podaci!CH976*10,0)</f>
        <v>0</v>
      </c>
      <c r="AB976" s="5">
        <f>IF(Podaci!CN976&gt;=0,Podaci!CN976*10,0)</f>
        <v>0</v>
      </c>
      <c r="AC976" s="5">
        <f>IF(Podaci!CT976&gt;=0,Podaci!CT976*10,0)</f>
        <v>0</v>
      </c>
      <c r="AD976" s="5">
        <f>IF(Podaci!CZ976&gt;=0,Podaci!CZ976*10,0)</f>
        <v>0</v>
      </c>
      <c r="AE976" s="5">
        <f>IF(Podaci!DF976&gt;=0,Podaci!DF976*10,0)</f>
        <v>0</v>
      </c>
      <c r="AF976" s="5">
        <f>IF(Podaci!DL976&gt;=0,Podaci!DL976*10,0)</f>
        <v>0</v>
      </c>
      <c r="AG976" s="5">
        <f>IF(Podaci!DR976&gt;=0,Podaci!DR976*10,0)</f>
        <v>0</v>
      </c>
      <c r="AH976" s="5">
        <f>IF(Podaci!DX976&gt;=0,Podaci!DX976*10,0)</f>
        <v>0</v>
      </c>
      <c r="AI976" s="5">
        <f>IF(Podaci!ED976&gt;=0,Podaci!ED976*10,0)</f>
        <v>0</v>
      </c>
    </row>
    <row r="977" spans="1:35" ht="15" customHeight="1" x14ac:dyDescent="0.25">
      <c r="A977" s="3" t="e">
        <f>Podaci!#REF!</f>
        <v>#REF!</v>
      </c>
      <c r="B977" s="4">
        <f>Podaci!A977</f>
        <v>0.67732638888888885</v>
      </c>
      <c r="C977" s="5">
        <f>VALUE(REPLACE(Podaci!B977,3,1,","))</f>
        <v>63.4</v>
      </c>
      <c r="D977" s="5">
        <f>VALUE(REPLACE(Podaci!C977,3,1,","))</f>
        <v>48.4</v>
      </c>
      <c r="E977" s="5">
        <f>VALUE(REPLACE(Podaci!D977,3,1,","))</f>
        <v>48.3</v>
      </c>
      <c r="F977" s="5">
        <f>VALUE(REPLACE(Podaci!E977,3,1,","))</f>
        <v>52.6</v>
      </c>
      <c r="G977" s="5">
        <f>VALUE(REPLACE(Podaci!F977,3,1,","))</f>
        <v>50.3</v>
      </c>
      <c r="H977" s="5">
        <f>VALUE(REPLACE(Podaci!G977,3,1,","))</f>
        <v>54.7</v>
      </c>
      <c r="I977" s="5" t="e">
        <f>VALUE(REPLACE(Podaci!I977,3,1,","))</f>
        <v>#VALUE!</v>
      </c>
      <c r="J977" s="5" t="e">
        <f>VALUE(REPLACE(Podaci!J977,3,1,","))</f>
        <v>#VALUE!</v>
      </c>
      <c r="K977" s="5" t="e">
        <f>VALUE(REPLACE(Podaci!K977,3,1,","))</f>
        <v>#VALUE!</v>
      </c>
      <c r="L977" s="5" t="e">
        <f>VALUE(REPLACE(Podaci!L977,3,1,","))</f>
        <v>#VALUE!</v>
      </c>
      <c r="M977" s="5" t="e">
        <f>VALUE(REPLACE(Podaci!M977,3,1,","))</f>
        <v>#VALUE!</v>
      </c>
      <c r="N977" s="5" t="e">
        <f>VALUE(REPLACE(Podaci!N977,3,1,","))</f>
        <v>#VALUE!</v>
      </c>
      <c r="O977" s="5" t="e">
        <f>VALUE(REPLACE(Podaci!O977,3,1,","))</f>
        <v>#VALUE!</v>
      </c>
      <c r="P977" s="5" t="e">
        <f>VALUE(REPLACE(Podaci!P977,3,1,","))</f>
        <v>#VALUE!</v>
      </c>
      <c r="Q977" s="5" t="e">
        <f>VALUE(REPLACE(Podaci!Q977,3,1,","))</f>
        <v>#VALUE!</v>
      </c>
      <c r="R977" s="5" t="e">
        <f>VALUE(REPLACE(Podaci!R977,3,1,","))</f>
        <v>#VALUE!</v>
      </c>
      <c r="S977" s="5" t="e">
        <f>VALUE(REPLACE(Podaci!S977,3,1,","))</f>
        <v>#VALUE!</v>
      </c>
      <c r="T977" s="5">
        <f>IF(Podaci!AR977&gt;=0,Podaci!AR977*10,0)</f>
        <v>0</v>
      </c>
      <c r="U977" s="5">
        <f>IF(Podaci!AX977&gt;=0,Podaci!AX977*10,0)</f>
        <v>0</v>
      </c>
      <c r="V977" s="5">
        <f>IF(Podaci!BD977&gt;=0,Podaci!BD977*10,0)</f>
        <v>0</v>
      </c>
      <c r="W977" s="5">
        <f>IF(Podaci!BJ977&gt;=0,Podaci!BJ977*10,0)</f>
        <v>0</v>
      </c>
      <c r="X977" s="5">
        <f>IF(Podaci!BP977&gt;=0,Podaci!BP977*10,0)</f>
        <v>0</v>
      </c>
      <c r="Y977" s="5">
        <f>IF(Podaci!BV977&gt;=0,Podaci!BV977*10,0)</f>
        <v>0</v>
      </c>
      <c r="Z977" s="5">
        <f>IF(Podaci!CB977&gt;=0,Podaci!CB977*10,0)</f>
        <v>0</v>
      </c>
      <c r="AA977" s="5">
        <f>IF(Podaci!CH977&gt;=0,Podaci!CH977*10,0)</f>
        <v>0</v>
      </c>
      <c r="AB977" s="5">
        <f>IF(Podaci!CN977&gt;=0,Podaci!CN977*10,0)</f>
        <v>0</v>
      </c>
      <c r="AC977" s="5">
        <f>IF(Podaci!CT977&gt;=0,Podaci!CT977*10,0)</f>
        <v>0</v>
      </c>
      <c r="AD977" s="5">
        <f>IF(Podaci!CZ977&gt;=0,Podaci!CZ977*10,0)</f>
        <v>0</v>
      </c>
      <c r="AE977" s="5">
        <f>IF(Podaci!DF977&gt;=0,Podaci!DF977*10,0)</f>
        <v>0</v>
      </c>
      <c r="AF977" s="5">
        <f>IF(Podaci!DL977&gt;=0,Podaci!DL977*10,0)</f>
        <v>0</v>
      </c>
      <c r="AG977" s="5">
        <f>IF(Podaci!DR977&gt;=0,Podaci!DR977*10,0)</f>
        <v>0</v>
      </c>
      <c r="AH977" s="5">
        <f>IF(Podaci!DX977&gt;=0,Podaci!DX977*10,0)</f>
        <v>0</v>
      </c>
      <c r="AI977" s="5">
        <f>IF(Podaci!ED977&gt;=0,Podaci!ED977*10,0)</f>
        <v>0</v>
      </c>
    </row>
    <row r="978" spans="1:35" ht="15" customHeight="1" x14ac:dyDescent="0.25">
      <c r="A978" s="3" t="e">
        <f>Podaci!#REF!</f>
        <v>#REF!</v>
      </c>
      <c r="B978" s="4">
        <f>Podaci!A978</f>
        <v>0.67802083333333341</v>
      </c>
      <c r="C978" s="5">
        <f>VALUE(REPLACE(Podaci!B978,3,1,","))</f>
        <v>63.3</v>
      </c>
      <c r="D978" s="5">
        <f>VALUE(REPLACE(Podaci!C978,3,1,","))</f>
        <v>49</v>
      </c>
      <c r="E978" s="5">
        <f>VALUE(REPLACE(Podaci!D978,3,1,","))</f>
        <v>48.3</v>
      </c>
      <c r="F978" s="5">
        <f>VALUE(REPLACE(Podaci!E978,3,1,","))</f>
        <v>52.5</v>
      </c>
      <c r="G978" s="5">
        <f>VALUE(REPLACE(Podaci!F978,3,1,","))</f>
        <v>50.2</v>
      </c>
      <c r="H978" s="5">
        <f>VALUE(REPLACE(Podaci!G978,3,1,","))</f>
        <v>54.6</v>
      </c>
      <c r="I978" s="5" t="e">
        <f>VALUE(REPLACE(Podaci!I978,3,1,","))</f>
        <v>#VALUE!</v>
      </c>
      <c r="J978" s="5" t="e">
        <f>VALUE(REPLACE(Podaci!J978,3,1,","))</f>
        <v>#VALUE!</v>
      </c>
      <c r="K978" s="5" t="e">
        <f>VALUE(REPLACE(Podaci!K978,3,1,","))</f>
        <v>#VALUE!</v>
      </c>
      <c r="L978" s="5" t="e">
        <f>VALUE(REPLACE(Podaci!L978,3,1,","))</f>
        <v>#VALUE!</v>
      </c>
      <c r="M978" s="5" t="e">
        <f>VALUE(REPLACE(Podaci!M978,3,1,","))</f>
        <v>#VALUE!</v>
      </c>
      <c r="N978" s="5" t="e">
        <f>VALUE(REPLACE(Podaci!N978,3,1,","))</f>
        <v>#VALUE!</v>
      </c>
      <c r="O978" s="5" t="e">
        <f>VALUE(REPLACE(Podaci!O978,3,1,","))</f>
        <v>#VALUE!</v>
      </c>
      <c r="P978" s="5" t="e">
        <f>VALUE(REPLACE(Podaci!P978,3,1,","))</f>
        <v>#VALUE!</v>
      </c>
      <c r="Q978" s="5" t="e">
        <f>VALUE(REPLACE(Podaci!Q978,3,1,","))</f>
        <v>#VALUE!</v>
      </c>
      <c r="R978" s="5" t="e">
        <f>VALUE(REPLACE(Podaci!R978,3,1,","))</f>
        <v>#VALUE!</v>
      </c>
      <c r="S978" s="5" t="e">
        <f>VALUE(REPLACE(Podaci!S978,3,1,","))</f>
        <v>#VALUE!</v>
      </c>
      <c r="T978" s="5">
        <f>IF(Podaci!AR978&gt;=0,Podaci!AR978*10,0)</f>
        <v>0</v>
      </c>
      <c r="U978" s="5">
        <f>IF(Podaci!AX978&gt;=0,Podaci!AX978*10,0)</f>
        <v>0</v>
      </c>
      <c r="V978" s="5">
        <f>IF(Podaci!BD978&gt;=0,Podaci!BD978*10,0)</f>
        <v>0</v>
      </c>
      <c r="W978" s="5">
        <f>IF(Podaci!BJ978&gt;=0,Podaci!BJ978*10,0)</f>
        <v>0</v>
      </c>
      <c r="X978" s="5">
        <f>IF(Podaci!BP978&gt;=0,Podaci!BP978*10,0)</f>
        <v>0</v>
      </c>
      <c r="Y978" s="5">
        <f>IF(Podaci!BV978&gt;=0,Podaci!BV978*10,0)</f>
        <v>0</v>
      </c>
      <c r="Z978" s="5">
        <f>IF(Podaci!CB978&gt;=0,Podaci!CB978*10,0)</f>
        <v>0</v>
      </c>
      <c r="AA978" s="5">
        <f>IF(Podaci!CH978&gt;=0,Podaci!CH978*10,0)</f>
        <v>0</v>
      </c>
      <c r="AB978" s="5">
        <f>IF(Podaci!CN978&gt;=0,Podaci!CN978*10,0)</f>
        <v>0</v>
      </c>
      <c r="AC978" s="5">
        <f>IF(Podaci!CT978&gt;=0,Podaci!CT978*10,0)</f>
        <v>0</v>
      </c>
      <c r="AD978" s="5">
        <f>IF(Podaci!CZ978&gt;=0,Podaci!CZ978*10,0)</f>
        <v>0</v>
      </c>
      <c r="AE978" s="5">
        <f>IF(Podaci!DF978&gt;=0,Podaci!DF978*10,0)</f>
        <v>0</v>
      </c>
      <c r="AF978" s="5">
        <f>IF(Podaci!DL978&gt;=0,Podaci!DL978*10,0)</f>
        <v>0</v>
      </c>
      <c r="AG978" s="5">
        <f>IF(Podaci!DR978&gt;=0,Podaci!DR978*10,0)</f>
        <v>0</v>
      </c>
      <c r="AH978" s="5">
        <f>IF(Podaci!DX978&gt;=0,Podaci!DX978*10,0)</f>
        <v>0</v>
      </c>
      <c r="AI978" s="5">
        <f>IF(Podaci!ED978&gt;=0,Podaci!ED978*10,0)</f>
        <v>0</v>
      </c>
    </row>
    <row r="979" spans="1:35" ht="15" customHeight="1" x14ac:dyDescent="0.25">
      <c r="A979" s="3" t="e">
        <f>Podaci!#REF!</f>
        <v>#REF!</v>
      </c>
      <c r="B979" s="4">
        <f>Podaci!A979</f>
        <v>0.67871527777777774</v>
      </c>
      <c r="C979" s="5">
        <f>VALUE(REPLACE(Podaci!B979,3,1,","))</f>
        <v>63.3</v>
      </c>
      <c r="D979" s="5">
        <f>VALUE(REPLACE(Podaci!C979,3,1,","))</f>
        <v>49.4</v>
      </c>
      <c r="E979" s="5">
        <f>VALUE(REPLACE(Podaci!D979,3,1,","))</f>
        <v>48.3</v>
      </c>
      <c r="F979" s="5">
        <f>VALUE(REPLACE(Podaci!E979,3,1,","))</f>
        <v>52.5</v>
      </c>
      <c r="G979" s="5">
        <f>VALUE(REPLACE(Podaci!F979,3,1,","))</f>
        <v>50.1</v>
      </c>
      <c r="H979" s="5">
        <f>VALUE(REPLACE(Podaci!G979,3,1,","))</f>
        <v>54.6</v>
      </c>
      <c r="I979" s="5" t="e">
        <f>VALUE(REPLACE(Podaci!I979,3,1,","))</f>
        <v>#VALUE!</v>
      </c>
      <c r="J979" s="5" t="e">
        <f>VALUE(REPLACE(Podaci!J979,3,1,","))</f>
        <v>#VALUE!</v>
      </c>
      <c r="K979" s="5" t="e">
        <f>VALUE(REPLACE(Podaci!K979,3,1,","))</f>
        <v>#VALUE!</v>
      </c>
      <c r="L979" s="5" t="e">
        <f>VALUE(REPLACE(Podaci!L979,3,1,","))</f>
        <v>#VALUE!</v>
      </c>
      <c r="M979" s="5" t="e">
        <f>VALUE(REPLACE(Podaci!M979,3,1,","))</f>
        <v>#VALUE!</v>
      </c>
      <c r="N979" s="5" t="e">
        <f>VALUE(REPLACE(Podaci!N979,3,1,","))</f>
        <v>#VALUE!</v>
      </c>
      <c r="O979" s="5" t="e">
        <f>VALUE(REPLACE(Podaci!O979,3,1,","))</f>
        <v>#VALUE!</v>
      </c>
      <c r="P979" s="5" t="e">
        <f>VALUE(REPLACE(Podaci!P979,3,1,","))</f>
        <v>#VALUE!</v>
      </c>
      <c r="Q979" s="5" t="e">
        <f>VALUE(REPLACE(Podaci!Q979,3,1,","))</f>
        <v>#VALUE!</v>
      </c>
      <c r="R979" s="5" t="e">
        <f>VALUE(REPLACE(Podaci!R979,3,1,","))</f>
        <v>#VALUE!</v>
      </c>
      <c r="S979" s="5" t="e">
        <f>VALUE(REPLACE(Podaci!S979,3,1,","))</f>
        <v>#VALUE!</v>
      </c>
      <c r="T979" s="5">
        <f>IF(Podaci!AR979&gt;=0,Podaci!AR979*10,0)</f>
        <v>0</v>
      </c>
      <c r="U979" s="5">
        <f>IF(Podaci!AX979&gt;=0,Podaci!AX979*10,0)</f>
        <v>0</v>
      </c>
      <c r="V979" s="5">
        <f>IF(Podaci!BD979&gt;=0,Podaci!BD979*10,0)</f>
        <v>0</v>
      </c>
      <c r="W979" s="5">
        <f>IF(Podaci!BJ979&gt;=0,Podaci!BJ979*10,0)</f>
        <v>0</v>
      </c>
      <c r="X979" s="5">
        <f>IF(Podaci!BP979&gt;=0,Podaci!BP979*10,0)</f>
        <v>0</v>
      </c>
      <c r="Y979" s="5">
        <f>IF(Podaci!BV979&gt;=0,Podaci!BV979*10,0)</f>
        <v>0</v>
      </c>
      <c r="Z979" s="5">
        <f>IF(Podaci!CB979&gt;=0,Podaci!CB979*10,0)</f>
        <v>0</v>
      </c>
      <c r="AA979" s="5">
        <f>IF(Podaci!CH979&gt;=0,Podaci!CH979*10,0)</f>
        <v>0</v>
      </c>
      <c r="AB979" s="5">
        <f>IF(Podaci!CN979&gt;=0,Podaci!CN979*10,0)</f>
        <v>0</v>
      </c>
      <c r="AC979" s="5">
        <f>IF(Podaci!CT979&gt;=0,Podaci!CT979*10,0)</f>
        <v>0</v>
      </c>
      <c r="AD979" s="5">
        <f>IF(Podaci!CZ979&gt;=0,Podaci!CZ979*10,0)</f>
        <v>0</v>
      </c>
      <c r="AE979" s="5">
        <f>IF(Podaci!DF979&gt;=0,Podaci!DF979*10,0)</f>
        <v>0</v>
      </c>
      <c r="AF979" s="5">
        <f>IF(Podaci!DL979&gt;=0,Podaci!DL979*10,0)</f>
        <v>0</v>
      </c>
      <c r="AG979" s="5">
        <f>IF(Podaci!DR979&gt;=0,Podaci!DR979*10,0)</f>
        <v>0</v>
      </c>
      <c r="AH979" s="5">
        <f>IF(Podaci!DX979&gt;=0,Podaci!DX979*10,0)</f>
        <v>0</v>
      </c>
      <c r="AI979" s="5">
        <f>IF(Podaci!ED979&gt;=0,Podaci!ED979*10,0)</f>
        <v>0</v>
      </c>
    </row>
    <row r="980" spans="1:35" ht="15" customHeight="1" x14ac:dyDescent="0.25">
      <c r="A980" s="3" t="e">
        <f>Podaci!#REF!</f>
        <v>#REF!</v>
      </c>
      <c r="B980" s="4">
        <f>Podaci!A980</f>
        <v>0.67940972222222218</v>
      </c>
      <c r="C980" s="5">
        <f>VALUE(REPLACE(Podaci!B980,3,1,","))</f>
        <v>63.2</v>
      </c>
      <c r="D980" s="5">
        <f>VALUE(REPLACE(Podaci!C980,3,1,","))</f>
        <v>49.8</v>
      </c>
      <c r="E980" s="5">
        <f>VALUE(REPLACE(Podaci!D980,3,1,","))</f>
        <v>48.4</v>
      </c>
      <c r="F980" s="5">
        <f>VALUE(REPLACE(Podaci!E980,3,1,","))</f>
        <v>52.4</v>
      </c>
      <c r="G980" s="5">
        <f>VALUE(REPLACE(Podaci!F980,3,1,","))</f>
        <v>49.9</v>
      </c>
      <c r="H980" s="5">
        <f>VALUE(REPLACE(Podaci!G980,3,1,","))</f>
        <v>54.5</v>
      </c>
      <c r="I980" s="5" t="e">
        <f>VALUE(REPLACE(Podaci!I980,3,1,","))</f>
        <v>#VALUE!</v>
      </c>
      <c r="J980" s="5" t="e">
        <f>VALUE(REPLACE(Podaci!J980,3,1,","))</f>
        <v>#VALUE!</v>
      </c>
      <c r="K980" s="5" t="e">
        <f>VALUE(REPLACE(Podaci!K980,3,1,","))</f>
        <v>#VALUE!</v>
      </c>
      <c r="L980" s="5" t="e">
        <f>VALUE(REPLACE(Podaci!L980,3,1,","))</f>
        <v>#VALUE!</v>
      </c>
      <c r="M980" s="5" t="e">
        <f>VALUE(REPLACE(Podaci!M980,3,1,","))</f>
        <v>#VALUE!</v>
      </c>
      <c r="N980" s="5" t="e">
        <f>VALUE(REPLACE(Podaci!N980,3,1,","))</f>
        <v>#VALUE!</v>
      </c>
      <c r="O980" s="5" t="e">
        <f>VALUE(REPLACE(Podaci!O980,3,1,","))</f>
        <v>#VALUE!</v>
      </c>
      <c r="P980" s="5" t="e">
        <f>VALUE(REPLACE(Podaci!P980,3,1,","))</f>
        <v>#VALUE!</v>
      </c>
      <c r="Q980" s="5" t="e">
        <f>VALUE(REPLACE(Podaci!Q980,3,1,","))</f>
        <v>#VALUE!</v>
      </c>
      <c r="R980" s="5" t="e">
        <f>VALUE(REPLACE(Podaci!R980,3,1,","))</f>
        <v>#VALUE!</v>
      </c>
      <c r="S980" s="5" t="e">
        <f>VALUE(REPLACE(Podaci!S980,3,1,","))</f>
        <v>#VALUE!</v>
      </c>
      <c r="T980" s="5">
        <f>IF(Podaci!AR980&gt;=0,Podaci!AR980*10,0)</f>
        <v>0</v>
      </c>
      <c r="U980" s="5">
        <f>IF(Podaci!AX980&gt;=0,Podaci!AX980*10,0)</f>
        <v>0</v>
      </c>
      <c r="V980" s="5">
        <f>IF(Podaci!BD980&gt;=0,Podaci!BD980*10,0)</f>
        <v>0</v>
      </c>
      <c r="W980" s="5">
        <f>IF(Podaci!BJ980&gt;=0,Podaci!BJ980*10,0)</f>
        <v>0</v>
      </c>
      <c r="X980" s="5">
        <f>IF(Podaci!BP980&gt;=0,Podaci!BP980*10,0)</f>
        <v>0</v>
      </c>
      <c r="Y980" s="5">
        <f>IF(Podaci!BV980&gt;=0,Podaci!BV980*10,0)</f>
        <v>0</v>
      </c>
      <c r="Z980" s="5">
        <f>IF(Podaci!CB980&gt;=0,Podaci!CB980*10,0)</f>
        <v>0</v>
      </c>
      <c r="AA980" s="5">
        <f>IF(Podaci!CH980&gt;=0,Podaci!CH980*10,0)</f>
        <v>0</v>
      </c>
      <c r="AB980" s="5">
        <f>IF(Podaci!CN980&gt;=0,Podaci!CN980*10,0)</f>
        <v>0</v>
      </c>
      <c r="AC980" s="5">
        <f>IF(Podaci!CT980&gt;=0,Podaci!CT980*10,0)</f>
        <v>0</v>
      </c>
      <c r="AD980" s="5">
        <f>IF(Podaci!CZ980&gt;=0,Podaci!CZ980*10,0)</f>
        <v>0</v>
      </c>
      <c r="AE980" s="5">
        <f>IF(Podaci!DF980&gt;=0,Podaci!DF980*10,0)</f>
        <v>0</v>
      </c>
      <c r="AF980" s="5">
        <f>IF(Podaci!DL980&gt;=0,Podaci!DL980*10,0)</f>
        <v>0</v>
      </c>
      <c r="AG980" s="5">
        <f>IF(Podaci!DR980&gt;=0,Podaci!DR980*10,0)</f>
        <v>0</v>
      </c>
      <c r="AH980" s="5">
        <f>IF(Podaci!DX980&gt;=0,Podaci!DX980*10,0)</f>
        <v>0</v>
      </c>
      <c r="AI980" s="5">
        <f>IF(Podaci!ED980&gt;=0,Podaci!ED980*10,0)</f>
        <v>0</v>
      </c>
    </row>
    <row r="981" spans="1:35" ht="15" customHeight="1" x14ac:dyDescent="0.25">
      <c r="A981" s="3" t="e">
        <f>Podaci!#REF!</f>
        <v>#REF!</v>
      </c>
      <c r="B981" s="4">
        <f>Podaci!A981</f>
        <v>0.68010416666666673</v>
      </c>
      <c r="C981" s="5">
        <f>VALUE(REPLACE(Podaci!B981,3,1,","))</f>
        <v>63.2</v>
      </c>
      <c r="D981" s="5">
        <f>VALUE(REPLACE(Podaci!C981,3,1,","))</f>
        <v>50</v>
      </c>
      <c r="E981" s="5">
        <f>VALUE(REPLACE(Podaci!D981,3,1,","))</f>
        <v>48.3</v>
      </c>
      <c r="F981" s="5">
        <f>VALUE(REPLACE(Podaci!E981,3,1,","))</f>
        <v>52.4</v>
      </c>
      <c r="G981" s="5">
        <f>VALUE(REPLACE(Podaci!F981,3,1,","))</f>
        <v>49.9</v>
      </c>
      <c r="H981" s="5">
        <f>VALUE(REPLACE(Podaci!G981,3,1,","))</f>
        <v>54.5</v>
      </c>
      <c r="I981" s="5" t="e">
        <f>VALUE(REPLACE(Podaci!I981,3,1,","))</f>
        <v>#VALUE!</v>
      </c>
      <c r="J981" s="5" t="e">
        <f>VALUE(REPLACE(Podaci!J981,3,1,","))</f>
        <v>#VALUE!</v>
      </c>
      <c r="K981" s="5" t="e">
        <f>VALUE(REPLACE(Podaci!K981,3,1,","))</f>
        <v>#VALUE!</v>
      </c>
      <c r="L981" s="5" t="e">
        <f>VALUE(REPLACE(Podaci!L981,3,1,","))</f>
        <v>#VALUE!</v>
      </c>
      <c r="M981" s="5" t="e">
        <f>VALUE(REPLACE(Podaci!M981,3,1,","))</f>
        <v>#VALUE!</v>
      </c>
      <c r="N981" s="5" t="e">
        <f>VALUE(REPLACE(Podaci!N981,3,1,","))</f>
        <v>#VALUE!</v>
      </c>
      <c r="O981" s="5" t="e">
        <f>VALUE(REPLACE(Podaci!O981,3,1,","))</f>
        <v>#VALUE!</v>
      </c>
      <c r="P981" s="5" t="e">
        <f>VALUE(REPLACE(Podaci!P981,3,1,","))</f>
        <v>#VALUE!</v>
      </c>
      <c r="Q981" s="5" t="e">
        <f>VALUE(REPLACE(Podaci!Q981,3,1,","))</f>
        <v>#VALUE!</v>
      </c>
      <c r="R981" s="5" t="e">
        <f>VALUE(REPLACE(Podaci!R981,3,1,","))</f>
        <v>#VALUE!</v>
      </c>
      <c r="S981" s="5" t="e">
        <f>VALUE(REPLACE(Podaci!S981,3,1,","))</f>
        <v>#VALUE!</v>
      </c>
      <c r="T981" s="5">
        <f>IF(Podaci!AR981&gt;=0,Podaci!AR981*10,0)</f>
        <v>0</v>
      </c>
      <c r="U981" s="5">
        <f>IF(Podaci!AX981&gt;=0,Podaci!AX981*10,0)</f>
        <v>0</v>
      </c>
      <c r="V981" s="5">
        <f>IF(Podaci!BD981&gt;=0,Podaci!BD981*10,0)</f>
        <v>0</v>
      </c>
      <c r="W981" s="5">
        <f>IF(Podaci!BJ981&gt;=0,Podaci!BJ981*10,0)</f>
        <v>0</v>
      </c>
      <c r="X981" s="5">
        <f>IF(Podaci!BP981&gt;=0,Podaci!BP981*10,0)</f>
        <v>0</v>
      </c>
      <c r="Y981" s="5">
        <f>IF(Podaci!BV981&gt;=0,Podaci!BV981*10,0)</f>
        <v>0</v>
      </c>
      <c r="Z981" s="5">
        <f>IF(Podaci!CB981&gt;=0,Podaci!CB981*10,0)</f>
        <v>0</v>
      </c>
      <c r="AA981" s="5">
        <f>IF(Podaci!CH981&gt;=0,Podaci!CH981*10,0)</f>
        <v>0</v>
      </c>
      <c r="AB981" s="5">
        <f>IF(Podaci!CN981&gt;=0,Podaci!CN981*10,0)</f>
        <v>0</v>
      </c>
      <c r="AC981" s="5">
        <f>IF(Podaci!CT981&gt;=0,Podaci!CT981*10,0)</f>
        <v>0</v>
      </c>
      <c r="AD981" s="5">
        <f>IF(Podaci!CZ981&gt;=0,Podaci!CZ981*10,0)</f>
        <v>0</v>
      </c>
      <c r="AE981" s="5">
        <f>IF(Podaci!DF981&gt;=0,Podaci!DF981*10,0)</f>
        <v>0</v>
      </c>
      <c r="AF981" s="5">
        <f>IF(Podaci!DL981&gt;=0,Podaci!DL981*10,0)</f>
        <v>0</v>
      </c>
      <c r="AG981" s="5">
        <f>IF(Podaci!DR981&gt;=0,Podaci!DR981*10,0)</f>
        <v>0</v>
      </c>
      <c r="AH981" s="5">
        <f>IF(Podaci!DX981&gt;=0,Podaci!DX981*10,0)</f>
        <v>0</v>
      </c>
      <c r="AI981" s="5">
        <f>IF(Podaci!ED981&gt;=0,Podaci!ED981*10,0)</f>
        <v>0</v>
      </c>
    </row>
    <row r="982" spans="1:35" ht="15" customHeight="1" x14ac:dyDescent="0.25">
      <c r="A982" s="3" t="e">
        <f>Podaci!#REF!</f>
        <v>#REF!</v>
      </c>
      <c r="B982" s="4">
        <f>Podaci!A982</f>
        <v>0.68079861111111117</v>
      </c>
      <c r="C982" s="5">
        <f>VALUE(REPLACE(Podaci!B982,3,1,","))</f>
        <v>63.2</v>
      </c>
      <c r="D982" s="5">
        <f>VALUE(REPLACE(Podaci!C982,3,1,","))</f>
        <v>50.4</v>
      </c>
      <c r="E982" s="5">
        <f>VALUE(REPLACE(Podaci!D982,3,1,","))</f>
        <v>48.4</v>
      </c>
      <c r="F982" s="5">
        <f>VALUE(REPLACE(Podaci!E982,3,1,","))</f>
        <v>52.3</v>
      </c>
      <c r="G982" s="5">
        <f>VALUE(REPLACE(Podaci!F982,3,1,","))</f>
        <v>49.8</v>
      </c>
      <c r="H982" s="5">
        <f>VALUE(REPLACE(Podaci!G982,3,1,","))</f>
        <v>54.6</v>
      </c>
      <c r="I982" s="5" t="e">
        <f>VALUE(REPLACE(Podaci!I982,3,1,","))</f>
        <v>#VALUE!</v>
      </c>
      <c r="J982" s="5" t="e">
        <f>VALUE(REPLACE(Podaci!J982,3,1,","))</f>
        <v>#VALUE!</v>
      </c>
      <c r="K982" s="5" t="e">
        <f>VALUE(REPLACE(Podaci!K982,3,1,","))</f>
        <v>#VALUE!</v>
      </c>
      <c r="L982" s="5" t="e">
        <f>VALUE(REPLACE(Podaci!L982,3,1,","))</f>
        <v>#VALUE!</v>
      </c>
      <c r="M982" s="5" t="e">
        <f>VALUE(REPLACE(Podaci!M982,3,1,","))</f>
        <v>#VALUE!</v>
      </c>
      <c r="N982" s="5" t="e">
        <f>VALUE(REPLACE(Podaci!N982,3,1,","))</f>
        <v>#VALUE!</v>
      </c>
      <c r="O982" s="5" t="e">
        <f>VALUE(REPLACE(Podaci!O982,3,1,","))</f>
        <v>#VALUE!</v>
      </c>
      <c r="P982" s="5" t="e">
        <f>VALUE(REPLACE(Podaci!P982,3,1,","))</f>
        <v>#VALUE!</v>
      </c>
      <c r="Q982" s="5" t="e">
        <f>VALUE(REPLACE(Podaci!Q982,3,1,","))</f>
        <v>#VALUE!</v>
      </c>
      <c r="R982" s="5" t="e">
        <f>VALUE(REPLACE(Podaci!R982,3,1,","))</f>
        <v>#VALUE!</v>
      </c>
      <c r="S982" s="5" t="e">
        <f>VALUE(REPLACE(Podaci!S982,3,1,","))</f>
        <v>#VALUE!</v>
      </c>
      <c r="T982" s="5">
        <f>IF(Podaci!AR982&gt;=0,Podaci!AR982*10,0)</f>
        <v>0</v>
      </c>
      <c r="U982" s="5">
        <f>IF(Podaci!AX982&gt;=0,Podaci!AX982*10,0)</f>
        <v>0</v>
      </c>
      <c r="V982" s="5">
        <f>IF(Podaci!BD982&gt;=0,Podaci!BD982*10,0)</f>
        <v>0</v>
      </c>
      <c r="W982" s="5">
        <f>IF(Podaci!BJ982&gt;=0,Podaci!BJ982*10,0)</f>
        <v>0</v>
      </c>
      <c r="X982" s="5">
        <f>IF(Podaci!BP982&gt;=0,Podaci!BP982*10,0)</f>
        <v>0</v>
      </c>
      <c r="Y982" s="5">
        <f>IF(Podaci!BV982&gt;=0,Podaci!BV982*10,0)</f>
        <v>0</v>
      </c>
      <c r="Z982" s="5">
        <f>IF(Podaci!CB982&gt;=0,Podaci!CB982*10,0)</f>
        <v>0</v>
      </c>
      <c r="AA982" s="5">
        <f>IF(Podaci!CH982&gt;=0,Podaci!CH982*10,0)</f>
        <v>0</v>
      </c>
      <c r="AB982" s="5">
        <f>IF(Podaci!CN982&gt;=0,Podaci!CN982*10,0)</f>
        <v>0</v>
      </c>
      <c r="AC982" s="5">
        <f>IF(Podaci!CT982&gt;=0,Podaci!CT982*10,0)</f>
        <v>0</v>
      </c>
      <c r="AD982" s="5">
        <f>IF(Podaci!CZ982&gt;=0,Podaci!CZ982*10,0)</f>
        <v>0</v>
      </c>
      <c r="AE982" s="5">
        <f>IF(Podaci!DF982&gt;=0,Podaci!DF982*10,0)</f>
        <v>0</v>
      </c>
      <c r="AF982" s="5">
        <f>IF(Podaci!DL982&gt;=0,Podaci!DL982*10,0)</f>
        <v>0</v>
      </c>
      <c r="AG982" s="5">
        <f>IF(Podaci!DR982&gt;=0,Podaci!DR982*10,0)</f>
        <v>0</v>
      </c>
      <c r="AH982" s="5">
        <f>IF(Podaci!DX982&gt;=0,Podaci!DX982*10,0)</f>
        <v>0</v>
      </c>
      <c r="AI982" s="5">
        <f>IF(Podaci!ED982&gt;=0,Podaci!ED982*10,0)</f>
        <v>0</v>
      </c>
    </row>
    <row r="983" spans="1:35" ht="15" customHeight="1" x14ac:dyDescent="0.25">
      <c r="A983" s="3" t="e">
        <f>Podaci!#REF!</f>
        <v>#REF!</v>
      </c>
      <c r="B983" s="4">
        <f>Podaci!A983</f>
        <v>0.6814930555555555</v>
      </c>
      <c r="C983" s="5">
        <f>VALUE(REPLACE(Podaci!B983,3,1,","))</f>
        <v>63.1</v>
      </c>
      <c r="D983" s="5">
        <f>VALUE(REPLACE(Podaci!C983,3,1,","))</f>
        <v>50.6</v>
      </c>
      <c r="E983" s="5">
        <f>VALUE(REPLACE(Podaci!D983,3,1,","))</f>
        <v>48.3</v>
      </c>
      <c r="F983" s="5">
        <f>VALUE(REPLACE(Podaci!E983,3,1,","))</f>
        <v>52.2</v>
      </c>
      <c r="G983" s="5">
        <f>VALUE(REPLACE(Podaci!F983,3,1,","))</f>
        <v>49.8</v>
      </c>
      <c r="H983" s="5">
        <f>VALUE(REPLACE(Podaci!G983,3,1,","))</f>
        <v>54.5</v>
      </c>
      <c r="I983" s="5" t="e">
        <f>VALUE(REPLACE(Podaci!I983,3,1,","))</f>
        <v>#VALUE!</v>
      </c>
      <c r="J983" s="5" t="e">
        <f>VALUE(REPLACE(Podaci!J983,3,1,","))</f>
        <v>#VALUE!</v>
      </c>
      <c r="K983" s="5" t="e">
        <f>VALUE(REPLACE(Podaci!K983,3,1,","))</f>
        <v>#VALUE!</v>
      </c>
      <c r="L983" s="5" t="e">
        <f>VALUE(REPLACE(Podaci!L983,3,1,","))</f>
        <v>#VALUE!</v>
      </c>
      <c r="M983" s="5" t="e">
        <f>VALUE(REPLACE(Podaci!M983,3,1,","))</f>
        <v>#VALUE!</v>
      </c>
      <c r="N983" s="5" t="e">
        <f>VALUE(REPLACE(Podaci!N983,3,1,","))</f>
        <v>#VALUE!</v>
      </c>
      <c r="O983" s="5" t="e">
        <f>VALUE(REPLACE(Podaci!O983,3,1,","))</f>
        <v>#VALUE!</v>
      </c>
      <c r="P983" s="5" t="e">
        <f>VALUE(REPLACE(Podaci!P983,3,1,","))</f>
        <v>#VALUE!</v>
      </c>
      <c r="Q983" s="5" t="e">
        <f>VALUE(REPLACE(Podaci!Q983,3,1,","))</f>
        <v>#VALUE!</v>
      </c>
      <c r="R983" s="5" t="e">
        <f>VALUE(REPLACE(Podaci!R983,3,1,","))</f>
        <v>#VALUE!</v>
      </c>
      <c r="S983" s="5" t="e">
        <f>VALUE(REPLACE(Podaci!S983,3,1,","))</f>
        <v>#VALUE!</v>
      </c>
      <c r="T983" s="5">
        <f>IF(Podaci!AR983&gt;=0,Podaci!AR983*10,0)</f>
        <v>0</v>
      </c>
      <c r="U983" s="5">
        <f>IF(Podaci!AX983&gt;=0,Podaci!AX983*10,0)</f>
        <v>0</v>
      </c>
      <c r="V983" s="5">
        <f>IF(Podaci!BD983&gt;=0,Podaci!BD983*10,0)</f>
        <v>0</v>
      </c>
      <c r="W983" s="5">
        <f>IF(Podaci!BJ983&gt;=0,Podaci!BJ983*10,0)</f>
        <v>0</v>
      </c>
      <c r="X983" s="5">
        <f>IF(Podaci!BP983&gt;=0,Podaci!BP983*10,0)</f>
        <v>0</v>
      </c>
      <c r="Y983" s="5">
        <f>IF(Podaci!BV983&gt;=0,Podaci!BV983*10,0)</f>
        <v>0</v>
      </c>
      <c r="Z983" s="5">
        <f>IF(Podaci!CB983&gt;=0,Podaci!CB983*10,0)</f>
        <v>0</v>
      </c>
      <c r="AA983" s="5">
        <f>IF(Podaci!CH983&gt;=0,Podaci!CH983*10,0)</f>
        <v>0</v>
      </c>
      <c r="AB983" s="5">
        <f>IF(Podaci!CN983&gt;=0,Podaci!CN983*10,0)</f>
        <v>0</v>
      </c>
      <c r="AC983" s="5">
        <f>IF(Podaci!CT983&gt;=0,Podaci!CT983*10,0)</f>
        <v>0</v>
      </c>
      <c r="AD983" s="5">
        <f>IF(Podaci!CZ983&gt;=0,Podaci!CZ983*10,0)</f>
        <v>0</v>
      </c>
      <c r="AE983" s="5">
        <f>IF(Podaci!DF983&gt;=0,Podaci!DF983*10,0)</f>
        <v>0</v>
      </c>
      <c r="AF983" s="5">
        <f>IF(Podaci!DL983&gt;=0,Podaci!DL983*10,0)</f>
        <v>0</v>
      </c>
      <c r="AG983" s="5">
        <f>IF(Podaci!DR983&gt;=0,Podaci!DR983*10,0)</f>
        <v>0</v>
      </c>
      <c r="AH983" s="5">
        <f>IF(Podaci!DX983&gt;=0,Podaci!DX983*10,0)</f>
        <v>0</v>
      </c>
      <c r="AI983" s="5">
        <f>IF(Podaci!ED983&gt;=0,Podaci!ED983*10,0)</f>
        <v>0</v>
      </c>
    </row>
    <row r="984" spans="1:35" ht="15" customHeight="1" x14ac:dyDescent="0.25">
      <c r="A984" s="3" t="e">
        <f>Podaci!#REF!</f>
        <v>#REF!</v>
      </c>
      <c r="B984" s="4">
        <f>Podaci!A984</f>
        <v>0.68218749999999995</v>
      </c>
      <c r="C984" s="5">
        <f>VALUE(REPLACE(Podaci!B984,3,1,","))</f>
        <v>63</v>
      </c>
      <c r="D984" s="5">
        <f>VALUE(REPLACE(Podaci!C984,3,1,","))</f>
        <v>50.7</v>
      </c>
      <c r="E984" s="5">
        <f>VALUE(REPLACE(Podaci!D984,3,1,","))</f>
        <v>48.3</v>
      </c>
      <c r="F984" s="5">
        <f>VALUE(REPLACE(Podaci!E984,3,1,","))</f>
        <v>52</v>
      </c>
      <c r="G984" s="5">
        <f>VALUE(REPLACE(Podaci!F984,3,1,","))</f>
        <v>49.8</v>
      </c>
      <c r="H984" s="5">
        <f>VALUE(REPLACE(Podaci!G984,3,1,","))</f>
        <v>54.4</v>
      </c>
      <c r="I984" s="5" t="e">
        <f>VALUE(REPLACE(Podaci!I984,3,1,","))</f>
        <v>#VALUE!</v>
      </c>
      <c r="J984" s="5" t="e">
        <f>VALUE(REPLACE(Podaci!J984,3,1,","))</f>
        <v>#VALUE!</v>
      </c>
      <c r="K984" s="5" t="e">
        <f>VALUE(REPLACE(Podaci!K984,3,1,","))</f>
        <v>#VALUE!</v>
      </c>
      <c r="L984" s="5" t="e">
        <f>VALUE(REPLACE(Podaci!L984,3,1,","))</f>
        <v>#VALUE!</v>
      </c>
      <c r="M984" s="5" t="e">
        <f>VALUE(REPLACE(Podaci!M984,3,1,","))</f>
        <v>#VALUE!</v>
      </c>
      <c r="N984" s="5" t="e">
        <f>VALUE(REPLACE(Podaci!N984,3,1,","))</f>
        <v>#VALUE!</v>
      </c>
      <c r="O984" s="5" t="e">
        <f>VALUE(REPLACE(Podaci!O984,3,1,","))</f>
        <v>#VALUE!</v>
      </c>
      <c r="P984" s="5" t="e">
        <f>VALUE(REPLACE(Podaci!P984,3,1,","))</f>
        <v>#VALUE!</v>
      </c>
      <c r="Q984" s="5" t="e">
        <f>VALUE(REPLACE(Podaci!Q984,3,1,","))</f>
        <v>#VALUE!</v>
      </c>
      <c r="R984" s="5" t="e">
        <f>VALUE(REPLACE(Podaci!R984,3,1,","))</f>
        <v>#VALUE!</v>
      </c>
      <c r="S984" s="5" t="e">
        <f>VALUE(REPLACE(Podaci!S984,3,1,","))</f>
        <v>#VALUE!</v>
      </c>
      <c r="T984" s="5">
        <f>IF(Podaci!AR984&gt;=0,Podaci!AR984*10,0)</f>
        <v>0</v>
      </c>
      <c r="U984" s="5">
        <f>IF(Podaci!AX984&gt;=0,Podaci!AX984*10,0)</f>
        <v>0</v>
      </c>
      <c r="V984" s="5">
        <f>IF(Podaci!BD984&gt;=0,Podaci!BD984*10,0)</f>
        <v>0</v>
      </c>
      <c r="W984" s="5">
        <f>IF(Podaci!BJ984&gt;=0,Podaci!BJ984*10,0)</f>
        <v>0</v>
      </c>
      <c r="X984" s="5">
        <f>IF(Podaci!BP984&gt;=0,Podaci!BP984*10,0)</f>
        <v>0</v>
      </c>
      <c r="Y984" s="5">
        <f>IF(Podaci!BV984&gt;=0,Podaci!BV984*10,0)</f>
        <v>0</v>
      </c>
      <c r="Z984" s="5">
        <f>IF(Podaci!CB984&gt;=0,Podaci!CB984*10,0)</f>
        <v>0</v>
      </c>
      <c r="AA984" s="5">
        <f>IF(Podaci!CH984&gt;=0,Podaci!CH984*10,0)</f>
        <v>0</v>
      </c>
      <c r="AB984" s="5">
        <f>IF(Podaci!CN984&gt;=0,Podaci!CN984*10,0)</f>
        <v>0</v>
      </c>
      <c r="AC984" s="5">
        <f>IF(Podaci!CT984&gt;=0,Podaci!CT984*10,0)</f>
        <v>0</v>
      </c>
      <c r="AD984" s="5">
        <f>IF(Podaci!CZ984&gt;=0,Podaci!CZ984*10,0)</f>
        <v>0</v>
      </c>
      <c r="AE984" s="5">
        <f>IF(Podaci!DF984&gt;=0,Podaci!DF984*10,0)</f>
        <v>0</v>
      </c>
      <c r="AF984" s="5">
        <f>IF(Podaci!DL984&gt;=0,Podaci!DL984*10,0)</f>
        <v>0</v>
      </c>
      <c r="AG984" s="5">
        <f>IF(Podaci!DR984&gt;=0,Podaci!DR984*10,0)</f>
        <v>0</v>
      </c>
      <c r="AH984" s="5">
        <f>IF(Podaci!DX984&gt;=0,Podaci!DX984*10,0)</f>
        <v>0</v>
      </c>
      <c r="AI984" s="5">
        <f>IF(Podaci!ED984&gt;=0,Podaci!ED984*10,0)</f>
        <v>0</v>
      </c>
    </row>
    <row r="985" spans="1:35" ht="15" customHeight="1" x14ac:dyDescent="0.25">
      <c r="A985" s="3" t="e">
        <f>Podaci!#REF!</f>
        <v>#REF!</v>
      </c>
      <c r="B985" s="4">
        <f>Podaci!A985</f>
        <v>0.6828819444444445</v>
      </c>
      <c r="C985" s="5">
        <f>VALUE(REPLACE(Podaci!B985,3,1,","))</f>
        <v>63</v>
      </c>
      <c r="D985" s="5">
        <f>VALUE(REPLACE(Podaci!C985,3,1,","))</f>
        <v>50.7</v>
      </c>
      <c r="E985" s="5">
        <f>VALUE(REPLACE(Podaci!D985,3,1,","))</f>
        <v>48.3</v>
      </c>
      <c r="F985" s="5">
        <f>VALUE(REPLACE(Podaci!E985,3,1,","))</f>
        <v>51.6</v>
      </c>
      <c r="G985" s="5">
        <f>VALUE(REPLACE(Podaci!F985,3,1,","))</f>
        <v>49.8</v>
      </c>
      <c r="H985" s="5">
        <f>VALUE(REPLACE(Podaci!G985,3,1,","))</f>
        <v>54.4</v>
      </c>
      <c r="I985" s="5" t="e">
        <f>VALUE(REPLACE(Podaci!I985,3,1,","))</f>
        <v>#VALUE!</v>
      </c>
      <c r="J985" s="5" t="e">
        <f>VALUE(REPLACE(Podaci!J985,3,1,","))</f>
        <v>#VALUE!</v>
      </c>
      <c r="K985" s="5" t="e">
        <f>VALUE(REPLACE(Podaci!K985,3,1,","))</f>
        <v>#VALUE!</v>
      </c>
      <c r="L985" s="5" t="e">
        <f>VALUE(REPLACE(Podaci!L985,3,1,","))</f>
        <v>#VALUE!</v>
      </c>
      <c r="M985" s="5" t="e">
        <f>VALUE(REPLACE(Podaci!M985,3,1,","))</f>
        <v>#VALUE!</v>
      </c>
      <c r="N985" s="5" t="e">
        <f>VALUE(REPLACE(Podaci!N985,3,1,","))</f>
        <v>#VALUE!</v>
      </c>
      <c r="O985" s="5" t="e">
        <f>VALUE(REPLACE(Podaci!O985,3,1,","))</f>
        <v>#VALUE!</v>
      </c>
      <c r="P985" s="5" t="e">
        <f>VALUE(REPLACE(Podaci!P985,3,1,","))</f>
        <v>#VALUE!</v>
      </c>
      <c r="Q985" s="5" t="e">
        <f>VALUE(REPLACE(Podaci!Q985,3,1,","))</f>
        <v>#VALUE!</v>
      </c>
      <c r="R985" s="5" t="e">
        <f>VALUE(REPLACE(Podaci!R985,3,1,","))</f>
        <v>#VALUE!</v>
      </c>
      <c r="S985" s="5" t="e">
        <f>VALUE(REPLACE(Podaci!S985,3,1,","))</f>
        <v>#VALUE!</v>
      </c>
      <c r="T985" s="5">
        <f>IF(Podaci!AR985&gt;=0,Podaci!AR985*10,0)</f>
        <v>0</v>
      </c>
      <c r="U985" s="5">
        <f>IF(Podaci!AX985&gt;=0,Podaci!AX985*10,0)</f>
        <v>0</v>
      </c>
      <c r="V985" s="5">
        <f>IF(Podaci!BD985&gt;=0,Podaci!BD985*10,0)</f>
        <v>0</v>
      </c>
      <c r="W985" s="5">
        <f>IF(Podaci!BJ985&gt;=0,Podaci!BJ985*10,0)</f>
        <v>0</v>
      </c>
      <c r="X985" s="5">
        <f>IF(Podaci!BP985&gt;=0,Podaci!BP985*10,0)</f>
        <v>0</v>
      </c>
      <c r="Y985" s="5">
        <f>IF(Podaci!BV985&gt;=0,Podaci!BV985*10,0)</f>
        <v>0</v>
      </c>
      <c r="Z985" s="5">
        <f>IF(Podaci!CB985&gt;=0,Podaci!CB985*10,0)</f>
        <v>0</v>
      </c>
      <c r="AA985" s="5">
        <f>IF(Podaci!CH985&gt;=0,Podaci!CH985*10,0)</f>
        <v>0</v>
      </c>
      <c r="AB985" s="5">
        <f>IF(Podaci!CN985&gt;=0,Podaci!CN985*10,0)</f>
        <v>0</v>
      </c>
      <c r="AC985" s="5">
        <f>IF(Podaci!CT985&gt;=0,Podaci!CT985*10,0)</f>
        <v>0</v>
      </c>
      <c r="AD985" s="5">
        <f>IF(Podaci!CZ985&gt;=0,Podaci!CZ985*10,0)</f>
        <v>0</v>
      </c>
      <c r="AE985" s="5">
        <f>IF(Podaci!DF985&gt;=0,Podaci!DF985*10,0)</f>
        <v>0</v>
      </c>
      <c r="AF985" s="5">
        <f>IF(Podaci!DL985&gt;=0,Podaci!DL985*10,0)</f>
        <v>0</v>
      </c>
      <c r="AG985" s="5">
        <f>IF(Podaci!DR985&gt;=0,Podaci!DR985*10,0)</f>
        <v>0</v>
      </c>
      <c r="AH985" s="5">
        <f>IF(Podaci!DX985&gt;=0,Podaci!DX985*10,0)</f>
        <v>0</v>
      </c>
      <c r="AI985" s="5">
        <f>IF(Podaci!ED985&gt;=0,Podaci!ED985*10,0)</f>
        <v>0</v>
      </c>
    </row>
    <row r="986" spans="1:35" ht="15" customHeight="1" x14ac:dyDescent="0.25">
      <c r="A986" s="3" t="e">
        <f>Podaci!#REF!</f>
        <v>#REF!</v>
      </c>
      <c r="B986" s="4">
        <f>Podaci!A986</f>
        <v>0.68357638888888894</v>
      </c>
      <c r="C986" s="5">
        <f>VALUE(REPLACE(Podaci!B986,3,1,","))</f>
        <v>63</v>
      </c>
      <c r="D986" s="5">
        <f>VALUE(REPLACE(Podaci!C986,3,1,","))</f>
        <v>50.6</v>
      </c>
      <c r="E986" s="5">
        <f>VALUE(REPLACE(Podaci!D986,3,1,","))</f>
        <v>48.2</v>
      </c>
      <c r="F986" s="5">
        <f>VALUE(REPLACE(Podaci!E986,3,1,","))</f>
        <v>51.6</v>
      </c>
      <c r="G986" s="5">
        <f>VALUE(REPLACE(Podaci!F986,3,1,","))</f>
        <v>49.6</v>
      </c>
      <c r="H986" s="5">
        <f>VALUE(REPLACE(Podaci!G986,3,1,","))</f>
        <v>54.4</v>
      </c>
      <c r="I986" s="5" t="e">
        <f>VALUE(REPLACE(Podaci!I986,3,1,","))</f>
        <v>#VALUE!</v>
      </c>
      <c r="J986" s="5" t="e">
        <f>VALUE(REPLACE(Podaci!J986,3,1,","))</f>
        <v>#VALUE!</v>
      </c>
      <c r="K986" s="5" t="e">
        <f>VALUE(REPLACE(Podaci!K986,3,1,","))</f>
        <v>#VALUE!</v>
      </c>
      <c r="L986" s="5" t="e">
        <f>VALUE(REPLACE(Podaci!L986,3,1,","))</f>
        <v>#VALUE!</v>
      </c>
      <c r="M986" s="5" t="e">
        <f>VALUE(REPLACE(Podaci!M986,3,1,","))</f>
        <v>#VALUE!</v>
      </c>
      <c r="N986" s="5" t="e">
        <f>VALUE(REPLACE(Podaci!N986,3,1,","))</f>
        <v>#VALUE!</v>
      </c>
      <c r="O986" s="5" t="e">
        <f>VALUE(REPLACE(Podaci!O986,3,1,","))</f>
        <v>#VALUE!</v>
      </c>
      <c r="P986" s="5" t="e">
        <f>VALUE(REPLACE(Podaci!P986,3,1,","))</f>
        <v>#VALUE!</v>
      </c>
      <c r="Q986" s="5" t="e">
        <f>VALUE(REPLACE(Podaci!Q986,3,1,","))</f>
        <v>#VALUE!</v>
      </c>
      <c r="R986" s="5" t="e">
        <f>VALUE(REPLACE(Podaci!R986,3,1,","))</f>
        <v>#VALUE!</v>
      </c>
      <c r="S986" s="5" t="e">
        <f>VALUE(REPLACE(Podaci!S986,3,1,","))</f>
        <v>#VALUE!</v>
      </c>
      <c r="T986" s="5">
        <f>IF(Podaci!AR986&gt;=0,Podaci!AR986*10,0)</f>
        <v>0</v>
      </c>
      <c r="U986" s="5">
        <f>IF(Podaci!AX986&gt;=0,Podaci!AX986*10,0)</f>
        <v>0</v>
      </c>
      <c r="V986" s="5">
        <f>IF(Podaci!BD986&gt;=0,Podaci!BD986*10,0)</f>
        <v>0</v>
      </c>
      <c r="W986" s="5">
        <f>IF(Podaci!BJ986&gt;=0,Podaci!BJ986*10,0)</f>
        <v>0</v>
      </c>
      <c r="X986" s="5">
        <f>IF(Podaci!BP986&gt;=0,Podaci!BP986*10,0)</f>
        <v>0</v>
      </c>
      <c r="Y986" s="5">
        <f>IF(Podaci!BV986&gt;=0,Podaci!BV986*10,0)</f>
        <v>0</v>
      </c>
      <c r="Z986" s="5">
        <f>IF(Podaci!CB986&gt;=0,Podaci!CB986*10,0)</f>
        <v>0</v>
      </c>
      <c r="AA986" s="5">
        <f>IF(Podaci!CH986&gt;=0,Podaci!CH986*10,0)</f>
        <v>0</v>
      </c>
      <c r="AB986" s="5">
        <f>IF(Podaci!CN986&gt;=0,Podaci!CN986*10,0)</f>
        <v>0</v>
      </c>
      <c r="AC986" s="5">
        <f>IF(Podaci!CT986&gt;=0,Podaci!CT986*10,0)</f>
        <v>0</v>
      </c>
      <c r="AD986" s="5">
        <f>IF(Podaci!CZ986&gt;=0,Podaci!CZ986*10,0)</f>
        <v>0</v>
      </c>
      <c r="AE986" s="5">
        <f>IF(Podaci!DF986&gt;=0,Podaci!DF986*10,0)</f>
        <v>0</v>
      </c>
      <c r="AF986" s="5">
        <f>IF(Podaci!DL986&gt;=0,Podaci!DL986*10,0)</f>
        <v>0</v>
      </c>
      <c r="AG986" s="5">
        <f>IF(Podaci!DR986&gt;=0,Podaci!DR986*10,0)</f>
        <v>0</v>
      </c>
      <c r="AH986" s="5">
        <f>IF(Podaci!DX986&gt;=0,Podaci!DX986*10,0)</f>
        <v>0</v>
      </c>
      <c r="AI986" s="5">
        <f>IF(Podaci!ED986&gt;=0,Podaci!ED986*10,0)</f>
        <v>0</v>
      </c>
    </row>
    <row r="987" spans="1:35" ht="15" customHeight="1" x14ac:dyDescent="0.25">
      <c r="A987" s="3" t="e">
        <f>Podaci!#REF!</f>
        <v>#REF!</v>
      </c>
      <c r="B987" s="4">
        <f>Podaci!A987</f>
        <v>0.68427083333333327</v>
      </c>
      <c r="C987" s="5">
        <f>VALUE(REPLACE(Podaci!B987,3,1,","))</f>
        <v>62.9</v>
      </c>
      <c r="D987" s="5">
        <f>VALUE(REPLACE(Podaci!C987,3,1,","))</f>
        <v>50.6</v>
      </c>
      <c r="E987" s="5">
        <f>VALUE(REPLACE(Podaci!D987,3,1,","))</f>
        <v>48.3</v>
      </c>
      <c r="F987" s="5">
        <f>VALUE(REPLACE(Podaci!E987,3,1,","))</f>
        <v>51.5</v>
      </c>
      <c r="G987" s="5">
        <f>VALUE(REPLACE(Podaci!F987,3,1,","))</f>
        <v>49.6</v>
      </c>
      <c r="H987" s="5">
        <f>VALUE(REPLACE(Podaci!G987,3,1,","))</f>
        <v>54.3</v>
      </c>
      <c r="I987" s="5" t="e">
        <f>VALUE(REPLACE(Podaci!I987,3,1,","))</f>
        <v>#VALUE!</v>
      </c>
      <c r="J987" s="5" t="e">
        <f>VALUE(REPLACE(Podaci!J987,3,1,","))</f>
        <v>#VALUE!</v>
      </c>
      <c r="K987" s="5" t="e">
        <f>VALUE(REPLACE(Podaci!K987,3,1,","))</f>
        <v>#VALUE!</v>
      </c>
      <c r="L987" s="5" t="e">
        <f>VALUE(REPLACE(Podaci!L987,3,1,","))</f>
        <v>#VALUE!</v>
      </c>
      <c r="M987" s="5" t="e">
        <f>VALUE(REPLACE(Podaci!M987,3,1,","))</f>
        <v>#VALUE!</v>
      </c>
      <c r="N987" s="5" t="e">
        <f>VALUE(REPLACE(Podaci!N987,3,1,","))</f>
        <v>#VALUE!</v>
      </c>
      <c r="O987" s="5" t="e">
        <f>VALUE(REPLACE(Podaci!O987,3,1,","))</f>
        <v>#VALUE!</v>
      </c>
      <c r="P987" s="5" t="e">
        <f>VALUE(REPLACE(Podaci!P987,3,1,","))</f>
        <v>#VALUE!</v>
      </c>
      <c r="Q987" s="5" t="e">
        <f>VALUE(REPLACE(Podaci!Q987,3,1,","))</f>
        <v>#VALUE!</v>
      </c>
      <c r="R987" s="5" t="e">
        <f>VALUE(REPLACE(Podaci!R987,3,1,","))</f>
        <v>#VALUE!</v>
      </c>
      <c r="S987" s="5" t="e">
        <f>VALUE(REPLACE(Podaci!S987,3,1,","))</f>
        <v>#VALUE!</v>
      </c>
      <c r="T987" s="5">
        <f>IF(Podaci!AR987&gt;=0,Podaci!AR987*10,0)</f>
        <v>0</v>
      </c>
      <c r="U987" s="5">
        <f>IF(Podaci!AX987&gt;=0,Podaci!AX987*10,0)</f>
        <v>0</v>
      </c>
      <c r="V987" s="5">
        <f>IF(Podaci!BD987&gt;=0,Podaci!BD987*10,0)</f>
        <v>0</v>
      </c>
      <c r="W987" s="5">
        <f>IF(Podaci!BJ987&gt;=0,Podaci!BJ987*10,0)</f>
        <v>0</v>
      </c>
      <c r="X987" s="5">
        <f>IF(Podaci!BP987&gt;=0,Podaci!BP987*10,0)</f>
        <v>0</v>
      </c>
      <c r="Y987" s="5">
        <f>IF(Podaci!BV987&gt;=0,Podaci!BV987*10,0)</f>
        <v>0</v>
      </c>
      <c r="Z987" s="5">
        <f>IF(Podaci!CB987&gt;=0,Podaci!CB987*10,0)</f>
        <v>0</v>
      </c>
      <c r="AA987" s="5">
        <f>IF(Podaci!CH987&gt;=0,Podaci!CH987*10,0)</f>
        <v>0</v>
      </c>
      <c r="AB987" s="5">
        <f>IF(Podaci!CN987&gt;=0,Podaci!CN987*10,0)</f>
        <v>0</v>
      </c>
      <c r="AC987" s="5">
        <f>IF(Podaci!CT987&gt;=0,Podaci!CT987*10,0)</f>
        <v>0</v>
      </c>
      <c r="AD987" s="5">
        <f>IF(Podaci!CZ987&gt;=0,Podaci!CZ987*10,0)</f>
        <v>0</v>
      </c>
      <c r="AE987" s="5">
        <f>IF(Podaci!DF987&gt;=0,Podaci!DF987*10,0)</f>
        <v>0</v>
      </c>
      <c r="AF987" s="5">
        <f>IF(Podaci!DL987&gt;=0,Podaci!DL987*10,0)</f>
        <v>0</v>
      </c>
      <c r="AG987" s="5">
        <f>IF(Podaci!DR987&gt;=0,Podaci!DR987*10,0)</f>
        <v>0</v>
      </c>
      <c r="AH987" s="5">
        <f>IF(Podaci!DX987&gt;=0,Podaci!DX987*10,0)</f>
        <v>0</v>
      </c>
      <c r="AI987" s="5">
        <f>IF(Podaci!ED987&gt;=0,Podaci!ED987*10,0)</f>
        <v>0</v>
      </c>
    </row>
    <row r="988" spans="1:35" ht="15" customHeight="1" x14ac:dyDescent="0.25">
      <c r="A988" s="3" t="e">
        <f>Podaci!#REF!</f>
        <v>#REF!</v>
      </c>
      <c r="B988" s="4">
        <f>Podaci!A988</f>
        <v>0.68496527777777771</v>
      </c>
      <c r="C988" s="5">
        <f>VALUE(REPLACE(Podaci!B988,3,1,","))</f>
        <v>62.8</v>
      </c>
      <c r="D988" s="5">
        <f>VALUE(REPLACE(Podaci!C988,3,1,","))</f>
        <v>50.5</v>
      </c>
      <c r="E988" s="5">
        <f>VALUE(REPLACE(Podaci!D988,3,1,","))</f>
        <v>48.1</v>
      </c>
      <c r="F988" s="5">
        <f>VALUE(REPLACE(Podaci!E988,3,1,","))</f>
        <v>51.4</v>
      </c>
      <c r="G988" s="5">
        <f>VALUE(REPLACE(Podaci!F988,3,1,","))</f>
        <v>49.6</v>
      </c>
      <c r="H988" s="5">
        <f>VALUE(REPLACE(Podaci!G988,3,1,","))</f>
        <v>54.3</v>
      </c>
      <c r="I988" s="5" t="e">
        <f>VALUE(REPLACE(Podaci!I988,3,1,","))</f>
        <v>#VALUE!</v>
      </c>
      <c r="J988" s="5" t="e">
        <f>VALUE(REPLACE(Podaci!J988,3,1,","))</f>
        <v>#VALUE!</v>
      </c>
      <c r="K988" s="5" t="e">
        <f>VALUE(REPLACE(Podaci!K988,3,1,","))</f>
        <v>#VALUE!</v>
      </c>
      <c r="L988" s="5" t="e">
        <f>VALUE(REPLACE(Podaci!L988,3,1,","))</f>
        <v>#VALUE!</v>
      </c>
      <c r="M988" s="5" t="e">
        <f>VALUE(REPLACE(Podaci!M988,3,1,","))</f>
        <v>#VALUE!</v>
      </c>
      <c r="N988" s="5" t="e">
        <f>VALUE(REPLACE(Podaci!N988,3,1,","))</f>
        <v>#VALUE!</v>
      </c>
      <c r="O988" s="5" t="e">
        <f>VALUE(REPLACE(Podaci!O988,3,1,","))</f>
        <v>#VALUE!</v>
      </c>
      <c r="P988" s="5" t="e">
        <f>VALUE(REPLACE(Podaci!P988,3,1,","))</f>
        <v>#VALUE!</v>
      </c>
      <c r="Q988" s="5" t="e">
        <f>VALUE(REPLACE(Podaci!Q988,3,1,","))</f>
        <v>#VALUE!</v>
      </c>
      <c r="R988" s="5" t="e">
        <f>VALUE(REPLACE(Podaci!R988,3,1,","))</f>
        <v>#VALUE!</v>
      </c>
      <c r="S988" s="5" t="e">
        <f>VALUE(REPLACE(Podaci!S988,3,1,","))</f>
        <v>#VALUE!</v>
      </c>
      <c r="T988" s="5">
        <f>IF(Podaci!AR988&gt;=0,Podaci!AR988*10,0)</f>
        <v>0</v>
      </c>
      <c r="U988" s="5">
        <f>IF(Podaci!AX988&gt;=0,Podaci!AX988*10,0)</f>
        <v>0</v>
      </c>
      <c r="V988" s="5">
        <f>IF(Podaci!BD988&gt;=0,Podaci!BD988*10,0)</f>
        <v>0</v>
      </c>
      <c r="W988" s="5">
        <f>IF(Podaci!BJ988&gt;=0,Podaci!BJ988*10,0)</f>
        <v>0</v>
      </c>
      <c r="X988" s="5">
        <f>IF(Podaci!BP988&gt;=0,Podaci!BP988*10,0)</f>
        <v>0</v>
      </c>
      <c r="Y988" s="5">
        <f>IF(Podaci!BV988&gt;=0,Podaci!BV988*10,0)</f>
        <v>0</v>
      </c>
      <c r="Z988" s="5">
        <f>IF(Podaci!CB988&gt;=0,Podaci!CB988*10,0)</f>
        <v>0</v>
      </c>
      <c r="AA988" s="5">
        <f>IF(Podaci!CH988&gt;=0,Podaci!CH988*10,0)</f>
        <v>0</v>
      </c>
      <c r="AB988" s="5">
        <f>IF(Podaci!CN988&gt;=0,Podaci!CN988*10,0)</f>
        <v>0</v>
      </c>
      <c r="AC988" s="5">
        <f>IF(Podaci!CT988&gt;=0,Podaci!CT988*10,0)</f>
        <v>0</v>
      </c>
      <c r="AD988" s="5">
        <f>IF(Podaci!CZ988&gt;=0,Podaci!CZ988*10,0)</f>
        <v>0</v>
      </c>
      <c r="AE988" s="5">
        <f>IF(Podaci!DF988&gt;=0,Podaci!DF988*10,0)</f>
        <v>0</v>
      </c>
      <c r="AF988" s="5">
        <f>IF(Podaci!DL988&gt;=0,Podaci!DL988*10,0)</f>
        <v>0</v>
      </c>
      <c r="AG988" s="5">
        <f>IF(Podaci!DR988&gt;=0,Podaci!DR988*10,0)</f>
        <v>0</v>
      </c>
      <c r="AH988" s="5">
        <f>IF(Podaci!DX988&gt;=0,Podaci!DX988*10,0)</f>
        <v>0</v>
      </c>
      <c r="AI988" s="5">
        <f>IF(Podaci!ED988&gt;=0,Podaci!ED988*10,0)</f>
        <v>0</v>
      </c>
    </row>
    <row r="989" spans="1:35" ht="15" customHeight="1" x14ac:dyDescent="0.25">
      <c r="A989" s="3" t="e">
        <f>Podaci!#REF!</f>
        <v>#REF!</v>
      </c>
      <c r="B989" s="4">
        <f>Podaci!A989</f>
        <v>0.68565972222222227</v>
      </c>
      <c r="C989" s="5">
        <f>VALUE(REPLACE(Podaci!B989,3,1,","))</f>
        <v>62.7</v>
      </c>
      <c r="D989" s="5">
        <f>VALUE(REPLACE(Podaci!C989,3,1,","))</f>
        <v>50.2</v>
      </c>
      <c r="E989" s="5">
        <f>VALUE(REPLACE(Podaci!D989,3,1,","))</f>
        <v>48.2</v>
      </c>
      <c r="F989" s="5">
        <f>VALUE(REPLACE(Podaci!E989,3,1,","))</f>
        <v>51.3</v>
      </c>
      <c r="G989" s="5">
        <f>VALUE(REPLACE(Podaci!F989,3,1,","))</f>
        <v>49.6</v>
      </c>
      <c r="H989" s="5">
        <f>VALUE(REPLACE(Podaci!G989,3,1,","))</f>
        <v>54.3</v>
      </c>
      <c r="I989" s="5" t="e">
        <f>VALUE(REPLACE(Podaci!I989,3,1,","))</f>
        <v>#VALUE!</v>
      </c>
      <c r="J989" s="5" t="e">
        <f>VALUE(REPLACE(Podaci!J989,3,1,","))</f>
        <v>#VALUE!</v>
      </c>
      <c r="K989" s="5" t="e">
        <f>VALUE(REPLACE(Podaci!K989,3,1,","))</f>
        <v>#VALUE!</v>
      </c>
      <c r="L989" s="5" t="e">
        <f>VALUE(REPLACE(Podaci!L989,3,1,","))</f>
        <v>#VALUE!</v>
      </c>
      <c r="M989" s="5" t="e">
        <f>VALUE(REPLACE(Podaci!M989,3,1,","))</f>
        <v>#VALUE!</v>
      </c>
      <c r="N989" s="5" t="e">
        <f>VALUE(REPLACE(Podaci!N989,3,1,","))</f>
        <v>#VALUE!</v>
      </c>
      <c r="O989" s="5" t="e">
        <f>VALUE(REPLACE(Podaci!O989,3,1,","))</f>
        <v>#VALUE!</v>
      </c>
      <c r="P989" s="5" t="e">
        <f>VALUE(REPLACE(Podaci!P989,3,1,","))</f>
        <v>#VALUE!</v>
      </c>
      <c r="Q989" s="5" t="e">
        <f>VALUE(REPLACE(Podaci!Q989,3,1,","))</f>
        <v>#VALUE!</v>
      </c>
      <c r="R989" s="5" t="e">
        <f>VALUE(REPLACE(Podaci!R989,3,1,","))</f>
        <v>#VALUE!</v>
      </c>
      <c r="S989" s="5" t="e">
        <f>VALUE(REPLACE(Podaci!S989,3,1,","))</f>
        <v>#VALUE!</v>
      </c>
      <c r="T989" s="5">
        <f>IF(Podaci!AR989&gt;=0,Podaci!AR989*10,0)</f>
        <v>0</v>
      </c>
      <c r="U989" s="5">
        <f>IF(Podaci!AX989&gt;=0,Podaci!AX989*10,0)</f>
        <v>0</v>
      </c>
      <c r="V989" s="5">
        <f>IF(Podaci!BD989&gt;=0,Podaci!BD989*10,0)</f>
        <v>0</v>
      </c>
      <c r="W989" s="5">
        <f>IF(Podaci!BJ989&gt;=0,Podaci!BJ989*10,0)</f>
        <v>0</v>
      </c>
      <c r="X989" s="5">
        <f>IF(Podaci!BP989&gt;=0,Podaci!BP989*10,0)</f>
        <v>0</v>
      </c>
      <c r="Y989" s="5">
        <f>IF(Podaci!BV989&gt;=0,Podaci!BV989*10,0)</f>
        <v>0</v>
      </c>
      <c r="Z989" s="5">
        <f>IF(Podaci!CB989&gt;=0,Podaci!CB989*10,0)</f>
        <v>0</v>
      </c>
      <c r="AA989" s="5">
        <f>IF(Podaci!CH989&gt;=0,Podaci!CH989*10,0)</f>
        <v>0</v>
      </c>
      <c r="AB989" s="5">
        <f>IF(Podaci!CN989&gt;=0,Podaci!CN989*10,0)</f>
        <v>0</v>
      </c>
      <c r="AC989" s="5">
        <f>IF(Podaci!CT989&gt;=0,Podaci!CT989*10,0)</f>
        <v>0</v>
      </c>
      <c r="AD989" s="5">
        <f>IF(Podaci!CZ989&gt;=0,Podaci!CZ989*10,0)</f>
        <v>0</v>
      </c>
      <c r="AE989" s="5">
        <f>IF(Podaci!DF989&gt;=0,Podaci!DF989*10,0)</f>
        <v>0</v>
      </c>
      <c r="AF989" s="5">
        <f>IF(Podaci!DL989&gt;=0,Podaci!DL989*10,0)</f>
        <v>0</v>
      </c>
      <c r="AG989" s="5">
        <f>IF(Podaci!DR989&gt;=0,Podaci!DR989*10,0)</f>
        <v>0</v>
      </c>
      <c r="AH989" s="5">
        <f>IF(Podaci!DX989&gt;=0,Podaci!DX989*10,0)</f>
        <v>0</v>
      </c>
      <c r="AI989" s="5">
        <f>IF(Podaci!ED989&gt;=0,Podaci!ED989*10,0)</f>
        <v>0</v>
      </c>
    </row>
    <row r="990" spans="1:35" ht="15" customHeight="1" x14ac:dyDescent="0.25">
      <c r="A990" s="3" t="e">
        <f>Podaci!#REF!</f>
        <v>#REF!</v>
      </c>
      <c r="B990" s="4">
        <f>Podaci!A990</f>
        <v>0.68635416666666671</v>
      </c>
      <c r="C990" s="5">
        <f>VALUE(REPLACE(Podaci!B990,3,1,","))</f>
        <v>62.7</v>
      </c>
      <c r="D990" s="5">
        <f>VALUE(REPLACE(Podaci!C990,3,1,","))</f>
        <v>50.3</v>
      </c>
      <c r="E990" s="5">
        <f>VALUE(REPLACE(Podaci!D990,3,1,","))</f>
        <v>48.3</v>
      </c>
      <c r="F990" s="5">
        <f>VALUE(REPLACE(Podaci!E990,3,1,","))</f>
        <v>51.2</v>
      </c>
      <c r="G990" s="5">
        <f>VALUE(REPLACE(Podaci!F990,3,1,","))</f>
        <v>49.5</v>
      </c>
      <c r="H990" s="5">
        <f>VALUE(REPLACE(Podaci!G990,3,1,","))</f>
        <v>54.2</v>
      </c>
      <c r="I990" s="5" t="e">
        <f>VALUE(REPLACE(Podaci!I990,3,1,","))</f>
        <v>#VALUE!</v>
      </c>
      <c r="J990" s="5" t="e">
        <f>VALUE(REPLACE(Podaci!J990,3,1,","))</f>
        <v>#VALUE!</v>
      </c>
      <c r="K990" s="5" t="e">
        <f>VALUE(REPLACE(Podaci!K990,3,1,","))</f>
        <v>#VALUE!</v>
      </c>
      <c r="L990" s="5" t="e">
        <f>VALUE(REPLACE(Podaci!L990,3,1,","))</f>
        <v>#VALUE!</v>
      </c>
      <c r="M990" s="5" t="e">
        <f>VALUE(REPLACE(Podaci!M990,3,1,","))</f>
        <v>#VALUE!</v>
      </c>
      <c r="N990" s="5" t="e">
        <f>VALUE(REPLACE(Podaci!N990,3,1,","))</f>
        <v>#VALUE!</v>
      </c>
      <c r="O990" s="5" t="e">
        <f>VALUE(REPLACE(Podaci!O990,3,1,","))</f>
        <v>#VALUE!</v>
      </c>
      <c r="P990" s="5" t="e">
        <f>VALUE(REPLACE(Podaci!P990,3,1,","))</f>
        <v>#VALUE!</v>
      </c>
      <c r="Q990" s="5" t="e">
        <f>VALUE(REPLACE(Podaci!Q990,3,1,","))</f>
        <v>#VALUE!</v>
      </c>
      <c r="R990" s="5" t="e">
        <f>VALUE(REPLACE(Podaci!R990,3,1,","))</f>
        <v>#VALUE!</v>
      </c>
      <c r="S990" s="5" t="e">
        <f>VALUE(REPLACE(Podaci!S990,3,1,","))</f>
        <v>#VALUE!</v>
      </c>
      <c r="T990" s="5">
        <f>IF(Podaci!AR990&gt;=0,Podaci!AR990*10,0)</f>
        <v>0</v>
      </c>
      <c r="U990" s="5">
        <f>IF(Podaci!AX990&gt;=0,Podaci!AX990*10,0)</f>
        <v>0</v>
      </c>
      <c r="V990" s="5">
        <f>IF(Podaci!BD990&gt;=0,Podaci!BD990*10,0)</f>
        <v>0</v>
      </c>
      <c r="W990" s="5">
        <f>IF(Podaci!BJ990&gt;=0,Podaci!BJ990*10,0)</f>
        <v>0</v>
      </c>
      <c r="X990" s="5">
        <f>IF(Podaci!BP990&gt;=0,Podaci!BP990*10,0)</f>
        <v>0</v>
      </c>
      <c r="Y990" s="5">
        <f>IF(Podaci!BV990&gt;=0,Podaci!BV990*10,0)</f>
        <v>0</v>
      </c>
      <c r="Z990" s="5">
        <f>IF(Podaci!CB990&gt;=0,Podaci!CB990*10,0)</f>
        <v>0</v>
      </c>
      <c r="AA990" s="5">
        <f>IF(Podaci!CH990&gt;=0,Podaci!CH990*10,0)</f>
        <v>0</v>
      </c>
      <c r="AB990" s="5">
        <f>IF(Podaci!CN990&gt;=0,Podaci!CN990*10,0)</f>
        <v>0</v>
      </c>
      <c r="AC990" s="5">
        <f>IF(Podaci!CT990&gt;=0,Podaci!CT990*10,0)</f>
        <v>0</v>
      </c>
      <c r="AD990" s="5">
        <f>IF(Podaci!CZ990&gt;=0,Podaci!CZ990*10,0)</f>
        <v>0</v>
      </c>
      <c r="AE990" s="5">
        <f>IF(Podaci!DF990&gt;=0,Podaci!DF990*10,0)</f>
        <v>0</v>
      </c>
      <c r="AF990" s="5">
        <f>IF(Podaci!DL990&gt;=0,Podaci!DL990*10,0)</f>
        <v>0</v>
      </c>
      <c r="AG990" s="5">
        <f>IF(Podaci!DR990&gt;=0,Podaci!DR990*10,0)</f>
        <v>0</v>
      </c>
      <c r="AH990" s="5">
        <f>IF(Podaci!DX990&gt;=0,Podaci!DX990*10,0)</f>
        <v>0</v>
      </c>
      <c r="AI990" s="5">
        <f>IF(Podaci!ED990&gt;=0,Podaci!ED990*10,0)</f>
        <v>0</v>
      </c>
    </row>
    <row r="991" spans="1:35" ht="15" customHeight="1" x14ac:dyDescent="0.25">
      <c r="A991" s="3" t="e">
        <f>Podaci!#REF!</f>
        <v>#REF!</v>
      </c>
      <c r="B991" s="4">
        <f>Podaci!A991</f>
        <v>0.68704861111111104</v>
      </c>
      <c r="C991" s="5">
        <f>VALUE(REPLACE(Podaci!B991,3,1,","))</f>
        <v>62.6</v>
      </c>
      <c r="D991" s="5">
        <f>VALUE(REPLACE(Podaci!C991,3,1,","))</f>
        <v>49.9</v>
      </c>
      <c r="E991" s="5">
        <f>VALUE(REPLACE(Podaci!D991,3,1,","))</f>
        <v>48.2</v>
      </c>
      <c r="F991" s="5">
        <f>VALUE(REPLACE(Podaci!E991,3,1,","))</f>
        <v>51.1</v>
      </c>
      <c r="G991" s="5">
        <f>VALUE(REPLACE(Podaci!F991,3,1,","))</f>
        <v>49.6</v>
      </c>
      <c r="H991" s="5">
        <f>VALUE(REPLACE(Podaci!G991,3,1,","))</f>
        <v>54.2</v>
      </c>
      <c r="I991" s="5" t="e">
        <f>VALUE(REPLACE(Podaci!I991,3,1,","))</f>
        <v>#VALUE!</v>
      </c>
      <c r="J991" s="5" t="e">
        <f>VALUE(REPLACE(Podaci!J991,3,1,","))</f>
        <v>#VALUE!</v>
      </c>
      <c r="K991" s="5" t="e">
        <f>VALUE(REPLACE(Podaci!K991,3,1,","))</f>
        <v>#VALUE!</v>
      </c>
      <c r="L991" s="5" t="e">
        <f>VALUE(REPLACE(Podaci!L991,3,1,","))</f>
        <v>#VALUE!</v>
      </c>
      <c r="M991" s="5" t="e">
        <f>VALUE(REPLACE(Podaci!M991,3,1,","))</f>
        <v>#VALUE!</v>
      </c>
      <c r="N991" s="5" t="e">
        <f>VALUE(REPLACE(Podaci!N991,3,1,","))</f>
        <v>#VALUE!</v>
      </c>
      <c r="O991" s="5" t="e">
        <f>VALUE(REPLACE(Podaci!O991,3,1,","))</f>
        <v>#VALUE!</v>
      </c>
      <c r="P991" s="5" t="e">
        <f>VALUE(REPLACE(Podaci!P991,3,1,","))</f>
        <v>#VALUE!</v>
      </c>
      <c r="Q991" s="5" t="e">
        <f>VALUE(REPLACE(Podaci!Q991,3,1,","))</f>
        <v>#VALUE!</v>
      </c>
      <c r="R991" s="5" t="e">
        <f>VALUE(REPLACE(Podaci!R991,3,1,","))</f>
        <v>#VALUE!</v>
      </c>
      <c r="S991" s="5" t="e">
        <f>VALUE(REPLACE(Podaci!S991,3,1,","))</f>
        <v>#VALUE!</v>
      </c>
      <c r="T991" s="5">
        <f>IF(Podaci!AR991&gt;=0,Podaci!AR991*10,0)</f>
        <v>0</v>
      </c>
      <c r="U991" s="5">
        <f>IF(Podaci!AX991&gt;=0,Podaci!AX991*10,0)</f>
        <v>0</v>
      </c>
      <c r="V991" s="5">
        <f>IF(Podaci!BD991&gt;=0,Podaci!BD991*10,0)</f>
        <v>0</v>
      </c>
      <c r="W991" s="5">
        <f>IF(Podaci!BJ991&gt;=0,Podaci!BJ991*10,0)</f>
        <v>0</v>
      </c>
      <c r="X991" s="5">
        <f>IF(Podaci!BP991&gt;=0,Podaci!BP991*10,0)</f>
        <v>0</v>
      </c>
      <c r="Y991" s="5">
        <f>IF(Podaci!BV991&gt;=0,Podaci!BV991*10,0)</f>
        <v>0</v>
      </c>
      <c r="Z991" s="5">
        <f>IF(Podaci!CB991&gt;=0,Podaci!CB991*10,0)</f>
        <v>0</v>
      </c>
      <c r="AA991" s="5">
        <f>IF(Podaci!CH991&gt;=0,Podaci!CH991*10,0)</f>
        <v>0</v>
      </c>
      <c r="AB991" s="5">
        <f>IF(Podaci!CN991&gt;=0,Podaci!CN991*10,0)</f>
        <v>0</v>
      </c>
      <c r="AC991" s="5">
        <f>IF(Podaci!CT991&gt;=0,Podaci!CT991*10,0)</f>
        <v>0</v>
      </c>
      <c r="AD991" s="5">
        <f>IF(Podaci!CZ991&gt;=0,Podaci!CZ991*10,0)</f>
        <v>0</v>
      </c>
      <c r="AE991" s="5">
        <f>IF(Podaci!DF991&gt;=0,Podaci!DF991*10,0)</f>
        <v>0</v>
      </c>
      <c r="AF991" s="5">
        <f>IF(Podaci!DL991&gt;=0,Podaci!DL991*10,0)</f>
        <v>0</v>
      </c>
      <c r="AG991" s="5">
        <f>IF(Podaci!DR991&gt;=0,Podaci!DR991*10,0)</f>
        <v>0</v>
      </c>
      <c r="AH991" s="5">
        <f>IF(Podaci!DX991&gt;=0,Podaci!DX991*10,0)</f>
        <v>0</v>
      </c>
      <c r="AI991" s="5">
        <f>IF(Podaci!ED991&gt;=0,Podaci!ED991*10,0)</f>
        <v>0</v>
      </c>
    </row>
    <row r="992" spans="1:35" ht="15" customHeight="1" x14ac:dyDescent="0.25">
      <c r="A992" s="3" t="e">
        <f>Podaci!#REF!</f>
        <v>#REF!</v>
      </c>
      <c r="B992" s="4">
        <f>Podaci!A992</f>
        <v>0.68774305555555559</v>
      </c>
      <c r="C992" s="5">
        <f>VALUE(REPLACE(Podaci!B992,3,1,","))</f>
        <v>62.6</v>
      </c>
      <c r="D992" s="5">
        <f>VALUE(REPLACE(Podaci!C992,3,1,","))</f>
        <v>49.7</v>
      </c>
      <c r="E992" s="5">
        <f>VALUE(REPLACE(Podaci!D992,3,1,","))</f>
        <v>48.2</v>
      </c>
      <c r="F992" s="5">
        <f>VALUE(REPLACE(Podaci!E992,3,1,","))</f>
        <v>51</v>
      </c>
      <c r="G992" s="5">
        <f>VALUE(REPLACE(Podaci!F992,3,1,","))</f>
        <v>49.6</v>
      </c>
      <c r="H992" s="5">
        <f>VALUE(REPLACE(Podaci!G992,3,1,","))</f>
        <v>54.2</v>
      </c>
      <c r="I992" s="5" t="e">
        <f>VALUE(REPLACE(Podaci!I992,3,1,","))</f>
        <v>#VALUE!</v>
      </c>
      <c r="J992" s="5" t="e">
        <f>VALUE(REPLACE(Podaci!J992,3,1,","))</f>
        <v>#VALUE!</v>
      </c>
      <c r="K992" s="5" t="e">
        <f>VALUE(REPLACE(Podaci!K992,3,1,","))</f>
        <v>#VALUE!</v>
      </c>
      <c r="L992" s="5" t="e">
        <f>VALUE(REPLACE(Podaci!L992,3,1,","))</f>
        <v>#VALUE!</v>
      </c>
      <c r="M992" s="5" t="e">
        <f>VALUE(REPLACE(Podaci!M992,3,1,","))</f>
        <v>#VALUE!</v>
      </c>
      <c r="N992" s="5" t="e">
        <f>VALUE(REPLACE(Podaci!N992,3,1,","))</f>
        <v>#VALUE!</v>
      </c>
      <c r="O992" s="5" t="e">
        <f>VALUE(REPLACE(Podaci!O992,3,1,","))</f>
        <v>#VALUE!</v>
      </c>
      <c r="P992" s="5" t="e">
        <f>VALUE(REPLACE(Podaci!P992,3,1,","))</f>
        <v>#VALUE!</v>
      </c>
      <c r="Q992" s="5" t="e">
        <f>VALUE(REPLACE(Podaci!Q992,3,1,","))</f>
        <v>#VALUE!</v>
      </c>
      <c r="R992" s="5" t="e">
        <f>VALUE(REPLACE(Podaci!R992,3,1,","))</f>
        <v>#VALUE!</v>
      </c>
      <c r="S992" s="5" t="e">
        <f>VALUE(REPLACE(Podaci!S992,3,1,","))</f>
        <v>#VALUE!</v>
      </c>
      <c r="T992" s="5">
        <f>IF(Podaci!AR992&gt;=0,Podaci!AR992*10,0)</f>
        <v>0</v>
      </c>
      <c r="U992" s="5">
        <f>IF(Podaci!AX992&gt;=0,Podaci!AX992*10,0)</f>
        <v>0</v>
      </c>
      <c r="V992" s="5">
        <f>IF(Podaci!BD992&gt;=0,Podaci!BD992*10,0)</f>
        <v>0</v>
      </c>
      <c r="W992" s="5">
        <f>IF(Podaci!BJ992&gt;=0,Podaci!BJ992*10,0)</f>
        <v>0</v>
      </c>
      <c r="X992" s="5">
        <f>IF(Podaci!BP992&gt;=0,Podaci!BP992*10,0)</f>
        <v>0</v>
      </c>
      <c r="Y992" s="5">
        <f>IF(Podaci!BV992&gt;=0,Podaci!BV992*10,0)</f>
        <v>0</v>
      </c>
      <c r="Z992" s="5">
        <f>IF(Podaci!CB992&gt;=0,Podaci!CB992*10,0)</f>
        <v>0</v>
      </c>
      <c r="AA992" s="5">
        <f>IF(Podaci!CH992&gt;=0,Podaci!CH992*10,0)</f>
        <v>0</v>
      </c>
      <c r="AB992" s="5">
        <f>IF(Podaci!CN992&gt;=0,Podaci!CN992*10,0)</f>
        <v>0</v>
      </c>
      <c r="AC992" s="5">
        <f>IF(Podaci!CT992&gt;=0,Podaci!CT992*10,0)</f>
        <v>0</v>
      </c>
      <c r="AD992" s="5">
        <f>IF(Podaci!CZ992&gt;=0,Podaci!CZ992*10,0)</f>
        <v>0</v>
      </c>
      <c r="AE992" s="5">
        <f>IF(Podaci!DF992&gt;=0,Podaci!DF992*10,0)</f>
        <v>0</v>
      </c>
      <c r="AF992" s="5">
        <f>IF(Podaci!DL992&gt;=0,Podaci!DL992*10,0)</f>
        <v>0</v>
      </c>
      <c r="AG992" s="5">
        <f>IF(Podaci!DR992&gt;=0,Podaci!DR992*10,0)</f>
        <v>0</v>
      </c>
      <c r="AH992" s="5">
        <f>IF(Podaci!DX992&gt;=0,Podaci!DX992*10,0)</f>
        <v>0</v>
      </c>
      <c r="AI992" s="5">
        <f>IF(Podaci!ED992&gt;=0,Podaci!ED992*10,0)</f>
        <v>0</v>
      </c>
    </row>
    <row r="993" spans="1:35" ht="15" customHeight="1" x14ac:dyDescent="0.25">
      <c r="A993" s="3" t="e">
        <f>Podaci!#REF!</f>
        <v>#REF!</v>
      </c>
      <c r="B993" s="4">
        <f>Podaci!A993</f>
        <v>0.68843750000000004</v>
      </c>
      <c r="C993" s="5">
        <f>VALUE(REPLACE(Podaci!B993,3,1,","))</f>
        <v>62.6</v>
      </c>
      <c r="D993" s="5">
        <f>VALUE(REPLACE(Podaci!C993,3,1,","))</f>
        <v>49.5</v>
      </c>
      <c r="E993" s="5">
        <f>VALUE(REPLACE(Podaci!D993,3,1,","))</f>
        <v>48.2</v>
      </c>
      <c r="F993" s="5">
        <f>VALUE(REPLACE(Podaci!E993,3,1,","))</f>
        <v>50.9</v>
      </c>
      <c r="G993" s="5">
        <f>VALUE(REPLACE(Podaci!F993,3,1,","))</f>
        <v>49.5</v>
      </c>
      <c r="H993" s="5">
        <f>VALUE(REPLACE(Podaci!G993,3,1,","))</f>
        <v>54.2</v>
      </c>
      <c r="I993" s="5" t="e">
        <f>VALUE(REPLACE(Podaci!I993,3,1,","))</f>
        <v>#VALUE!</v>
      </c>
      <c r="J993" s="5" t="e">
        <f>VALUE(REPLACE(Podaci!J993,3,1,","))</f>
        <v>#VALUE!</v>
      </c>
      <c r="K993" s="5" t="e">
        <f>VALUE(REPLACE(Podaci!K993,3,1,","))</f>
        <v>#VALUE!</v>
      </c>
      <c r="L993" s="5" t="e">
        <f>VALUE(REPLACE(Podaci!L993,3,1,","))</f>
        <v>#VALUE!</v>
      </c>
      <c r="M993" s="5" t="e">
        <f>VALUE(REPLACE(Podaci!M993,3,1,","))</f>
        <v>#VALUE!</v>
      </c>
      <c r="N993" s="5" t="e">
        <f>VALUE(REPLACE(Podaci!N993,3,1,","))</f>
        <v>#VALUE!</v>
      </c>
      <c r="O993" s="5" t="e">
        <f>VALUE(REPLACE(Podaci!O993,3,1,","))</f>
        <v>#VALUE!</v>
      </c>
      <c r="P993" s="5" t="e">
        <f>VALUE(REPLACE(Podaci!P993,3,1,","))</f>
        <v>#VALUE!</v>
      </c>
      <c r="Q993" s="5" t="e">
        <f>VALUE(REPLACE(Podaci!Q993,3,1,","))</f>
        <v>#VALUE!</v>
      </c>
      <c r="R993" s="5" t="e">
        <f>VALUE(REPLACE(Podaci!R993,3,1,","))</f>
        <v>#VALUE!</v>
      </c>
      <c r="S993" s="5" t="e">
        <f>VALUE(REPLACE(Podaci!S993,3,1,","))</f>
        <v>#VALUE!</v>
      </c>
      <c r="T993" s="5">
        <f>IF(Podaci!AR993&gt;=0,Podaci!AR993*10,0)</f>
        <v>0</v>
      </c>
      <c r="U993" s="5">
        <f>IF(Podaci!AX993&gt;=0,Podaci!AX993*10,0)</f>
        <v>0</v>
      </c>
      <c r="V993" s="5">
        <f>IF(Podaci!BD993&gt;=0,Podaci!BD993*10,0)</f>
        <v>0</v>
      </c>
      <c r="W993" s="5">
        <f>IF(Podaci!BJ993&gt;=0,Podaci!BJ993*10,0)</f>
        <v>0</v>
      </c>
      <c r="X993" s="5">
        <f>IF(Podaci!BP993&gt;=0,Podaci!BP993*10,0)</f>
        <v>0</v>
      </c>
      <c r="Y993" s="5">
        <f>IF(Podaci!BV993&gt;=0,Podaci!BV993*10,0)</f>
        <v>0</v>
      </c>
      <c r="Z993" s="5">
        <f>IF(Podaci!CB993&gt;=0,Podaci!CB993*10,0)</f>
        <v>0</v>
      </c>
      <c r="AA993" s="5">
        <f>IF(Podaci!CH993&gt;=0,Podaci!CH993*10,0)</f>
        <v>0</v>
      </c>
      <c r="AB993" s="5">
        <f>IF(Podaci!CN993&gt;=0,Podaci!CN993*10,0)</f>
        <v>0</v>
      </c>
      <c r="AC993" s="5">
        <f>IF(Podaci!CT993&gt;=0,Podaci!CT993*10,0)</f>
        <v>0</v>
      </c>
      <c r="AD993" s="5">
        <f>IF(Podaci!CZ993&gt;=0,Podaci!CZ993*10,0)</f>
        <v>0</v>
      </c>
      <c r="AE993" s="5">
        <f>IF(Podaci!DF993&gt;=0,Podaci!DF993*10,0)</f>
        <v>0</v>
      </c>
      <c r="AF993" s="5">
        <f>IF(Podaci!DL993&gt;=0,Podaci!DL993*10,0)</f>
        <v>0</v>
      </c>
      <c r="AG993" s="5">
        <f>IF(Podaci!DR993&gt;=0,Podaci!DR993*10,0)</f>
        <v>0</v>
      </c>
      <c r="AH993" s="5">
        <f>IF(Podaci!DX993&gt;=0,Podaci!DX993*10,0)</f>
        <v>0</v>
      </c>
      <c r="AI993" s="5">
        <f>IF(Podaci!ED993&gt;=0,Podaci!ED993*10,0)</f>
        <v>0</v>
      </c>
    </row>
    <row r="994" spans="1:35" ht="15" customHeight="1" x14ac:dyDescent="0.25">
      <c r="A994" s="3" t="e">
        <f>Podaci!#REF!</f>
        <v>#REF!</v>
      </c>
      <c r="B994" s="4">
        <f>Podaci!A994</f>
        <v>0.68913194444444448</v>
      </c>
      <c r="C994" s="5">
        <f>VALUE(REPLACE(Podaci!B994,3,1,","))</f>
        <v>62.5</v>
      </c>
      <c r="D994" s="5">
        <f>VALUE(REPLACE(Podaci!C994,3,1,","))</f>
        <v>49.4</v>
      </c>
      <c r="E994" s="5">
        <f>VALUE(REPLACE(Podaci!D994,3,1,","))</f>
        <v>48.2</v>
      </c>
      <c r="F994" s="5">
        <f>VALUE(REPLACE(Podaci!E994,3,1,","))</f>
        <v>50.6</v>
      </c>
      <c r="G994" s="5">
        <f>VALUE(REPLACE(Podaci!F994,3,1,","))</f>
        <v>49.3</v>
      </c>
      <c r="H994" s="5">
        <f>VALUE(REPLACE(Podaci!G994,3,1,","))</f>
        <v>54.2</v>
      </c>
      <c r="I994" s="5" t="e">
        <f>VALUE(REPLACE(Podaci!I994,3,1,","))</f>
        <v>#VALUE!</v>
      </c>
      <c r="J994" s="5" t="e">
        <f>VALUE(REPLACE(Podaci!J994,3,1,","))</f>
        <v>#VALUE!</v>
      </c>
      <c r="K994" s="5" t="e">
        <f>VALUE(REPLACE(Podaci!K994,3,1,","))</f>
        <v>#VALUE!</v>
      </c>
      <c r="L994" s="5" t="e">
        <f>VALUE(REPLACE(Podaci!L994,3,1,","))</f>
        <v>#VALUE!</v>
      </c>
      <c r="M994" s="5" t="e">
        <f>VALUE(REPLACE(Podaci!M994,3,1,","))</f>
        <v>#VALUE!</v>
      </c>
      <c r="N994" s="5" t="e">
        <f>VALUE(REPLACE(Podaci!N994,3,1,","))</f>
        <v>#VALUE!</v>
      </c>
      <c r="O994" s="5" t="e">
        <f>VALUE(REPLACE(Podaci!O994,3,1,","))</f>
        <v>#VALUE!</v>
      </c>
      <c r="P994" s="5" t="e">
        <f>VALUE(REPLACE(Podaci!P994,3,1,","))</f>
        <v>#VALUE!</v>
      </c>
      <c r="Q994" s="5" t="e">
        <f>VALUE(REPLACE(Podaci!Q994,3,1,","))</f>
        <v>#VALUE!</v>
      </c>
      <c r="R994" s="5" t="e">
        <f>VALUE(REPLACE(Podaci!R994,3,1,","))</f>
        <v>#VALUE!</v>
      </c>
      <c r="S994" s="5" t="e">
        <f>VALUE(REPLACE(Podaci!S994,3,1,","))</f>
        <v>#VALUE!</v>
      </c>
      <c r="T994" s="5">
        <f>IF(Podaci!AR994&gt;=0,Podaci!AR994*10,0)</f>
        <v>0</v>
      </c>
      <c r="U994" s="5">
        <f>IF(Podaci!AX994&gt;=0,Podaci!AX994*10,0)</f>
        <v>0</v>
      </c>
      <c r="V994" s="5">
        <f>IF(Podaci!BD994&gt;=0,Podaci!BD994*10,0)</f>
        <v>0</v>
      </c>
      <c r="W994" s="5">
        <f>IF(Podaci!BJ994&gt;=0,Podaci!BJ994*10,0)</f>
        <v>0</v>
      </c>
      <c r="X994" s="5">
        <f>IF(Podaci!BP994&gt;=0,Podaci!BP994*10,0)</f>
        <v>0</v>
      </c>
      <c r="Y994" s="5">
        <f>IF(Podaci!BV994&gt;=0,Podaci!BV994*10,0)</f>
        <v>0</v>
      </c>
      <c r="Z994" s="5">
        <f>IF(Podaci!CB994&gt;=0,Podaci!CB994*10,0)</f>
        <v>0</v>
      </c>
      <c r="AA994" s="5">
        <f>IF(Podaci!CH994&gt;=0,Podaci!CH994*10,0)</f>
        <v>0</v>
      </c>
      <c r="AB994" s="5">
        <f>IF(Podaci!CN994&gt;=0,Podaci!CN994*10,0)</f>
        <v>0</v>
      </c>
      <c r="AC994" s="5">
        <f>IF(Podaci!CT994&gt;=0,Podaci!CT994*10,0)</f>
        <v>0</v>
      </c>
      <c r="AD994" s="5">
        <f>IF(Podaci!CZ994&gt;=0,Podaci!CZ994*10,0)</f>
        <v>0</v>
      </c>
      <c r="AE994" s="5">
        <f>IF(Podaci!DF994&gt;=0,Podaci!DF994*10,0)</f>
        <v>0</v>
      </c>
      <c r="AF994" s="5">
        <f>IF(Podaci!DL994&gt;=0,Podaci!DL994*10,0)</f>
        <v>0</v>
      </c>
      <c r="AG994" s="5">
        <f>IF(Podaci!DR994&gt;=0,Podaci!DR994*10,0)</f>
        <v>0</v>
      </c>
      <c r="AH994" s="5">
        <f>IF(Podaci!DX994&gt;=0,Podaci!DX994*10,0)</f>
        <v>0</v>
      </c>
      <c r="AI994" s="5">
        <f>IF(Podaci!ED994&gt;=0,Podaci!ED994*10,0)</f>
        <v>0</v>
      </c>
    </row>
    <row r="995" spans="1:35" ht="15" customHeight="1" x14ac:dyDescent="0.25">
      <c r="A995" s="3" t="e">
        <f>Podaci!#REF!</f>
        <v>#REF!</v>
      </c>
      <c r="B995" s="4">
        <f>Podaci!A995</f>
        <v>0.68982638888888881</v>
      </c>
      <c r="C995" s="5">
        <f>VALUE(REPLACE(Podaci!B995,3,1,","))</f>
        <v>62.4</v>
      </c>
      <c r="D995" s="5">
        <f>VALUE(REPLACE(Podaci!C995,3,1,","))</f>
        <v>49.4</v>
      </c>
      <c r="E995" s="5">
        <f>VALUE(REPLACE(Podaci!D995,3,1,","))</f>
        <v>48.2</v>
      </c>
      <c r="F995" s="5">
        <f>VALUE(REPLACE(Podaci!E995,3,1,","))</f>
        <v>50.3</v>
      </c>
      <c r="G995" s="5">
        <f>VALUE(REPLACE(Podaci!F995,3,1,","))</f>
        <v>49.2</v>
      </c>
      <c r="H995" s="5">
        <f>VALUE(REPLACE(Podaci!G995,3,1,","))</f>
        <v>54.2</v>
      </c>
      <c r="I995" s="5" t="e">
        <f>VALUE(REPLACE(Podaci!I995,3,1,","))</f>
        <v>#VALUE!</v>
      </c>
      <c r="J995" s="5" t="e">
        <f>VALUE(REPLACE(Podaci!J995,3,1,","))</f>
        <v>#VALUE!</v>
      </c>
      <c r="K995" s="5" t="e">
        <f>VALUE(REPLACE(Podaci!K995,3,1,","))</f>
        <v>#VALUE!</v>
      </c>
      <c r="L995" s="5" t="e">
        <f>VALUE(REPLACE(Podaci!L995,3,1,","))</f>
        <v>#VALUE!</v>
      </c>
      <c r="M995" s="5" t="e">
        <f>VALUE(REPLACE(Podaci!M995,3,1,","))</f>
        <v>#VALUE!</v>
      </c>
      <c r="N995" s="5" t="e">
        <f>VALUE(REPLACE(Podaci!N995,3,1,","))</f>
        <v>#VALUE!</v>
      </c>
      <c r="O995" s="5" t="e">
        <f>VALUE(REPLACE(Podaci!O995,3,1,","))</f>
        <v>#VALUE!</v>
      </c>
      <c r="P995" s="5" t="e">
        <f>VALUE(REPLACE(Podaci!P995,3,1,","))</f>
        <v>#VALUE!</v>
      </c>
      <c r="Q995" s="5" t="e">
        <f>VALUE(REPLACE(Podaci!Q995,3,1,","))</f>
        <v>#VALUE!</v>
      </c>
      <c r="R995" s="5" t="e">
        <f>VALUE(REPLACE(Podaci!R995,3,1,","))</f>
        <v>#VALUE!</v>
      </c>
      <c r="S995" s="5" t="e">
        <f>VALUE(REPLACE(Podaci!S995,3,1,","))</f>
        <v>#VALUE!</v>
      </c>
      <c r="T995" s="5">
        <f>IF(Podaci!AR995&gt;=0,Podaci!AR995*10,0)</f>
        <v>0</v>
      </c>
      <c r="U995" s="5">
        <f>IF(Podaci!AX995&gt;=0,Podaci!AX995*10,0)</f>
        <v>0</v>
      </c>
      <c r="V995" s="5">
        <f>IF(Podaci!BD995&gt;=0,Podaci!BD995*10,0)</f>
        <v>0</v>
      </c>
      <c r="W995" s="5">
        <f>IF(Podaci!BJ995&gt;=0,Podaci!BJ995*10,0)</f>
        <v>0</v>
      </c>
      <c r="X995" s="5">
        <f>IF(Podaci!BP995&gt;=0,Podaci!BP995*10,0)</f>
        <v>0</v>
      </c>
      <c r="Y995" s="5">
        <f>IF(Podaci!BV995&gt;=0,Podaci!BV995*10,0)</f>
        <v>0</v>
      </c>
      <c r="Z995" s="5">
        <f>IF(Podaci!CB995&gt;=0,Podaci!CB995*10,0)</f>
        <v>0</v>
      </c>
      <c r="AA995" s="5">
        <f>IF(Podaci!CH995&gt;=0,Podaci!CH995*10,0)</f>
        <v>0</v>
      </c>
      <c r="AB995" s="5">
        <f>IF(Podaci!CN995&gt;=0,Podaci!CN995*10,0)</f>
        <v>0</v>
      </c>
      <c r="AC995" s="5">
        <f>IF(Podaci!CT995&gt;=0,Podaci!CT995*10,0)</f>
        <v>0</v>
      </c>
      <c r="AD995" s="5">
        <f>IF(Podaci!CZ995&gt;=0,Podaci!CZ995*10,0)</f>
        <v>0</v>
      </c>
      <c r="AE995" s="5">
        <f>IF(Podaci!DF995&gt;=0,Podaci!DF995*10,0)</f>
        <v>0</v>
      </c>
      <c r="AF995" s="5">
        <f>IF(Podaci!DL995&gt;=0,Podaci!DL995*10,0)</f>
        <v>0</v>
      </c>
      <c r="AG995" s="5">
        <f>IF(Podaci!DR995&gt;=0,Podaci!DR995*10,0)</f>
        <v>0</v>
      </c>
      <c r="AH995" s="5">
        <f>IF(Podaci!DX995&gt;=0,Podaci!DX995*10,0)</f>
        <v>0</v>
      </c>
      <c r="AI995" s="5">
        <f>IF(Podaci!ED995&gt;=0,Podaci!ED995*10,0)</f>
        <v>0</v>
      </c>
    </row>
    <row r="996" spans="1:35" ht="15" customHeight="1" x14ac:dyDescent="0.25">
      <c r="A996" s="3" t="e">
        <f>Podaci!#REF!</f>
        <v>#REF!</v>
      </c>
      <c r="B996" s="4">
        <f>Podaci!A996</f>
        <v>0.69052083333333336</v>
      </c>
      <c r="C996" s="5">
        <f>VALUE(REPLACE(Podaci!B996,3,1,","))</f>
        <v>62.4</v>
      </c>
      <c r="D996" s="5">
        <f>VALUE(REPLACE(Podaci!C996,3,1,","))</f>
        <v>49.2</v>
      </c>
      <c r="E996" s="5">
        <f>VALUE(REPLACE(Podaci!D996,3,1,","))</f>
        <v>48.1</v>
      </c>
      <c r="F996" s="5">
        <f>VALUE(REPLACE(Podaci!E996,3,1,","))</f>
        <v>50.3</v>
      </c>
      <c r="G996" s="5">
        <f>VALUE(REPLACE(Podaci!F996,3,1,","))</f>
        <v>49.1</v>
      </c>
      <c r="H996" s="5">
        <f>VALUE(REPLACE(Podaci!G996,3,1,","))</f>
        <v>54.2</v>
      </c>
      <c r="I996" s="5" t="e">
        <f>VALUE(REPLACE(Podaci!I996,3,1,","))</f>
        <v>#VALUE!</v>
      </c>
      <c r="J996" s="5" t="e">
        <f>VALUE(REPLACE(Podaci!J996,3,1,","))</f>
        <v>#VALUE!</v>
      </c>
      <c r="K996" s="5" t="e">
        <f>VALUE(REPLACE(Podaci!K996,3,1,","))</f>
        <v>#VALUE!</v>
      </c>
      <c r="L996" s="5" t="e">
        <f>VALUE(REPLACE(Podaci!L996,3,1,","))</f>
        <v>#VALUE!</v>
      </c>
      <c r="M996" s="5" t="e">
        <f>VALUE(REPLACE(Podaci!M996,3,1,","))</f>
        <v>#VALUE!</v>
      </c>
      <c r="N996" s="5" t="e">
        <f>VALUE(REPLACE(Podaci!N996,3,1,","))</f>
        <v>#VALUE!</v>
      </c>
      <c r="O996" s="5" t="e">
        <f>VALUE(REPLACE(Podaci!O996,3,1,","))</f>
        <v>#VALUE!</v>
      </c>
      <c r="P996" s="5" t="e">
        <f>VALUE(REPLACE(Podaci!P996,3,1,","))</f>
        <v>#VALUE!</v>
      </c>
      <c r="Q996" s="5" t="e">
        <f>VALUE(REPLACE(Podaci!Q996,3,1,","))</f>
        <v>#VALUE!</v>
      </c>
      <c r="R996" s="5" t="e">
        <f>VALUE(REPLACE(Podaci!R996,3,1,","))</f>
        <v>#VALUE!</v>
      </c>
      <c r="S996" s="5" t="e">
        <f>VALUE(REPLACE(Podaci!S996,3,1,","))</f>
        <v>#VALUE!</v>
      </c>
      <c r="T996" s="5">
        <f>IF(Podaci!AR996&gt;=0,Podaci!AR996*10,0)</f>
        <v>0</v>
      </c>
      <c r="U996" s="5">
        <f>IF(Podaci!AX996&gt;=0,Podaci!AX996*10,0)</f>
        <v>0</v>
      </c>
      <c r="V996" s="5">
        <f>IF(Podaci!BD996&gt;=0,Podaci!BD996*10,0)</f>
        <v>0</v>
      </c>
      <c r="W996" s="5">
        <f>IF(Podaci!BJ996&gt;=0,Podaci!BJ996*10,0)</f>
        <v>0</v>
      </c>
      <c r="X996" s="5">
        <f>IF(Podaci!BP996&gt;=0,Podaci!BP996*10,0)</f>
        <v>0</v>
      </c>
      <c r="Y996" s="5">
        <f>IF(Podaci!BV996&gt;=0,Podaci!BV996*10,0)</f>
        <v>0</v>
      </c>
      <c r="Z996" s="5">
        <f>IF(Podaci!CB996&gt;=0,Podaci!CB996*10,0)</f>
        <v>0</v>
      </c>
      <c r="AA996" s="5">
        <f>IF(Podaci!CH996&gt;=0,Podaci!CH996*10,0)</f>
        <v>0</v>
      </c>
      <c r="AB996" s="5">
        <f>IF(Podaci!CN996&gt;=0,Podaci!CN996*10,0)</f>
        <v>0</v>
      </c>
      <c r="AC996" s="5">
        <f>IF(Podaci!CT996&gt;=0,Podaci!CT996*10,0)</f>
        <v>0</v>
      </c>
      <c r="AD996" s="5">
        <f>IF(Podaci!CZ996&gt;=0,Podaci!CZ996*10,0)</f>
        <v>0</v>
      </c>
      <c r="AE996" s="5">
        <f>IF(Podaci!DF996&gt;=0,Podaci!DF996*10,0)</f>
        <v>0</v>
      </c>
      <c r="AF996" s="5">
        <f>IF(Podaci!DL996&gt;=0,Podaci!DL996*10,0)</f>
        <v>0</v>
      </c>
      <c r="AG996" s="5">
        <f>IF(Podaci!DR996&gt;=0,Podaci!DR996*10,0)</f>
        <v>0</v>
      </c>
      <c r="AH996" s="5">
        <f>IF(Podaci!DX996&gt;=0,Podaci!DX996*10,0)</f>
        <v>0</v>
      </c>
      <c r="AI996" s="5">
        <f>IF(Podaci!ED996&gt;=0,Podaci!ED996*10,0)</f>
        <v>0</v>
      </c>
    </row>
    <row r="997" spans="1:35" ht="15" customHeight="1" x14ac:dyDescent="0.25">
      <c r="A997" s="3" t="e">
        <f>Podaci!#REF!</f>
        <v>#REF!</v>
      </c>
      <c r="B997" s="4">
        <f>Podaci!A997</f>
        <v>0.6912152777777778</v>
      </c>
      <c r="C997" s="5">
        <f>VALUE(REPLACE(Podaci!B997,3,1,","))</f>
        <v>62.4</v>
      </c>
      <c r="D997" s="5">
        <f>VALUE(REPLACE(Podaci!C997,3,1,","))</f>
        <v>48.9</v>
      </c>
      <c r="E997" s="5">
        <f>VALUE(REPLACE(Podaci!D997,3,1,","))</f>
        <v>48.1</v>
      </c>
      <c r="F997" s="5">
        <f>VALUE(REPLACE(Podaci!E997,3,1,","))</f>
        <v>50.2</v>
      </c>
      <c r="G997" s="5">
        <f>VALUE(REPLACE(Podaci!F997,3,1,","))</f>
        <v>49.2</v>
      </c>
      <c r="H997" s="5">
        <f>VALUE(REPLACE(Podaci!G997,3,1,","))</f>
        <v>54.2</v>
      </c>
      <c r="I997" s="5" t="e">
        <f>VALUE(REPLACE(Podaci!I997,3,1,","))</f>
        <v>#VALUE!</v>
      </c>
      <c r="J997" s="5" t="e">
        <f>VALUE(REPLACE(Podaci!J997,3,1,","))</f>
        <v>#VALUE!</v>
      </c>
      <c r="K997" s="5" t="e">
        <f>VALUE(REPLACE(Podaci!K997,3,1,","))</f>
        <v>#VALUE!</v>
      </c>
      <c r="L997" s="5" t="e">
        <f>VALUE(REPLACE(Podaci!L997,3,1,","))</f>
        <v>#VALUE!</v>
      </c>
      <c r="M997" s="5" t="e">
        <f>VALUE(REPLACE(Podaci!M997,3,1,","))</f>
        <v>#VALUE!</v>
      </c>
      <c r="N997" s="5" t="e">
        <f>VALUE(REPLACE(Podaci!N997,3,1,","))</f>
        <v>#VALUE!</v>
      </c>
      <c r="O997" s="5" t="e">
        <f>VALUE(REPLACE(Podaci!O997,3,1,","))</f>
        <v>#VALUE!</v>
      </c>
      <c r="P997" s="5" t="e">
        <f>VALUE(REPLACE(Podaci!P997,3,1,","))</f>
        <v>#VALUE!</v>
      </c>
      <c r="Q997" s="5" t="e">
        <f>VALUE(REPLACE(Podaci!Q997,3,1,","))</f>
        <v>#VALUE!</v>
      </c>
      <c r="R997" s="5" t="e">
        <f>VALUE(REPLACE(Podaci!R997,3,1,","))</f>
        <v>#VALUE!</v>
      </c>
      <c r="S997" s="5" t="e">
        <f>VALUE(REPLACE(Podaci!S997,3,1,","))</f>
        <v>#VALUE!</v>
      </c>
      <c r="T997" s="5">
        <f>IF(Podaci!AR997&gt;=0,Podaci!AR997*10,0)</f>
        <v>0</v>
      </c>
      <c r="U997" s="5">
        <f>IF(Podaci!AX997&gt;=0,Podaci!AX997*10,0)</f>
        <v>0</v>
      </c>
      <c r="V997" s="5">
        <f>IF(Podaci!BD997&gt;=0,Podaci!BD997*10,0)</f>
        <v>0</v>
      </c>
      <c r="W997" s="5">
        <f>IF(Podaci!BJ997&gt;=0,Podaci!BJ997*10,0)</f>
        <v>0</v>
      </c>
      <c r="X997" s="5">
        <f>IF(Podaci!BP997&gt;=0,Podaci!BP997*10,0)</f>
        <v>0</v>
      </c>
      <c r="Y997" s="5">
        <f>IF(Podaci!BV997&gt;=0,Podaci!BV997*10,0)</f>
        <v>0</v>
      </c>
      <c r="Z997" s="5">
        <f>IF(Podaci!CB997&gt;=0,Podaci!CB997*10,0)</f>
        <v>0</v>
      </c>
      <c r="AA997" s="5">
        <f>IF(Podaci!CH997&gt;=0,Podaci!CH997*10,0)</f>
        <v>0</v>
      </c>
      <c r="AB997" s="5">
        <f>IF(Podaci!CN997&gt;=0,Podaci!CN997*10,0)</f>
        <v>0</v>
      </c>
      <c r="AC997" s="5">
        <f>IF(Podaci!CT997&gt;=0,Podaci!CT997*10,0)</f>
        <v>0</v>
      </c>
      <c r="AD997" s="5">
        <f>IF(Podaci!CZ997&gt;=0,Podaci!CZ997*10,0)</f>
        <v>0</v>
      </c>
      <c r="AE997" s="5">
        <f>IF(Podaci!DF997&gt;=0,Podaci!DF997*10,0)</f>
        <v>0</v>
      </c>
      <c r="AF997" s="5">
        <f>IF(Podaci!DL997&gt;=0,Podaci!DL997*10,0)</f>
        <v>0</v>
      </c>
      <c r="AG997" s="5">
        <f>IF(Podaci!DR997&gt;=0,Podaci!DR997*10,0)</f>
        <v>0</v>
      </c>
      <c r="AH997" s="5">
        <f>IF(Podaci!DX997&gt;=0,Podaci!DX997*10,0)</f>
        <v>0</v>
      </c>
      <c r="AI997" s="5">
        <f>IF(Podaci!ED997&gt;=0,Podaci!ED997*10,0)</f>
        <v>0</v>
      </c>
    </row>
    <row r="998" spans="1:35" ht="15" customHeight="1" x14ac:dyDescent="0.25">
      <c r="A998" s="3" t="e">
        <f>Podaci!#REF!</f>
        <v>#REF!</v>
      </c>
      <c r="B998" s="4">
        <f>Podaci!A998</f>
        <v>0.69190972222222225</v>
      </c>
      <c r="C998" s="5">
        <f>VALUE(REPLACE(Podaci!B998,3,1,","))</f>
        <v>62.3</v>
      </c>
      <c r="D998" s="5">
        <f>VALUE(REPLACE(Podaci!C998,3,1,","))</f>
        <v>48.5</v>
      </c>
      <c r="E998" s="5">
        <f>VALUE(REPLACE(Podaci!D998,3,1,","))</f>
        <v>48</v>
      </c>
      <c r="F998" s="5">
        <f>VALUE(REPLACE(Podaci!E998,3,1,","))</f>
        <v>50.2</v>
      </c>
      <c r="G998" s="5">
        <f>VALUE(REPLACE(Podaci!F998,3,1,","))</f>
        <v>49</v>
      </c>
      <c r="H998" s="5">
        <f>VALUE(REPLACE(Podaci!G998,3,1,","))</f>
        <v>54.2</v>
      </c>
      <c r="I998" s="5" t="e">
        <f>VALUE(REPLACE(Podaci!I998,3,1,","))</f>
        <v>#VALUE!</v>
      </c>
      <c r="J998" s="5" t="e">
        <f>VALUE(REPLACE(Podaci!J998,3,1,","))</f>
        <v>#VALUE!</v>
      </c>
      <c r="K998" s="5" t="e">
        <f>VALUE(REPLACE(Podaci!K998,3,1,","))</f>
        <v>#VALUE!</v>
      </c>
      <c r="L998" s="5" t="e">
        <f>VALUE(REPLACE(Podaci!L998,3,1,","))</f>
        <v>#VALUE!</v>
      </c>
      <c r="M998" s="5" t="e">
        <f>VALUE(REPLACE(Podaci!M998,3,1,","))</f>
        <v>#VALUE!</v>
      </c>
      <c r="N998" s="5" t="e">
        <f>VALUE(REPLACE(Podaci!N998,3,1,","))</f>
        <v>#VALUE!</v>
      </c>
      <c r="O998" s="5" t="e">
        <f>VALUE(REPLACE(Podaci!O998,3,1,","))</f>
        <v>#VALUE!</v>
      </c>
      <c r="P998" s="5" t="e">
        <f>VALUE(REPLACE(Podaci!P998,3,1,","))</f>
        <v>#VALUE!</v>
      </c>
      <c r="Q998" s="5" t="e">
        <f>VALUE(REPLACE(Podaci!Q998,3,1,","))</f>
        <v>#VALUE!</v>
      </c>
      <c r="R998" s="5" t="e">
        <f>VALUE(REPLACE(Podaci!R998,3,1,","))</f>
        <v>#VALUE!</v>
      </c>
      <c r="S998" s="5" t="e">
        <f>VALUE(REPLACE(Podaci!S998,3,1,","))</f>
        <v>#VALUE!</v>
      </c>
      <c r="T998" s="5">
        <f>IF(Podaci!AR998&gt;=0,Podaci!AR998*10,0)</f>
        <v>0</v>
      </c>
      <c r="U998" s="5">
        <f>IF(Podaci!AX998&gt;=0,Podaci!AX998*10,0)</f>
        <v>0</v>
      </c>
      <c r="V998" s="5">
        <f>IF(Podaci!BD998&gt;=0,Podaci!BD998*10,0)</f>
        <v>0</v>
      </c>
      <c r="W998" s="5">
        <f>IF(Podaci!BJ998&gt;=0,Podaci!BJ998*10,0)</f>
        <v>0</v>
      </c>
      <c r="X998" s="5">
        <f>IF(Podaci!BP998&gt;=0,Podaci!BP998*10,0)</f>
        <v>0</v>
      </c>
      <c r="Y998" s="5">
        <f>IF(Podaci!BV998&gt;=0,Podaci!BV998*10,0)</f>
        <v>0</v>
      </c>
      <c r="Z998" s="5">
        <f>IF(Podaci!CB998&gt;=0,Podaci!CB998*10,0)</f>
        <v>0</v>
      </c>
      <c r="AA998" s="5">
        <f>IF(Podaci!CH998&gt;=0,Podaci!CH998*10,0)</f>
        <v>0</v>
      </c>
      <c r="AB998" s="5">
        <f>IF(Podaci!CN998&gt;=0,Podaci!CN998*10,0)</f>
        <v>0</v>
      </c>
      <c r="AC998" s="5">
        <f>IF(Podaci!CT998&gt;=0,Podaci!CT998*10,0)</f>
        <v>0</v>
      </c>
      <c r="AD998" s="5">
        <f>IF(Podaci!CZ998&gt;=0,Podaci!CZ998*10,0)</f>
        <v>0</v>
      </c>
      <c r="AE998" s="5">
        <f>IF(Podaci!DF998&gt;=0,Podaci!DF998*10,0)</f>
        <v>0</v>
      </c>
      <c r="AF998" s="5">
        <f>IF(Podaci!DL998&gt;=0,Podaci!DL998*10,0)</f>
        <v>0</v>
      </c>
      <c r="AG998" s="5">
        <f>IF(Podaci!DR998&gt;=0,Podaci!DR998*10,0)</f>
        <v>0</v>
      </c>
      <c r="AH998" s="5">
        <f>IF(Podaci!DX998&gt;=0,Podaci!DX998*10,0)</f>
        <v>0</v>
      </c>
      <c r="AI998" s="5">
        <f>IF(Podaci!ED998&gt;=0,Podaci!ED998*10,0)</f>
        <v>0</v>
      </c>
    </row>
    <row r="999" spans="1:35" ht="15" customHeight="1" x14ac:dyDescent="0.25">
      <c r="A999" s="3" t="e">
        <f>Podaci!#REF!</f>
        <v>#REF!</v>
      </c>
      <c r="B999" s="4">
        <f>Podaci!A999</f>
        <v>0.69260416666666658</v>
      </c>
      <c r="C999" s="5">
        <f>VALUE(REPLACE(Podaci!B999,3,1,","))</f>
        <v>62.2</v>
      </c>
      <c r="D999" s="5">
        <f>VALUE(REPLACE(Podaci!C999,3,1,","))</f>
        <v>48.3</v>
      </c>
      <c r="E999" s="5">
        <f>VALUE(REPLACE(Podaci!D999,3,1,","))</f>
        <v>48</v>
      </c>
      <c r="F999" s="5">
        <f>VALUE(REPLACE(Podaci!E999,3,1,","))</f>
        <v>50.2</v>
      </c>
      <c r="G999" s="5">
        <f>VALUE(REPLACE(Podaci!F999,3,1,","))</f>
        <v>48.9</v>
      </c>
      <c r="H999" s="5">
        <f>VALUE(REPLACE(Podaci!G999,3,1,","))</f>
        <v>54.1</v>
      </c>
      <c r="I999" s="5" t="e">
        <f>VALUE(REPLACE(Podaci!I999,3,1,","))</f>
        <v>#VALUE!</v>
      </c>
      <c r="J999" s="5" t="e">
        <f>VALUE(REPLACE(Podaci!J999,3,1,","))</f>
        <v>#VALUE!</v>
      </c>
      <c r="K999" s="5" t="e">
        <f>VALUE(REPLACE(Podaci!K999,3,1,","))</f>
        <v>#VALUE!</v>
      </c>
      <c r="L999" s="5" t="e">
        <f>VALUE(REPLACE(Podaci!L999,3,1,","))</f>
        <v>#VALUE!</v>
      </c>
      <c r="M999" s="5" t="e">
        <f>VALUE(REPLACE(Podaci!M999,3,1,","))</f>
        <v>#VALUE!</v>
      </c>
      <c r="N999" s="5" t="e">
        <f>VALUE(REPLACE(Podaci!N999,3,1,","))</f>
        <v>#VALUE!</v>
      </c>
      <c r="O999" s="5" t="e">
        <f>VALUE(REPLACE(Podaci!O999,3,1,","))</f>
        <v>#VALUE!</v>
      </c>
      <c r="P999" s="5" t="e">
        <f>VALUE(REPLACE(Podaci!P999,3,1,","))</f>
        <v>#VALUE!</v>
      </c>
      <c r="Q999" s="5" t="e">
        <f>VALUE(REPLACE(Podaci!Q999,3,1,","))</f>
        <v>#VALUE!</v>
      </c>
      <c r="R999" s="5" t="e">
        <f>VALUE(REPLACE(Podaci!R999,3,1,","))</f>
        <v>#VALUE!</v>
      </c>
      <c r="S999" s="5" t="e">
        <f>VALUE(REPLACE(Podaci!S999,3,1,","))</f>
        <v>#VALUE!</v>
      </c>
      <c r="T999" s="5">
        <f>IF(Podaci!AR999&gt;=0,Podaci!AR999*10,0)</f>
        <v>0</v>
      </c>
      <c r="U999" s="5">
        <f>IF(Podaci!AX999&gt;=0,Podaci!AX999*10,0)</f>
        <v>0</v>
      </c>
      <c r="V999" s="5">
        <f>IF(Podaci!BD999&gt;=0,Podaci!BD999*10,0)</f>
        <v>0</v>
      </c>
      <c r="W999" s="5">
        <f>IF(Podaci!BJ999&gt;=0,Podaci!BJ999*10,0)</f>
        <v>0</v>
      </c>
      <c r="X999" s="5">
        <f>IF(Podaci!BP999&gt;=0,Podaci!BP999*10,0)</f>
        <v>0</v>
      </c>
      <c r="Y999" s="5">
        <f>IF(Podaci!BV999&gt;=0,Podaci!BV999*10,0)</f>
        <v>0</v>
      </c>
      <c r="Z999" s="5">
        <f>IF(Podaci!CB999&gt;=0,Podaci!CB999*10,0)</f>
        <v>0</v>
      </c>
      <c r="AA999" s="5">
        <f>IF(Podaci!CH999&gt;=0,Podaci!CH999*10,0)</f>
        <v>0</v>
      </c>
      <c r="AB999" s="5">
        <f>IF(Podaci!CN999&gt;=0,Podaci!CN999*10,0)</f>
        <v>0</v>
      </c>
      <c r="AC999" s="5">
        <f>IF(Podaci!CT999&gt;=0,Podaci!CT999*10,0)</f>
        <v>0</v>
      </c>
      <c r="AD999" s="5">
        <f>IF(Podaci!CZ999&gt;=0,Podaci!CZ999*10,0)</f>
        <v>0</v>
      </c>
      <c r="AE999" s="5">
        <f>IF(Podaci!DF999&gt;=0,Podaci!DF999*10,0)</f>
        <v>0</v>
      </c>
      <c r="AF999" s="5">
        <f>IF(Podaci!DL999&gt;=0,Podaci!DL999*10,0)</f>
        <v>0</v>
      </c>
      <c r="AG999" s="5">
        <f>IF(Podaci!DR999&gt;=0,Podaci!DR999*10,0)</f>
        <v>0</v>
      </c>
      <c r="AH999" s="5">
        <f>IF(Podaci!DX999&gt;=0,Podaci!DX999*10,0)</f>
        <v>0</v>
      </c>
      <c r="AI999" s="5">
        <f>IF(Podaci!ED999&gt;=0,Podaci!ED999*10,0)</f>
        <v>0</v>
      </c>
    </row>
    <row r="1000" spans="1:35" ht="15" customHeight="1" x14ac:dyDescent="0.25">
      <c r="A1000" s="3" t="e">
        <f>Podaci!#REF!</f>
        <v>#REF!</v>
      </c>
      <c r="B1000" s="4">
        <f>Podaci!A1000</f>
        <v>0.69329861111111113</v>
      </c>
      <c r="C1000" s="5">
        <f>VALUE(REPLACE(Podaci!B1000,3,1,","))</f>
        <v>62.2</v>
      </c>
      <c r="D1000" s="5">
        <f>VALUE(REPLACE(Podaci!C1000,3,1,","))</f>
        <v>48.2</v>
      </c>
      <c r="E1000" s="5">
        <f>VALUE(REPLACE(Podaci!D1000,3,1,","))</f>
        <v>47.9</v>
      </c>
      <c r="F1000" s="5">
        <f>VALUE(REPLACE(Podaci!E1000,3,1,","))</f>
        <v>50.7</v>
      </c>
      <c r="G1000" s="5">
        <f>VALUE(REPLACE(Podaci!F1000,3,1,","))</f>
        <v>48.9</v>
      </c>
      <c r="H1000" s="5">
        <f>VALUE(REPLACE(Podaci!G1000,3,1,","))</f>
        <v>54.1</v>
      </c>
      <c r="I1000" s="5" t="e">
        <f>VALUE(REPLACE(Podaci!I1000,3,1,","))</f>
        <v>#VALUE!</v>
      </c>
      <c r="J1000" s="5" t="e">
        <f>VALUE(REPLACE(Podaci!J1000,3,1,","))</f>
        <v>#VALUE!</v>
      </c>
      <c r="K1000" s="5" t="e">
        <f>VALUE(REPLACE(Podaci!K1000,3,1,","))</f>
        <v>#VALUE!</v>
      </c>
      <c r="L1000" s="5" t="e">
        <f>VALUE(REPLACE(Podaci!L1000,3,1,","))</f>
        <v>#VALUE!</v>
      </c>
      <c r="M1000" s="5" t="e">
        <f>VALUE(REPLACE(Podaci!M1000,3,1,","))</f>
        <v>#VALUE!</v>
      </c>
      <c r="N1000" s="5" t="e">
        <f>VALUE(REPLACE(Podaci!N1000,3,1,","))</f>
        <v>#VALUE!</v>
      </c>
      <c r="O1000" s="5" t="e">
        <f>VALUE(REPLACE(Podaci!O1000,3,1,","))</f>
        <v>#VALUE!</v>
      </c>
      <c r="P1000" s="5" t="e">
        <f>VALUE(REPLACE(Podaci!P1000,3,1,","))</f>
        <v>#VALUE!</v>
      </c>
      <c r="Q1000" s="5" t="e">
        <f>VALUE(REPLACE(Podaci!Q1000,3,1,","))</f>
        <v>#VALUE!</v>
      </c>
      <c r="R1000" s="5" t="e">
        <f>VALUE(REPLACE(Podaci!R1000,3,1,","))</f>
        <v>#VALUE!</v>
      </c>
      <c r="S1000" s="5" t="e">
        <f>VALUE(REPLACE(Podaci!S1000,3,1,","))</f>
        <v>#VALUE!</v>
      </c>
      <c r="T1000" s="5">
        <f>IF(Podaci!AR1000&gt;=0,Podaci!AR1000*10,0)</f>
        <v>0</v>
      </c>
      <c r="U1000" s="5">
        <f>IF(Podaci!AX1000&gt;=0,Podaci!AX1000*10,0)</f>
        <v>0</v>
      </c>
      <c r="V1000" s="5">
        <f>IF(Podaci!BD1000&gt;=0,Podaci!BD1000*10,0)</f>
        <v>0</v>
      </c>
      <c r="W1000" s="5">
        <f>IF(Podaci!BJ1000&gt;=0,Podaci!BJ1000*10,0)</f>
        <v>0</v>
      </c>
      <c r="X1000" s="5">
        <f>IF(Podaci!BP1000&gt;=0,Podaci!BP1000*10,0)</f>
        <v>0</v>
      </c>
      <c r="Y1000" s="5">
        <f>IF(Podaci!BV1000&gt;=0,Podaci!BV1000*10,0)</f>
        <v>0</v>
      </c>
      <c r="Z1000" s="5">
        <f>IF(Podaci!CB1000&gt;=0,Podaci!CB1000*10,0)</f>
        <v>0</v>
      </c>
      <c r="AA1000" s="5">
        <f>IF(Podaci!CH1000&gt;=0,Podaci!CH1000*10,0)</f>
        <v>0</v>
      </c>
      <c r="AB1000" s="5">
        <f>IF(Podaci!CN1000&gt;=0,Podaci!CN1000*10,0)</f>
        <v>0</v>
      </c>
      <c r="AC1000" s="5">
        <f>IF(Podaci!CT1000&gt;=0,Podaci!CT1000*10,0)</f>
        <v>0</v>
      </c>
      <c r="AD1000" s="5">
        <f>IF(Podaci!CZ1000&gt;=0,Podaci!CZ1000*10,0)</f>
        <v>0</v>
      </c>
      <c r="AE1000" s="5">
        <f>IF(Podaci!DF1000&gt;=0,Podaci!DF1000*10,0)</f>
        <v>0</v>
      </c>
      <c r="AF1000" s="5">
        <f>IF(Podaci!DL1000&gt;=0,Podaci!DL1000*10,0)</f>
        <v>0</v>
      </c>
      <c r="AG1000" s="5">
        <f>IF(Podaci!DR1000&gt;=0,Podaci!DR1000*10,0)</f>
        <v>0</v>
      </c>
      <c r="AH1000" s="5">
        <f>IF(Podaci!DX1000&gt;=0,Podaci!DX1000*10,0)</f>
        <v>0</v>
      </c>
      <c r="AI1000" s="5">
        <f>IF(Podaci!ED1000&gt;=0,Podaci!ED1000*10,0)</f>
        <v>0</v>
      </c>
    </row>
    <row r="1001" spans="1:35" ht="15" customHeight="1" x14ac:dyDescent="0.25">
      <c r="A1001" s="3" t="e">
        <f>Podaci!#REF!</f>
        <v>#REF!</v>
      </c>
      <c r="B1001" s="4">
        <f>Podaci!A1001</f>
        <v>0.69399305555555557</v>
      </c>
      <c r="C1001" s="5">
        <f>VALUE(REPLACE(Podaci!B1001,3,1,","))</f>
        <v>62.2</v>
      </c>
      <c r="D1001" s="5">
        <f>VALUE(REPLACE(Podaci!C1001,3,1,","))</f>
        <v>48.2</v>
      </c>
      <c r="E1001" s="5">
        <f>VALUE(REPLACE(Podaci!D1001,3,1,","))</f>
        <v>47.8</v>
      </c>
      <c r="F1001" s="5">
        <f>VALUE(REPLACE(Podaci!E1001,3,1,","))</f>
        <v>51.2</v>
      </c>
      <c r="G1001" s="5">
        <f>VALUE(REPLACE(Podaci!F1001,3,1,","))</f>
        <v>48.8</v>
      </c>
      <c r="H1001" s="5">
        <f>VALUE(REPLACE(Podaci!G1001,3,1,","))</f>
        <v>54</v>
      </c>
      <c r="I1001" s="5" t="e">
        <f>VALUE(REPLACE(Podaci!I1001,3,1,","))</f>
        <v>#VALUE!</v>
      </c>
      <c r="J1001" s="5" t="e">
        <f>VALUE(REPLACE(Podaci!J1001,3,1,","))</f>
        <v>#VALUE!</v>
      </c>
      <c r="K1001" s="5" t="e">
        <f>VALUE(REPLACE(Podaci!K1001,3,1,","))</f>
        <v>#VALUE!</v>
      </c>
      <c r="L1001" s="5" t="e">
        <f>VALUE(REPLACE(Podaci!L1001,3,1,","))</f>
        <v>#VALUE!</v>
      </c>
      <c r="M1001" s="5" t="e">
        <f>VALUE(REPLACE(Podaci!M1001,3,1,","))</f>
        <v>#VALUE!</v>
      </c>
      <c r="N1001" s="5" t="e">
        <f>VALUE(REPLACE(Podaci!N1001,3,1,","))</f>
        <v>#VALUE!</v>
      </c>
      <c r="O1001" s="5" t="e">
        <f>VALUE(REPLACE(Podaci!O1001,3,1,","))</f>
        <v>#VALUE!</v>
      </c>
      <c r="P1001" s="5" t="e">
        <f>VALUE(REPLACE(Podaci!P1001,3,1,","))</f>
        <v>#VALUE!</v>
      </c>
      <c r="Q1001" s="5" t="e">
        <f>VALUE(REPLACE(Podaci!Q1001,3,1,","))</f>
        <v>#VALUE!</v>
      </c>
      <c r="R1001" s="5" t="e">
        <f>VALUE(REPLACE(Podaci!R1001,3,1,","))</f>
        <v>#VALUE!</v>
      </c>
      <c r="S1001" s="5" t="e">
        <f>VALUE(REPLACE(Podaci!S1001,3,1,","))</f>
        <v>#VALUE!</v>
      </c>
      <c r="T1001" s="5">
        <f>IF(Podaci!AR1001&gt;=0,Podaci!AR1001*10,0)</f>
        <v>0</v>
      </c>
      <c r="U1001" s="5">
        <f>IF(Podaci!AX1001&gt;=0,Podaci!AX1001*10,0)</f>
        <v>0</v>
      </c>
      <c r="V1001" s="5">
        <f>IF(Podaci!BD1001&gt;=0,Podaci!BD1001*10,0)</f>
        <v>0</v>
      </c>
      <c r="W1001" s="5">
        <f>IF(Podaci!BJ1001&gt;=0,Podaci!BJ1001*10,0)</f>
        <v>0</v>
      </c>
      <c r="X1001" s="5">
        <f>IF(Podaci!BP1001&gt;=0,Podaci!BP1001*10,0)</f>
        <v>0</v>
      </c>
      <c r="Y1001" s="5">
        <f>IF(Podaci!BV1001&gt;=0,Podaci!BV1001*10,0)</f>
        <v>0</v>
      </c>
      <c r="Z1001" s="5">
        <f>IF(Podaci!CB1001&gt;=0,Podaci!CB1001*10,0)</f>
        <v>0</v>
      </c>
      <c r="AA1001" s="5">
        <f>IF(Podaci!CH1001&gt;=0,Podaci!CH1001*10,0)</f>
        <v>0</v>
      </c>
      <c r="AB1001" s="5">
        <f>IF(Podaci!CN1001&gt;=0,Podaci!CN1001*10,0)</f>
        <v>0</v>
      </c>
      <c r="AC1001" s="5">
        <f>IF(Podaci!CT1001&gt;=0,Podaci!CT1001*10,0)</f>
        <v>0</v>
      </c>
      <c r="AD1001" s="5">
        <f>IF(Podaci!CZ1001&gt;=0,Podaci!CZ1001*10,0)</f>
        <v>0</v>
      </c>
      <c r="AE1001" s="5">
        <f>IF(Podaci!DF1001&gt;=0,Podaci!DF1001*10,0)</f>
        <v>0</v>
      </c>
      <c r="AF1001" s="5">
        <f>IF(Podaci!DL1001&gt;=0,Podaci!DL1001*10,0)</f>
        <v>0</v>
      </c>
      <c r="AG1001" s="5">
        <f>IF(Podaci!DR1001&gt;=0,Podaci!DR1001*10,0)</f>
        <v>0</v>
      </c>
      <c r="AH1001" s="5">
        <f>IF(Podaci!DX1001&gt;=0,Podaci!DX1001*10,0)</f>
        <v>0</v>
      </c>
      <c r="AI1001" s="5">
        <f>IF(Podaci!ED1001&gt;=0,Podaci!ED1001*10,0)</f>
        <v>0</v>
      </c>
    </row>
    <row r="1002" spans="1:35" ht="15" customHeight="1" x14ac:dyDescent="0.25">
      <c r="A1002" s="3" t="e">
        <f>Podaci!#REF!</f>
        <v>#REF!</v>
      </c>
      <c r="B1002" s="4">
        <f>Podaci!A1002</f>
        <v>0.69468750000000001</v>
      </c>
      <c r="C1002" s="5">
        <f>VALUE(REPLACE(Podaci!B1002,3,1,","))</f>
        <v>62.2</v>
      </c>
      <c r="D1002" s="5">
        <f>VALUE(REPLACE(Podaci!C1002,3,1,","))</f>
        <v>48</v>
      </c>
      <c r="E1002" s="5">
        <f>VALUE(REPLACE(Podaci!D1002,3,1,","))</f>
        <v>47.8</v>
      </c>
      <c r="F1002" s="5">
        <f>VALUE(REPLACE(Podaci!E1002,3,1,","))</f>
        <v>51.4</v>
      </c>
      <c r="G1002" s="5">
        <f>VALUE(REPLACE(Podaci!F1002,3,1,","))</f>
        <v>48.8</v>
      </c>
      <c r="H1002" s="5">
        <f>VALUE(REPLACE(Podaci!G1002,3,1,","))</f>
        <v>53.9</v>
      </c>
      <c r="I1002" s="5" t="e">
        <f>VALUE(REPLACE(Podaci!I1002,3,1,","))</f>
        <v>#VALUE!</v>
      </c>
      <c r="J1002" s="5" t="e">
        <f>VALUE(REPLACE(Podaci!J1002,3,1,","))</f>
        <v>#VALUE!</v>
      </c>
      <c r="K1002" s="5" t="e">
        <f>VALUE(REPLACE(Podaci!K1002,3,1,","))</f>
        <v>#VALUE!</v>
      </c>
      <c r="L1002" s="5" t="e">
        <f>VALUE(REPLACE(Podaci!L1002,3,1,","))</f>
        <v>#VALUE!</v>
      </c>
      <c r="M1002" s="5" t="e">
        <f>VALUE(REPLACE(Podaci!M1002,3,1,","))</f>
        <v>#VALUE!</v>
      </c>
      <c r="N1002" s="5" t="e">
        <f>VALUE(REPLACE(Podaci!N1002,3,1,","))</f>
        <v>#VALUE!</v>
      </c>
      <c r="O1002" s="5" t="e">
        <f>VALUE(REPLACE(Podaci!O1002,3,1,","))</f>
        <v>#VALUE!</v>
      </c>
      <c r="P1002" s="5" t="e">
        <f>VALUE(REPLACE(Podaci!P1002,3,1,","))</f>
        <v>#VALUE!</v>
      </c>
      <c r="Q1002" s="5" t="e">
        <f>VALUE(REPLACE(Podaci!Q1002,3,1,","))</f>
        <v>#VALUE!</v>
      </c>
      <c r="R1002" s="5" t="e">
        <f>VALUE(REPLACE(Podaci!R1002,3,1,","))</f>
        <v>#VALUE!</v>
      </c>
      <c r="S1002" s="5" t="e">
        <f>VALUE(REPLACE(Podaci!S1002,3,1,","))</f>
        <v>#VALUE!</v>
      </c>
      <c r="T1002" s="5">
        <f>IF(Podaci!AR1002&gt;=0,Podaci!AR1002*10,0)</f>
        <v>0</v>
      </c>
      <c r="U1002" s="5">
        <f>IF(Podaci!AX1002&gt;=0,Podaci!AX1002*10,0)</f>
        <v>0</v>
      </c>
      <c r="V1002" s="5">
        <f>IF(Podaci!BD1002&gt;=0,Podaci!BD1002*10,0)</f>
        <v>0</v>
      </c>
      <c r="W1002" s="5">
        <f>IF(Podaci!BJ1002&gt;=0,Podaci!BJ1002*10,0)</f>
        <v>0</v>
      </c>
      <c r="X1002" s="5">
        <f>IF(Podaci!BP1002&gt;=0,Podaci!BP1002*10,0)</f>
        <v>0</v>
      </c>
      <c r="Y1002" s="5">
        <f>IF(Podaci!BV1002&gt;=0,Podaci!BV1002*10,0)</f>
        <v>0</v>
      </c>
      <c r="Z1002" s="5">
        <f>IF(Podaci!CB1002&gt;=0,Podaci!CB1002*10,0)</f>
        <v>0</v>
      </c>
      <c r="AA1002" s="5">
        <f>IF(Podaci!CH1002&gt;=0,Podaci!CH1002*10,0)</f>
        <v>0</v>
      </c>
      <c r="AB1002" s="5">
        <f>IF(Podaci!CN1002&gt;=0,Podaci!CN1002*10,0)</f>
        <v>0</v>
      </c>
      <c r="AC1002" s="5">
        <f>IF(Podaci!CT1002&gt;=0,Podaci!CT1002*10,0)</f>
        <v>0</v>
      </c>
      <c r="AD1002" s="5">
        <f>IF(Podaci!CZ1002&gt;=0,Podaci!CZ1002*10,0)</f>
        <v>0</v>
      </c>
      <c r="AE1002" s="5">
        <f>IF(Podaci!DF1002&gt;=0,Podaci!DF1002*10,0)</f>
        <v>0</v>
      </c>
      <c r="AF1002" s="5">
        <f>IF(Podaci!DL1002&gt;=0,Podaci!DL1002*10,0)</f>
        <v>0</v>
      </c>
      <c r="AG1002" s="5">
        <f>IF(Podaci!DR1002&gt;=0,Podaci!DR1002*10,0)</f>
        <v>0</v>
      </c>
      <c r="AH1002" s="5">
        <f>IF(Podaci!DX1002&gt;=0,Podaci!DX1002*10,0)</f>
        <v>0</v>
      </c>
      <c r="AI1002" s="5">
        <f>IF(Podaci!ED1002&gt;=0,Podaci!ED1002*10,0)</f>
        <v>0</v>
      </c>
    </row>
    <row r="1003" spans="1:35" ht="15" customHeight="1" x14ac:dyDescent="0.25">
      <c r="A1003" s="3" t="e">
        <f>Podaci!#REF!</f>
        <v>#REF!</v>
      </c>
      <c r="B1003" s="4">
        <f>Podaci!A1003</f>
        <v>0.69538194444444434</v>
      </c>
      <c r="C1003" s="5">
        <f>VALUE(REPLACE(Podaci!B1003,3,1,","))</f>
        <v>62.1</v>
      </c>
      <c r="D1003" s="5">
        <f>VALUE(REPLACE(Podaci!C1003,3,1,","))</f>
        <v>47.9</v>
      </c>
      <c r="E1003" s="5">
        <f>VALUE(REPLACE(Podaci!D1003,3,1,","))</f>
        <v>47.7</v>
      </c>
      <c r="F1003" s="5">
        <f>VALUE(REPLACE(Podaci!E1003,3,1,","))</f>
        <v>51.6</v>
      </c>
      <c r="G1003" s="5">
        <f>VALUE(REPLACE(Podaci!F1003,3,1,","))</f>
        <v>48.7</v>
      </c>
      <c r="H1003" s="5">
        <f>VALUE(REPLACE(Podaci!G1003,3,1,","))</f>
        <v>53.8</v>
      </c>
      <c r="I1003" s="5" t="e">
        <f>VALUE(REPLACE(Podaci!I1003,3,1,","))</f>
        <v>#VALUE!</v>
      </c>
      <c r="J1003" s="5" t="e">
        <f>VALUE(REPLACE(Podaci!J1003,3,1,","))</f>
        <v>#VALUE!</v>
      </c>
      <c r="K1003" s="5" t="e">
        <f>VALUE(REPLACE(Podaci!K1003,3,1,","))</f>
        <v>#VALUE!</v>
      </c>
      <c r="L1003" s="5" t="e">
        <f>VALUE(REPLACE(Podaci!L1003,3,1,","))</f>
        <v>#VALUE!</v>
      </c>
      <c r="M1003" s="5" t="e">
        <f>VALUE(REPLACE(Podaci!M1003,3,1,","))</f>
        <v>#VALUE!</v>
      </c>
      <c r="N1003" s="5" t="e">
        <f>VALUE(REPLACE(Podaci!N1003,3,1,","))</f>
        <v>#VALUE!</v>
      </c>
      <c r="O1003" s="5" t="e">
        <f>VALUE(REPLACE(Podaci!O1003,3,1,","))</f>
        <v>#VALUE!</v>
      </c>
      <c r="P1003" s="5" t="e">
        <f>VALUE(REPLACE(Podaci!P1003,3,1,","))</f>
        <v>#VALUE!</v>
      </c>
      <c r="Q1003" s="5" t="e">
        <f>VALUE(REPLACE(Podaci!Q1003,3,1,","))</f>
        <v>#VALUE!</v>
      </c>
      <c r="R1003" s="5" t="e">
        <f>VALUE(REPLACE(Podaci!R1003,3,1,","))</f>
        <v>#VALUE!</v>
      </c>
      <c r="S1003" s="5" t="e">
        <f>VALUE(REPLACE(Podaci!S1003,3,1,","))</f>
        <v>#VALUE!</v>
      </c>
      <c r="T1003" s="5">
        <f>IF(Podaci!AR1003&gt;=0,Podaci!AR1003*10,0)</f>
        <v>0</v>
      </c>
      <c r="U1003" s="5">
        <f>IF(Podaci!AX1003&gt;=0,Podaci!AX1003*10,0)</f>
        <v>0</v>
      </c>
      <c r="V1003" s="5">
        <f>IF(Podaci!BD1003&gt;=0,Podaci!BD1003*10,0)</f>
        <v>0</v>
      </c>
      <c r="W1003" s="5">
        <f>IF(Podaci!BJ1003&gt;=0,Podaci!BJ1003*10,0)</f>
        <v>0</v>
      </c>
      <c r="X1003" s="5">
        <f>IF(Podaci!BP1003&gt;=0,Podaci!BP1003*10,0)</f>
        <v>0</v>
      </c>
      <c r="Y1003" s="5">
        <f>IF(Podaci!BV1003&gt;=0,Podaci!BV1003*10,0)</f>
        <v>0</v>
      </c>
      <c r="Z1003" s="5">
        <f>IF(Podaci!CB1003&gt;=0,Podaci!CB1003*10,0)</f>
        <v>0</v>
      </c>
      <c r="AA1003" s="5">
        <f>IF(Podaci!CH1003&gt;=0,Podaci!CH1003*10,0)</f>
        <v>0</v>
      </c>
      <c r="AB1003" s="5">
        <f>IF(Podaci!CN1003&gt;=0,Podaci!CN1003*10,0)</f>
        <v>0</v>
      </c>
      <c r="AC1003" s="5">
        <f>IF(Podaci!CT1003&gt;=0,Podaci!CT1003*10,0)</f>
        <v>0</v>
      </c>
      <c r="AD1003" s="5">
        <f>IF(Podaci!CZ1003&gt;=0,Podaci!CZ1003*10,0)</f>
        <v>0</v>
      </c>
      <c r="AE1003" s="5">
        <f>IF(Podaci!DF1003&gt;=0,Podaci!DF1003*10,0)</f>
        <v>0</v>
      </c>
      <c r="AF1003" s="5">
        <f>IF(Podaci!DL1003&gt;=0,Podaci!DL1003*10,0)</f>
        <v>0</v>
      </c>
      <c r="AG1003" s="5">
        <f>IF(Podaci!DR1003&gt;=0,Podaci!DR1003*10,0)</f>
        <v>0</v>
      </c>
      <c r="AH1003" s="5">
        <f>IF(Podaci!DX1003&gt;=0,Podaci!DX1003*10,0)</f>
        <v>0</v>
      </c>
      <c r="AI1003" s="5">
        <f>IF(Podaci!ED1003&gt;=0,Podaci!ED1003*10,0)</f>
        <v>0</v>
      </c>
    </row>
    <row r="1004" spans="1:35" ht="15" customHeight="1" x14ac:dyDescent="0.25">
      <c r="A1004" s="3" t="e">
        <f>Podaci!#REF!</f>
        <v>#REF!</v>
      </c>
      <c r="B1004" s="4">
        <f>Podaci!A1004</f>
        <v>0.6960763888888889</v>
      </c>
      <c r="C1004" s="5">
        <f>VALUE(REPLACE(Podaci!B1004,3,1,","))</f>
        <v>62.1</v>
      </c>
      <c r="D1004" s="5">
        <f>VALUE(REPLACE(Podaci!C1004,3,1,","))</f>
        <v>47.5</v>
      </c>
      <c r="E1004" s="5">
        <f>VALUE(REPLACE(Podaci!D1004,3,1,","))</f>
        <v>47.6</v>
      </c>
      <c r="F1004" s="5">
        <f>VALUE(REPLACE(Podaci!E1004,3,1,","))</f>
        <v>52.1</v>
      </c>
      <c r="G1004" s="5">
        <f>VALUE(REPLACE(Podaci!F1004,3,1,","))</f>
        <v>48.7</v>
      </c>
      <c r="H1004" s="5">
        <f>VALUE(REPLACE(Podaci!G1004,3,1,","))</f>
        <v>53.8</v>
      </c>
      <c r="I1004" s="5" t="e">
        <f>VALUE(REPLACE(Podaci!I1004,3,1,","))</f>
        <v>#VALUE!</v>
      </c>
      <c r="J1004" s="5" t="e">
        <f>VALUE(REPLACE(Podaci!J1004,3,1,","))</f>
        <v>#VALUE!</v>
      </c>
      <c r="K1004" s="5" t="e">
        <f>VALUE(REPLACE(Podaci!K1004,3,1,","))</f>
        <v>#VALUE!</v>
      </c>
      <c r="L1004" s="5" t="e">
        <f>VALUE(REPLACE(Podaci!L1004,3,1,","))</f>
        <v>#VALUE!</v>
      </c>
      <c r="M1004" s="5" t="e">
        <f>VALUE(REPLACE(Podaci!M1004,3,1,","))</f>
        <v>#VALUE!</v>
      </c>
      <c r="N1004" s="5" t="e">
        <f>VALUE(REPLACE(Podaci!N1004,3,1,","))</f>
        <v>#VALUE!</v>
      </c>
      <c r="O1004" s="5" t="e">
        <f>VALUE(REPLACE(Podaci!O1004,3,1,","))</f>
        <v>#VALUE!</v>
      </c>
      <c r="P1004" s="5" t="e">
        <f>VALUE(REPLACE(Podaci!P1004,3,1,","))</f>
        <v>#VALUE!</v>
      </c>
      <c r="Q1004" s="5" t="e">
        <f>VALUE(REPLACE(Podaci!Q1004,3,1,","))</f>
        <v>#VALUE!</v>
      </c>
      <c r="R1004" s="5" t="e">
        <f>VALUE(REPLACE(Podaci!R1004,3,1,","))</f>
        <v>#VALUE!</v>
      </c>
      <c r="S1004" s="5" t="e">
        <f>VALUE(REPLACE(Podaci!S1004,3,1,","))</f>
        <v>#VALUE!</v>
      </c>
      <c r="T1004" s="5">
        <f>IF(Podaci!AR1004&gt;=0,Podaci!AR1004*10,0)</f>
        <v>0</v>
      </c>
      <c r="U1004" s="5">
        <f>IF(Podaci!AX1004&gt;=0,Podaci!AX1004*10,0)</f>
        <v>0</v>
      </c>
      <c r="V1004" s="5">
        <f>IF(Podaci!BD1004&gt;=0,Podaci!BD1004*10,0)</f>
        <v>0</v>
      </c>
      <c r="W1004" s="5">
        <f>IF(Podaci!BJ1004&gt;=0,Podaci!BJ1004*10,0)</f>
        <v>0</v>
      </c>
      <c r="X1004" s="5">
        <f>IF(Podaci!BP1004&gt;=0,Podaci!BP1004*10,0)</f>
        <v>0</v>
      </c>
      <c r="Y1004" s="5">
        <f>IF(Podaci!BV1004&gt;=0,Podaci!BV1004*10,0)</f>
        <v>0</v>
      </c>
      <c r="Z1004" s="5">
        <f>IF(Podaci!CB1004&gt;=0,Podaci!CB1004*10,0)</f>
        <v>0</v>
      </c>
      <c r="AA1004" s="5">
        <f>IF(Podaci!CH1004&gt;=0,Podaci!CH1004*10,0)</f>
        <v>0</v>
      </c>
      <c r="AB1004" s="5">
        <f>IF(Podaci!CN1004&gt;=0,Podaci!CN1004*10,0)</f>
        <v>0</v>
      </c>
      <c r="AC1004" s="5">
        <f>IF(Podaci!CT1004&gt;=0,Podaci!CT1004*10,0)</f>
        <v>0</v>
      </c>
      <c r="AD1004" s="5">
        <f>IF(Podaci!CZ1004&gt;=0,Podaci!CZ1004*10,0)</f>
        <v>0</v>
      </c>
      <c r="AE1004" s="5">
        <f>IF(Podaci!DF1004&gt;=0,Podaci!DF1004*10,0)</f>
        <v>0</v>
      </c>
      <c r="AF1004" s="5">
        <f>IF(Podaci!DL1004&gt;=0,Podaci!DL1004*10,0)</f>
        <v>0</v>
      </c>
      <c r="AG1004" s="5">
        <f>IF(Podaci!DR1004&gt;=0,Podaci!DR1004*10,0)</f>
        <v>0</v>
      </c>
      <c r="AH1004" s="5">
        <f>IF(Podaci!DX1004&gt;=0,Podaci!DX1004*10,0)</f>
        <v>0</v>
      </c>
      <c r="AI1004" s="5">
        <f>IF(Podaci!ED1004&gt;=0,Podaci!ED1004*10,0)</f>
        <v>0</v>
      </c>
    </row>
    <row r="1005" spans="1:35" ht="15" customHeight="1" x14ac:dyDescent="0.25">
      <c r="A1005" s="3" t="e">
        <f>Podaci!#REF!</f>
        <v>#REF!</v>
      </c>
      <c r="B1005" s="4">
        <f>Podaci!A1005</f>
        <v>0.69677083333333334</v>
      </c>
      <c r="C1005" s="5">
        <f>VALUE(REPLACE(Podaci!B1005,3,1,","))</f>
        <v>62.1</v>
      </c>
      <c r="D1005" s="5">
        <f>VALUE(REPLACE(Podaci!C1005,3,1,","))</f>
        <v>47.3</v>
      </c>
      <c r="E1005" s="5">
        <f>VALUE(REPLACE(Podaci!D1005,3,1,","))</f>
        <v>47.6</v>
      </c>
      <c r="F1005" s="5">
        <f>VALUE(REPLACE(Podaci!E1005,3,1,","))</f>
        <v>52.3</v>
      </c>
      <c r="G1005" s="5">
        <f>VALUE(REPLACE(Podaci!F1005,3,1,","))</f>
        <v>48.6</v>
      </c>
      <c r="H1005" s="5">
        <f>VALUE(REPLACE(Podaci!G1005,3,1,","))</f>
        <v>53.5</v>
      </c>
      <c r="I1005" s="5" t="e">
        <f>VALUE(REPLACE(Podaci!I1005,3,1,","))</f>
        <v>#VALUE!</v>
      </c>
      <c r="J1005" s="5" t="e">
        <f>VALUE(REPLACE(Podaci!J1005,3,1,","))</f>
        <v>#VALUE!</v>
      </c>
      <c r="K1005" s="5" t="e">
        <f>VALUE(REPLACE(Podaci!K1005,3,1,","))</f>
        <v>#VALUE!</v>
      </c>
      <c r="L1005" s="5" t="e">
        <f>VALUE(REPLACE(Podaci!L1005,3,1,","))</f>
        <v>#VALUE!</v>
      </c>
      <c r="M1005" s="5" t="e">
        <f>VALUE(REPLACE(Podaci!M1005,3,1,","))</f>
        <v>#VALUE!</v>
      </c>
      <c r="N1005" s="5" t="e">
        <f>VALUE(REPLACE(Podaci!N1005,3,1,","))</f>
        <v>#VALUE!</v>
      </c>
      <c r="O1005" s="5" t="e">
        <f>VALUE(REPLACE(Podaci!O1005,3,1,","))</f>
        <v>#VALUE!</v>
      </c>
      <c r="P1005" s="5" t="e">
        <f>VALUE(REPLACE(Podaci!P1005,3,1,","))</f>
        <v>#VALUE!</v>
      </c>
      <c r="Q1005" s="5" t="e">
        <f>VALUE(REPLACE(Podaci!Q1005,3,1,","))</f>
        <v>#VALUE!</v>
      </c>
      <c r="R1005" s="5" t="e">
        <f>VALUE(REPLACE(Podaci!R1005,3,1,","))</f>
        <v>#VALUE!</v>
      </c>
      <c r="S1005" s="5" t="e">
        <f>VALUE(REPLACE(Podaci!S1005,3,1,","))</f>
        <v>#VALUE!</v>
      </c>
      <c r="T1005" s="5">
        <f>IF(Podaci!AR1005&gt;=0,Podaci!AR1005*10,0)</f>
        <v>0</v>
      </c>
      <c r="U1005" s="5">
        <f>IF(Podaci!AX1005&gt;=0,Podaci!AX1005*10,0)</f>
        <v>0</v>
      </c>
      <c r="V1005" s="5">
        <f>IF(Podaci!BD1005&gt;=0,Podaci!BD1005*10,0)</f>
        <v>0</v>
      </c>
      <c r="W1005" s="5">
        <f>IF(Podaci!BJ1005&gt;=0,Podaci!BJ1005*10,0)</f>
        <v>0</v>
      </c>
      <c r="X1005" s="5">
        <f>IF(Podaci!BP1005&gt;=0,Podaci!BP1005*10,0)</f>
        <v>0</v>
      </c>
      <c r="Y1005" s="5">
        <f>IF(Podaci!BV1005&gt;=0,Podaci!BV1005*10,0)</f>
        <v>0</v>
      </c>
      <c r="Z1005" s="5">
        <f>IF(Podaci!CB1005&gt;=0,Podaci!CB1005*10,0)</f>
        <v>0</v>
      </c>
      <c r="AA1005" s="5">
        <f>IF(Podaci!CH1005&gt;=0,Podaci!CH1005*10,0)</f>
        <v>0</v>
      </c>
      <c r="AB1005" s="5">
        <f>IF(Podaci!CN1005&gt;=0,Podaci!CN1005*10,0)</f>
        <v>0</v>
      </c>
      <c r="AC1005" s="5">
        <f>IF(Podaci!CT1005&gt;=0,Podaci!CT1005*10,0)</f>
        <v>0</v>
      </c>
      <c r="AD1005" s="5">
        <f>IF(Podaci!CZ1005&gt;=0,Podaci!CZ1005*10,0)</f>
        <v>0</v>
      </c>
      <c r="AE1005" s="5">
        <f>IF(Podaci!DF1005&gt;=0,Podaci!DF1005*10,0)</f>
        <v>0</v>
      </c>
      <c r="AF1005" s="5">
        <f>IF(Podaci!DL1005&gt;=0,Podaci!DL1005*10,0)</f>
        <v>0</v>
      </c>
      <c r="AG1005" s="5">
        <f>IF(Podaci!DR1005&gt;=0,Podaci!DR1005*10,0)</f>
        <v>0</v>
      </c>
      <c r="AH1005" s="5">
        <f>IF(Podaci!DX1005&gt;=0,Podaci!DX1005*10,0)</f>
        <v>0</v>
      </c>
      <c r="AI1005" s="5">
        <f>IF(Podaci!ED1005&gt;=0,Podaci!ED1005*10,0)</f>
        <v>0</v>
      </c>
    </row>
    <row r="1006" spans="1:35" ht="15" customHeight="1" x14ac:dyDescent="0.25">
      <c r="A1006" s="3" t="e">
        <f>Podaci!#REF!</f>
        <v>#REF!</v>
      </c>
      <c r="B1006" s="4">
        <f>Podaci!A1006</f>
        <v>0.69747685185185182</v>
      </c>
      <c r="C1006" s="5">
        <f>VALUE(REPLACE(Podaci!B1006,3,1,","))</f>
        <v>62.1</v>
      </c>
      <c r="D1006" s="5">
        <f>VALUE(REPLACE(Podaci!C1006,3,1,","))</f>
        <v>47.3</v>
      </c>
      <c r="E1006" s="5">
        <f>VALUE(REPLACE(Podaci!D1006,3,1,","))</f>
        <v>47.5</v>
      </c>
      <c r="F1006" s="5">
        <f>VALUE(REPLACE(Podaci!E1006,3,1,","))</f>
        <v>52.4</v>
      </c>
      <c r="G1006" s="5">
        <f>VALUE(REPLACE(Podaci!F1006,3,1,","))</f>
        <v>48.6</v>
      </c>
      <c r="H1006" s="5">
        <f>VALUE(REPLACE(Podaci!G1006,3,1,","))</f>
        <v>53.5</v>
      </c>
      <c r="I1006" s="5" t="e">
        <f>VALUE(REPLACE(Podaci!I1006,3,1,","))</f>
        <v>#VALUE!</v>
      </c>
      <c r="J1006" s="5" t="e">
        <f>VALUE(REPLACE(Podaci!J1006,3,1,","))</f>
        <v>#VALUE!</v>
      </c>
      <c r="K1006" s="5" t="e">
        <f>VALUE(REPLACE(Podaci!K1006,3,1,","))</f>
        <v>#VALUE!</v>
      </c>
      <c r="L1006" s="5" t="e">
        <f>VALUE(REPLACE(Podaci!L1006,3,1,","))</f>
        <v>#VALUE!</v>
      </c>
      <c r="M1006" s="5" t="e">
        <f>VALUE(REPLACE(Podaci!M1006,3,1,","))</f>
        <v>#VALUE!</v>
      </c>
      <c r="N1006" s="5" t="e">
        <f>VALUE(REPLACE(Podaci!N1006,3,1,","))</f>
        <v>#VALUE!</v>
      </c>
      <c r="O1006" s="5" t="e">
        <f>VALUE(REPLACE(Podaci!O1006,3,1,","))</f>
        <v>#VALUE!</v>
      </c>
      <c r="P1006" s="5" t="e">
        <f>VALUE(REPLACE(Podaci!P1006,3,1,","))</f>
        <v>#VALUE!</v>
      </c>
      <c r="Q1006" s="5" t="e">
        <f>VALUE(REPLACE(Podaci!Q1006,3,1,","))</f>
        <v>#VALUE!</v>
      </c>
      <c r="R1006" s="5" t="e">
        <f>VALUE(REPLACE(Podaci!R1006,3,1,","))</f>
        <v>#VALUE!</v>
      </c>
      <c r="S1006" s="5" t="e">
        <f>VALUE(REPLACE(Podaci!S1006,3,1,","))</f>
        <v>#VALUE!</v>
      </c>
      <c r="T1006" s="5">
        <f>IF(Podaci!AR1006&gt;=0,Podaci!AR1006*10,0)</f>
        <v>0</v>
      </c>
      <c r="U1006" s="5">
        <f>IF(Podaci!AX1006&gt;=0,Podaci!AX1006*10,0)</f>
        <v>0</v>
      </c>
      <c r="V1006" s="5">
        <f>IF(Podaci!BD1006&gt;=0,Podaci!BD1006*10,0)</f>
        <v>0</v>
      </c>
      <c r="W1006" s="5">
        <f>IF(Podaci!BJ1006&gt;=0,Podaci!BJ1006*10,0)</f>
        <v>0</v>
      </c>
      <c r="X1006" s="5">
        <f>IF(Podaci!BP1006&gt;=0,Podaci!BP1006*10,0)</f>
        <v>0</v>
      </c>
      <c r="Y1006" s="5">
        <f>IF(Podaci!BV1006&gt;=0,Podaci!BV1006*10,0)</f>
        <v>0</v>
      </c>
      <c r="Z1006" s="5">
        <f>IF(Podaci!CB1006&gt;=0,Podaci!CB1006*10,0)</f>
        <v>0</v>
      </c>
      <c r="AA1006" s="5">
        <f>IF(Podaci!CH1006&gt;=0,Podaci!CH1006*10,0)</f>
        <v>0</v>
      </c>
      <c r="AB1006" s="5">
        <f>IF(Podaci!CN1006&gt;=0,Podaci!CN1006*10,0)</f>
        <v>0</v>
      </c>
      <c r="AC1006" s="5">
        <f>IF(Podaci!CT1006&gt;=0,Podaci!CT1006*10,0)</f>
        <v>0</v>
      </c>
      <c r="AD1006" s="5">
        <f>IF(Podaci!CZ1006&gt;=0,Podaci!CZ1006*10,0)</f>
        <v>0</v>
      </c>
      <c r="AE1006" s="5">
        <f>IF(Podaci!DF1006&gt;=0,Podaci!DF1006*10,0)</f>
        <v>0</v>
      </c>
      <c r="AF1006" s="5">
        <f>IF(Podaci!DL1006&gt;=0,Podaci!DL1006*10,0)</f>
        <v>0</v>
      </c>
      <c r="AG1006" s="5">
        <f>IF(Podaci!DR1006&gt;=0,Podaci!DR1006*10,0)</f>
        <v>0</v>
      </c>
      <c r="AH1006" s="5">
        <f>IF(Podaci!DX1006&gt;=0,Podaci!DX1006*10,0)</f>
        <v>0</v>
      </c>
      <c r="AI1006" s="5">
        <f>IF(Podaci!ED1006&gt;=0,Podaci!ED1006*10,0)</f>
        <v>0</v>
      </c>
    </row>
    <row r="1007" spans="1:35" ht="15" customHeight="1" x14ac:dyDescent="0.25">
      <c r="A1007" s="3" t="e">
        <f>Podaci!#REF!</f>
        <v>#REF!</v>
      </c>
      <c r="B1007" s="4">
        <f>Podaci!A1007</f>
        <v>0.69817129629629626</v>
      </c>
      <c r="C1007" s="5">
        <f>VALUE(REPLACE(Podaci!B1007,3,1,","))</f>
        <v>62</v>
      </c>
      <c r="D1007" s="5">
        <f>VALUE(REPLACE(Podaci!C1007,3,1,","))</f>
        <v>47.1</v>
      </c>
      <c r="E1007" s="5">
        <f>VALUE(REPLACE(Podaci!D1007,3,1,","))</f>
        <v>47.5</v>
      </c>
      <c r="F1007" s="5">
        <f>VALUE(REPLACE(Podaci!E1007,3,1,","))</f>
        <v>52.4</v>
      </c>
      <c r="G1007" s="5">
        <f>VALUE(REPLACE(Podaci!F1007,3,1,","))</f>
        <v>48.6</v>
      </c>
      <c r="H1007" s="5">
        <f>VALUE(REPLACE(Podaci!G1007,3,1,","))</f>
        <v>53.3</v>
      </c>
      <c r="I1007" s="5" t="e">
        <f>VALUE(REPLACE(Podaci!I1007,3,1,","))</f>
        <v>#VALUE!</v>
      </c>
      <c r="J1007" s="5" t="e">
        <f>VALUE(REPLACE(Podaci!J1007,3,1,","))</f>
        <v>#VALUE!</v>
      </c>
      <c r="K1007" s="5" t="e">
        <f>VALUE(REPLACE(Podaci!K1007,3,1,","))</f>
        <v>#VALUE!</v>
      </c>
      <c r="L1007" s="5" t="e">
        <f>VALUE(REPLACE(Podaci!L1007,3,1,","))</f>
        <v>#VALUE!</v>
      </c>
      <c r="M1007" s="5" t="e">
        <f>VALUE(REPLACE(Podaci!M1007,3,1,","))</f>
        <v>#VALUE!</v>
      </c>
      <c r="N1007" s="5" t="e">
        <f>VALUE(REPLACE(Podaci!N1007,3,1,","))</f>
        <v>#VALUE!</v>
      </c>
      <c r="O1007" s="5" t="e">
        <f>VALUE(REPLACE(Podaci!O1007,3,1,","))</f>
        <v>#VALUE!</v>
      </c>
      <c r="P1007" s="5" t="e">
        <f>VALUE(REPLACE(Podaci!P1007,3,1,","))</f>
        <v>#VALUE!</v>
      </c>
      <c r="Q1007" s="5" t="e">
        <f>VALUE(REPLACE(Podaci!Q1007,3,1,","))</f>
        <v>#VALUE!</v>
      </c>
      <c r="R1007" s="5" t="e">
        <f>VALUE(REPLACE(Podaci!R1007,3,1,","))</f>
        <v>#VALUE!</v>
      </c>
      <c r="S1007" s="5" t="e">
        <f>VALUE(REPLACE(Podaci!S1007,3,1,","))</f>
        <v>#VALUE!</v>
      </c>
      <c r="T1007" s="5">
        <f>IF(Podaci!AR1007&gt;=0,Podaci!AR1007*10,0)</f>
        <v>0</v>
      </c>
      <c r="U1007" s="5">
        <f>IF(Podaci!AX1007&gt;=0,Podaci!AX1007*10,0)</f>
        <v>0</v>
      </c>
      <c r="V1007" s="5">
        <f>IF(Podaci!BD1007&gt;=0,Podaci!BD1007*10,0)</f>
        <v>0</v>
      </c>
      <c r="W1007" s="5">
        <f>IF(Podaci!BJ1007&gt;=0,Podaci!BJ1007*10,0)</f>
        <v>0</v>
      </c>
      <c r="X1007" s="5">
        <f>IF(Podaci!BP1007&gt;=0,Podaci!BP1007*10,0)</f>
        <v>0</v>
      </c>
      <c r="Y1007" s="5">
        <f>IF(Podaci!BV1007&gt;=0,Podaci!BV1007*10,0)</f>
        <v>0</v>
      </c>
      <c r="Z1007" s="5">
        <f>IF(Podaci!CB1007&gt;=0,Podaci!CB1007*10,0)</f>
        <v>0</v>
      </c>
      <c r="AA1007" s="5">
        <f>IF(Podaci!CH1007&gt;=0,Podaci!CH1007*10,0)</f>
        <v>0</v>
      </c>
      <c r="AB1007" s="5">
        <f>IF(Podaci!CN1007&gt;=0,Podaci!CN1007*10,0)</f>
        <v>0</v>
      </c>
      <c r="AC1007" s="5">
        <f>IF(Podaci!CT1007&gt;=0,Podaci!CT1007*10,0)</f>
        <v>0</v>
      </c>
      <c r="AD1007" s="5">
        <f>IF(Podaci!CZ1007&gt;=0,Podaci!CZ1007*10,0)</f>
        <v>0</v>
      </c>
      <c r="AE1007" s="5">
        <f>IF(Podaci!DF1007&gt;=0,Podaci!DF1007*10,0)</f>
        <v>0</v>
      </c>
      <c r="AF1007" s="5">
        <f>IF(Podaci!DL1007&gt;=0,Podaci!DL1007*10,0)</f>
        <v>0</v>
      </c>
      <c r="AG1007" s="5">
        <f>IF(Podaci!DR1007&gt;=0,Podaci!DR1007*10,0)</f>
        <v>0</v>
      </c>
      <c r="AH1007" s="5">
        <f>IF(Podaci!DX1007&gt;=0,Podaci!DX1007*10,0)</f>
        <v>0</v>
      </c>
      <c r="AI1007" s="5">
        <f>IF(Podaci!ED1007&gt;=0,Podaci!ED1007*10,0)</f>
        <v>0</v>
      </c>
    </row>
    <row r="1008" spans="1:35" ht="15" customHeight="1" x14ac:dyDescent="0.25">
      <c r="A1008" s="3" t="e">
        <f>Podaci!#REF!</f>
        <v>#REF!</v>
      </c>
      <c r="B1008" s="4">
        <f>Podaci!A1008</f>
        <v>0.6988657407407407</v>
      </c>
      <c r="C1008" s="5">
        <f>VALUE(REPLACE(Podaci!B1008,3,1,","))</f>
        <v>62</v>
      </c>
      <c r="D1008" s="5">
        <f>VALUE(REPLACE(Podaci!C1008,3,1,","))</f>
        <v>47</v>
      </c>
      <c r="E1008" s="5">
        <f>VALUE(REPLACE(Podaci!D1008,3,1,","))</f>
        <v>47.5</v>
      </c>
      <c r="F1008" s="5">
        <f>VALUE(REPLACE(Podaci!E1008,3,1,","))</f>
        <v>52.4</v>
      </c>
      <c r="G1008" s="5">
        <f>VALUE(REPLACE(Podaci!F1008,3,1,","))</f>
        <v>48.6</v>
      </c>
      <c r="H1008" s="5">
        <f>VALUE(REPLACE(Podaci!G1008,3,1,","))</f>
        <v>53.3</v>
      </c>
      <c r="I1008" s="5" t="e">
        <f>VALUE(REPLACE(Podaci!I1008,3,1,","))</f>
        <v>#VALUE!</v>
      </c>
      <c r="J1008" s="5" t="e">
        <f>VALUE(REPLACE(Podaci!J1008,3,1,","))</f>
        <v>#VALUE!</v>
      </c>
      <c r="K1008" s="5" t="e">
        <f>VALUE(REPLACE(Podaci!K1008,3,1,","))</f>
        <v>#VALUE!</v>
      </c>
      <c r="L1008" s="5" t="e">
        <f>VALUE(REPLACE(Podaci!L1008,3,1,","))</f>
        <v>#VALUE!</v>
      </c>
      <c r="M1008" s="5" t="e">
        <f>VALUE(REPLACE(Podaci!M1008,3,1,","))</f>
        <v>#VALUE!</v>
      </c>
      <c r="N1008" s="5" t="e">
        <f>VALUE(REPLACE(Podaci!N1008,3,1,","))</f>
        <v>#VALUE!</v>
      </c>
      <c r="O1008" s="5" t="e">
        <f>VALUE(REPLACE(Podaci!O1008,3,1,","))</f>
        <v>#VALUE!</v>
      </c>
      <c r="P1008" s="5" t="e">
        <f>VALUE(REPLACE(Podaci!P1008,3,1,","))</f>
        <v>#VALUE!</v>
      </c>
      <c r="Q1008" s="5" t="e">
        <f>VALUE(REPLACE(Podaci!Q1008,3,1,","))</f>
        <v>#VALUE!</v>
      </c>
      <c r="R1008" s="5" t="e">
        <f>VALUE(REPLACE(Podaci!R1008,3,1,","))</f>
        <v>#VALUE!</v>
      </c>
      <c r="S1008" s="5" t="e">
        <f>VALUE(REPLACE(Podaci!S1008,3,1,","))</f>
        <v>#VALUE!</v>
      </c>
      <c r="T1008" s="5">
        <f>IF(Podaci!AR1008&gt;=0,Podaci!AR1008*10,0)</f>
        <v>0</v>
      </c>
      <c r="U1008" s="5">
        <f>IF(Podaci!AX1008&gt;=0,Podaci!AX1008*10,0)</f>
        <v>0</v>
      </c>
      <c r="V1008" s="5">
        <f>IF(Podaci!BD1008&gt;=0,Podaci!BD1008*10,0)</f>
        <v>0</v>
      </c>
      <c r="W1008" s="5">
        <f>IF(Podaci!BJ1008&gt;=0,Podaci!BJ1008*10,0)</f>
        <v>0</v>
      </c>
      <c r="X1008" s="5">
        <f>IF(Podaci!BP1008&gt;=0,Podaci!BP1008*10,0)</f>
        <v>0</v>
      </c>
      <c r="Y1008" s="5">
        <f>IF(Podaci!BV1008&gt;=0,Podaci!BV1008*10,0)</f>
        <v>0</v>
      </c>
      <c r="Z1008" s="5">
        <f>IF(Podaci!CB1008&gt;=0,Podaci!CB1008*10,0)</f>
        <v>0</v>
      </c>
      <c r="AA1008" s="5">
        <f>IF(Podaci!CH1008&gt;=0,Podaci!CH1008*10,0)</f>
        <v>0</v>
      </c>
      <c r="AB1008" s="5">
        <f>IF(Podaci!CN1008&gt;=0,Podaci!CN1008*10,0)</f>
        <v>0</v>
      </c>
      <c r="AC1008" s="5">
        <f>IF(Podaci!CT1008&gt;=0,Podaci!CT1008*10,0)</f>
        <v>0</v>
      </c>
      <c r="AD1008" s="5">
        <f>IF(Podaci!CZ1008&gt;=0,Podaci!CZ1008*10,0)</f>
        <v>0</v>
      </c>
      <c r="AE1008" s="5">
        <f>IF(Podaci!DF1008&gt;=0,Podaci!DF1008*10,0)</f>
        <v>0</v>
      </c>
      <c r="AF1008" s="5">
        <f>IF(Podaci!DL1008&gt;=0,Podaci!DL1008*10,0)</f>
        <v>0</v>
      </c>
      <c r="AG1008" s="5">
        <f>IF(Podaci!DR1008&gt;=0,Podaci!DR1008*10,0)</f>
        <v>0</v>
      </c>
      <c r="AH1008" s="5">
        <f>IF(Podaci!DX1008&gt;=0,Podaci!DX1008*10,0)</f>
        <v>0</v>
      </c>
      <c r="AI1008" s="5">
        <f>IF(Podaci!ED1008&gt;=0,Podaci!ED1008*10,0)</f>
        <v>0</v>
      </c>
    </row>
    <row r="1009" spans="1:35" ht="15" customHeight="1" x14ac:dyDescent="0.25">
      <c r="A1009" s="3" t="e">
        <f>Podaci!#REF!</f>
        <v>#REF!</v>
      </c>
      <c r="B1009" s="4">
        <f>Podaci!A1009</f>
        <v>0.69956018518518526</v>
      </c>
      <c r="C1009" s="5">
        <f>VALUE(REPLACE(Podaci!B1009,3,1,","))</f>
        <v>62</v>
      </c>
      <c r="D1009" s="5">
        <f>VALUE(REPLACE(Podaci!C1009,3,1,","))</f>
        <v>47</v>
      </c>
      <c r="E1009" s="5">
        <f>VALUE(REPLACE(Podaci!D1009,3,1,","))</f>
        <v>47.4</v>
      </c>
      <c r="F1009" s="5">
        <f>VALUE(REPLACE(Podaci!E1009,3,1,","))</f>
        <v>52.3</v>
      </c>
      <c r="G1009" s="5">
        <f>VALUE(REPLACE(Podaci!F1009,3,1,","))</f>
        <v>48.5</v>
      </c>
      <c r="H1009" s="5">
        <f>VALUE(REPLACE(Podaci!G1009,3,1,","))</f>
        <v>53.4</v>
      </c>
      <c r="I1009" s="5" t="e">
        <f>VALUE(REPLACE(Podaci!I1009,3,1,","))</f>
        <v>#VALUE!</v>
      </c>
      <c r="J1009" s="5" t="e">
        <f>VALUE(REPLACE(Podaci!J1009,3,1,","))</f>
        <v>#VALUE!</v>
      </c>
      <c r="K1009" s="5" t="e">
        <f>VALUE(REPLACE(Podaci!K1009,3,1,","))</f>
        <v>#VALUE!</v>
      </c>
      <c r="L1009" s="5" t="e">
        <f>VALUE(REPLACE(Podaci!L1009,3,1,","))</f>
        <v>#VALUE!</v>
      </c>
      <c r="M1009" s="5" t="e">
        <f>VALUE(REPLACE(Podaci!M1009,3,1,","))</f>
        <v>#VALUE!</v>
      </c>
      <c r="N1009" s="5" t="e">
        <f>VALUE(REPLACE(Podaci!N1009,3,1,","))</f>
        <v>#VALUE!</v>
      </c>
      <c r="O1009" s="5" t="e">
        <f>VALUE(REPLACE(Podaci!O1009,3,1,","))</f>
        <v>#VALUE!</v>
      </c>
      <c r="P1009" s="5" t="e">
        <f>VALUE(REPLACE(Podaci!P1009,3,1,","))</f>
        <v>#VALUE!</v>
      </c>
      <c r="Q1009" s="5" t="e">
        <f>VALUE(REPLACE(Podaci!Q1009,3,1,","))</f>
        <v>#VALUE!</v>
      </c>
      <c r="R1009" s="5" t="e">
        <f>VALUE(REPLACE(Podaci!R1009,3,1,","))</f>
        <v>#VALUE!</v>
      </c>
      <c r="S1009" s="5" t="e">
        <f>VALUE(REPLACE(Podaci!S1009,3,1,","))</f>
        <v>#VALUE!</v>
      </c>
      <c r="T1009" s="5">
        <f>IF(Podaci!AR1009&gt;=0,Podaci!AR1009*10,0)</f>
        <v>0</v>
      </c>
      <c r="U1009" s="5">
        <f>IF(Podaci!AX1009&gt;=0,Podaci!AX1009*10,0)</f>
        <v>0</v>
      </c>
      <c r="V1009" s="5">
        <f>IF(Podaci!BD1009&gt;=0,Podaci!BD1009*10,0)</f>
        <v>0</v>
      </c>
      <c r="W1009" s="5">
        <f>IF(Podaci!BJ1009&gt;=0,Podaci!BJ1009*10,0)</f>
        <v>0</v>
      </c>
      <c r="X1009" s="5">
        <f>IF(Podaci!BP1009&gt;=0,Podaci!BP1009*10,0)</f>
        <v>0</v>
      </c>
      <c r="Y1009" s="5">
        <f>IF(Podaci!BV1009&gt;=0,Podaci!BV1009*10,0)</f>
        <v>0</v>
      </c>
      <c r="Z1009" s="5">
        <f>IF(Podaci!CB1009&gt;=0,Podaci!CB1009*10,0)</f>
        <v>0</v>
      </c>
      <c r="AA1009" s="5">
        <f>IF(Podaci!CH1009&gt;=0,Podaci!CH1009*10,0)</f>
        <v>0</v>
      </c>
      <c r="AB1009" s="5">
        <f>IF(Podaci!CN1009&gt;=0,Podaci!CN1009*10,0)</f>
        <v>0</v>
      </c>
      <c r="AC1009" s="5">
        <f>IF(Podaci!CT1009&gt;=0,Podaci!CT1009*10,0)</f>
        <v>0</v>
      </c>
      <c r="AD1009" s="5">
        <f>IF(Podaci!CZ1009&gt;=0,Podaci!CZ1009*10,0)</f>
        <v>0</v>
      </c>
      <c r="AE1009" s="5">
        <f>IF(Podaci!DF1009&gt;=0,Podaci!DF1009*10,0)</f>
        <v>0</v>
      </c>
      <c r="AF1009" s="5">
        <f>IF(Podaci!DL1009&gt;=0,Podaci!DL1009*10,0)</f>
        <v>0</v>
      </c>
      <c r="AG1009" s="5">
        <f>IF(Podaci!DR1009&gt;=0,Podaci!DR1009*10,0)</f>
        <v>0</v>
      </c>
      <c r="AH1009" s="5">
        <f>IF(Podaci!DX1009&gt;=0,Podaci!DX1009*10,0)</f>
        <v>0</v>
      </c>
      <c r="AI1009" s="5">
        <f>IF(Podaci!ED1009&gt;=0,Podaci!ED1009*10,0)</f>
        <v>0</v>
      </c>
    </row>
    <row r="1010" spans="1:35" ht="15" customHeight="1" x14ac:dyDescent="0.25">
      <c r="A1010" s="3" t="e">
        <f>Podaci!#REF!</f>
        <v>#REF!</v>
      </c>
      <c r="B1010" s="4">
        <f>Podaci!A1010</f>
        <v>0.70025462962962959</v>
      </c>
      <c r="C1010" s="5">
        <f>VALUE(REPLACE(Podaci!B1010,3,1,","))</f>
        <v>62</v>
      </c>
      <c r="D1010" s="5">
        <f>VALUE(REPLACE(Podaci!C1010,3,1,","))</f>
        <v>47</v>
      </c>
      <c r="E1010" s="5">
        <f>VALUE(REPLACE(Podaci!D1010,3,1,","))</f>
        <v>47.3</v>
      </c>
      <c r="F1010" s="5">
        <f>VALUE(REPLACE(Podaci!E1010,3,1,","))</f>
        <v>52.2</v>
      </c>
      <c r="G1010" s="5">
        <f>VALUE(REPLACE(Podaci!F1010,3,1,","))</f>
        <v>48.5</v>
      </c>
      <c r="H1010" s="5">
        <f>VALUE(REPLACE(Podaci!G1010,3,1,","))</f>
        <v>53.3</v>
      </c>
      <c r="I1010" s="5" t="e">
        <f>VALUE(REPLACE(Podaci!I1010,3,1,","))</f>
        <v>#VALUE!</v>
      </c>
      <c r="J1010" s="5" t="e">
        <f>VALUE(REPLACE(Podaci!J1010,3,1,","))</f>
        <v>#VALUE!</v>
      </c>
      <c r="K1010" s="5" t="e">
        <f>VALUE(REPLACE(Podaci!K1010,3,1,","))</f>
        <v>#VALUE!</v>
      </c>
      <c r="L1010" s="5" t="e">
        <f>VALUE(REPLACE(Podaci!L1010,3,1,","))</f>
        <v>#VALUE!</v>
      </c>
      <c r="M1010" s="5" t="e">
        <f>VALUE(REPLACE(Podaci!M1010,3,1,","))</f>
        <v>#VALUE!</v>
      </c>
      <c r="N1010" s="5" t="e">
        <f>VALUE(REPLACE(Podaci!N1010,3,1,","))</f>
        <v>#VALUE!</v>
      </c>
      <c r="O1010" s="5" t="e">
        <f>VALUE(REPLACE(Podaci!O1010,3,1,","))</f>
        <v>#VALUE!</v>
      </c>
      <c r="P1010" s="5" t="e">
        <f>VALUE(REPLACE(Podaci!P1010,3,1,","))</f>
        <v>#VALUE!</v>
      </c>
      <c r="Q1010" s="5" t="e">
        <f>VALUE(REPLACE(Podaci!Q1010,3,1,","))</f>
        <v>#VALUE!</v>
      </c>
      <c r="R1010" s="5" t="e">
        <f>VALUE(REPLACE(Podaci!R1010,3,1,","))</f>
        <v>#VALUE!</v>
      </c>
      <c r="S1010" s="5" t="e">
        <f>VALUE(REPLACE(Podaci!S1010,3,1,","))</f>
        <v>#VALUE!</v>
      </c>
      <c r="T1010" s="5">
        <f>IF(Podaci!AR1010&gt;=0,Podaci!AR1010*10,0)</f>
        <v>0</v>
      </c>
      <c r="U1010" s="5">
        <f>IF(Podaci!AX1010&gt;=0,Podaci!AX1010*10,0)</f>
        <v>0</v>
      </c>
      <c r="V1010" s="5">
        <f>IF(Podaci!BD1010&gt;=0,Podaci!BD1010*10,0)</f>
        <v>0</v>
      </c>
      <c r="W1010" s="5">
        <f>IF(Podaci!BJ1010&gt;=0,Podaci!BJ1010*10,0)</f>
        <v>0</v>
      </c>
      <c r="X1010" s="5">
        <f>IF(Podaci!BP1010&gt;=0,Podaci!BP1010*10,0)</f>
        <v>0</v>
      </c>
      <c r="Y1010" s="5">
        <f>IF(Podaci!BV1010&gt;=0,Podaci!BV1010*10,0)</f>
        <v>0</v>
      </c>
      <c r="Z1010" s="5">
        <f>IF(Podaci!CB1010&gt;=0,Podaci!CB1010*10,0)</f>
        <v>0</v>
      </c>
      <c r="AA1010" s="5">
        <f>IF(Podaci!CH1010&gt;=0,Podaci!CH1010*10,0)</f>
        <v>0</v>
      </c>
      <c r="AB1010" s="5">
        <f>IF(Podaci!CN1010&gt;=0,Podaci!CN1010*10,0)</f>
        <v>0</v>
      </c>
      <c r="AC1010" s="5">
        <f>IF(Podaci!CT1010&gt;=0,Podaci!CT1010*10,0)</f>
        <v>0</v>
      </c>
      <c r="AD1010" s="5">
        <f>IF(Podaci!CZ1010&gt;=0,Podaci!CZ1010*10,0)</f>
        <v>0</v>
      </c>
      <c r="AE1010" s="5">
        <f>IF(Podaci!DF1010&gt;=0,Podaci!DF1010*10,0)</f>
        <v>0</v>
      </c>
      <c r="AF1010" s="5">
        <f>IF(Podaci!DL1010&gt;=0,Podaci!DL1010*10,0)</f>
        <v>0</v>
      </c>
      <c r="AG1010" s="5">
        <f>IF(Podaci!DR1010&gt;=0,Podaci!DR1010*10,0)</f>
        <v>0</v>
      </c>
      <c r="AH1010" s="5">
        <f>IF(Podaci!DX1010&gt;=0,Podaci!DX1010*10,0)</f>
        <v>0</v>
      </c>
      <c r="AI1010" s="5">
        <f>IF(Podaci!ED1010&gt;=0,Podaci!ED1010*10,0)</f>
        <v>0</v>
      </c>
    </row>
    <row r="1011" spans="1:35" ht="15" customHeight="1" x14ac:dyDescent="0.25">
      <c r="A1011" s="3" t="e">
        <f>Podaci!#REF!</f>
        <v>#REF!</v>
      </c>
      <c r="B1011" s="4">
        <f>Podaci!A1011</f>
        <v>0.70094907407407403</v>
      </c>
      <c r="C1011" s="5">
        <f>VALUE(REPLACE(Podaci!B1011,3,1,","))</f>
        <v>61.9</v>
      </c>
      <c r="D1011" s="5">
        <f>VALUE(REPLACE(Podaci!C1011,3,1,","))</f>
        <v>47</v>
      </c>
      <c r="E1011" s="5">
        <f>VALUE(REPLACE(Podaci!D1011,3,1,","))</f>
        <v>47.2</v>
      </c>
      <c r="F1011" s="5">
        <f>VALUE(REPLACE(Podaci!E1011,3,1,","))</f>
        <v>52</v>
      </c>
      <c r="G1011" s="5">
        <f>VALUE(REPLACE(Podaci!F1011,3,1,","))</f>
        <v>48.5</v>
      </c>
      <c r="H1011" s="5">
        <f>VALUE(REPLACE(Podaci!G1011,3,1,","))</f>
        <v>53.2</v>
      </c>
      <c r="I1011" s="5" t="e">
        <f>VALUE(REPLACE(Podaci!I1011,3,1,","))</f>
        <v>#VALUE!</v>
      </c>
      <c r="J1011" s="5" t="e">
        <f>VALUE(REPLACE(Podaci!J1011,3,1,","))</f>
        <v>#VALUE!</v>
      </c>
      <c r="K1011" s="5" t="e">
        <f>VALUE(REPLACE(Podaci!K1011,3,1,","))</f>
        <v>#VALUE!</v>
      </c>
      <c r="L1011" s="5" t="e">
        <f>VALUE(REPLACE(Podaci!L1011,3,1,","))</f>
        <v>#VALUE!</v>
      </c>
      <c r="M1011" s="5" t="e">
        <f>VALUE(REPLACE(Podaci!M1011,3,1,","))</f>
        <v>#VALUE!</v>
      </c>
      <c r="N1011" s="5" t="e">
        <f>VALUE(REPLACE(Podaci!N1011,3,1,","))</f>
        <v>#VALUE!</v>
      </c>
      <c r="O1011" s="5" t="e">
        <f>VALUE(REPLACE(Podaci!O1011,3,1,","))</f>
        <v>#VALUE!</v>
      </c>
      <c r="P1011" s="5" t="e">
        <f>VALUE(REPLACE(Podaci!P1011,3,1,","))</f>
        <v>#VALUE!</v>
      </c>
      <c r="Q1011" s="5" t="e">
        <f>VALUE(REPLACE(Podaci!Q1011,3,1,","))</f>
        <v>#VALUE!</v>
      </c>
      <c r="R1011" s="5" t="e">
        <f>VALUE(REPLACE(Podaci!R1011,3,1,","))</f>
        <v>#VALUE!</v>
      </c>
      <c r="S1011" s="5" t="e">
        <f>VALUE(REPLACE(Podaci!S1011,3,1,","))</f>
        <v>#VALUE!</v>
      </c>
      <c r="T1011" s="5">
        <f>IF(Podaci!AR1011&gt;=0,Podaci!AR1011*10,0)</f>
        <v>0</v>
      </c>
      <c r="U1011" s="5">
        <f>IF(Podaci!AX1011&gt;=0,Podaci!AX1011*10,0)</f>
        <v>0</v>
      </c>
      <c r="V1011" s="5">
        <f>IF(Podaci!BD1011&gt;=0,Podaci!BD1011*10,0)</f>
        <v>0</v>
      </c>
      <c r="W1011" s="5">
        <f>IF(Podaci!BJ1011&gt;=0,Podaci!BJ1011*10,0)</f>
        <v>0</v>
      </c>
      <c r="X1011" s="5">
        <f>IF(Podaci!BP1011&gt;=0,Podaci!BP1011*10,0)</f>
        <v>0</v>
      </c>
      <c r="Y1011" s="5">
        <f>IF(Podaci!BV1011&gt;=0,Podaci!BV1011*10,0)</f>
        <v>0</v>
      </c>
      <c r="Z1011" s="5">
        <f>IF(Podaci!CB1011&gt;=0,Podaci!CB1011*10,0)</f>
        <v>0</v>
      </c>
      <c r="AA1011" s="5">
        <f>IF(Podaci!CH1011&gt;=0,Podaci!CH1011*10,0)</f>
        <v>0</v>
      </c>
      <c r="AB1011" s="5">
        <f>IF(Podaci!CN1011&gt;=0,Podaci!CN1011*10,0)</f>
        <v>0</v>
      </c>
      <c r="AC1011" s="5">
        <f>IF(Podaci!CT1011&gt;=0,Podaci!CT1011*10,0)</f>
        <v>0</v>
      </c>
      <c r="AD1011" s="5">
        <f>IF(Podaci!CZ1011&gt;=0,Podaci!CZ1011*10,0)</f>
        <v>0</v>
      </c>
      <c r="AE1011" s="5">
        <f>IF(Podaci!DF1011&gt;=0,Podaci!DF1011*10,0)</f>
        <v>0</v>
      </c>
      <c r="AF1011" s="5">
        <f>IF(Podaci!DL1011&gt;=0,Podaci!DL1011*10,0)</f>
        <v>0</v>
      </c>
      <c r="AG1011" s="5">
        <f>IF(Podaci!DR1011&gt;=0,Podaci!DR1011*10,0)</f>
        <v>0</v>
      </c>
      <c r="AH1011" s="5">
        <f>IF(Podaci!DX1011&gt;=0,Podaci!DX1011*10,0)</f>
        <v>0</v>
      </c>
      <c r="AI1011" s="5">
        <f>IF(Podaci!ED1011&gt;=0,Podaci!ED1011*10,0)</f>
        <v>0</v>
      </c>
    </row>
    <row r="1012" spans="1:35" ht="15" customHeight="1" x14ac:dyDescent="0.25">
      <c r="A1012" s="3" t="e">
        <f>Podaci!#REF!</f>
        <v>#REF!</v>
      </c>
      <c r="B1012" s="4">
        <f>Podaci!A1012</f>
        <v>0.70164351851851858</v>
      </c>
      <c r="C1012" s="5">
        <f>VALUE(REPLACE(Podaci!B1012,3,1,","))</f>
        <v>62</v>
      </c>
      <c r="D1012" s="5">
        <f>VALUE(REPLACE(Podaci!C1012,3,1,","))</f>
        <v>47.2</v>
      </c>
      <c r="E1012" s="5">
        <f>VALUE(REPLACE(Podaci!D1012,3,1,","))</f>
        <v>47.3</v>
      </c>
      <c r="F1012" s="5">
        <f>VALUE(REPLACE(Podaci!E1012,3,1,","))</f>
        <v>51.6</v>
      </c>
      <c r="G1012" s="5">
        <f>VALUE(REPLACE(Podaci!F1012,3,1,","))</f>
        <v>48.5</v>
      </c>
      <c r="H1012" s="5">
        <f>VALUE(REPLACE(Podaci!G1012,3,1,","))</f>
        <v>53.2</v>
      </c>
      <c r="I1012" s="5" t="e">
        <f>VALUE(REPLACE(Podaci!I1012,3,1,","))</f>
        <v>#VALUE!</v>
      </c>
      <c r="J1012" s="5" t="e">
        <f>VALUE(REPLACE(Podaci!J1012,3,1,","))</f>
        <v>#VALUE!</v>
      </c>
      <c r="K1012" s="5" t="e">
        <f>VALUE(REPLACE(Podaci!K1012,3,1,","))</f>
        <v>#VALUE!</v>
      </c>
      <c r="L1012" s="5" t="e">
        <f>VALUE(REPLACE(Podaci!L1012,3,1,","))</f>
        <v>#VALUE!</v>
      </c>
      <c r="M1012" s="5" t="e">
        <f>VALUE(REPLACE(Podaci!M1012,3,1,","))</f>
        <v>#VALUE!</v>
      </c>
      <c r="N1012" s="5" t="e">
        <f>VALUE(REPLACE(Podaci!N1012,3,1,","))</f>
        <v>#VALUE!</v>
      </c>
      <c r="O1012" s="5" t="e">
        <f>VALUE(REPLACE(Podaci!O1012,3,1,","))</f>
        <v>#VALUE!</v>
      </c>
      <c r="P1012" s="5" t="e">
        <f>VALUE(REPLACE(Podaci!P1012,3,1,","))</f>
        <v>#VALUE!</v>
      </c>
      <c r="Q1012" s="5" t="e">
        <f>VALUE(REPLACE(Podaci!Q1012,3,1,","))</f>
        <v>#VALUE!</v>
      </c>
      <c r="R1012" s="5" t="e">
        <f>VALUE(REPLACE(Podaci!R1012,3,1,","))</f>
        <v>#VALUE!</v>
      </c>
      <c r="S1012" s="5" t="e">
        <f>VALUE(REPLACE(Podaci!S1012,3,1,","))</f>
        <v>#VALUE!</v>
      </c>
      <c r="T1012" s="5">
        <f>IF(Podaci!AR1012&gt;=0,Podaci!AR1012*10,0)</f>
        <v>0</v>
      </c>
      <c r="U1012" s="5">
        <f>IF(Podaci!AX1012&gt;=0,Podaci!AX1012*10,0)</f>
        <v>0</v>
      </c>
      <c r="V1012" s="5">
        <f>IF(Podaci!BD1012&gt;=0,Podaci!BD1012*10,0)</f>
        <v>0</v>
      </c>
      <c r="W1012" s="5">
        <f>IF(Podaci!BJ1012&gt;=0,Podaci!BJ1012*10,0)</f>
        <v>0</v>
      </c>
      <c r="X1012" s="5">
        <f>IF(Podaci!BP1012&gt;=0,Podaci!BP1012*10,0)</f>
        <v>0</v>
      </c>
      <c r="Y1012" s="5">
        <f>IF(Podaci!BV1012&gt;=0,Podaci!BV1012*10,0)</f>
        <v>0</v>
      </c>
      <c r="Z1012" s="5">
        <f>IF(Podaci!CB1012&gt;=0,Podaci!CB1012*10,0)</f>
        <v>0</v>
      </c>
      <c r="AA1012" s="5">
        <f>IF(Podaci!CH1012&gt;=0,Podaci!CH1012*10,0)</f>
        <v>0</v>
      </c>
      <c r="AB1012" s="5">
        <f>IF(Podaci!CN1012&gt;=0,Podaci!CN1012*10,0)</f>
        <v>0</v>
      </c>
      <c r="AC1012" s="5">
        <f>IF(Podaci!CT1012&gt;=0,Podaci!CT1012*10,0)</f>
        <v>0</v>
      </c>
      <c r="AD1012" s="5">
        <f>IF(Podaci!CZ1012&gt;=0,Podaci!CZ1012*10,0)</f>
        <v>0</v>
      </c>
      <c r="AE1012" s="5">
        <f>IF(Podaci!DF1012&gt;=0,Podaci!DF1012*10,0)</f>
        <v>0</v>
      </c>
      <c r="AF1012" s="5">
        <f>IF(Podaci!DL1012&gt;=0,Podaci!DL1012*10,0)</f>
        <v>0</v>
      </c>
      <c r="AG1012" s="5">
        <f>IF(Podaci!DR1012&gt;=0,Podaci!DR1012*10,0)</f>
        <v>0</v>
      </c>
      <c r="AH1012" s="5">
        <f>IF(Podaci!DX1012&gt;=0,Podaci!DX1012*10,0)</f>
        <v>0</v>
      </c>
      <c r="AI1012" s="5">
        <f>IF(Podaci!ED1012&gt;=0,Podaci!ED1012*10,0)</f>
        <v>0</v>
      </c>
    </row>
    <row r="1013" spans="1:35" ht="15" customHeight="1" x14ac:dyDescent="0.25">
      <c r="A1013" s="3" t="e">
        <f>Podaci!#REF!</f>
        <v>#REF!</v>
      </c>
      <c r="B1013" s="4">
        <f>Podaci!A1013</f>
        <v>0.70233796296296302</v>
      </c>
      <c r="C1013" s="5">
        <f>VALUE(REPLACE(Podaci!B1013,3,1,","))</f>
        <v>61.8</v>
      </c>
      <c r="D1013" s="5">
        <f>VALUE(REPLACE(Podaci!C1013,3,1,","))</f>
        <v>47.2</v>
      </c>
      <c r="E1013" s="5">
        <f>VALUE(REPLACE(Podaci!D1013,3,1,","))</f>
        <v>47.3</v>
      </c>
      <c r="F1013" s="5">
        <f>VALUE(REPLACE(Podaci!E1013,3,1,","))</f>
        <v>51.5</v>
      </c>
      <c r="G1013" s="5">
        <f>VALUE(REPLACE(Podaci!F1013,3,1,","))</f>
        <v>48.4</v>
      </c>
      <c r="H1013" s="5">
        <f>VALUE(REPLACE(Podaci!G1013,3,1,","))</f>
        <v>53.2</v>
      </c>
      <c r="I1013" s="5" t="e">
        <f>VALUE(REPLACE(Podaci!I1013,3,1,","))</f>
        <v>#VALUE!</v>
      </c>
      <c r="J1013" s="5" t="e">
        <f>VALUE(REPLACE(Podaci!J1013,3,1,","))</f>
        <v>#VALUE!</v>
      </c>
      <c r="K1013" s="5" t="e">
        <f>VALUE(REPLACE(Podaci!K1013,3,1,","))</f>
        <v>#VALUE!</v>
      </c>
      <c r="L1013" s="5" t="e">
        <f>VALUE(REPLACE(Podaci!L1013,3,1,","))</f>
        <v>#VALUE!</v>
      </c>
      <c r="M1013" s="5" t="e">
        <f>VALUE(REPLACE(Podaci!M1013,3,1,","))</f>
        <v>#VALUE!</v>
      </c>
      <c r="N1013" s="5" t="e">
        <f>VALUE(REPLACE(Podaci!N1013,3,1,","))</f>
        <v>#VALUE!</v>
      </c>
      <c r="O1013" s="5" t="e">
        <f>VALUE(REPLACE(Podaci!O1013,3,1,","))</f>
        <v>#VALUE!</v>
      </c>
      <c r="P1013" s="5" t="e">
        <f>VALUE(REPLACE(Podaci!P1013,3,1,","))</f>
        <v>#VALUE!</v>
      </c>
      <c r="Q1013" s="5" t="e">
        <f>VALUE(REPLACE(Podaci!Q1013,3,1,","))</f>
        <v>#VALUE!</v>
      </c>
      <c r="R1013" s="5" t="e">
        <f>VALUE(REPLACE(Podaci!R1013,3,1,","))</f>
        <v>#VALUE!</v>
      </c>
      <c r="S1013" s="5" t="e">
        <f>VALUE(REPLACE(Podaci!S1013,3,1,","))</f>
        <v>#VALUE!</v>
      </c>
      <c r="T1013" s="5">
        <f>IF(Podaci!AR1013&gt;=0,Podaci!AR1013*10,0)</f>
        <v>0</v>
      </c>
      <c r="U1013" s="5">
        <f>IF(Podaci!AX1013&gt;=0,Podaci!AX1013*10,0)</f>
        <v>0</v>
      </c>
      <c r="V1013" s="5">
        <f>IF(Podaci!BD1013&gt;=0,Podaci!BD1013*10,0)</f>
        <v>0</v>
      </c>
      <c r="W1013" s="5">
        <f>IF(Podaci!BJ1013&gt;=0,Podaci!BJ1013*10,0)</f>
        <v>0</v>
      </c>
      <c r="X1013" s="5">
        <f>IF(Podaci!BP1013&gt;=0,Podaci!BP1013*10,0)</f>
        <v>0</v>
      </c>
      <c r="Y1013" s="5">
        <f>IF(Podaci!BV1013&gt;=0,Podaci!BV1013*10,0)</f>
        <v>0</v>
      </c>
      <c r="Z1013" s="5">
        <f>IF(Podaci!CB1013&gt;=0,Podaci!CB1013*10,0)</f>
        <v>0</v>
      </c>
      <c r="AA1013" s="5">
        <f>IF(Podaci!CH1013&gt;=0,Podaci!CH1013*10,0)</f>
        <v>0</v>
      </c>
      <c r="AB1013" s="5">
        <f>IF(Podaci!CN1013&gt;=0,Podaci!CN1013*10,0)</f>
        <v>0</v>
      </c>
      <c r="AC1013" s="5">
        <f>IF(Podaci!CT1013&gt;=0,Podaci!CT1013*10,0)</f>
        <v>0</v>
      </c>
      <c r="AD1013" s="5">
        <f>IF(Podaci!CZ1013&gt;=0,Podaci!CZ1013*10,0)</f>
        <v>0</v>
      </c>
      <c r="AE1013" s="5">
        <f>IF(Podaci!DF1013&gt;=0,Podaci!DF1013*10,0)</f>
        <v>0</v>
      </c>
      <c r="AF1013" s="5">
        <f>IF(Podaci!DL1013&gt;=0,Podaci!DL1013*10,0)</f>
        <v>0</v>
      </c>
      <c r="AG1013" s="5">
        <f>IF(Podaci!DR1013&gt;=0,Podaci!DR1013*10,0)</f>
        <v>0</v>
      </c>
      <c r="AH1013" s="5">
        <f>IF(Podaci!DX1013&gt;=0,Podaci!DX1013*10,0)</f>
        <v>0</v>
      </c>
      <c r="AI1013" s="5">
        <f>IF(Podaci!ED1013&gt;=0,Podaci!ED1013*10,0)</f>
        <v>0</v>
      </c>
    </row>
    <row r="1014" spans="1:35" ht="15" customHeight="1" x14ac:dyDescent="0.25">
      <c r="A1014" s="3" t="e">
        <f>Podaci!#REF!</f>
        <v>#REF!</v>
      </c>
      <c r="B1014" s="4">
        <f>Podaci!A1014</f>
        <v>0.70303240740740736</v>
      </c>
      <c r="C1014" s="5">
        <f>VALUE(REPLACE(Podaci!B1014,3,1,","))</f>
        <v>61.7</v>
      </c>
      <c r="D1014" s="5">
        <f>VALUE(REPLACE(Podaci!C1014,3,1,","))</f>
        <v>47.5</v>
      </c>
      <c r="E1014" s="5">
        <f>VALUE(REPLACE(Podaci!D1014,3,1,","))</f>
        <v>47.1</v>
      </c>
      <c r="F1014" s="5">
        <f>VALUE(REPLACE(Podaci!E1014,3,1,","))</f>
        <v>51.4</v>
      </c>
      <c r="G1014" s="5">
        <f>VALUE(REPLACE(Podaci!F1014,3,1,","))</f>
        <v>48.4</v>
      </c>
      <c r="H1014" s="5">
        <f>VALUE(REPLACE(Podaci!G1014,3,1,","))</f>
        <v>53.2</v>
      </c>
      <c r="I1014" s="5" t="e">
        <f>VALUE(REPLACE(Podaci!I1014,3,1,","))</f>
        <v>#VALUE!</v>
      </c>
      <c r="J1014" s="5" t="e">
        <f>VALUE(REPLACE(Podaci!J1014,3,1,","))</f>
        <v>#VALUE!</v>
      </c>
      <c r="K1014" s="5" t="e">
        <f>VALUE(REPLACE(Podaci!K1014,3,1,","))</f>
        <v>#VALUE!</v>
      </c>
      <c r="L1014" s="5" t="e">
        <f>VALUE(REPLACE(Podaci!L1014,3,1,","))</f>
        <v>#VALUE!</v>
      </c>
      <c r="M1014" s="5" t="e">
        <f>VALUE(REPLACE(Podaci!M1014,3,1,","))</f>
        <v>#VALUE!</v>
      </c>
      <c r="N1014" s="5" t="e">
        <f>VALUE(REPLACE(Podaci!N1014,3,1,","))</f>
        <v>#VALUE!</v>
      </c>
      <c r="O1014" s="5" t="e">
        <f>VALUE(REPLACE(Podaci!O1014,3,1,","))</f>
        <v>#VALUE!</v>
      </c>
      <c r="P1014" s="5" t="e">
        <f>VALUE(REPLACE(Podaci!P1014,3,1,","))</f>
        <v>#VALUE!</v>
      </c>
      <c r="Q1014" s="5" t="e">
        <f>VALUE(REPLACE(Podaci!Q1014,3,1,","))</f>
        <v>#VALUE!</v>
      </c>
      <c r="R1014" s="5" t="e">
        <f>VALUE(REPLACE(Podaci!R1014,3,1,","))</f>
        <v>#VALUE!</v>
      </c>
      <c r="S1014" s="5" t="e">
        <f>VALUE(REPLACE(Podaci!S1014,3,1,","))</f>
        <v>#VALUE!</v>
      </c>
      <c r="T1014" s="5">
        <f>IF(Podaci!AR1014&gt;=0,Podaci!AR1014*10,0)</f>
        <v>0</v>
      </c>
      <c r="U1014" s="5">
        <f>IF(Podaci!AX1014&gt;=0,Podaci!AX1014*10,0)</f>
        <v>0</v>
      </c>
      <c r="V1014" s="5">
        <f>IF(Podaci!BD1014&gt;=0,Podaci!BD1014*10,0)</f>
        <v>0</v>
      </c>
      <c r="W1014" s="5">
        <f>IF(Podaci!BJ1014&gt;=0,Podaci!BJ1014*10,0)</f>
        <v>0</v>
      </c>
      <c r="X1014" s="5">
        <f>IF(Podaci!BP1014&gt;=0,Podaci!BP1014*10,0)</f>
        <v>0</v>
      </c>
      <c r="Y1014" s="5">
        <f>IF(Podaci!BV1014&gt;=0,Podaci!BV1014*10,0)</f>
        <v>0</v>
      </c>
      <c r="Z1014" s="5">
        <f>IF(Podaci!CB1014&gt;=0,Podaci!CB1014*10,0)</f>
        <v>0</v>
      </c>
      <c r="AA1014" s="5">
        <f>IF(Podaci!CH1014&gt;=0,Podaci!CH1014*10,0)</f>
        <v>0</v>
      </c>
      <c r="AB1014" s="5">
        <f>IF(Podaci!CN1014&gt;=0,Podaci!CN1014*10,0)</f>
        <v>0</v>
      </c>
      <c r="AC1014" s="5">
        <f>IF(Podaci!CT1014&gt;=0,Podaci!CT1014*10,0)</f>
        <v>0</v>
      </c>
      <c r="AD1014" s="5">
        <f>IF(Podaci!CZ1014&gt;=0,Podaci!CZ1014*10,0)</f>
        <v>0</v>
      </c>
      <c r="AE1014" s="5">
        <f>IF(Podaci!DF1014&gt;=0,Podaci!DF1014*10,0)</f>
        <v>0</v>
      </c>
      <c r="AF1014" s="5">
        <f>IF(Podaci!DL1014&gt;=0,Podaci!DL1014*10,0)</f>
        <v>0</v>
      </c>
      <c r="AG1014" s="5">
        <f>IF(Podaci!DR1014&gt;=0,Podaci!DR1014*10,0)</f>
        <v>0</v>
      </c>
      <c r="AH1014" s="5">
        <f>IF(Podaci!DX1014&gt;=0,Podaci!DX1014*10,0)</f>
        <v>0</v>
      </c>
      <c r="AI1014" s="5">
        <f>IF(Podaci!ED1014&gt;=0,Podaci!ED1014*10,0)</f>
        <v>0</v>
      </c>
    </row>
    <row r="1015" spans="1:35" ht="15" customHeight="1" x14ac:dyDescent="0.25">
      <c r="A1015" s="3" t="e">
        <f>Podaci!#REF!</f>
        <v>#REF!</v>
      </c>
      <c r="B1015" s="4">
        <f>Podaci!A1015</f>
        <v>0.7037268518518518</v>
      </c>
      <c r="C1015" s="5">
        <f>VALUE(REPLACE(Podaci!B1015,3,1,","))</f>
        <v>61.8</v>
      </c>
      <c r="D1015" s="5">
        <f>VALUE(REPLACE(Podaci!C1015,3,1,","))</f>
        <v>47.9</v>
      </c>
      <c r="E1015" s="5">
        <f>VALUE(REPLACE(Podaci!D1015,3,1,","))</f>
        <v>47.2</v>
      </c>
      <c r="F1015" s="5">
        <f>VALUE(REPLACE(Podaci!E1015,3,1,","))</f>
        <v>51.3</v>
      </c>
      <c r="G1015" s="5">
        <f>VALUE(REPLACE(Podaci!F1015,3,1,","))</f>
        <v>48.3</v>
      </c>
      <c r="H1015" s="5">
        <f>VALUE(REPLACE(Podaci!G1015,3,1,","))</f>
        <v>53.3</v>
      </c>
      <c r="I1015" s="5" t="e">
        <f>VALUE(REPLACE(Podaci!I1015,3,1,","))</f>
        <v>#VALUE!</v>
      </c>
      <c r="J1015" s="5" t="e">
        <f>VALUE(REPLACE(Podaci!J1015,3,1,","))</f>
        <v>#VALUE!</v>
      </c>
      <c r="K1015" s="5" t="e">
        <f>VALUE(REPLACE(Podaci!K1015,3,1,","))</f>
        <v>#VALUE!</v>
      </c>
      <c r="L1015" s="5" t="e">
        <f>VALUE(REPLACE(Podaci!L1015,3,1,","))</f>
        <v>#VALUE!</v>
      </c>
      <c r="M1015" s="5" t="e">
        <f>VALUE(REPLACE(Podaci!M1015,3,1,","))</f>
        <v>#VALUE!</v>
      </c>
      <c r="N1015" s="5" t="e">
        <f>VALUE(REPLACE(Podaci!N1015,3,1,","))</f>
        <v>#VALUE!</v>
      </c>
      <c r="O1015" s="5" t="e">
        <f>VALUE(REPLACE(Podaci!O1015,3,1,","))</f>
        <v>#VALUE!</v>
      </c>
      <c r="P1015" s="5" t="e">
        <f>VALUE(REPLACE(Podaci!P1015,3,1,","))</f>
        <v>#VALUE!</v>
      </c>
      <c r="Q1015" s="5" t="e">
        <f>VALUE(REPLACE(Podaci!Q1015,3,1,","))</f>
        <v>#VALUE!</v>
      </c>
      <c r="R1015" s="5" t="e">
        <f>VALUE(REPLACE(Podaci!R1015,3,1,","))</f>
        <v>#VALUE!</v>
      </c>
      <c r="S1015" s="5" t="e">
        <f>VALUE(REPLACE(Podaci!S1015,3,1,","))</f>
        <v>#VALUE!</v>
      </c>
      <c r="T1015" s="5">
        <f>IF(Podaci!AR1015&gt;=0,Podaci!AR1015*10,0)</f>
        <v>0</v>
      </c>
      <c r="U1015" s="5">
        <f>IF(Podaci!AX1015&gt;=0,Podaci!AX1015*10,0)</f>
        <v>0</v>
      </c>
      <c r="V1015" s="5">
        <f>IF(Podaci!BD1015&gt;=0,Podaci!BD1015*10,0)</f>
        <v>0</v>
      </c>
      <c r="W1015" s="5">
        <f>IF(Podaci!BJ1015&gt;=0,Podaci!BJ1015*10,0)</f>
        <v>0</v>
      </c>
      <c r="X1015" s="5">
        <f>IF(Podaci!BP1015&gt;=0,Podaci!BP1015*10,0)</f>
        <v>0</v>
      </c>
      <c r="Y1015" s="5">
        <f>IF(Podaci!BV1015&gt;=0,Podaci!BV1015*10,0)</f>
        <v>0</v>
      </c>
      <c r="Z1015" s="5">
        <f>IF(Podaci!CB1015&gt;=0,Podaci!CB1015*10,0)</f>
        <v>0</v>
      </c>
      <c r="AA1015" s="5">
        <f>IF(Podaci!CH1015&gt;=0,Podaci!CH1015*10,0)</f>
        <v>0</v>
      </c>
      <c r="AB1015" s="5">
        <f>IF(Podaci!CN1015&gt;=0,Podaci!CN1015*10,0)</f>
        <v>0</v>
      </c>
      <c r="AC1015" s="5">
        <f>IF(Podaci!CT1015&gt;=0,Podaci!CT1015*10,0)</f>
        <v>0</v>
      </c>
      <c r="AD1015" s="5">
        <f>IF(Podaci!CZ1015&gt;=0,Podaci!CZ1015*10,0)</f>
        <v>0</v>
      </c>
      <c r="AE1015" s="5">
        <f>IF(Podaci!DF1015&gt;=0,Podaci!DF1015*10,0)</f>
        <v>0</v>
      </c>
      <c r="AF1015" s="5">
        <f>IF(Podaci!DL1015&gt;=0,Podaci!DL1015*10,0)</f>
        <v>0</v>
      </c>
      <c r="AG1015" s="5">
        <f>IF(Podaci!DR1015&gt;=0,Podaci!DR1015*10,0)</f>
        <v>0</v>
      </c>
      <c r="AH1015" s="5">
        <f>IF(Podaci!DX1015&gt;=0,Podaci!DX1015*10,0)</f>
        <v>0</v>
      </c>
      <c r="AI1015" s="5">
        <f>IF(Podaci!ED1015&gt;=0,Podaci!ED1015*10,0)</f>
        <v>0</v>
      </c>
    </row>
    <row r="1016" spans="1:35" ht="15" customHeight="1" x14ac:dyDescent="0.25">
      <c r="A1016" s="3" t="e">
        <f>Podaci!#REF!</f>
        <v>#REF!</v>
      </c>
      <c r="B1016" s="4">
        <f>Podaci!A1016</f>
        <v>0.70442129629629635</v>
      </c>
      <c r="C1016" s="5">
        <f>VALUE(REPLACE(Podaci!B1016,3,1,","))</f>
        <v>61.7</v>
      </c>
      <c r="D1016" s="5">
        <f>VALUE(REPLACE(Podaci!C1016,3,1,","))</f>
        <v>48.1</v>
      </c>
      <c r="E1016" s="5">
        <f>VALUE(REPLACE(Podaci!D1016,3,1,","))</f>
        <v>47.2</v>
      </c>
      <c r="F1016" s="5">
        <f>VALUE(REPLACE(Podaci!E1016,3,1,","))</f>
        <v>51.2</v>
      </c>
      <c r="G1016" s="5">
        <f>VALUE(REPLACE(Podaci!F1016,3,1,","))</f>
        <v>48.3</v>
      </c>
      <c r="H1016" s="5">
        <f>VALUE(REPLACE(Podaci!G1016,3,1,","))</f>
        <v>53.1</v>
      </c>
      <c r="I1016" s="5" t="e">
        <f>VALUE(REPLACE(Podaci!I1016,3,1,","))</f>
        <v>#VALUE!</v>
      </c>
      <c r="J1016" s="5" t="e">
        <f>VALUE(REPLACE(Podaci!J1016,3,1,","))</f>
        <v>#VALUE!</v>
      </c>
      <c r="K1016" s="5" t="e">
        <f>VALUE(REPLACE(Podaci!K1016,3,1,","))</f>
        <v>#VALUE!</v>
      </c>
      <c r="L1016" s="5" t="e">
        <f>VALUE(REPLACE(Podaci!L1016,3,1,","))</f>
        <v>#VALUE!</v>
      </c>
      <c r="M1016" s="5" t="e">
        <f>VALUE(REPLACE(Podaci!M1016,3,1,","))</f>
        <v>#VALUE!</v>
      </c>
      <c r="N1016" s="5" t="e">
        <f>VALUE(REPLACE(Podaci!N1016,3,1,","))</f>
        <v>#VALUE!</v>
      </c>
      <c r="O1016" s="5" t="e">
        <f>VALUE(REPLACE(Podaci!O1016,3,1,","))</f>
        <v>#VALUE!</v>
      </c>
      <c r="P1016" s="5" t="e">
        <f>VALUE(REPLACE(Podaci!P1016,3,1,","))</f>
        <v>#VALUE!</v>
      </c>
      <c r="Q1016" s="5" t="e">
        <f>VALUE(REPLACE(Podaci!Q1016,3,1,","))</f>
        <v>#VALUE!</v>
      </c>
      <c r="R1016" s="5" t="e">
        <f>VALUE(REPLACE(Podaci!R1016,3,1,","))</f>
        <v>#VALUE!</v>
      </c>
      <c r="S1016" s="5" t="e">
        <f>VALUE(REPLACE(Podaci!S1016,3,1,","))</f>
        <v>#VALUE!</v>
      </c>
      <c r="T1016" s="5">
        <f>IF(Podaci!AR1016&gt;=0,Podaci!AR1016*10,0)</f>
        <v>0</v>
      </c>
      <c r="U1016" s="5">
        <f>IF(Podaci!AX1016&gt;=0,Podaci!AX1016*10,0)</f>
        <v>0</v>
      </c>
      <c r="V1016" s="5">
        <f>IF(Podaci!BD1016&gt;=0,Podaci!BD1016*10,0)</f>
        <v>0</v>
      </c>
      <c r="W1016" s="5">
        <f>IF(Podaci!BJ1016&gt;=0,Podaci!BJ1016*10,0)</f>
        <v>0</v>
      </c>
      <c r="X1016" s="5">
        <f>IF(Podaci!BP1016&gt;=0,Podaci!BP1016*10,0)</f>
        <v>0</v>
      </c>
      <c r="Y1016" s="5">
        <f>IF(Podaci!BV1016&gt;=0,Podaci!BV1016*10,0)</f>
        <v>0</v>
      </c>
      <c r="Z1016" s="5">
        <f>IF(Podaci!CB1016&gt;=0,Podaci!CB1016*10,0)</f>
        <v>0</v>
      </c>
      <c r="AA1016" s="5">
        <f>IF(Podaci!CH1016&gt;=0,Podaci!CH1016*10,0)</f>
        <v>0</v>
      </c>
      <c r="AB1016" s="5">
        <f>IF(Podaci!CN1016&gt;=0,Podaci!CN1016*10,0)</f>
        <v>0</v>
      </c>
      <c r="AC1016" s="5">
        <f>IF(Podaci!CT1016&gt;=0,Podaci!CT1016*10,0)</f>
        <v>0</v>
      </c>
      <c r="AD1016" s="5">
        <f>IF(Podaci!CZ1016&gt;=0,Podaci!CZ1016*10,0)</f>
        <v>0</v>
      </c>
      <c r="AE1016" s="5">
        <f>IF(Podaci!DF1016&gt;=0,Podaci!DF1016*10,0)</f>
        <v>0</v>
      </c>
      <c r="AF1016" s="5">
        <f>IF(Podaci!DL1016&gt;=0,Podaci!DL1016*10,0)</f>
        <v>0</v>
      </c>
      <c r="AG1016" s="5">
        <f>IF(Podaci!DR1016&gt;=0,Podaci!DR1016*10,0)</f>
        <v>0</v>
      </c>
      <c r="AH1016" s="5">
        <f>IF(Podaci!DX1016&gt;=0,Podaci!DX1016*10,0)</f>
        <v>0</v>
      </c>
      <c r="AI1016" s="5">
        <f>IF(Podaci!ED1016&gt;=0,Podaci!ED1016*10,0)</f>
        <v>0</v>
      </c>
    </row>
    <row r="1017" spans="1:35" ht="15" customHeight="1" x14ac:dyDescent="0.25">
      <c r="A1017" s="3" t="e">
        <f>Podaci!#REF!</f>
        <v>#REF!</v>
      </c>
      <c r="B1017" s="4">
        <f>Podaci!A1017</f>
        <v>0.70511574074074079</v>
      </c>
      <c r="C1017" s="5">
        <f>VALUE(REPLACE(Podaci!B1017,3,1,","))</f>
        <v>61.6</v>
      </c>
      <c r="D1017" s="5">
        <f>VALUE(REPLACE(Podaci!C1017,3,1,","))</f>
        <v>48.4</v>
      </c>
      <c r="E1017" s="5">
        <f>VALUE(REPLACE(Podaci!D1017,3,1,","))</f>
        <v>47.2</v>
      </c>
      <c r="F1017" s="5">
        <f>VALUE(REPLACE(Podaci!E1017,3,1,","))</f>
        <v>51</v>
      </c>
      <c r="G1017" s="5">
        <f>VALUE(REPLACE(Podaci!F1017,3,1,","))</f>
        <v>48.2</v>
      </c>
      <c r="H1017" s="5">
        <f>VALUE(REPLACE(Podaci!G1017,3,1,","))</f>
        <v>53.1</v>
      </c>
      <c r="I1017" s="5" t="e">
        <f>VALUE(REPLACE(Podaci!I1017,3,1,","))</f>
        <v>#VALUE!</v>
      </c>
      <c r="J1017" s="5" t="e">
        <f>VALUE(REPLACE(Podaci!J1017,3,1,","))</f>
        <v>#VALUE!</v>
      </c>
      <c r="K1017" s="5" t="e">
        <f>VALUE(REPLACE(Podaci!K1017,3,1,","))</f>
        <v>#VALUE!</v>
      </c>
      <c r="L1017" s="5" t="e">
        <f>VALUE(REPLACE(Podaci!L1017,3,1,","))</f>
        <v>#VALUE!</v>
      </c>
      <c r="M1017" s="5" t="e">
        <f>VALUE(REPLACE(Podaci!M1017,3,1,","))</f>
        <v>#VALUE!</v>
      </c>
      <c r="N1017" s="5" t="e">
        <f>VALUE(REPLACE(Podaci!N1017,3,1,","))</f>
        <v>#VALUE!</v>
      </c>
      <c r="O1017" s="5" t="e">
        <f>VALUE(REPLACE(Podaci!O1017,3,1,","))</f>
        <v>#VALUE!</v>
      </c>
      <c r="P1017" s="5" t="e">
        <f>VALUE(REPLACE(Podaci!P1017,3,1,","))</f>
        <v>#VALUE!</v>
      </c>
      <c r="Q1017" s="5" t="e">
        <f>VALUE(REPLACE(Podaci!Q1017,3,1,","))</f>
        <v>#VALUE!</v>
      </c>
      <c r="R1017" s="5" t="e">
        <f>VALUE(REPLACE(Podaci!R1017,3,1,","))</f>
        <v>#VALUE!</v>
      </c>
      <c r="S1017" s="5" t="e">
        <f>VALUE(REPLACE(Podaci!S1017,3,1,","))</f>
        <v>#VALUE!</v>
      </c>
      <c r="T1017" s="5">
        <f>IF(Podaci!AR1017&gt;=0,Podaci!AR1017*10,0)</f>
        <v>0</v>
      </c>
      <c r="U1017" s="5">
        <f>IF(Podaci!AX1017&gt;=0,Podaci!AX1017*10,0)</f>
        <v>0</v>
      </c>
      <c r="V1017" s="5">
        <f>IF(Podaci!BD1017&gt;=0,Podaci!BD1017*10,0)</f>
        <v>0</v>
      </c>
      <c r="W1017" s="5">
        <f>IF(Podaci!BJ1017&gt;=0,Podaci!BJ1017*10,0)</f>
        <v>0</v>
      </c>
      <c r="X1017" s="5">
        <f>IF(Podaci!BP1017&gt;=0,Podaci!BP1017*10,0)</f>
        <v>0</v>
      </c>
      <c r="Y1017" s="5">
        <f>IF(Podaci!BV1017&gt;=0,Podaci!BV1017*10,0)</f>
        <v>0</v>
      </c>
      <c r="Z1017" s="5">
        <f>IF(Podaci!CB1017&gt;=0,Podaci!CB1017*10,0)</f>
        <v>0</v>
      </c>
      <c r="AA1017" s="5">
        <f>IF(Podaci!CH1017&gt;=0,Podaci!CH1017*10,0)</f>
        <v>0</v>
      </c>
      <c r="AB1017" s="5">
        <f>IF(Podaci!CN1017&gt;=0,Podaci!CN1017*10,0)</f>
        <v>0</v>
      </c>
      <c r="AC1017" s="5">
        <f>IF(Podaci!CT1017&gt;=0,Podaci!CT1017*10,0)</f>
        <v>0</v>
      </c>
      <c r="AD1017" s="5">
        <f>IF(Podaci!CZ1017&gt;=0,Podaci!CZ1017*10,0)</f>
        <v>0</v>
      </c>
      <c r="AE1017" s="5">
        <f>IF(Podaci!DF1017&gt;=0,Podaci!DF1017*10,0)</f>
        <v>0</v>
      </c>
      <c r="AF1017" s="5">
        <f>IF(Podaci!DL1017&gt;=0,Podaci!DL1017*10,0)</f>
        <v>0</v>
      </c>
      <c r="AG1017" s="5">
        <f>IF(Podaci!DR1017&gt;=0,Podaci!DR1017*10,0)</f>
        <v>0</v>
      </c>
      <c r="AH1017" s="5">
        <f>IF(Podaci!DX1017&gt;=0,Podaci!DX1017*10,0)</f>
        <v>0</v>
      </c>
      <c r="AI1017" s="5">
        <f>IF(Podaci!ED1017&gt;=0,Podaci!ED1017*10,0)</f>
        <v>0</v>
      </c>
    </row>
    <row r="1018" spans="1:35" ht="15" customHeight="1" x14ac:dyDescent="0.25">
      <c r="A1018" s="3" t="e">
        <f>Podaci!#REF!</f>
        <v>#REF!</v>
      </c>
      <c r="B1018" s="4">
        <f>Podaci!A1018</f>
        <v>0.70581018518518512</v>
      </c>
      <c r="C1018" s="5">
        <f>VALUE(REPLACE(Podaci!B1018,3,1,","))</f>
        <v>61.7</v>
      </c>
      <c r="D1018" s="5">
        <f>VALUE(REPLACE(Podaci!C1018,3,1,","))</f>
        <v>48.8</v>
      </c>
      <c r="E1018" s="5">
        <f>VALUE(REPLACE(Podaci!D1018,3,1,","))</f>
        <v>47.1</v>
      </c>
      <c r="F1018" s="5">
        <f>VALUE(REPLACE(Podaci!E1018,3,1,","))</f>
        <v>50.8</v>
      </c>
      <c r="G1018" s="5">
        <f>VALUE(REPLACE(Podaci!F1018,3,1,","))</f>
        <v>48.3</v>
      </c>
      <c r="H1018" s="5">
        <f>VALUE(REPLACE(Podaci!G1018,3,1,","))</f>
        <v>53.1</v>
      </c>
      <c r="I1018" s="5" t="e">
        <f>VALUE(REPLACE(Podaci!I1018,3,1,","))</f>
        <v>#VALUE!</v>
      </c>
      <c r="J1018" s="5" t="e">
        <f>VALUE(REPLACE(Podaci!J1018,3,1,","))</f>
        <v>#VALUE!</v>
      </c>
      <c r="K1018" s="5" t="e">
        <f>VALUE(REPLACE(Podaci!K1018,3,1,","))</f>
        <v>#VALUE!</v>
      </c>
      <c r="L1018" s="5" t="e">
        <f>VALUE(REPLACE(Podaci!L1018,3,1,","))</f>
        <v>#VALUE!</v>
      </c>
      <c r="M1018" s="5" t="e">
        <f>VALUE(REPLACE(Podaci!M1018,3,1,","))</f>
        <v>#VALUE!</v>
      </c>
      <c r="N1018" s="5" t="e">
        <f>VALUE(REPLACE(Podaci!N1018,3,1,","))</f>
        <v>#VALUE!</v>
      </c>
      <c r="O1018" s="5" t="e">
        <f>VALUE(REPLACE(Podaci!O1018,3,1,","))</f>
        <v>#VALUE!</v>
      </c>
      <c r="P1018" s="5" t="e">
        <f>VALUE(REPLACE(Podaci!P1018,3,1,","))</f>
        <v>#VALUE!</v>
      </c>
      <c r="Q1018" s="5" t="e">
        <f>VALUE(REPLACE(Podaci!Q1018,3,1,","))</f>
        <v>#VALUE!</v>
      </c>
      <c r="R1018" s="5" t="e">
        <f>VALUE(REPLACE(Podaci!R1018,3,1,","))</f>
        <v>#VALUE!</v>
      </c>
      <c r="S1018" s="5" t="e">
        <f>VALUE(REPLACE(Podaci!S1018,3,1,","))</f>
        <v>#VALUE!</v>
      </c>
      <c r="T1018" s="5">
        <f>IF(Podaci!AR1018&gt;=0,Podaci!AR1018*10,0)</f>
        <v>0</v>
      </c>
      <c r="U1018" s="5">
        <f>IF(Podaci!AX1018&gt;=0,Podaci!AX1018*10,0)</f>
        <v>0</v>
      </c>
      <c r="V1018" s="5">
        <f>IF(Podaci!BD1018&gt;=0,Podaci!BD1018*10,0)</f>
        <v>0</v>
      </c>
      <c r="W1018" s="5">
        <f>IF(Podaci!BJ1018&gt;=0,Podaci!BJ1018*10,0)</f>
        <v>0</v>
      </c>
      <c r="X1018" s="5">
        <f>IF(Podaci!BP1018&gt;=0,Podaci!BP1018*10,0)</f>
        <v>0</v>
      </c>
      <c r="Y1018" s="5">
        <f>IF(Podaci!BV1018&gt;=0,Podaci!BV1018*10,0)</f>
        <v>0</v>
      </c>
      <c r="Z1018" s="5">
        <f>IF(Podaci!CB1018&gt;=0,Podaci!CB1018*10,0)</f>
        <v>0</v>
      </c>
      <c r="AA1018" s="5">
        <f>IF(Podaci!CH1018&gt;=0,Podaci!CH1018*10,0)</f>
        <v>0</v>
      </c>
      <c r="AB1018" s="5">
        <f>IF(Podaci!CN1018&gt;=0,Podaci!CN1018*10,0)</f>
        <v>0</v>
      </c>
      <c r="AC1018" s="5">
        <f>IF(Podaci!CT1018&gt;=0,Podaci!CT1018*10,0)</f>
        <v>0</v>
      </c>
      <c r="AD1018" s="5">
        <f>IF(Podaci!CZ1018&gt;=0,Podaci!CZ1018*10,0)</f>
        <v>0</v>
      </c>
      <c r="AE1018" s="5">
        <f>IF(Podaci!DF1018&gt;=0,Podaci!DF1018*10,0)</f>
        <v>0</v>
      </c>
      <c r="AF1018" s="5">
        <f>IF(Podaci!DL1018&gt;=0,Podaci!DL1018*10,0)</f>
        <v>0</v>
      </c>
      <c r="AG1018" s="5">
        <f>IF(Podaci!DR1018&gt;=0,Podaci!DR1018*10,0)</f>
        <v>0</v>
      </c>
      <c r="AH1018" s="5">
        <f>IF(Podaci!DX1018&gt;=0,Podaci!DX1018*10,0)</f>
        <v>0</v>
      </c>
      <c r="AI1018" s="5">
        <f>IF(Podaci!ED1018&gt;=0,Podaci!ED1018*10,0)</f>
        <v>0</v>
      </c>
    </row>
    <row r="1019" spans="1:35" ht="15" customHeight="1" x14ac:dyDescent="0.25">
      <c r="A1019" s="3" t="e">
        <f>Podaci!#REF!</f>
        <v>#REF!</v>
      </c>
      <c r="B1019" s="4">
        <f>Podaci!A1019</f>
        <v>0.70650462962962957</v>
      </c>
      <c r="C1019" s="5">
        <f>VALUE(REPLACE(Podaci!B1019,3,1,","))</f>
        <v>61.6</v>
      </c>
      <c r="D1019" s="5">
        <f>VALUE(REPLACE(Podaci!C1019,3,1,","))</f>
        <v>49</v>
      </c>
      <c r="E1019" s="5">
        <f>VALUE(REPLACE(Podaci!D1019,3,1,","))</f>
        <v>47.1</v>
      </c>
      <c r="F1019" s="5">
        <f>VALUE(REPLACE(Podaci!E1019,3,1,","))</f>
        <v>50.4</v>
      </c>
      <c r="G1019" s="5">
        <f>VALUE(REPLACE(Podaci!F1019,3,1,","))</f>
        <v>48.1</v>
      </c>
      <c r="H1019" s="5">
        <f>VALUE(REPLACE(Podaci!G1019,3,1,","))</f>
        <v>53</v>
      </c>
      <c r="I1019" s="5" t="e">
        <f>VALUE(REPLACE(Podaci!I1019,3,1,","))</f>
        <v>#VALUE!</v>
      </c>
      <c r="J1019" s="5" t="e">
        <f>VALUE(REPLACE(Podaci!J1019,3,1,","))</f>
        <v>#VALUE!</v>
      </c>
      <c r="K1019" s="5" t="e">
        <f>VALUE(REPLACE(Podaci!K1019,3,1,","))</f>
        <v>#VALUE!</v>
      </c>
      <c r="L1019" s="5" t="e">
        <f>VALUE(REPLACE(Podaci!L1019,3,1,","))</f>
        <v>#VALUE!</v>
      </c>
      <c r="M1019" s="5" t="e">
        <f>VALUE(REPLACE(Podaci!M1019,3,1,","))</f>
        <v>#VALUE!</v>
      </c>
      <c r="N1019" s="5" t="e">
        <f>VALUE(REPLACE(Podaci!N1019,3,1,","))</f>
        <v>#VALUE!</v>
      </c>
      <c r="O1019" s="5" t="e">
        <f>VALUE(REPLACE(Podaci!O1019,3,1,","))</f>
        <v>#VALUE!</v>
      </c>
      <c r="P1019" s="5" t="e">
        <f>VALUE(REPLACE(Podaci!P1019,3,1,","))</f>
        <v>#VALUE!</v>
      </c>
      <c r="Q1019" s="5" t="e">
        <f>VALUE(REPLACE(Podaci!Q1019,3,1,","))</f>
        <v>#VALUE!</v>
      </c>
      <c r="R1019" s="5" t="e">
        <f>VALUE(REPLACE(Podaci!R1019,3,1,","))</f>
        <v>#VALUE!</v>
      </c>
      <c r="S1019" s="5" t="e">
        <f>VALUE(REPLACE(Podaci!S1019,3,1,","))</f>
        <v>#VALUE!</v>
      </c>
      <c r="T1019" s="5">
        <f>IF(Podaci!AR1019&gt;=0,Podaci!AR1019*10,0)</f>
        <v>0</v>
      </c>
      <c r="U1019" s="5">
        <f>IF(Podaci!AX1019&gt;=0,Podaci!AX1019*10,0)</f>
        <v>0</v>
      </c>
      <c r="V1019" s="5">
        <f>IF(Podaci!BD1019&gt;=0,Podaci!BD1019*10,0)</f>
        <v>0</v>
      </c>
      <c r="W1019" s="5">
        <f>IF(Podaci!BJ1019&gt;=0,Podaci!BJ1019*10,0)</f>
        <v>0</v>
      </c>
      <c r="X1019" s="5">
        <f>IF(Podaci!BP1019&gt;=0,Podaci!BP1019*10,0)</f>
        <v>0</v>
      </c>
      <c r="Y1019" s="5">
        <f>IF(Podaci!BV1019&gt;=0,Podaci!BV1019*10,0)</f>
        <v>0</v>
      </c>
      <c r="Z1019" s="5">
        <f>IF(Podaci!CB1019&gt;=0,Podaci!CB1019*10,0)</f>
        <v>0</v>
      </c>
      <c r="AA1019" s="5">
        <f>IF(Podaci!CH1019&gt;=0,Podaci!CH1019*10,0)</f>
        <v>0</v>
      </c>
      <c r="AB1019" s="5">
        <f>IF(Podaci!CN1019&gt;=0,Podaci!CN1019*10,0)</f>
        <v>0</v>
      </c>
      <c r="AC1019" s="5">
        <f>IF(Podaci!CT1019&gt;=0,Podaci!CT1019*10,0)</f>
        <v>0</v>
      </c>
      <c r="AD1019" s="5">
        <f>IF(Podaci!CZ1019&gt;=0,Podaci!CZ1019*10,0)</f>
        <v>0</v>
      </c>
      <c r="AE1019" s="5">
        <f>IF(Podaci!DF1019&gt;=0,Podaci!DF1019*10,0)</f>
        <v>0</v>
      </c>
      <c r="AF1019" s="5">
        <f>IF(Podaci!DL1019&gt;=0,Podaci!DL1019*10,0)</f>
        <v>0</v>
      </c>
      <c r="AG1019" s="5">
        <f>IF(Podaci!DR1019&gt;=0,Podaci!DR1019*10,0)</f>
        <v>0</v>
      </c>
      <c r="AH1019" s="5">
        <f>IF(Podaci!DX1019&gt;=0,Podaci!DX1019*10,0)</f>
        <v>0</v>
      </c>
      <c r="AI1019" s="5">
        <f>IF(Podaci!ED1019&gt;=0,Podaci!ED1019*10,0)</f>
        <v>0</v>
      </c>
    </row>
    <row r="1020" spans="1:35" ht="15" customHeight="1" x14ac:dyDescent="0.25">
      <c r="A1020" s="3" t="e">
        <f>Podaci!#REF!</f>
        <v>#REF!</v>
      </c>
      <c r="B1020" s="4">
        <f>Podaci!A1020</f>
        <v>0.70719907407407412</v>
      </c>
      <c r="C1020" s="5">
        <f>VALUE(REPLACE(Podaci!B1020,3,1,","))</f>
        <v>61.5</v>
      </c>
      <c r="D1020" s="5">
        <f>VALUE(REPLACE(Podaci!C1020,3,1,","))</f>
        <v>49.3</v>
      </c>
      <c r="E1020" s="5">
        <f>VALUE(REPLACE(Podaci!D1020,3,1,","))</f>
        <v>47.1</v>
      </c>
      <c r="F1020" s="5">
        <f>VALUE(REPLACE(Podaci!E1020,3,1,","))</f>
        <v>50.2</v>
      </c>
      <c r="G1020" s="5">
        <f>VALUE(REPLACE(Podaci!F1020,3,1,","))</f>
        <v>48.2</v>
      </c>
      <c r="H1020" s="5">
        <f>VALUE(REPLACE(Podaci!G1020,3,1,","))</f>
        <v>53.1</v>
      </c>
      <c r="I1020" s="5" t="e">
        <f>VALUE(REPLACE(Podaci!I1020,3,1,","))</f>
        <v>#VALUE!</v>
      </c>
      <c r="J1020" s="5" t="e">
        <f>VALUE(REPLACE(Podaci!J1020,3,1,","))</f>
        <v>#VALUE!</v>
      </c>
      <c r="K1020" s="5" t="e">
        <f>VALUE(REPLACE(Podaci!K1020,3,1,","))</f>
        <v>#VALUE!</v>
      </c>
      <c r="L1020" s="5" t="e">
        <f>VALUE(REPLACE(Podaci!L1020,3,1,","))</f>
        <v>#VALUE!</v>
      </c>
      <c r="M1020" s="5" t="e">
        <f>VALUE(REPLACE(Podaci!M1020,3,1,","))</f>
        <v>#VALUE!</v>
      </c>
      <c r="N1020" s="5" t="e">
        <f>VALUE(REPLACE(Podaci!N1020,3,1,","))</f>
        <v>#VALUE!</v>
      </c>
      <c r="O1020" s="5" t="e">
        <f>VALUE(REPLACE(Podaci!O1020,3,1,","))</f>
        <v>#VALUE!</v>
      </c>
      <c r="P1020" s="5" t="e">
        <f>VALUE(REPLACE(Podaci!P1020,3,1,","))</f>
        <v>#VALUE!</v>
      </c>
      <c r="Q1020" s="5" t="e">
        <f>VALUE(REPLACE(Podaci!Q1020,3,1,","))</f>
        <v>#VALUE!</v>
      </c>
      <c r="R1020" s="5" t="e">
        <f>VALUE(REPLACE(Podaci!R1020,3,1,","))</f>
        <v>#VALUE!</v>
      </c>
      <c r="S1020" s="5" t="e">
        <f>VALUE(REPLACE(Podaci!S1020,3,1,","))</f>
        <v>#VALUE!</v>
      </c>
      <c r="T1020" s="5">
        <f>IF(Podaci!AR1020&gt;=0,Podaci!AR1020*10,0)</f>
        <v>0</v>
      </c>
      <c r="U1020" s="5">
        <f>IF(Podaci!AX1020&gt;=0,Podaci!AX1020*10,0)</f>
        <v>0</v>
      </c>
      <c r="V1020" s="5">
        <f>IF(Podaci!BD1020&gt;=0,Podaci!BD1020*10,0)</f>
        <v>0</v>
      </c>
      <c r="W1020" s="5">
        <f>IF(Podaci!BJ1020&gt;=0,Podaci!BJ1020*10,0)</f>
        <v>0</v>
      </c>
      <c r="X1020" s="5">
        <f>IF(Podaci!BP1020&gt;=0,Podaci!BP1020*10,0)</f>
        <v>0</v>
      </c>
      <c r="Y1020" s="5">
        <f>IF(Podaci!BV1020&gt;=0,Podaci!BV1020*10,0)</f>
        <v>0</v>
      </c>
      <c r="Z1020" s="5">
        <f>IF(Podaci!CB1020&gt;=0,Podaci!CB1020*10,0)</f>
        <v>0</v>
      </c>
      <c r="AA1020" s="5">
        <f>IF(Podaci!CH1020&gt;=0,Podaci!CH1020*10,0)</f>
        <v>0</v>
      </c>
      <c r="AB1020" s="5">
        <f>IF(Podaci!CN1020&gt;=0,Podaci!CN1020*10,0)</f>
        <v>0</v>
      </c>
      <c r="AC1020" s="5">
        <f>IF(Podaci!CT1020&gt;=0,Podaci!CT1020*10,0)</f>
        <v>0</v>
      </c>
      <c r="AD1020" s="5">
        <f>IF(Podaci!CZ1020&gt;=0,Podaci!CZ1020*10,0)</f>
        <v>0</v>
      </c>
      <c r="AE1020" s="5">
        <f>IF(Podaci!DF1020&gt;=0,Podaci!DF1020*10,0)</f>
        <v>0</v>
      </c>
      <c r="AF1020" s="5">
        <f>IF(Podaci!DL1020&gt;=0,Podaci!DL1020*10,0)</f>
        <v>0</v>
      </c>
      <c r="AG1020" s="5">
        <f>IF(Podaci!DR1020&gt;=0,Podaci!DR1020*10,0)</f>
        <v>0</v>
      </c>
      <c r="AH1020" s="5">
        <f>IF(Podaci!DX1020&gt;=0,Podaci!DX1020*10,0)</f>
        <v>0</v>
      </c>
      <c r="AI1020" s="5">
        <f>IF(Podaci!ED1020&gt;=0,Podaci!ED1020*10,0)</f>
        <v>0</v>
      </c>
    </row>
    <row r="1021" spans="1:35" ht="15" customHeight="1" x14ac:dyDescent="0.25">
      <c r="A1021" s="3" t="e">
        <f>Podaci!#REF!</f>
        <v>#REF!</v>
      </c>
      <c r="B1021" s="4">
        <f>Podaci!A1021</f>
        <v>0.70789351851851856</v>
      </c>
      <c r="C1021" s="5">
        <f>VALUE(REPLACE(Podaci!B1021,3,1,","))</f>
        <v>61.5</v>
      </c>
      <c r="D1021" s="5">
        <f>VALUE(REPLACE(Podaci!C1021,3,1,","))</f>
        <v>49.4</v>
      </c>
      <c r="E1021" s="5">
        <f>VALUE(REPLACE(Podaci!D1021,3,1,","))</f>
        <v>47.1</v>
      </c>
      <c r="F1021" s="5">
        <f>VALUE(REPLACE(Podaci!E1021,3,1,","))</f>
        <v>50.1</v>
      </c>
      <c r="G1021" s="5">
        <f>VALUE(REPLACE(Podaci!F1021,3,1,","))</f>
        <v>48.2</v>
      </c>
      <c r="H1021" s="5">
        <f>VALUE(REPLACE(Podaci!G1021,3,1,","))</f>
        <v>53.1</v>
      </c>
      <c r="I1021" s="5" t="e">
        <f>VALUE(REPLACE(Podaci!I1021,3,1,","))</f>
        <v>#VALUE!</v>
      </c>
      <c r="J1021" s="5" t="e">
        <f>VALUE(REPLACE(Podaci!J1021,3,1,","))</f>
        <v>#VALUE!</v>
      </c>
      <c r="K1021" s="5" t="e">
        <f>VALUE(REPLACE(Podaci!K1021,3,1,","))</f>
        <v>#VALUE!</v>
      </c>
      <c r="L1021" s="5" t="e">
        <f>VALUE(REPLACE(Podaci!L1021,3,1,","))</f>
        <v>#VALUE!</v>
      </c>
      <c r="M1021" s="5" t="e">
        <f>VALUE(REPLACE(Podaci!M1021,3,1,","))</f>
        <v>#VALUE!</v>
      </c>
      <c r="N1021" s="5" t="e">
        <f>VALUE(REPLACE(Podaci!N1021,3,1,","))</f>
        <v>#VALUE!</v>
      </c>
      <c r="O1021" s="5" t="e">
        <f>VALUE(REPLACE(Podaci!O1021,3,1,","))</f>
        <v>#VALUE!</v>
      </c>
      <c r="P1021" s="5" t="e">
        <f>VALUE(REPLACE(Podaci!P1021,3,1,","))</f>
        <v>#VALUE!</v>
      </c>
      <c r="Q1021" s="5" t="e">
        <f>VALUE(REPLACE(Podaci!Q1021,3,1,","))</f>
        <v>#VALUE!</v>
      </c>
      <c r="R1021" s="5" t="e">
        <f>VALUE(REPLACE(Podaci!R1021,3,1,","))</f>
        <v>#VALUE!</v>
      </c>
      <c r="S1021" s="5" t="e">
        <f>VALUE(REPLACE(Podaci!S1021,3,1,","))</f>
        <v>#VALUE!</v>
      </c>
      <c r="T1021" s="5">
        <f>IF(Podaci!AR1021&gt;=0,Podaci!AR1021*10,0)</f>
        <v>0</v>
      </c>
      <c r="U1021" s="5">
        <f>IF(Podaci!AX1021&gt;=0,Podaci!AX1021*10,0)</f>
        <v>0</v>
      </c>
      <c r="V1021" s="5">
        <f>IF(Podaci!BD1021&gt;=0,Podaci!BD1021*10,0)</f>
        <v>0</v>
      </c>
      <c r="W1021" s="5">
        <f>IF(Podaci!BJ1021&gt;=0,Podaci!BJ1021*10,0)</f>
        <v>0</v>
      </c>
      <c r="X1021" s="5">
        <f>IF(Podaci!BP1021&gt;=0,Podaci!BP1021*10,0)</f>
        <v>0</v>
      </c>
      <c r="Y1021" s="5">
        <f>IF(Podaci!BV1021&gt;=0,Podaci!BV1021*10,0)</f>
        <v>0</v>
      </c>
      <c r="Z1021" s="5">
        <f>IF(Podaci!CB1021&gt;=0,Podaci!CB1021*10,0)</f>
        <v>0</v>
      </c>
      <c r="AA1021" s="5">
        <f>IF(Podaci!CH1021&gt;=0,Podaci!CH1021*10,0)</f>
        <v>0</v>
      </c>
      <c r="AB1021" s="5">
        <f>IF(Podaci!CN1021&gt;=0,Podaci!CN1021*10,0)</f>
        <v>0</v>
      </c>
      <c r="AC1021" s="5">
        <f>IF(Podaci!CT1021&gt;=0,Podaci!CT1021*10,0)</f>
        <v>0</v>
      </c>
      <c r="AD1021" s="5">
        <f>IF(Podaci!CZ1021&gt;=0,Podaci!CZ1021*10,0)</f>
        <v>0</v>
      </c>
      <c r="AE1021" s="5">
        <f>IF(Podaci!DF1021&gt;=0,Podaci!DF1021*10,0)</f>
        <v>0</v>
      </c>
      <c r="AF1021" s="5">
        <f>IF(Podaci!DL1021&gt;=0,Podaci!DL1021*10,0)</f>
        <v>0</v>
      </c>
      <c r="AG1021" s="5">
        <f>IF(Podaci!DR1021&gt;=0,Podaci!DR1021*10,0)</f>
        <v>0</v>
      </c>
      <c r="AH1021" s="5">
        <f>IF(Podaci!DX1021&gt;=0,Podaci!DX1021*10,0)</f>
        <v>0</v>
      </c>
      <c r="AI1021" s="5">
        <f>IF(Podaci!ED1021&gt;=0,Podaci!ED1021*10,0)</f>
        <v>0</v>
      </c>
    </row>
    <row r="1022" spans="1:35" ht="15" customHeight="1" x14ac:dyDescent="0.25">
      <c r="A1022" s="3" t="e">
        <f>Podaci!#REF!</f>
        <v>#REF!</v>
      </c>
      <c r="B1022" s="4">
        <f>Podaci!A1022</f>
        <v>0.70858796296296289</v>
      </c>
      <c r="C1022" s="5">
        <f>VALUE(REPLACE(Podaci!B1022,3,1,","))</f>
        <v>61.4</v>
      </c>
      <c r="D1022" s="5">
        <f>VALUE(REPLACE(Podaci!C1022,3,1,","))</f>
        <v>49.4</v>
      </c>
      <c r="E1022" s="5">
        <f>VALUE(REPLACE(Podaci!D1022,3,1,","))</f>
        <v>47.1</v>
      </c>
      <c r="F1022" s="5">
        <f>VALUE(REPLACE(Podaci!E1022,3,1,","))</f>
        <v>50.1</v>
      </c>
      <c r="G1022" s="5">
        <f>VALUE(REPLACE(Podaci!F1022,3,1,","))</f>
        <v>48</v>
      </c>
      <c r="H1022" s="5">
        <f>VALUE(REPLACE(Podaci!G1022,3,1,","))</f>
        <v>53</v>
      </c>
      <c r="I1022" s="5" t="e">
        <f>VALUE(REPLACE(Podaci!I1022,3,1,","))</f>
        <v>#VALUE!</v>
      </c>
      <c r="J1022" s="5" t="e">
        <f>VALUE(REPLACE(Podaci!J1022,3,1,","))</f>
        <v>#VALUE!</v>
      </c>
      <c r="K1022" s="5" t="e">
        <f>VALUE(REPLACE(Podaci!K1022,3,1,","))</f>
        <v>#VALUE!</v>
      </c>
      <c r="L1022" s="5" t="e">
        <f>VALUE(REPLACE(Podaci!L1022,3,1,","))</f>
        <v>#VALUE!</v>
      </c>
      <c r="M1022" s="5" t="e">
        <f>VALUE(REPLACE(Podaci!M1022,3,1,","))</f>
        <v>#VALUE!</v>
      </c>
      <c r="N1022" s="5" t="e">
        <f>VALUE(REPLACE(Podaci!N1022,3,1,","))</f>
        <v>#VALUE!</v>
      </c>
      <c r="O1022" s="5" t="e">
        <f>VALUE(REPLACE(Podaci!O1022,3,1,","))</f>
        <v>#VALUE!</v>
      </c>
      <c r="P1022" s="5" t="e">
        <f>VALUE(REPLACE(Podaci!P1022,3,1,","))</f>
        <v>#VALUE!</v>
      </c>
      <c r="Q1022" s="5" t="e">
        <f>VALUE(REPLACE(Podaci!Q1022,3,1,","))</f>
        <v>#VALUE!</v>
      </c>
      <c r="R1022" s="5" t="e">
        <f>VALUE(REPLACE(Podaci!R1022,3,1,","))</f>
        <v>#VALUE!</v>
      </c>
      <c r="S1022" s="5" t="e">
        <f>VALUE(REPLACE(Podaci!S1022,3,1,","))</f>
        <v>#VALUE!</v>
      </c>
      <c r="T1022" s="5">
        <f>IF(Podaci!AR1022&gt;=0,Podaci!AR1022*10,0)</f>
        <v>0</v>
      </c>
      <c r="U1022" s="5">
        <f>IF(Podaci!AX1022&gt;=0,Podaci!AX1022*10,0)</f>
        <v>0</v>
      </c>
      <c r="V1022" s="5">
        <f>IF(Podaci!BD1022&gt;=0,Podaci!BD1022*10,0)</f>
        <v>0</v>
      </c>
      <c r="W1022" s="5">
        <f>IF(Podaci!BJ1022&gt;=0,Podaci!BJ1022*10,0)</f>
        <v>0</v>
      </c>
      <c r="X1022" s="5">
        <f>IF(Podaci!BP1022&gt;=0,Podaci!BP1022*10,0)</f>
        <v>0</v>
      </c>
      <c r="Y1022" s="5">
        <f>IF(Podaci!BV1022&gt;=0,Podaci!BV1022*10,0)</f>
        <v>0</v>
      </c>
      <c r="Z1022" s="5">
        <f>IF(Podaci!CB1022&gt;=0,Podaci!CB1022*10,0)</f>
        <v>0</v>
      </c>
      <c r="AA1022" s="5">
        <f>IF(Podaci!CH1022&gt;=0,Podaci!CH1022*10,0)</f>
        <v>0</v>
      </c>
      <c r="AB1022" s="5">
        <f>IF(Podaci!CN1022&gt;=0,Podaci!CN1022*10,0)</f>
        <v>0</v>
      </c>
      <c r="AC1022" s="5">
        <f>IF(Podaci!CT1022&gt;=0,Podaci!CT1022*10,0)</f>
        <v>0</v>
      </c>
      <c r="AD1022" s="5">
        <f>IF(Podaci!CZ1022&gt;=0,Podaci!CZ1022*10,0)</f>
        <v>0</v>
      </c>
      <c r="AE1022" s="5">
        <f>IF(Podaci!DF1022&gt;=0,Podaci!DF1022*10,0)</f>
        <v>0</v>
      </c>
      <c r="AF1022" s="5">
        <f>IF(Podaci!DL1022&gt;=0,Podaci!DL1022*10,0)</f>
        <v>0</v>
      </c>
      <c r="AG1022" s="5">
        <f>IF(Podaci!DR1022&gt;=0,Podaci!DR1022*10,0)</f>
        <v>0</v>
      </c>
      <c r="AH1022" s="5">
        <f>IF(Podaci!DX1022&gt;=0,Podaci!DX1022*10,0)</f>
        <v>0</v>
      </c>
      <c r="AI1022" s="5">
        <f>IF(Podaci!ED1022&gt;=0,Podaci!ED1022*10,0)</f>
        <v>0</v>
      </c>
    </row>
    <row r="1023" spans="1:35" ht="15" customHeight="1" x14ac:dyDescent="0.25">
      <c r="A1023" s="3" t="e">
        <f>Podaci!#REF!</f>
        <v>#REF!</v>
      </c>
      <c r="B1023" s="4">
        <f>Podaci!A1023</f>
        <v>0.70928240740740733</v>
      </c>
      <c r="C1023" s="5">
        <f>VALUE(REPLACE(Podaci!B1023,3,1,","))</f>
        <v>61.4</v>
      </c>
      <c r="D1023" s="5">
        <f>VALUE(REPLACE(Podaci!C1023,3,1,","))</f>
        <v>49.4</v>
      </c>
      <c r="E1023" s="5">
        <f>VALUE(REPLACE(Podaci!D1023,3,1,","))</f>
        <v>47.1</v>
      </c>
      <c r="F1023" s="5">
        <f>VALUE(REPLACE(Podaci!E1023,3,1,","))</f>
        <v>50</v>
      </c>
      <c r="G1023" s="5">
        <f>VALUE(REPLACE(Podaci!F1023,3,1,","))</f>
        <v>47.9</v>
      </c>
      <c r="H1023" s="5">
        <f>VALUE(REPLACE(Podaci!G1023,3,1,","))</f>
        <v>53.1</v>
      </c>
      <c r="I1023" s="5" t="e">
        <f>VALUE(REPLACE(Podaci!I1023,3,1,","))</f>
        <v>#VALUE!</v>
      </c>
      <c r="J1023" s="5" t="e">
        <f>VALUE(REPLACE(Podaci!J1023,3,1,","))</f>
        <v>#VALUE!</v>
      </c>
      <c r="K1023" s="5" t="e">
        <f>VALUE(REPLACE(Podaci!K1023,3,1,","))</f>
        <v>#VALUE!</v>
      </c>
      <c r="L1023" s="5" t="e">
        <f>VALUE(REPLACE(Podaci!L1023,3,1,","))</f>
        <v>#VALUE!</v>
      </c>
      <c r="M1023" s="5" t="e">
        <f>VALUE(REPLACE(Podaci!M1023,3,1,","))</f>
        <v>#VALUE!</v>
      </c>
      <c r="N1023" s="5" t="e">
        <f>VALUE(REPLACE(Podaci!N1023,3,1,","))</f>
        <v>#VALUE!</v>
      </c>
      <c r="O1023" s="5" t="e">
        <f>VALUE(REPLACE(Podaci!O1023,3,1,","))</f>
        <v>#VALUE!</v>
      </c>
      <c r="P1023" s="5" t="e">
        <f>VALUE(REPLACE(Podaci!P1023,3,1,","))</f>
        <v>#VALUE!</v>
      </c>
      <c r="Q1023" s="5" t="e">
        <f>VALUE(REPLACE(Podaci!Q1023,3,1,","))</f>
        <v>#VALUE!</v>
      </c>
      <c r="R1023" s="5" t="e">
        <f>VALUE(REPLACE(Podaci!R1023,3,1,","))</f>
        <v>#VALUE!</v>
      </c>
      <c r="S1023" s="5" t="e">
        <f>VALUE(REPLACE(Podaci!S1023,3,1,","))</f>
        <v>#VALUE!</v>
      </c>
      <c r="T1023" s="5">
        <f>IF(Podaci!AR1023&gt;=0,Podaci!AR1023*10,0)</f>
        <v>0</v>
      </c>
      <c r="U1023" s="5">
        <f>IF(Podaci!AX1023&gt;=0,Podaci!AX1023*10,0)</f>
        <v>0</v>
      </c>
      <c r="V1023" s="5">
        <f>IF(Podaci!BD1023&gt;=0,Podaci!BD1023*10,0)</f>
        <v>0</v>
      </c>
      <c r="W1023" s="5">
        <f>IF(Podaci!BJ1023&gt;=0,Podaci!BJ1023*10,0)</f>
        <v>0</v>
      </c>
      <c r="X1023" s="5">
        <f>IF(Podaci!BP1023&gt;=0,Podaci!BP1023*10,0)</f>
        <v>0</v>
      </c>
      <c r="Y1023" s="5">
        <f>IF(Podaci!BV1023&gt;=0,Podaci!BV1023*10,0)</f>
        <v>0</v>
      </c>
      <c r="Z1023" s="5">
        <f>IF(Podaci!CB1023&gt;=0,Podaci!CB1023*10,0)</f>
        <v>0</v>
      </c>
      <c r="AA1023" s="5">
        <f>IF(Podaci!CH1023&gt;=0,Podaci!CH1023*10,0)</f>
        <v>0</v>
      </c>
      <c r="AB1023" s="5">
        <f>IF(Podaci!CN1023&gt;=0,Podaci!CN1023*10,0)</f>
        <v>0</v>
      </c>
      <c r="AC1023" s="5">
        <f>IF(Podaci!CT1023&gt;=0,Podaci!CT1023*10,0)</f>
        <v>0</v>
      </c>
      <c r="AD1023" s="5">
        <f>IF(Podaci!CZ1023&gt;=0,Podaci!CZ1023*10,0)</f>
        <v>0</v>
      </c>
      <c r="AE1023" s="5">
        <f>IF(Podaci!DF1023&gt;=0,Podaci!DF1023*10,0)</f>
        <v>0</v>
      </c>
      <c r="AF1023" s="5">
        <f>IF(Podaci!DL1023&gt;=0,Podaci!DL1023*10,0)</f>
        <v>0</v>
      </c>
      <c r="AG1023" s="5">
        <f>IF(Podaci!DR1023&gt;=0,Podaci!DR1023*10,0)</f>
        <v>0</v>
      </c>
      <c r="AH1023" s="5">
        <f>IF(Podaci!DX1023&gt;=0,Podaci!DX1023*10,0)</f>
        <v>0</v>
      </c>
      <c r="AI1023" s="5">
        <f>IF(Podaci!ED1023&gt;=0,Podaci!ED1023*10,0)</f>
        <v>0</v>
      </c>
    </row>
    <row r="1024" spans="1:35" ht="15" customHeight="1" x14ac:dyDescent="0.25">
      <c r="A1024" s="3" t="e">
        <f>Podaci!#REF!</f>
        <v>#REF!</v>
      </c>
      <c r="B1024" s="4">
        <f>Podaci!A1024</f>
        <v>0.70997685185185189</v>
      </c>
      <c r="C1024" s="5">
        <f>VALUE(REPLACE(Podaci!B1024,3,1,","))</f>
        <v>61.6</v>
      </c>
      <c r="D1024" s="5">
        <f>VALUE(REPLACE(Podaci!C1024,3,1,","))</f>
        <v>49.4</v>
      </c>
      <c r="E1024" s="5">
        <f>VALUE(REPLACE(Podaci!D1024,3,1,","))</f>
        <v>47</v>
      </c>
      <c r="F1024" s="5">
        <f>VALUE(REPLACE(Podaci!E1024,3,1,","))</f>
        <v>50</v>
      </c>
      <c r="G1024" s="5">
        <f>VALUE(REPLACE(Podaci!F1024,3,1,","))</f>
        <v>48.1</v>
      </c>
      <c r="H1024" s="5">
        <f>VALUE(REPLACE(Podaci!G1024,3,1,","))</f>
        <v>53</v>
      </c>
      <c r="I1024" s="5" t="e">
        <f>VALUE(REPLACE(Podaci!I1024,3,1,","))</f>
        <v>#VALUE!</v>
      </c>
      <c r="J1024" s="5" t="e">
        <f>VALUE(REPLACE(Podaci!J1024,3,1,","))</f>
        <v>#VALUE!</v>
      </c>
      <c r="K1024" s="5" t="e">
        <f>VALUE(REPLACE(Podaci!K1024,3,1,","))</f>
        <v>#VALUE!</v>
      </c>
      <c r="L1024" s="5" t="e">
        <f>VALUE(REPLACE(Podaci!L1024,3,1,","))</f>
        <v>#VALUE!</v>
      </c>
      <c r="M1024" s="5" t="e">
        <f>VALUE(REPLACE(Podaci!M1024,3,1,","))</f>
        <v>#VALUE!</v>
      </c>
      <c r="N1024" s="5" t="e">
        <f>VALUE(REPLACE(Podaci!N1024,3,1,","))</f>
        <v>#VALUE!</v>
      </c>
      <c r="O1024" s="5" t="e">
        <f>VALUE(REPLACE(Podaci!O1024,3,1,","))</f>
        <v>#VALUE!</v>
      </c>
      <c r="P1024" s="5" t="e">
        <f>VALUE(REPLACE(Podaci!P1024,3,1,","))</f>
        <v>#VALUE!</v>
      </c>
      <c r="Q1024" s="5" t="e">
        <f>VALUE(REPLACE(Podaci!Q1024,3,1,","))</f>
        <v>#VALUE!</v>
      </c>
      <c r="R1024" s="5" t="e">
        <f>VALUE(REPLACE(Podaci!R1024,3,1,","))</f>
        <v>#VALUE!</v>
      </c>
      <c r="S1024" s="5" t="e">
        <f>VALUE(REPLACE(Podaci!S1024,3,1,","))</f>
        <v>#VALUE!</v>
      </c>
      <c r="T1024" s="5">
        <f>IF(Podaci!AR1024&gt;=0,Podaci!AR1024*10,0)</f>
        <v>0</v>
      </c>
      <c r="U1024" s="5">
        <f>IF(Podaci!AX1024&gt;=0,Podaci!AX1024*10,0)</f>
        <v>0</v>
      </c>
      <c r="V1024" s="5">
        <f>IF(Podaci!BD1024&gt;=0,Podaci!BD1024*10,0)</f>
        <v>0</v>
      </c>
      <c r="W1024" s="5">
        <f>IF(Podaci!BJ1024&gt;=0,Podaci!BJ1024*10,0)</f>
        <v>0</v>
      </c>
      <c r="X1024" s="5">
        <f>IF(Podaci!BP1024&gt;=0,Podaci!BP1024*10,0)</f>
        <v>0</v>
      </c>
      <c r="Y1024" s="5">
        <f>IF(Podaci!BV1024&gt;=0,Podaci!BV1024*10,0)</f>
        <v>0</v>
      </c>
      <c r="Z1024" s="5">
        <f>IF(Podaci!CB1024&gt;=0,Podaci!CB1024*10,0)</f>
        <v>0</v>
      </c>
      <c r="AA1024" s="5">
        <f>IF(Podaci!CH1024&gt;=0,Podaci!CH1024*10,0)</f>
        <v>0</v>
      </c>
      <c r="AB1024" s="5">
        <f>IF(Podaci!CN1024&gt;=0,Podaci!CN1024*10,0)</f>
        <v>0</v>
      </c>
      <c r="AC1024" s="5">
        <f>IF(Podaci!CT1024&gt;=0,Podaci!CT1024*10,0)</f>
        <v>0</v>
      </c>
      <c r="AD1024" s="5">
        <f>IF(Podaci!CZ1024&gt;=0,Podaci!CZ1024*10,0)</f>
        <v>0</v>
      </c>
      <c r="AE1024" s="5">
        <f>IF(Podaci!DF1024&gt;=0,Podaci!DF1024*10,0)</f>
        <v>0</v>
      </c>
      <c r="AF1024" s="5">
        <f>IF(Podaci!DL1024&gt;=0,Podaci!DL1024*10,0)</f>
        <v>0</v>
      </c>
      <c r="AG1024" s="5">
        <f>IF(Podaci!DR1024&gt;=0,Podaci!DR1024*10,0)</f>
        <v>0</v>
      </c>
      <c r="AH1024" s="5">
        <f>IF(Podaci!DX1024&gt;=0,Podaci!DX1024*10,0)</f>
        <v>0</v>
      </c>
      <c r="AI1024" s="5">
        <f>IF(Podaci!ED1024&gt;=0,Podaci!ED1024*10,0)</f>
        <v>0</v>
      </c>
    </row>
    <row r="1025" spans="1:35" ht="15" customHeight="1" x14ac:dyDescent="0.25">
      <c r="A1025" s="3" t="e">
        <f>Podaci!#REF!</f>
        <v>#REF!</v>
      </c>
      <c r="B1025" s="4">
        <f>Podaci!A1025</f>
        <v>0.71067129629629633</v>
      </c>
      <c r="C1025" s="5">
        <f>VALUE(REPLACE(Podaci!B1025,3,1,","))</f>
        <v>61.3</v>
      </c>
      <c r="D1025" s="5">
        <f>VALUE(REPLACE(Podaci!C1025,3,1,","))</f>
        <v>49.4</v>
      </c>
      <c r="E1025" s="5">
        <f>VALUE(REPLACE(Podaci!D1025,3,1,","))</f>
        <v>47</v>
      </c>
      <c r="F1025" s="5">
        <f>VALUE(REPLACE(Podaci!E1025,3,1,","))</f>
        <v>49.9</v>
      </c>
      <c r="G1025" s="5">
        <f>VALUE(REPLACE(Podaci!F1025,3,1,","))</f>
        <v>48</v>
      </c>
      <c r="H1025" s="5">
        <f>VALUE(REPLACE(Podaci!G1025,3,1,","))</f>
        <v>53.1</v>
      </c>
      <c r="I1025" s="5" t="e">
        <f>VALUE(REPLACE(Podaci!I1025,3,1,","))</f>
        <v>#VALUE!</v>
      </c>
      <c r="J1025" s="5" t="e">
        <f>VALUE(REPLACE(Podaci!J1025,3,1,","))</f>
        <v>#VALUE!</v>
      </c>
      <c r="K1025" s="5" t="e">
        <f>VALUE(REPLACE(Podaci!K1025,3,1,","))</f>
        <v>#VALUE!</v>
      </c>
      <c r="L1025" s="5" t="e">
        <f>VALUE(REPLACE(Podaci!L1025,3,1,","))</f>
        <v>#VALUE!</v>
      </c>
      <c r="M1025" s="5" t="e">
        <f>VALUE(REPLACE(Podaci!M1025,3,1,","))</f>
        <v>#VALUE!</v>
      </c>
      <c r="N1025" s="5" t="e">
        <f>VALUE(REPLACE(Podaci!N1025,3,1,","))</f>
        <v>#VALUE!</v>
      </c>
      <c r="O1025" s="5" t="e">
        <f>VALUE(REPLACE(Podaci!O1025,3,1,","))</f>
        <v>#VALUE!</v>
      </c>
      <c r="P1025" s="5" t="e">
        <f>VALUE(REPLACE(Podaci!P1025,3,1,","))</f>
        <v>#VALUE!</v>
      </c>
      <c r="Q1025" s="5" t="e">
        <f>VALUE(REPLACE(Podaci!Q1025,3,1,","))</f>
        <v>#VALUE!</v>
      </c>
      <c r="R1025" s="5" t="e">
        <f>VALUE(REPLACE(Podaci!R1025,3,1,","))</f>
        <v>#VALUE!</v>
      </c>
      <c r="S1025" s="5" t="e">
        <f>VALUE(REPLACE(Podaci!S1025,3,1,","))</f>
        <v>#VALUE!</v>
      </c>
      <c r="T1025" s="5">
        <f>IF(Podaci!AR1025&gt;=0,Podaci!AR1025*10,0)</f>
        <v>0</v>
      </c>
      <c r="U1025" s="5">
        <f>IF(Podaci!AX1025&gt;=0,Podaci!AX1025*10,0)</f>
        <v>0</v>
      </c>
      <c r="V1025" s="5">
        <f>IF(Podaci!BD1025&gt;=0,Podaci!BD1025*10,0)</f>
        <v>0</v>
      </c>
      <c r="W1025" s="5">
        <f>IF(Podaci!BJ1025&gt;=0,Podaci!BJ1025*10,0)</f>
        <v>0</v>
      </c>
      <c r="X1025" s="5">
        <f>IF(Podaci!BP1025&gt;=0,Podaci!BP1025*10,0)</f>
        <v>0</v>
      </c>
      <c r="Y1025" s="5">
        <f>IF(Podaci!BV1025&gt;=0,Podaci!BV1025*10,0)</f>
        <v>0</v>
      </c>
      <c r="Z1025" s="5">
        <f>IF(Podaci!CB1025&gt;=0,Podaci!CB1025*10,0)</f>
        <v>0</v>
      </c>
      <c r="AA1025" s="5">
        <f>IF(Podaci!CH1025&gt;=0,Podaci!CH1025*10,0)</f>
        <v>0</v>
      </c>
      <c r="AB1025" s="5">
        <f>IF(Podaci!CN1025&gt;=0,Podaci!CN1025*10,0)</f>
        <v>0</v>
      </c>
      <c r="AC1025" s="5">
        <f>IF(Podaci!CT1025&gt;=0,Podaci!CT1025*10,0)</f>
        <v>0</v>
      </c>
      <c r="AD1025" s="5">
        <f>IF(Podaci!CZ1025&gt;=0,Podaci!CZ1025*10,0)</f>
        <v>0</v>
      </c>
      <c r="AE1025" s="5">
        <f>IF(Podaci!DF1025&gt;=0,Podaci!DF1025*10,0)</f>
        <v>0</v>
      </c>
      <c r="AF1025" s="5">
        <f>IF(Podaci!DL1025&gt;=0,Podaci!DL1025*10,0)</f>
        <v>0</v>
      </c>
      <c r="AG1025" s="5">
        <f>IF(Podaci!DR1025&gt;=0,Podaci!DR1025*10,0)</f>
        <v>0</v>
      </c>
      <c r="AH1025" s="5">
        <f>IF(Podaci!DX1025&gt;=0,Podaci!DX1025*10,0)</f>
        <v>0</v>
      </c>
      <c r="AI1025" s="5">
        <f>IF(Podaci!ED1025&gt;=0,Podaci!ED1025*10,0)</f>
        <v>0</v>
      </c>
    </row>
    <row r="1026" spans="1:35" ht="15" customHeight="1" x14ac:dyDescent="0.25">
      <c r="A1026" s="3" t="e">
        <f>Podaci!#REF!</f>
        <v>#REF!</v>
      </c>
      <c r="B1026" s="4">
        <f>Podaci!A1026</f>
        <v>0.71136574074074066</v>
      </c>
      <c r="C1026" s="5">
        <f>VALUE(REPLACE(Podaci!B1026,3,1,","))</f>
        <v>61.4</v>
      </c>
      <c r="D1026" s="5">
        <f>VALUE(REPLACE(Podaci!C1026,3,1,","))</f>
        <v>49.4</v>
      </c>
      <c r="E1026" s="5">
        <f>VALUE(REPLACE(Podaci!D1026,3,1,","))</f>
        <v>47.1</v>
      </c>
      <c r="F1026" s="5">
        <f>VALUE(REPLACE(Podaci!E1026,3,1,","))</f>
        <v>49.8</v>
      </c>
      <c r="G1026" s="5">
        <f>VALUE(REPLACE(Podaci!F1026,3,1,","))</f>
        <v>48</v>
      </c>
      <c r="H1026" s="5">
        <f>VALUE(REPLACE(Podaci!G1026,3,1,","))</f>
        <v>52.9</v>
      </c>
      <c r="I1026" s="5" t="e">
        <f>VALUE(REPLACE(Podaci!I1026,3,1,","))</f>
        <v>#VALUE!</v>
      </c>
      <c r="J1026" s="5" t="e">
        <f>VALUE(REPLACE(Podaci!J1026,3,1,","))</f>
        <v>#VALUE!</v>
      </c>
      <c r="K1026" s="5" t="e">
        <f>VALUE(REPLACE(Podaci!K1026,3,1,","))</f>
        <v>#VALUE!</v>
      </c>
      <c r="L1026" s="5" t="e">
        <f>VALUE(REPLACE(Podaci!L1026,3,1,","))</f>
        <v>#VALUE!</v>
      </c>
      <c r="M1026" s="5" t="e">
        <f>VALUE(REPLACE(Podaci!M1026,3,1,","))</f>
        <v>#VALUE!</v>
      </c>
      <c r="N1026" s="5" t="e">
        <f>VALUE(REPLACE(Podaci!N1026,3,1,","))</f>
        <v>#VALUE!</v>
      </c>
      <c r="O1026" s="5" t="e">
        <f>VALUE(REPLACE(Podaci!O1026,3,1,","))</f>
        <v>#VALUE!</v>
      </c>
      <c r="P1026" s="5" t="e">
        <f>VALUE(REPLACE(Podaci!P1026,3,1,","))</f>
        <v>#VALUE!</v>
      </c>
      <c r="Q1026" s="5" t="e">
        <f>VALUE(REPLACE(Podaci!Q1026,3,1,","))</f>
        <v>#VALUE!</v>
      </c>
      <c r="R1026" s="5" t="e">
        <f>VALUE(REPLACE(Podaci!R1026,3,1,","))</f>
        <v>#VALUE!</v>
      </c>
      <c r="S1026" s="5" t="e">
        <f>VALUE(REPLACE(Podaci!S1026,3,1,","))</f>
        <v>#VALUE!</v>
      </c>
      <c r="T1026" s="5">
        <f>IF(Podaci!AR1026&gt;=0,Podaci!AR1026*10,0)</f>
        <v>0</v>
      </c>
      <c r="U1026" s="5">
        <f>IF(Podaci!AX1026&gt;=0,Podaci!AX1026*10,0)</f>
        <v>0</v>
      </c>
      <c r="V1026" s="5">
        <f>IF(Podaci!BD1026&gt;=0,Podaci!BD1026*10,0)</f>
        <v>0</v>
      </c>
      <c r="W1026" s="5">
        <f>IF(Podaci!BJ1026&gt;=0,Podaci!BJ1026*10,0)</f>
        <v>0</v>
      </c>
      <c r="X1026" s="5">
        <f>IF(Podaci!BP1026&gt;=0,Podaci!BP1026*10,0)</f>
        <v>0</v>
      </c>
      <c r="Y1026" s="5">
        <f>IF(Podaci!BV1026&gt;=0,Podaci!BV1026*10,0)</f>
        <v>0</v>
      </c>
      <c r="Z1026" s="5">
        <f>IF(Podaci!CB1026&gt;=0,Podaci!CB1026*10,0)</f>
        <v>0</v>
      </c>
      <c r="AA1026" s="5">
        <f>IF(Podaci!CH1026&gt;=0,Podaci!CH1026*10,0)</f>
        <v>0</v>
      </c>
      <c r="AB1026" s="5">
        <f>IF(Podaci!CN1026&gt;=0,Podaci!CN1026*10,0)</f>
        <v>0</v>
      </c>
      <c r="AC1026" s="5">
        <f>IF(Podaci!CT1026&gt;=0,Podaci!CT1026*10,0)</f>
        <v>0</v>
      </c>
      <c r="AD1026" s="5">
        <f>IF(Podaci!CZ1026&gt;=0,Podaci!CZ1026*10,0)</f>
        <v>0</v>
      </c>
      <c r="AE1026" s="5">
        <f>IF(Podaci!DF1026&gt;=0,Podaci!DF1026*10,0)</f>
        <v>0</v>
      </c>
      <c r="AF1026" s="5">
        <f>IF(Podaci!DL1026&gt;=0,Podaci!DL1026*10,0)</f>
        <v>0</v>
      </c>
      <c r="AG1026" s="5">
        <f>IF(Podaci!DR1026&gt;=0,Podaci!DR1026*10,0)</f>
        <v>0</v>
      </c>
      <c r="AH1026" s="5">
        <f>IF(Podaci!DX1026&gt;=0,Podaci!DX1026*10,0)</f>
        <v>0</v>
      </c>
      <c r="AI1026" s="5">
        <f>IF(Podaci!ED1026&gt;=0,Podaci!ED1026*10,0)</f>
        <v>0</v>
      </c>
    </row>
    <row r="1027" spans="1:35" ht="15" customHeight="1" x14ac:dyDescent="0.25">
      <c r="A1027" s="3" t="e">
        <f>Podaci!#REF!</f>
        <v>#REF!</v>
      </c>
      <c r="B1027" s="4">
        <f>Podaci!A1027</f>
        <v>0.71206018518518521</v>
      </c>
      <c r="C1027" s="5">
        <f>VALUE(REPLACE(Podaci!B1027,3,1,","))</f>
        <v>61.3</v>
      </c>
      <c r="D1027" s="5">
        <f>VALUE(REPLACE(Podaci!C1027,3,1,","))</f>
        <v>49.3</v>
      </c>
      <c r="E1027" s="5">
        <f>VALUE(REPLACE(Podaci!D1027,3,1,","))</f>
        <v>47</v>
      </c>
      <c r="F1027" s="5">
        <f>VALUE(REPLACE(Podaci!E1027,3,1,","))</f>
        <v>49.8</v>
      </c>
      <c r="G1027" s="5">
        <f>VALUE(REPLACE(Podaci!F1027,3,1,","))</f>
        <v>47.9</v>
      </c>
      <c r="H1027" s="5">
        <f>VALUE(REPLACE(Podaci!G1027,3,1,","))</f>
        <v>52.9</v>
      </c>
      <c r="I1027" s="5" t="e">
        <f>VALUE(REPLACE(Podaci!I1027,3,1,","))</f>
        <v>#VALUE!</v>
      </c>
      <c r="J1027" s="5" t="e">
        <f>VALUE(REPLACE(Podaci!J1027,3,1,","))</f>
        <v>#VALUE!</v>
      </c>
      <c r="K1027" s="5" t="e">
        <f>VALUE(REPLACE(Podaci!K1027,3,1,","))</f>
        <v>#VALUE!</v>
      </c>
      <c r="L1027" s="5" t="e">
        <f>VALUE(REPLACE(Podaci!L1027,3,1,","))</f>
        <v>#VALUE!</v>
      </c>
      <c r="M1027" s="5" t="e">
        <f>VALUE(REPLACE(Podaci!M1027,3,1,","))</f>
        <v>#VALUE!</v>
      </c>
      <c r="N1027" s="5" t="e">
        <f>VALUE(REPLACE(Podaci!N1027,3,1,","))</f>
        <v>#VALUE!</v>
      </c>
      <c r="O1027" s="5" t="e">
        <f>VALUE(REPLACE(Podaci!O1027,3,1,","))</f>
        <v>#VALUE!</v>
      </c>
      <c r="P1027" s="5" t="e">
        <f>VALUE(REPLACE(Podaci!P1027,3,1,","))</f>
        <v>#VALUE!</v>
      </c>
      <c r="Q1027" s="5" t="e">
        <f>VALUE(REPLACE(Podaci!Q1027,3,1,","))</f>
        <v>#VALUE!</v>
      </c>
      <c r="R1027" s="5" t="e">
        <f>VALUE(REPLACE(Podaci!R1027,3,1,","))</f>
        <v>#VALUE!</v>
      </c>
      <c r="S1027" s="5" t="e">
        <f>VALUE(REPLACE(Podaci!S1027,3,1,","))</f>
        <v>#VALUE!</v>
      </c>
      <c r="T1027" s="5">
        <f>IF(Podaci!AR1027&gt;=0,Podaci!AR1027*10,0)</f>
        <v>0</v>
      </c>
      <c r="U1027" s="5">
        <f>IF(Podaci!AX1027&gt;=0,Podaci!AX1027*10,0)</f>
        <v>0</v>
      </c>
      <c r="V1027" s="5">
        <f>IF(Podaci!BD1027&gt;=0,Podaci!BD1027*10,0)</f>
        <v>0</v>
      </c>
      <c r="W1027" s="5">
        <f>IF(Podaci!BJ1027&gt;=0,Podaci!BJ1027*10,0)</f>
        <v>0</v>
      </c>
      <c r="X1027" s="5">
        <f>IF(Podaci!BP1027&gt;=0,Podaci!BP1027*10,0)</f>
        <v>0</v>
      </c>
      <c r="Y1027" s="5">
        <f>IF(Podaci!BV1027&gt;=0,Podaci!BV1027*10,0)</f>
        <v>0</v>
      </c>
      <c r="Z1027" s="5">
        <f>IF(Podaci!CB1027&gt;=0,Podaci!CB1027*10,0)</f>
        <v>0</v>
      </c>
      <c r="AA1027" s="5">
        <f>IF(Podaci!CH1027&gt;=0,Podaci!CH1027*10,0)</f>
        <v>0</v>
      </c>
      <c r="AB1027" s="5">
        <f>IF(Podaci!CN1027&gt;=0,Podaci!CN1027*10,0)</f>
        <v>0</v>
      </c>
      <c r="AC1027" s="5">
        <f>IF(Podaci!CT1027&gt;=0,Podaci!CT1027*10,0)</f>
        <v>0</v>
      </c>
      <c r="AD1027" s="5">
        <f>IF(Podaci!CZ1027&gt;=0,Podaci!CZ1027*10,0)</f>
        <v>0</v>
      </c>
      <c r="AE1027" s="5">
        <f>IF(Podaci!DF1027&gt;=0,Podaci!DF1027*10,0)</f>
        <v>0</v>
      </c>
      <c r="AF1027" s="5">
        <f>IF(Podaci!DL1027&gt;=0,Podaci!DL1027*10,0)</f>
        <v>0</v>
      </c>
      <c r="AG1027" s="5">
        <f>IF(Podaci!DR1027&gt;=0,Podaci!DR1027*10,0)</f>
        <v>0</v>
      </c>
      <c r="AH1027" s="5">
        <f>IF(Podaci!DX1027&gt;=0,Podaci!DX1027*10,0)</f>
        <v>0</v>
      </c>
      <c r="AI1027" s="5">
        <f>IF(Podaci!ED1027&gt;=0,Podaci!ED1027*10,0)</f>
        <v>0</v>
      </c>
    </row>
    <row r="1028" spans="1:35" ht="15" customHeight="1" x14ac:dyDescent="0.25">
      <c r="A1028" s="3" t="e">
        <f>Podaci!#REF!</f>
        <v>#REF!</v>
      </c>
      <c r="B1028" s="4">
        <f>Podaci!A1028</f>
        <v>0.71275462962962965</v>
      </c>
      <c r="C1028" s="5">
        <f>VALUE(REPLACE(Podaci!B1028,3,1,","))</f>
        <v>61.4</v>
      </c>
      <c r="D1028" s="5">
        <f>VALUE(REPLACE(Podaci!C1028,3,1,","))</f>
        <v>49.2</v>
      </c>
      <c r="E1028" s="5">
        <f>VALUE(REPLACE(Podaci!D1028,3,1,","))</f>
        <v>47</v>
      </c>
      <c r="F1028" s="5">
        <f>VALUE(REPLACE(Podaci!E1028,3,1,","))</f>
        <v>49.6</v>
      </c>
      <c r="G1028" s="5">
        <f>VALUE(REPLACE(Podaci!F1028,3,1,","))</f>
        <v>47.8</v>
      </c>
      <c r="H1028" s="5">
        <f>VALUE(REPLACE(Podaci!G1028,3,1,","))</f>
        <v>52.9</v>
      </c>
      <c r="I1028" s="5" t="e">
        <f>VALUE(REPLACE(Podaci!I1028,3,1,","))</f>
        <v>#VALUE!</v>
      </c>
      <c r="J1028" s="5" t="e">
        <f>VALUE(REPLACE(Podaci!J1028,3,1,","))</f>
        <v>#VALUE!</v>
      </c>
      <c r="K1028" s="5" t="e">
        <f>VALUE(REPLACE(Podaci!K1028,3,1,","))</f>
        <v>#VALUE!</v>
      </c>
      <c r="L1028" s="5" t="e">
        <f>VALUE(REPLACE(Podaci!L1028,3,1,","))</f>
        <v>#VALUE!</v>
      </c>
      <c r="M1028" s="5" t="e">
        <f>VALUE(REPLACE(Podaci!M1028,3,1,","))</f>
        <v>#VALUE!</v>
      </c>
      <c r="N1028" s="5" t="e">
        <f>VALUE(REPLACE(Podaci!N1028,3,1,","))</f>
        <v>#VALUE!</v>
      </c>
      <c r="O1028" s="5" t="e">
        <f>VALUE(REPLACE(Podaci!O1028,3,1,","))</f>
        <v>#VALUE!</v>
      </c>
      <c r="P1028" s="5" t="e">
        <f>VALUE(REPLACE(Podaci!P1028,3,1,","))</f>
        <v>#VALUE!</v>
      </c>
      <c r="Q1028" s="5" t="e">
        <f>VALUE(REPLACE(Podaci!Q1028,3,1,","))</f>
        <v>#VALUE!</v>
      </c>
      <c r="R1028" s="5" t="e">
        <f>VALUE(REPLACE(Podaci!R1028,3,1,","))</f>
        <v>#VALUE!</v>
      </c>
      <c r="S1028" s="5" t="e">
        <f>VALUE(REPLACE(Podaci!S1028,3,1,","))</f>
        <v>#VALUE!</v>
      </c>
      <c r="T1028" s="5">
        <f>IF(Podaci!AR1028&gt;=0,Podaci!AR1028*10,0)</f>
        <v>0</v>
      </c>
      <c r="U1028" s="5">
        <f>IF(Podaci!AX1028&gt;=0,Podaci!AX1028*10,0)</f>
        <v>0</v>
      </c>
      <c r="V1028" s="5">
        <f>IF(Podaci!BD1028&gt;=0,Podaci!BD1028*10,0)</f>
        <v>0</v>
      </c>
      <c r="W1028" s="5">
        <f>IF(Podaci!BJ1028&gt;=0,Podaci!BJ1028*10,0)</f>
        <v>0</v>
      </c>
      <c r="X1028" s="5">
        <f>IF(Podaci!BP1028&gt;=0,Podaci!BP1028*10,0)</f>
        <v>0</v>
      </c>
      <c r="Y1028" s="5">
        <f>IF(Podaci!BV1028&gt;=0,Podaci!BV1028*10,0)</f>
        <v>0</v>
      </c>
      <c r="Z1028" s="5">
        <f>IF(Podaci!CB1028&gt;=0,Podaci!CB1028*10,0)</f>
        <v>0</v>
      </c>
      <c r="AA1028" s="5">
        <f>IF(Podaci!CH1028&gt;=0,Podaci!CH1028*10,0)</f>
        <v>0</v>
      </c>
      <c r="AB1028" s="5">
        <f>IF(Podaci!CN1028&gt;=0,Podaci!CN1028*10,0)</f>
        <v>0</v>
      </c>
      <c r="AC1028" s="5">
        <f>IF(Podaci!CT1028&gt;=0,Podaci!CT1028*10,0)</f>
        <v>0</v>
      </c>
      <c r="AD1028" s="5">
        <f>IF(Podaci!CZ1028&gt;=0,Podaci!CZ1028*10,0)</f>
        <v>0</v>
      </c>
      <c r="AE1028" s="5">
        <f>IF(Podaci!DF1028&gt;=0,Podaci!DF1028*10,0)</f>
        <v>0</v>
      </c>
      <c r="AF1028" s="5">
        <f>IF(Podaci!DL1028&gt;=0,Podaci!DL1028*10,0)</f>
        <v>0</v>
      </c>
      <c r="AG1028" s="5">
        <f>IF(Podaci!DR1028&gt;=0,Podaci!DR1028*10,0)</f>
        <v>0</v>
      </c>
      <c r="AH1028" s="5">
        <f>IF(Podaci!DX1028&gt;=0,Podaci!DX1028*10,0)</f>
        <v>0</v>
      </c>
      <c r="AI1028" s="5">
        <f>IF(Podaci!ED1028&gt;=0,Podaci!ED1028*10,0)</f>
        <v>0</v>
      </c>
    </row>
    <row r="1029" spans="1:35" ht="15" customHeight="1" x14ac:dyDescent="0.25">
      <c r="A1029" s="3" t="e">
        <f>Podaci!#REF!</f>
        <v>#REF!</v>
      </c>
      <c r="B1029" s="4">
        <f>Podaci!A1029</f>
        <v>0.7134490740740741</v>
      </c>
      <c r="C1029" s="5">
        <f>VALUE(REPLACE(Podaci!B1029,3,1,","))</f>
        <v>61.3</v>
      </c>
      <c r="D1029" s="5">
        <f>VALUE(REPLACE(Podaci!C1029,3,1,","))</f>
        <v>49.1</v>
      </c>
      <c r="E1029" s="5">
        <f>VALUE(REPLACE(Podaci!D1029,3,1,","))</f>
        <v>47.1</v>
      </c>
      <c r="F1029" s="5">
        <f>VALUE(REPLACE(Podaci!E1029,3,1,","))</f>
        <v>49.5</v>
      </c>
      <c r="G1029" s="5">
        <f>VALUE(REPLACE(Podaci!F1029,3,1,","))</f>
        <v>47.9</v>
      </c>
      <c r="H1029" s="5">
        <f>VALUE(REPLACE(Podaci!G1029,3,1,","))</f>
        <v>53</v>
      </c>
      <c r="I1029" s="5" t="e">
        <f>VALUE(REPLACE(Podaci!I1029,3,1,","))</f>
        <v>#VALUE!</v>
      </c>
      <c r="J1029" s="5" t="e">
        <f>VALUE(REPLACE(Podaci!J1029,3,1,","))</f>
        <v>#VALUE!</v>
      </c>
      <c r="K1029" s="5" t="e">
        <f>VALUE(REPLACE(Podaci!K1029,3,1,","))</f>
        <v>#VALUE!</v>
      </c>
      <c r="L1029" s="5" t="e">
        <f>VALUE(REPLACE(Podaci!L1029,3,1,","))</f>
        <v>#VALUE!</v>
      </c>
      <c r="M1029" s="5" t="e">
        <f>VALUE(REPLACE(Podaci!M1029,3,1,","))</f>
        <v>#VALUE!</v>
      </c>
      <c r="N1029" s="5" t="e">
        <f>VALUE(REPLACE(Podaci!N1029,3,1,","))</f>
        <v>#VALUE!</v>
      </c>
      <c r="O1029" s="5" t="e">
        <f>VALUE(REPLACE(Podaci!O1029,3,1,","))</f>
        <v>#VALUE!</v>
      </c>
      <c r="P1029" s="5" t="e">
        <f>VALUE(REPLACE(Podaci!P1029,3,1,","))</f>
        <v>#VALUE!</v>
      </c>
      <c r="Q1029" s="5" t="e">
        <f>VALUE(REPLACE(Podaci!Q1029,3,1,","))</f>
        <v>#VALUE!</v>
      </c>
      <c r="R1029" s="5" t="e">
        <f>VALUE(REPLACE(Podaci!R1029,3,1,","))</f>
        <v>#VALUE!</v>
      </c>
      <c r="S1029" s="5" t="e">
        <f>VALUE(REPLACE(Podaci!S1029,3,1,","))</f>
        <v>#VALUE!</v>
      </c>
      <c r="T1029" s="5">
        <f>IF(Podaci!AR1029&gt;=0,Podaci!AR1029*10,0)</f>
        <v>0</v>
      </c>
      <c r="U1029" s="5">
        <f>IF(Podaci!AX1029&gt;=0,Podaci!AX1029*10,0)</f>
        <v>0</v>
      </c>
      <c r="V1029" s="5">
        <f>IF(Podaci!BD1029&gt;=0,Podaci!BD1029*10,0)</f>
        <v>0</v>
      </c>
      <c r="W1029" s="5">
        <f>IF(Podaci!BJ1029&gt;=0,Podaci!BJ1029*10,0)</f>
        <v>0</v>
      </c>
      <c r="X1029" s="5">
        <f>IF(Podaci!BP1029&gt;=0,Podaci!BP1029*10,0)</f>
        <v>0</v>
      </c>
      <c r="Y1029" s="5">
        <f>IF(Podaci!BV1029&gt;=0,Podaci!BV1029*10,0)</f>
        <v>0</v>
      </c>
      <c r="Z1029" s="5">
        <f>IF(Podaci!CB1029&gt;=0,Podaci!CB1029*10,0)</f>
        <v>0</v>
      </c>
      <c r="AA1029" s="5">
        <f>IF(Podaci!CH1029&gt;=0,Podaci!CH1029*10,0)</f>
        <v>0</v>
      </c>
      <c r="AB1029" s="5">
        <f>IF(Podaci!CN1029&gt;=0,Podaci!CN1029*10,0)</f>
        <v>0</v>
      </c>
      <c r="AC1029" s="5">
        <f>IF(Podaci!CT1029&gt;=0,Podaci!CT1029*10,0)</f>
        <v>0</v>
      </c>
      <c r="AD1029" s="5">
        <f>IF(Podaci!CZ1029&gt;=0,Podaci!CZ1029*10,0)</f>
        <v>0</v>
      </c>
      <c r="AE1029" s="5">
        <f>IF(Podaci!DF1029&gt;=0,Podaci!DF1029*10,0)</f>
        <v>0</v>
      </c>
      <c r="AF1029" s="5">
        <f>IF(Podaci!DL1029&gt;=0,Podaci!DL1029*10,0)</f>
        <v>0</v>
      </c>
      <c r="AG1029" s="5">
        <f>IF(Podaci!DR1029&gt;=0,Podaci!DR1029*10,0)</f>
        <v>0</v>
      </c>
      <c r="AH1029" s="5">
        <f>IF(Podaci!DX1029&gt;=0,Podaci!DX1029*10,0)</f>
        <v>0</v>
      </c>
      <c r="AI1029" s="5">
        <f>IF(Podaci!ED1029&gt;=0,Podaci!ED1029*10,0)</f>
        <v>0</v>
      </c>
    </row>
    <row r="1030" spans="1:35" ht="15" customHeight="1" x14ac:dyDescent="0.25">
      <c r="A1030" s="3" t="e">
        <f>Podaci!#REF!</f>
        <v>#REF!</v>
      </c>
      <c r="B1030" s="4">
        <f>Podaci!A1030</f>
        <v>0.71414351851851843</v>
      </c>
      <c r="C1030" s="5">
        <f>VALUE(REPLACE(Podaci!B1030,3,1,","))</f>
        <v>61.1</v>
      </c>
      <c r="D1030" s="5">
        <f>VALUE(REPLACE(Podaci!C1030,3,1,","))</f>
        <v>48.9</v>
      </c>
      <c r="E1030" s="5">
        <f>VALUE(REPLACE(Podaci!D1030,3,1,","))</f>
        <v>47.1</v>
      </c>
      <c r="F1030" s="5">
        <f>VALUE(REPLACE(Podaci!E1030,3,1,","))</f>
        <v>49.5</v>
      </c>
      <c r="G1030" s="5">
        <f>VALUE(REPLACE(Podaci!F1030,3,1,","))</f>
        <v>47.8</v>
      </c>
      <c r="H1030" s="5">
        <f>VALUE(REPLACE(Podaci!G1030,3,1,","))</f>
        <v>53</v>
      </c>
      <c r="I1030" s="5" t="e">
        <f>VALUE(REPLACE(Podaci!I1030,3,1,","))</f>
        <v>#VALUE!</v>
      </c>
      <c r="J1030" s="5" t="e">
        <f>VALUE(REPLACE(Podaci!J1030,3,1,","))</f>
        <v>#VALUE!</v>
      </c>
      <c r="K1030" s="5" t="e">
        <f>VALUE(REPLACE(Podaci!K1030,3,1,","))</f>
        <v>#VALUE!</v>
      </c>
      <c r="L1030" s="5" t="e">
        <f>VALUE(REPLACE(Podaci!L1030,3,1,","))</f>
        <v>#VALUE!</v>
      </c>
      <c r="M1030" s="5" t="e">
        <f>VALUE(REPLACE(Podaci!M1030,3,1,","))</f>
        <v>#VALUE!</v>
      </c>
      <c r="N1030" s="5" t="e">
        <f>VALUE(REPLACE(Podaci!N1030,3,1,","))</f>
        <v>#VALUE!</v>
      </c>
      <c r="O1030" s="5" t="e">
        <f>VALUE(REPLACE(Podaci!O1030,3,1,","))</f>
        <v>#VALUE!</v>
      </c>
      <c r="P1030" s="5" t="e">
        <f>VALUE(REPLACE(Podaci!P1030,3,1,","))</f>
        <v>#VALUE!</v>
      </c>
      <c r="Q1030" s="5" t="e">
        <f>VALUE(REPLACE(Podaci!Q1030,3,1,","))</f>
        <v>#VALUE!</v>
      </c>
      <c r="R1030" s="5" t="e">
        <f>VALUE(REPLACE(Podaci!R1030,3,1,","))</f>
        <v>#VALUE!</v>
      </c>
      <c r="S1030" s="5" t="e">
        <f>VALUE(REPLACE(Podaci!S1030,3,1,","))</f>
        <v>#VALUE!</v>
      </c>
      <c r="T1030" s="5">
        <f>IF(Podaci!AR1030&gt;=0,Podaci!AR1030*10,0)</f>
        <v>0</v>
      </c>
      <c r="U1030" s="5">
        <f>IF(Podaci!AX1030&gt;=0,Podaci!AX1030*10,0)</f>
        <v>0</v>
      </c>
      <c r="V1030" s="5">
        <f>IF(Podaci!BD1030&gt;=0,Podaci!BD1030*10,0)</f>
        <v>0</v>
      </c>
      <c r="W1030" s="5">
        <f>IF(Podaci!BJ1030&gt;=0,Podaci!BJ1030*10,0)</f>
        <v>0</v>
      </c>
      <c r="X1030" s="5">
        <f>IF(Podaci!BP1030&gt;=0,Podaci!BP1030*10,0)</f>
        <v>0</v>
      </c>
      <c r="Y1030" s="5">
        <f>IF(Podaci!BV1030&gt;=0,Podaci!BV1030*10,0)</f>
        <v>0</v>
      </c>
      <c r="Z1030" s="5">
        <f>IF(Podaci!CB1030&gt;=0,Podaci!CB1030*10,0)</f>
        <v>0</v>
      </c>
      <c r="AA1030" s="5">
        <f>IF(Podaci!CH1030&gt;=0,Podaci!CH1030*10,0)</f>
        <v>0</v>
      </c>
      <c r="AB1030" s="5">
        <f>IF(Podaci!CN1030&gt;=0,Podaci!CN1030*10,0)</f>
        <v>0</v>
      </c>
      <c r="AC1030" s="5">
        <f>IF(Podaci!CT1030&gt;=0,Podaci!CT1030*10,0)</f>
        <v>0</v>
      </c>
      <c r="AD1030" s="5">
        <f>IF(Podaci!CZ1030&gt;=0,Podaci!CZ1030*10,0)</f>
        <v>0</v>
      </c>
      <c r="AE1030" s="5">
        <f>IF(Podaci!DF1030&gt;=0,Podaci!DF1030*10,0)</f>
        <v>0</v>
      </c>
      <c r="AF1030" s="5">
        <f>IF(Podaci!DL1030&gt;=0,Podaci!DL1030*10,0)</f>
        <v>0</v>
      </c>
      <c r="AG1030" s="5">
        <f>IF(Podaci!DR1030&gt;=0,Podaci!DR1030*10,0)</f>
        <v>0</v>
      </c>
      <c r="AH1030" s="5">
        <f>IF(Podaci!DX1030&gt;=0,Podaci!DX1030*10,0)</f>
        <v>0</v>
      </c>
      <c r="AI1030" s="5">
        <f>IF(Podaci!ED1030&gt;=0,Podaci!ED1030*10,0)</f>
        <v>0</v>
      </c>
    </row>
    <row r="1031" spans="1:35" ht="15" customHeight="1" x14ac:dyDescent="0.25">
      <c r="A1031" s="3" t="e">
        <f>Podaci!#REF!</f>
        <v>#REF!</v>
      </c>
      <c r="B1031" s="4">
        <f>Podaci!A1031</f>
        <v>0.71483796296296298</v>
      </c>
      <c r="C1031" s="5">
        <f>VALUE(REPLACE(Podaci!B1031,3,1,","))</f>
        <v>61.2</v>
      </c>
      <c r="D1031" s="5">
        <f>VALUE(REPLACE(Podaci!C1031,3,1,","))</f>
        <v>48.7</v>
      </c>
      <c r="E1031" s="5">
        <f>VALUE(REPLACE(Podaci!D1031,3,1,","))</f>
        <v>47.1</v>
      </c>
      <c r="F1031" s="5">
        <f>VALUE(REPLACE(Podaci!E1031,3,1,","))</f>
        <v>49.4</v>
      </c>
      <c r="G1031" s="5">
        <f>VALUE(REPLACE(Podaci!F1031,3,1,","))</f>
        <v>47.9</v>
      </c>
      <c r="H1031" s="5">
        <f>VALUE(REPLACE(Podaci!G1031,3,1,","))</f>
        <v>52.9</v>
      </c>
      <c r="I1031" s="5" t="e">
        <f>VALUE(REPLACE(Podaci!I1031,3,1,","))</f>
        <v>#VALUE!</v>
      </c>
      <c r="J1031" s="5" t="e">
        <f>VALUE(REPLACE(Podaci!J1031,3,1,","))</f>
        <v>#VALUE!</v>
      </c>
      <c r="K1031" s="5" t="e">
        <f>VALUE(REPLACE(Podaci!K1031,3,1,","))</f>
        <v>#VALUE!</v>
      </c>
      <c r="L1031" s="5" t="e">
        <f>VALUE(REPLACE(Podaci!L1031,3,1,","))</f>
        <v>#VALUE!</v>
      </c>
      <c r="M1031" s="5" t="e">
        <f>VALUE(REPLACE(Podaci!M1031,3,1,","))</f>
        <v>#VALUE!</v>
      </c>
      <c r="N1031" s="5" t="e">
        <f>VALUE(REPLACE(Podaci!N1031,3,1,","))</f>
        <v>#VALUE!</v>
      </c>
      <c r="O1031" s="5" t="e">
        <f>VALUE(REPLACE(Podaci!O1031,3,1,","))</f>
        <v>#VALUE!</v>
      </c>
      <c r="P1031" s="5" t="e">
        <f>VALUE(REPLACE(Podaci!P1031,3,1,","))</f>
        <v>#VALUE!</v>
      </c>
      <c r="Q1031" s="5" t="e">
        <f>VALUE(REPLACE(Podaci!Q1031,3,1,","))</f>
        <v>#VALUE!</v>
      </c>
      <c r="R1031" s="5" t="e">
        <f>VALUE(REPLACE(Podaci!R1031,3,1,","))</f>
        <v>#VALUE!</v>
      </c>
      <c r="S1031" s="5" t="e">
        <f>VALUE(REPLACE(Podaci!S1031,3,1,","))</f>
        <v>#VALUE!</v>
      </c>
      <c r="T1031" s="5">
        <f>IF(Podaci!AR1031&gt;=0,Podaci!AR1031*10,0)</f>
        <v>0</v>
      </c>
      <c r="U1031" s="5">
        <f>IF(Podaci!AX1031&gt;=0,Podaci!AX1031*10,0)</f>
        <v>0</v>
      </c>
      <c r="V1031" s="5">
        <f>IF(Podaci!BD1031&gt;=0,Podaci!BD1031*10,0)</f>
        <v>0</v>
      </c>
      <c r="W1031" s="5">
        <f>IF(Podaci!BJ1031&gt;=0,Podaci!BJ1031*10,0)</f>
        <v>0</v>
      </c>
      <c r="X1031" s="5">
        <f>IF(Podaci!BP1031&gt;=0,Podaci!BP1031*10,0)</f>
        <v>0</v>
      </c>
      <c r="Y1031" s="5">
        <f>IF(Podaci!BV1031&gt;=0,Podaci!BV1031*10,0)</f>
        <v>0</v>
      </c>
      <c r="Z1031" s="5">
        <f>IF(Podaci!CB1031&gt;=0,Podaci!CB1031*10,0)</f>
        <v>0</v>
      </c>
      <c r="AA1031" s="5">
        <f>IF(Podaci!CH1031&gt;=0,Podaci!CH1031*10,0)</f>
        <v>0</v>
      </c>
      <c r="AB1031" s="5">
        <f>IF(Podaci!CN1031&gt;=0,Podaci!CN1031*10,0)</f>
        <v>0</v>
      </c>
      <c r="AC1031" s="5">
        <f>IF(Podaci!CT1031&gt;=0,Podaci!CT1031*10,0)</f>
        <v>0</v>
      </c>
      <c r="AD1031" s="5">
        <f>IF(Podaci!CZ1031&gt;=0,Podaci!CZ1031*10,0)</f>
        <v>0</v>
      </c>
      <c r="AE1031" s="5">
        <f>IF(Podaci!DF1031&gt;=0,Podaci!DF1031*10,0)</f>
        <v>0</v>
      </c>
      <c r="AF1031" s="5">
        <f>IF(Podaci!DL1031&gt;=0,Podaci!DL1031*10,0)</f>
        <v>0</v>
      </c>
      <c r="AG1031" s="5">
        <f>IF(Podaci!DR1031&gt;=0,Podaci!DR1031*10,0)</f>
        <v>0</v>
      </c>
      <c r="AH1031" s="5">
        <f>IF(Podaci!DX1031&gt;=0,Podaci!DX1031*10,0)</f>
        <v>0</v>
      </c>
      <c r="AI1031" s="5">
        <f>IF(Podaci!ED1031&gt;=0,Podaci!ED1031*10,0)</f>
        <v>0</v>
      </c>
    </row>
    <row r="1032" spans="1:35" ht="15" customHeight="1" x14ac:dyDescent="0.25">
      <c r="A1032" s="3" t="e">
        <f>Podaci!#REF!</f>
        <v>#REF!</v>
      </c>
      <c r="B1032" s="4">
        <f>Podaci!A1032</f>
        <v>0.71553240740740742</v>
      </c>
      <c r="C1032" s="5">
        <f>VALUE(REPLACE(Podaci!B1032,3,1,","))</f>
        <v>61.1</v>
      </c>
      <c r="D1032" s="5">
        <f>VALUE(REPLACE(Podaci!C1032,3,1,","))</f>
        <v>48.4</v>
      </c>
      <c r="E1032" s="5">
        <f>VALUE(REPLACE(Podaci!D1032,3,1,","))</f>
        <v>47.1</v>
      </c>
      <c r="F1032" s="5">
        <f>VALUE(REPLACE(Podaci!E1032,3,1,","))</f>
        <v>49.2</v>
      </c>
      <c r="G1032" s="5">
        <f>VALUE(REPLACE(Podaci!F1032,3,1,","))</f>
        <v>47.8</v>
      </c>
      <c r="H1032" s="5">
        <f>VALUE(REPLACE(Podaci!G1032,3,1,","))</f>
        <v>53</v>
      </c>
      <c r="I1032" s="5" t="e">
        <f>VALUE(REPLACE(Podaci!I1032,3,1,","))</f>
        <v>#VALUE!</v>
      </c>
      <c r="J1032" s="5" t="e">
        <f>VALUE(REPLACE(Podaci!J1032,3,1,","))</f>
        <v>#VALUE!</v>
      </c>
      <c r="K1032" s="5" t="e">
        <f>VALUE(REPLACE(Podaci!K1032,3,1,","))</f>
        <v>#VALUE!</v>
      </c>
      <c r="L1032" s="5" t="e">
        <f>VALUE(REPLACE(Podaci!L1032,3,1,","))</f>
        <v>#VALUE!</v>
      </c>
      <c r="M1032" s="5" t="e">
        <f>VALUE(REPLACE(Podaci!M1032,3,1,","))</f>
        <v>#VALUE!</v>
      </c>
      <c r="N1032" s="5" t="e">
        <f>VALUE(REPLACE(Podaci!N1032,3,1,","))</f>
        <v>#VALUE!</v>
      </c>
      <c r="O1032" s="5" t="e">
        <f>VALUE(REPLACE(Podaci!O1032,3,1,","))</f>
        <v>#VALUE!</v>
      </c>
      <c r="P1032" s="5" t="e">
        <f>VALUE(REPLACE(Podaci!P1032,3,1,","))</f>
        <v>#VALUE!</v>
      </c>
      <c r="Q1032" s="5" t="e">
        <f>VALUE(REPLACE(Podaci!Q1032,3,1,","))</f>
        <v>#VALUE!</v>
      </c>
      <c r="R1032" s="5" t="e">
        <f>VALUE(REPLACE(Podaci!R1032,3,1,","))</f>
        <v>#VALUE!</v>
      </c>
      <c r="S1032" s="5" t="e">
        <f>VALUE(REPLACE(Podaci!S1032,3,1,","))</f>
        <v>#VALUE!</v>
      </c>
      <c r="T1032" s="5">
        <f>IF(Podaci!AR1032&gt;=0,Podaci!AR1032*10,0)</f>
        <v>0</v>
      </c>
      <c r="U1032" s="5">
        <f>IF(Podaci!AX1032&gt;=0,Podaci!AX1032*10,0)</f>
        <v>0</v>
      </c>
      <c r="V1032" s="5">
        <f>IF(Podaci!BD1032&gt;=0,Podaci!BD1032*10,0)</f>
        <v>0</v>
      </c>
      <c r="W1032" s="5">
        <f>IF(Podaci!BJ1032&gt;=0,Podaci!BJ1032*10,0)</f>
        <v>0</v>
      </c>
      <c r="X1032" s="5">
        <f>IF(Podaci!BP1032&gt;=0,Podaci!BP1032*10,0)</f>
        <v>0</v>
      </c>
      <c r="Y1032" s="5">
        <f>IF(Podaci!BV1032&gt;=0,Podaci!BV1032*10,0)</f>
        <v>0</v>
      </c>
      <c r="Z1032" s="5">
        <f>IF(Podaci!CB1032&gt;=0,Podaci!CB1032*10,0)</f>
        <v>0</v>
      </c>
      <c r="AA1032" s="5">
        <f>IF(Podaci!CH1032&gt;=0,Podaci!CH1032*10,0)</f>
        <v>0</v>
      </c>
      <c r="AB1032" s="5">
        <f>IF(Podaci!CN1032&gt;=0,Podaci!CN1032*10,0)</f>
        <v>0</v>
      </c>
      <c r="AC1032" s="5">
        <f>IF(Podaci!CT1032&gt;=0,Podaci!CT1032*10,0)</f>
        <v>0</v>
      </c>
      <c r="AD1032" s="5">
        <f>IF(Podaci!CZ1032&gt;=0,Podaci!CZ1032*10,0)</f>
        <v>0</v>
      </c>
      <c r="AE1032" s="5">
        <f>IF(Podaci!DF1032&gt;=0,Podaci!DF1032*10,0)</f>
        <v>0</v>
      </c>
      <c r="AF1032" s="5">
        <f>IF(Podaci!DL1032&gt;=0,Podaci!DL1032*10,0)</f>
        <v>0</v>
      </c>
      <c r="AG1032" s="5">
        <f>IF(Podaci!DR1032&gt;=0,Podaci!DR1032*10,0)</f>
        <v>0</v>
      </c>
      <c r="AH1032" s="5">
        <f>IF(Podaci!DX1032&gt;=0,Podaci!DX1032*10,0)</f>
        <v>0</v>
      </c>
      <c r="AI1032" s="5">
        <f>IF(Podaci!ED1032&gt;=0,Podaci!ED1032*10,0)</f>
        <v>0</v>
      </c>
    </row>
    <row r="1033" spans="1:35" ht="15" customHeight="1" x14ac:dyDescent="0.25">
      <c r="A1033" s="3" t="e">
        <f>Podaci!#REF!</f>
        <v>#REF!</v>
      </c>
      <c r="B1033" s="4">
        <f>Podaci!A1033</f>
        <v>0.71622685185185186</v>
      </c>
      <c r="C1033" s="5">
        <f>VALUE(REPLACE(Podaci!B1033,3,1,","))</f>
        <v>60.9</v>
      </c>
      <c r="D1033" s="5">
        <f>VALUE(REPLACE(Podaci!C1033,3,1,","))</f>
        <v>48.3</v>
      </c>
      <c r="E1033" s="5">
        <f>VALUE(REPLACE(Podaci!D1033,3,1,","))</f>
        <v>47.2</v>
      </c>
      <c r="F1033" s="5">
        <f>VALUE(REPLACE(Podaci!E1033,3,1,","))</f>
        <v>49</v>
      </c>
      <c r="G1033" s="5">
        <f>VALUE(REPLACE(Podaci!F1033,3,1,","))</f>
        <v>47.6</v>
      </c>
      <c r="H1033" s="5">
        <f>VALUE(REPLACE(Podaci!G1033,3,1,","))</f>
        <v>53</v>
      </c>
      <c r="I1033" s="5" t="e">
        <f>VALUE(REPLACE(Podaci!I1033,3,1,","))</f>
        <v>#VALUE!</v>
      </c>
      <c r="J1033" s="5" t="e">
        <f>VALUE(REPLACE(Podaci!J1033,3,1,","))</f>
        <v>#VALUE!</v>
      </c>
      <c r="K1033" s="5" t="e">
        <f>VALUE(REPLACE(Podaci!K1033,3,1,","))</f>
        <v>#VALUE!</v>
      </c>
      <c r="L1033" s="5" t="e">
        <f>VALUE(REPLACE(Podaci!L1033,3,1,","))</f>
        <v>#VALUE!</v>
      </c>
      <c r="M1033" s="5" t="e">
        <f>VALUE(REPLACE(Podaci!M1033,3,1,","))</f>
        <v>#VALUE!</v>
      </c>
      <c r="N1033" s="5" t="e">
        <f>VALUE(REPLACE(Podaci!N1033,3,1,","))</f>
        <v>#VALUE!</v>
      </c>
      <c r="O1033" s="5" t="e">
        <f>VALUE(REPLACE(Podaci!O1033,3,1,","))</f>
        <v>#VALUE!</v>
      </c>
      <c r="P1033" s="5" t="e">
        <f>VALUE(REPLACE(Podaci!P1033,3,1,","))</f>
        <v>#VALUE!</v>
      </c>
      <c r="Q1033" s="5" t="e">
        <f>VALUE(REPLACE(Podaci!Q1033,3,1,","))</f>
        <v>#VALUE!</v>
      </c>
      <c r="R1033" s="5" t="e">
        <f>VALUE(REPLACE(Podaci!R1033,3,1,","))</f>
        <v>#VALUE!</v>
      </c>
      <c r="S1033" s="5" t="e">
        <f>VALUE(REPLACE(Podaci!S1033,3,1,","))</f>
        <v>#VALUE!</v>
      </c>
      <c r="T1033" s="5">
        <f>IF(Podaci!AR1033&gt;=0,Podaci!AR1033*10,0)</f>
        <v>0</v>
      </c>
      <c r="U1033" s="5">
        <f>IF(Podaci!AX1033&gt;=0,Podaci!AX1033*10,0)</f>
        <v>0</v>
      </c>
      <c r="V1033" s="5">
        <f>IF(Podaci!BD1033&gt;=0,Podaci!BD1033*10,0)</f>
        <v>0</v>
      </c>
      <c r="W1033" s="5">
        <f>IF(Podaci!BJ1033&gt;=0,Podaci!BJ1033*10,0)</f>
        <v>0</v>
      </c>
      <c r="X1033" s="5">
        <f>IF(Podaci!BP1033&gt;=0,Podaci!BP1033*10,0)</f>
        <v>0</v>
      </c>
      <c r="Y1033" s="5">
        <f>IF(Podaci!BV1033&gt;=0,Podaci!BV1033*10,0)</f>
        <v>0</v>
      </c>
      <c r="Z1033" s="5">
        <f>IF(Podaci!CB1033&gt;=0,Podaci!CB1033*10,0)</f>
        <v>0</v>
      </c>
      <c r="AA1033" s="5">
        <f>IF(Podaci!CH1033&gt;=0,Podaci!CH1033*10,0)</f>
        <v>0</v>
      </c>
      <c r="AB1033" s="5">
        <f>IF(Podaci!CN1033&gt;=0,Podaci!CN1033*10,0)</f>
        <v>0</v>
      </c>
      <c r="AC1033" s="5">
        <f>IF(Podaci!CT1033&gt;=0,Podaci!CT1033*10,0)</f>
        <v>0</v>
      </c>
      <c r="AD1033" s="5">
        <f>IF(Podaci!CZ1033&gt;=0,Podaci!CZ1033*10,0)</f>
        <v>0</v>
      </c>
      <c r="AE1033" s="5">
        <f>IF(Podaci!DF1033&gt;=0,Podaci!DF1033*10,0)</f>
        <v>0</v>
      </c>
      <c r="AF1033" s="5">
        <f>IF(Podaci!DL1033&gt;=0,Podaci!DL1033*10,0)</f>
        <v>0</v>
      </c>
      <c r="AG1033" s="5">
        <f>IF(Podaci!DR1033&gt;=0,Podaci!DR1033*10,0)</f>
        <v>0</v>
      </c>
      <c r="AH1033" s="5">
        <f>IF(Podaci!DX1033&gt;=0,Podaci!DX1033*10,0)</f>
        <v>0</v>
      </c>
      <c r="AI1033" s="5">
        <f>IF(Podaci!ED1033&gt;=0,Podaci!ED1033*10,0)</f>
        <v>0</v>
      </c>
    </row>
    <row r="1034" spans="1:35" ht="15" customHeight="1" x14ac:dyDescent="0.25">
      <c r="A1034" s="3" t="e">
        <f>Podaci!#REF!</f>
        <v>#REF!</v>
      </c>
      <c r="B1034" s="4">
        <f>Podaci!A1034</f>
        <v>0.7169212962962962</v>
      </c>
      <c r="C1034" s="5">
        <f>VALUE(REPLACE(Podaci!B1034,3,1,","))</f>
        <v>61</v>
      </c>
      <c r="D1034" s="5">
        <f>VALUE(REPLACE(Podaci!C1034,3,1,","))</f>
        <v>48.2</v>
      </c>
      <c r="E1034" s="5">
        <f>VALUE(REPLACE(Podaci!D1034,3,1,","))</f>
        <v>47.1</v>
      </c>
      <c r="F1034" s="5">
        <f>VALUE(REPLACE(Podaci!E1034,3,1,","))</f>
        <v>49</v>
      </c>
      <c r="G1034" s="5">
        <f>VALUE(REPLACE(Podaci!F1034,3,1,","))</f>
        <v>47.8</v>
      </c>
      <c r="H1034" s="5">
        <f>VALUE(REPLACE(Podaci!G1034,3,1,","))</f>
        <v>52.9</v>
      </c>
      <c r="I1034" s="5" t="e">
        <f>VALUE(REPLACE(Podaci!I1034,3,1,","))</f>
        <v>#VALUE!</v>
      </c>
      <c r="J1034" s="5" t="e">
        <f>VALUE(REPLACE(Podaci!J1034,3,1,","))</f>
        <v>#VALUE!</v>
      </c>
      <c r="K1034" s="5" t="e">
        <f>VALUE(REPLACE(Podaci!K1034,3,1,","))</f>
        <v>#VALUE!</v>
      </c>
      <c r="L1034" s="5" t="e">
        <f>VALUE(REPLACE(Podaci!L1034,3,1,","))</f>
        <v>#VALUE!</v>
      </c>
      <c r="M1034" s="5" t="e">
        <f>VALUE(REPLACE(Podaci!M1034,3,1,","))</f>
        <v>#VALUE!</v>
      </c>
      <c r="N1034" s="5" t="e">
        <f>VALUE(REPLACE(Podaci!N1034,3,1,","))</f>
        <v>#VALUE!</v>
      </c>
      <c r="O1034" s="5" t="e">
        <f>VALUE(REPLACE(Podaci!O1034,3,1,","))</f>
        <v>#VALUE!</v>
      </c>
      <c r="P1034" s="5" t="e">
        <f>VALUE(REPLACE(Podaci!P1034,3,1,","))</f>
        <v>#VALUE!</v>
      </c>
      <c r="Q1034" s="5" t="e">
        <f>VALUE(REPLACE(Podaci!Q1034,3,1,","))</f>
        <v>#VALUE!</v>
      </c>
      <c r="R1034" s="5" t="e">
        <f>VALUE(REPLACE(Podaci!R1034,3,1,","))</f>
        <v>#VALUE!</v>
      </c>
      <c r="S1034" s="5" t="e">
        <f>VALUE(REPLACE(Podaci!S1034,3,1,","))</f>
        <v>#VALUE!</v>
      </c>
      <c r="T1034" s="5">
        <f>IF(Podaci!AR1034&gt;=0,Podaci!AR1034*10,0)</f>
        <v>0</v>
      </c>
      <c r="U1034" s="5">
        <f>IF(Podaci!AX1034&gt;=0,Podaci!AX1034*10,0)</f>
        <v>0</v>
      </c>
      <c r="V1034" s="5">
        <f>IF(Podaci!BD1034&gt;=0,Podaci!BD1034*10,0)</f>
        <v>0</v>
      </c>
      <c r="W1034" s="5">
        <f>IF(Podaci!BJ1034&gt;=0,Podaci!BJ1034*10,0)</f>
        <v>0</v>
      </c>
      <c r="X1034" s="5">
        <f>IF(Podaci!BP1034&gt;=0,Podaci!BP1034*10,0)</f>
        <v>0</v>
      </c>
      <c r="Y1034" s="5">
        <f>IF(Podaci!BV1034&gt;=0,Podaci!BV1034*10,0)</f>
        <v>0</v>
      </c>
      <c r="Z1034" s="5">
        <f>IF(Podaci!CB1034&gt;=0,Podaci!CB1034*10,0)</f>
        <v>0</v>
      </c>
      <c r="AA1034" s="5">
        <f>IF(Podaci!CH1034&gt;=0,Podaci!CH1034*10,0)</f>
        <v>0</v>
      </c>
      <c r="AB1034" s="5">
        <f>IF(Podaci!CN1034&gt;=0,Podaci!CN1034*10,0)</f>
        <v>0</v>
      </c>
      <c r="AC1034" s="5">
        <f>IF(Podaci!CT1034&gt;=0,Podaci!CT1034*10,0)</f>
        <v>0</v>
      </c>
      <c r="AD1034" s="5">
        <f>IF(Podaci!CZ1034&gt;=0,Podaci!CZ1034*10,0)</f>
        <v>0</v>
      </c>
      <c r="AE1034" s="5">
        <f>IF(Podaci!DF1034&gt;=0,Podaci!DF1034*10,0)</f>
        <v>0</v>
      </c>
      <c r="AF1034" s="5">
        <f>IF(Podaci!DL1034&gt;=0,Podaci!DL1034*10,0)</f>
        <v>0</v>
      </c>
      <c r="AG1034" s="5">
        <f>IF(Podaci!DR1034&gt;=0,Podaci!DR1034*10,0)</f>
        <v>0</v>
      </c>
      <c r="AH1034" s="5">
        <f>IF(Podaci!DX1034&gt;=0,Podaci!DX1034*10,0)</f>
        <v>0</v>
      </c>
      <c r="AI1034" s="5">
        <f>IF(Podaci!ED1034&gt;=0,Podaci!ED1034*10,0)</f>
        <v>0</v>
      </c>
    </row>
    <row r="1035" spans="1:35" ht="15" customHeight="1" x14ac:dyDescent="0.25">
      <c r="A1035" s="3" t="e">
        <f>Podaci!#REF!</f>
        <v>#REF!</v>
      </c>
      <c r="B1035" s="4">
        <f>Podaci!A1035</f>
        <v>0.71761574074074075</v>
      </c>
      <c r="C1035" s="5">
        <f>VALUE(REPLACE(Podaci!B1035,3,1,","))</f>
        <v>61</v>
      </c>
      <c r="D1035" s="5">
        <f>VALUE(REPLACE(Podaci!C1035,3,1,","))</f>
        <v>48</v>
      </c>
      <c r="E1035" s="5">
        <f>VALUE(REPLACE(Podaci!D1035,3,1,","))</f>
        <v>47.1</v>
      </c>
      <c r="F1035" s="5">
        <f>VALUE(REPLACE(Podaci!E1035,3,1,","))</f>
        <v>48.9</v>
      </c>
      <c r="G1035" s="5">
        <f>VALUE(REPLACE(Podaci!F1035,3,1,","))</f>
        <v>47.8</v>
      </c>
      <c r="H1035" s="5">
        <f>VALUE(REPLACE(Podaci!G1035,3,1,","))</f>
        <v>53</v>
      </c>
      <c r="I1035" s="5" t="e">
        <f>VALUE(REPLACE(Podaci!I1035,3,1,","))</f>
        <v>#VALUE!</v>
      </c>
      <c r="J1035" s="5" t="e">
        <f>VALUE(REPLACE(Podaci!J1035,3,1,","))</f>
        <v>#VALUE!</v>
      </c>
      <c r="K1035" s="5" t="e">
        <f>VALUE(REPLACE(Podaci!K1035,3,1,","))</f>
        <v>#VALUE!</v>
      </c>
      <c r="L1035" s="5" t="e">
        <f>VALUE(REPLACE(Podaci!L1035,3,1,","))</f>
        <v>#VALUE!</v>
      </c>
      <c r="M1035" s="5" t="e">
        <f>VALUE(REPLACE(Podaci!M1035,3,1,","))</f>
        <v>#VALUE!</v>
      </c>
      <c r="N1035" s="5" t="e">
        <f>VALUE(REPLACE(Podaci!N1035,3,1,","))</f>
        <v>#VALUE!</v>
      </c>
      <c r="O1035" s="5" t="e">
        <f>VALUE(REPLACE(Podaci!O1035,3,1,","))</f>
        <v>#VALUE!</v>
      </c>
      <c r="P1035" s="5" t="e">
        <f>VALUE(REPLACE(Podaci!P1035,3,1,","))</f>
        <v>#VALUE!</v>
      </c>
      <c r="Q1035" s="5" t="e">
        <f>VALUE(REPLACE(Podaci!Q1035,3,1,","))</f>
        <v>#VALUE!</v>
      </c>
      <c r="R1035" s="5" t="e">
        <f>VALUE(REPLACE(Podaci!R1035,3,1,","))</f>
        <v>#VALUE!</v>
      </c>
      <c r="S1035" s="5" t="e">
        <f>VALUE(REPLACE(Podaci!S1035,3,1,","))</f>
        <v>#VALUE!</v>
      </c>
      <c r="T1035" s="5">
        <f>IF(Podaci!AR1035&gt;=0,Podaci!AR1035*10,0)</f>
        <v>0</v>
      </c>
      <c r="U1035" s="5">
        <f>IF(Podaci!AX1035&gt;=0,Podaci!AX1035*10,0)</f>
        <v>0</v>
      </c>
      <c r="V1035" s="5">
        <f>IF(Podaci!BD1035&gt;=0,Podaci!BD1035*10,0)</f>
        <v>0</v>
      </c>
      <c r="W1035" s="5">
        <f>IF(Podaci!BJ1035&gt;=0,Podaci!BJ1035*10,0)</f>
        <v>0</v>
      </c>
      <c r="X1035" s="5">
        <f>IF(Podaci!BP1035&gt;=0,Podaci!BP1035*10,0)</f>
        <v>0</v>
      </c>
      <c r="Y1035" s="5">
        <f>IF(Podaci!BV1035&gt;=0,Podaci!BV1035*10,0)</f>
        <v>0</v>
      </c>
      <c r="Z1035" s="5">
        <f>IF(Podaci!CB1035&gt;=0,Podaci!CB1035*10,0)</f>
        <v>0</v>
      </c>
      <c r="AA1035" s="5">
        <f>IF(Podaci!CH1035&gt;=0,Podaci!CH1035*10,0)</f>
        <v>0</v>
      </c>
      <c r="AB1035" s="5">
        <f>IF(Podaci!CN1035&gt;=0,Podaci!CN1035*10,0)</f>
        <v>0</v>
      </c>
      <c r="AC1035" s="5">
        <f>IF(Podaci!CT1035&gt;=0,Podaci!CT1035*10,0)</f>
        <v>0</v>
      </c>
      <c r="AD1035" s="5">
        <f>IF(Podaci!CZ1035&gt;=0,Podaci!CZ1035*10,0)</f>
        <v>0</v>
      </c>
      <c r="AE1035" s="5">
        <f>IF(Podaci!DF1035&gt;=0,Podaci!DF1035*10,0)</f>
        <v>0</v>
      </c>
      <c r="AF1035" s="5">
        <f>IF(Podaci!DL1035&gt;=0,Podaci!DL1035*10,0)</f>
        <v>0</v>
      </c>
      <c r="AG1035" s="5">
        <f>IF(Podaci!DR1035&gt;=0,Podaci!DR1035*10,0)</f>
        <v>0</v>
      </c>
      <c r="AH1035" s="5">
        <f>IF(Podaci!DX1035&gt;=0,Podaci!DX1035*10,0)</f>
        <v>0</v>
      </c>
      <c r="AI1035" s="5">
        <f>IF(Podaci!ED1035&gt;=0,Podaci!ED1035*10,0)</f>
        <v>0</v>
      </c>
    </row>
    <row r="1036" spans="1:35" ht="15" customHeight="1" x14ac:dyDescent="0.25">
      <c r="A1036" s="3" t="e">
        <f>Podaci!#REF!</f>
        <v>#REF!</v>
      </c>
      <c r="B1036" s="4">
        <f>Podaci!A1036</f>
        <v>0.71831018518518519</v>
      </c>
      <c r="C1036" s="5">
        <f>VALUE(REPLACE(Podaci!B1036,3,1,","))</f>
        <v>60.8</v>
      </c>
      <c r="D1036" s="5">
        <f>VALUE(REPLACE(Podaci!C1036,3,1,","))</f>
        <v>48</v>
      </c>
      <c r="E1036" s="5">
        <f>VALUE(REPLACE(Podaci!D1036,3,1,","))</f>
        <v>47.1</v>
      </c>
      <c r="F1036" s="5">
        <f>VALUE(REPLACE(Podaci!E1036,3,1,","))</f>
        <v>48.9</v>
      </c>
      <c r="G1036" s="5">
        <f>VALUE(REPLACE(Podaci!F1036,3,1,","))</f>
        <v>47.7</v>
      </c>
      <c r="H1036" s="5">
        <f>VALUE(REPLACE(Podaci!G1036,3,1,","))</f>
        <v>53.1</v>
      </c>
      <c r="I1036" s="5" t="e">
        <f>VALUE(REPLACE(Podaci!I1036,3,1,","))</f>
        <v>#VALUE!</v>
      </c>
      <c r="J1036" s="5" t="e">
        <f>VALUE(REPLACE(Podaci!J1036,3,1,","))</f>
        <v>#VALUE!</v>
      </c>
      <c r="K1036" s="5" t="e">
        <f>VALUE(REPLACE(Podaci!K1036,3,1,","))</f>
        <v>#VALUE!</v>
      </c>
      <c r="L1036" s="5" t="e">
        <f>VALUE(REPLACE(Podaci!L1036,3,1,","))</f>
        <v>#VALUE!</v>
      </c>
      <c r="M1036" s="5" t="e">
        <f>VALUE(REPLACE(Podaci!M1036,3,1,","))</f>
        <v>#VALUE!</v>
      </c>
      <c r="N1036" s="5" t="e">
        <f>VALUE(REPLACE(Podaci!N1036,3,1,","))</f>
        <v>#VALUE!</v>
      </c>
      <c r="O1036" s="5" t="e">
        <f>VALUE(REPLACE(Podaci!O1036,3,1,","))</f>
        <v>#VALUE!</v>
      </c>
      <c r="P1036" s="5" t="e">
        <f>VALUE(REPLACE(Podaci!P1036,3,1,","))</f>
        <v>#VALUE!</v>
      </c>
      <c r="Q1036" s="5" t="e">
        <f>VALUE(REPLACE(Podaci!Q1036,3,1,","))</f>
        <v>#VALUE!</v>
      </c>
      <c r="R1036" s="5" t="e">
        <f>VALUE(REPLACE(Podaci!R1036,3,1,","))</f>
        <v>#VALUE!</v>
      </c>
      <c r="S1036" s="5" t="e">
        <f>VALUE(REPLACE(Podaci!S1036,3,1,","))</f>
        <v>#VALUE!</v>
      </c>
      <c r="T1036" s="5">
        <f>IF(Podaci!AR1036&gt;=0,Podaci!AR1036*10,0)</f>
        <v>0</v>
      </c>
      <c r="U1036" s="5">
        <f>IF(Podaci!AX1036&gt;=0,Podaci!AX1036*10,0)</f>
        <v>0</v>
      </c>
      <c r="V1036" s="5">
        <f>IF(Podaci!BD1036&gt;=0,Podaci!BD1036*10,0)</f>
        <v>0</v>
      </c>
      <c r="W1036" s="5">
        <f>IF(Podaci!BJ1036&gt;=0,Podaci!BJ1036*10,0)</f>
        <v>0</v>
      </c>
      <c r="X1036" s="5">
        <f>IF(Podaci!BP1036&gt;=0,Podaci!BP1036*10,0)</f>
        <v>0</v>
      </c>
      <c r="Y1036" s="5">
        <f>IF(Podaci!BV1036&gt;=0,Podaci!BV1036*10,0)</f>
        <v>0</v>
      </c>
      <c r="Z1036" s="5">
        <f>IF(Podaci!CB1036&gt;=0,Podaci!CB1036*10,0)</f>
        <v>0</v>
      </c>
      <c r="AA1036" s="5">
        <f>IF(Podaci!CH1036&gt;=0,Podaci!CH1036*10,0)</f>
        <v>0</v>
      </c>
      <c r="AB1036" s="5">
        <f>IF(Podaci!CN1036&gt;=0,Podaci!CN1036*10,0)</f>
        <v>0</v>
      </c>
      <c r="AC1036" s="5">
        <f>IF(Podaci!CT1036&gt;=0,Podaci!CT1036*10,0)</f>
        <v>0</v>
      </c>
      <c r="AD1036" s="5">
        <f>IF(Podaci!CZ1036&gt;=0,Podaci!CZ1036*10,0)</f>
        <v>0</v>
      </c>
      <c r="AE1036" s="5">
        <f>IF(Podaci!DF1036&gt;=0,Podaci!DF1036*10,0)</f>
        <v>0</v>
      </c>
      <c r="AF1036" s="5">
        <f>IF(Podaci!DL1036&gt;=0,Podaci!DL1036*10,0)</f>
        <v>0</v>
      </c>
      <c r="AG1036" s="5">
        <f>IF(Podaci!DR1036&gt;=0,Podaci!DR1036*10,0)</f>
        <v>0</v>
      </c>
      <c r="AH1036" s="5">
        <f>IF(Podaci!DX1036&gt;=0,Podaci!DX1036*10,0)</f>
        <v>0</v>
      </c>
      <c r="AI1036" s="5">
        <f>IF(Podaci!ED1036&gt;=0,Podaci!ED1036*10,0)</f>
        <v>0</v>
      </c>
    </row>
    <row r="1037" spans="1:35" ht="15" customHeight="1" x14ac:dyDescent="0.25">
      <c r="A1037" s="3" t="e">
        <f>Podaci!#REF!</f>
        <v>#REF!</v>
      </c>
      <c r="B1037" s="4">
        <f>Podaci!A1037</f>
        <v>0.71900462962962963</v>
      </c>
      <c r="C1037" s="5">
        <f>VALUE(REPLACE(Podaci!B1037,3,1,","))</f>
        <v>60.9</v>
      </c>
      <c r="D1037" s="5">
        <f>VALUE(REPLACE(Podaci!C1037,3,1,","))</f>
        <v>47.7</v>
      </c>
      <c r="E1037" s="5">
        <f>VALUE(REPLACE(Podaci!D1037,3,1,","))</f>
        <v>47.2</v>
      </c>
      <c r="F1037" s="5">
        <f>VALUE(REPLACE(Podaci!E1037,3,1,","))</f>
        <v>48.8</v>
      </c>
      <c r="G1037" s="5">
        <f>VALUE(REPLACE(Podaci!F1037,3,1,","))</f>
        <v>47.7</v>
      </c>
      <c r="H1037" s="5">
        <f>VALUE(REPLACE(Podaci!G1037,3,1,","))</f>
        <v>53.1</v>
      </c>
      <c r="I1037" s="5" t="e">
        <f>VALUE(REPLACE(Podaci!I1037,3,1,","))</f>
        <v>#VALUE!</v>
      </c>
      <c r="J1037" s="5" t="e">
        <f>VALUE(REPLACE(Podaci!J1037,3,1,","))</f>
        <v>#VALUE!</v>
      </c>
      <c r="K1037" s="5" t="e">
        <f>VALUE(REPLACE(Podaci!K1037,3,1,","))</f>
        <v>#VALUE!</v>
      </c>
      <c r="L1037" s="5" t="e">
        <f>VALUE(REPLACE(Podaci!L1037,3,1,","))</f>
        <v>#VALUE!</v>
      </c>
      <c r="M1037" s="5" t="e">
        <f>VALUE(REPLACE(Podaci!M1037,3,1,","))</f>
        <v>#VALUE!</v>
      </c>
      <c r="N1037" s="5" t="e">
        <f>VALUE(REPLACE(Podaci!N1037,3,1,","))</f>
        <v>#VALUE!</v>
      </c>
      <c r="O1037" s="5" t="e">
        <f>VALUE(REPLACE(Podaci!O1037,3,1,","))</f>
        <v>#VALUE!</v>
      </c>
      <c r="P1037" s="5" t="e">
        <f>VALUE(REPLACE(Podaci!P1037,3,1,","))</f>
        <v>#VALUE!</v>
      </c>
      <c r="Q1037" s="5" t="e">
        <f>VALUE(REPLACE(Podaci!Q1037,3,1,","))</f>
        <v>#VALUE!</v>
      </c>
      <c r="R1037" s="5" t="e">
        <f>VALUE(REPLACE(Podaci!R1037,3,1,","))</f>
        <v>#VALUE!</v>
      </c>
      <c r="S1037" s="5" t="e">
        <f>VALUE(REPLACE(Podaci!S1037,3,1,","))</f>
        <v>#VALUE!</v>
      </c>
      <c r="T1037" s="5">
        <f>IF(Podaci!AR1037&gt;=0,Podaci!AR1037*10,0)</f>
        <v>0</v>
      </c>
      <c r="U1037" s="5">
        <f>IF(Podaci!AX1037&gt;=0,Podaci!AX1037*10,0)</f>
        <v>0</v>
      </c>
      <c r="V1037" s="5">
        <f>IF(Podaci!BD1037&gt;=0,Podaci!BD1037*10,0)</f>
        <v>0</v>
      </c>
      <c r="W1037" s="5">
        <f>IF(Podaci!BJ1037&gt;=0,Podaci!BJ1037*10,0)</f>
        <v>0</v>
      </c>
      <c r="X1037" s="5">
        <f>IF(Podaci!BP1037&gt;=0,Podaci!BP1037*10,0)</f>
        <v>0</v>
      </c>
      <c r="Y1037" s="5">
        <f>IF(Podaci!BV1037&gt;=0,Podaci!BV1037*10,0)</f>
        <v>0</v>
      </c>
      <c r="Z1037" s="5">
        <f>IF(Podaci!CB1037&gt;=0,Podaci!CB1037*10,0)</f>
        <v>0</v>
      </c>
      <c r="AA1037" s="5">
        <f>IF(Podaci!CH1037&gt;=0,Podaci!CH1037*10,0)</f>
        <v>0</v>
      </c>
      <c r="AB1037" s="5">
        <f>IF(Podaci!CN1037&gt;=0,Podaci!CN1037*10,0)</f>
        <v>0</v>
      </c>
      <c r="AC1037" s="5">
        <f>IF(Podaci!CT1037&gt;=0,Podaci!CT1037*10,0)</f>
        <v>0</v>
      </c>
      <c r="AD1037" s="5">
        <f>IF(Podaci!CZ1037&gt;=0,Podaci!CZ1037*10,0)</f>
        <v>0</v>
      </c>
      <c r="AE1037" s="5">
        <f>IF(Podaci!DF1037&gt;=0,Podaci!DF1037*10,0)</f>
        <v>0</v>
      </c>
      <c r="AF1037" s="5">
        <f>IF(Podaci!DL1037&gt;=0,Podaci!DL1037*10,0)</f>
        <v>0</v>
      </c>
      <c r="AG1037" s="5">
        <f>IF(Podaci!DR1037&gt;=0,Podaci!DR1037*10,0)</f>
        <v>0</v>
      </c>
      <c r="AH1037" s="5">
        <f>IF(Podaci!DX1037&gt;=0,Podaci!DX1037*10,0)</f>
        <v>0</v>
      </c>
      <c r="AI1037" s="5">
        <f>IF(Podaci!ED1037&gt;=0,Podaci!ED1037*10,0)</f>
        <v>0</v>
      </c>
    </row>
    <row r="1038" spans="1:35" ht="15" customHeight="1" x14ac:dyDescent="0.25">
      <c r="A1038" s="3" t="e">
        <f>Podaci!#REF!</f>
        <v>#REF!</v>
      </c>
      <c r="B1038" s="4">
        <f>Podaci!A1038</f>
        <v>0.71969907407407396</v>
      </c>
      <c r="C1038" s="5">
        <f>VALUE(REPLACE(Podaci!B1038,3,1,","))</f>
        <v>60.7</v>
      </c>
      <c r="D1038" s="5">
        <f>VALUE(REPLACE(Podaci!C1038,3,1,","))</f>
        <v>47.5</v>
      </c>
      <c r="E1038" s="5">
        <f>VALUE(REPLACE(Podaci!D1038,3,1,","))</f>
        <v>47.1</v>
      </c>
      <c r="F1038" s="5">
        <f>VALUE(REPLACE(Podaci!E1038,3,1,","))</f>
        <v>48.8</v>
      </c>
      <c r="G1038" s="5">
        <f>VALUE(REPLACE(Podaci!F1038,3,1,","))</f>
        <v>47.7</v>
      </c>
      <c r="H1038" s="5">
        <f>VALUE(REPLACE(Podaci!G1038,3,1,","))</f>
        <v>53.2</v>
      </c>
      <c r="I1038" s="5" t="e">
        <f>VALUE(REPLACE(Podaci!I1038,3,1,","))</f>
        <v>#VALUE!</v>
      </c>
      <c r="J1038" s="5" t="e">
        <f>VALUE(REPLACE(Podaci!J1038,3,1,","))</f>
        <v>#VALUE!</v>
      </c>
      <c r="K1038" s="5" t="e">
        <f>VALUE(REPLACE(Podaci!K1038,3,1,","))</f>
        <v>#VALUE!</v>
      </c>
      <c r="L1038" s="5" t="e">
        <f>VALUE(REPLACE(Podaci!L1038,3,1,","))</f>
        <v>#VALUE!</v>
      </c>
      <c r="M1038" s="5" t="e">
        <f>VALUE(REPLACE(Podaci!M1038,3,1,","))</f>
        <v>#VALUE!</v>
      </c>
      <c r="N1038" s="5" t="e">
        <f>VALUE(REPLACE(Podaci!N1038,3,1,","))</f>
        <v>#VALUE!</v>
      </c>
      <c r="O1038" s="5" t="e">
        <f>VALUE(REPLACE(Podaci!O1038,3,1,","))</f>
        <v>#VALUE!</v>
      </c>
      <c r="P1038" s="5" t="e">
        <f>VALUE(REPLACE(Podaci!P1038,3,1,","))</f>
        <v>#VALUE!</v>
      </c>
      <c r="Q1038" s="5" t="e">
        <f>VALUE(REPLACE(Podaci!Q1038,3,1,","))</f>
        <v>#VALUE!</v>
      </c>
      <c r="R1038" s="5" t="e">
        <f>VALUE(REPLACE(Podaci!R1038,3,1,","))</f>
        <v>#VALUE!</v>
      </c>
      <c r="S1038" s="5" t="e">
        <f>VALUE(REPLACE(Podaci!S1038,3,1,","))</f>
        <v>#VALUE!</v>
      </c>
      <c r="T1038" s="5">
        <f>IF(Podaci!AR1038&gt;=0,Podaci!AR1038*10,0)</f>
        <v>0</v>
      </c>
      <c r="U1038" s="5">
        <f>IF(Podaci!AX1038&gt;=0,Podaci!AX1038*10,0)</f>
        <v>0</v>
      </c>
      <c r="V1038" s="5">
        <f>IF(Podaci!BD1038&gt;=0,Podaci!BD1038*10,0)</f>
        <v>0</v>
      </c>
      <c r="W1038" s="5">
        <f>IF(Podaci!BJ1038&gt;=0,Podaci!BJ1038*10,0)</f>
        <v>0</v>
      </c>
      <c r="X1038" s="5">
        <f>IF(Podaci!BP1038&gt;=0,Podaci!BP1038*10,0)</f>
        <v>0</v>
      </c>
      <c r="Y1038" s="5">
        <f>IF(Podaci!BV1038&gt;=0,Podaci!BV1038*10,0)</f>
        <v>0</v>
      </c>
      <c r="Z1038" s="5">
        <f>IF(Podaci!CB1038&gt;=0,Podaci!CB1038*10,0)</f>
        <v>0</v>
      </c>
      <c r="AA1038" s="5">
        <f>IF(Podaci!CH1038&gt;=0,Podaci!CH1038*10,0)</f>
        <v>0</v>
      </c>
      <c r="AB1038" s="5">
        <f>IF(Podaci!CN1038&gt;=0,Podaci!CN1038*10,0)</f>
        <v>0</v>
      </c>
      <c r="AC1038" s="5">
        <f>IF(Podaci!CT1038&gt;=0,Podaci!CT1038*10,0)</f>
        <v>0</v>
      </c>
      <c r="AD1038" s="5">
        <f>IF(Podaci!CZ1038&gt;=0,Podaci!CZ1038*10,0)</f>
        <v>0</v>
      </c>
      <c r="AE1038" s="5">
        <f>IF(Podaci!DF1038&gt;=0,Podaci!DF1038*10,0)</f>
        <v>0</v>
      </c>
      <c r="AF1038" s="5">
        <f>IF(Podaci!DL1038&gt;=0,Podaci!DL1038*10,0)</f>
        <v>0</v>
      </c>
      <c r="AG1038" s="5">
        <f>IF(Podaci!DR1038&gt;=0,Podaci!DR1038*10,0)</f>
        <v>0</v>
      </c>
      <c r="AH1038" s="5">
        <f>IF(Podaci!DX1038&gt;=0,Podaci!DX1038*10,0)</f>
        <v>0</v>
      </c>
      <c r="AI1038" s="5">
        <f>IF(Podaci!ED1038&gt;=0,Podaci!ED1038*10,0)</f>
        <v>0</v>
      </c>
    </row>
    <row r="1039" spans="1:35" ht="15" customHeight="1" x14ac:dyDescent="0.25">
      <c r="A1039" s="3" t="e">
        <f>Podaci!#REF!</f>
        <v>#REF!</v>
      </c>
      <c r="B1039" s="4">
        <f>Podaci!A1039</f>
        <v>0.72039351851851852</v>
      </c>
      <c r="C1039" s="5">
        <f>VALUE(REPLACE(Podaci!B1039,3,1,","))</f>
        <v>60.7</v>
      </c>
      <c r="D1039" s="5">
        <f>VALUE(REPLACE(Podaci!C1039,3,1,","))</f>
        <v>47.4</v>
      </c>
      <c r="E1039" s="5">
        <f>VALUE(REPLACE(Podaci!D1039,3,1,","))</f>
        <v>47.2</v>
      </c>
      <c r="F1039" s="5">
        <f>VALUE(REPLACE(Podaci!E1039,3,1,","))</f>
        <v>48.8</v>
      </c>
      <c r="G1039" s="5">
        <f>VALUE(REPLACE(Podaci!F1039,3,1,","))</f>
        <v>47.7</v>
      </c>
      <c r="H1039" s="5">
        <f>VALUE(REPLACE(Podaci!G1039,3,1,","))</f>
        <v>53.2</v>
      </c>
      <c r="I1039" s="5" t="e">
        <f>VALUE(REPLACE(Podaci!I1039,3,1,","))</f>
        <v>#VALUE!</v>
      </c>
      <c r="J1039" s="5" t="e">
        <f>VALUE(REPLACE(Podaci!J1039,3,1,","))</f>
        <v>#VALUE!</v>
      </c>
      <c r="K1039" s="5" t="e">
        <f>VALUE(REPLACE(Podaci!K1039,3,1,","))</f>
        <v>#VALUE!</v>
      </c>
      <c r="L1039" s="5" t="e">
        <f>VALUE(REPLACE(Podaci!L1039,3,1,","))</f>
        <v>#VALUE!</v>
      </c>
      <c r="M1039" s="5" t="e">
        <f>VALUE(REPLACE(Podaci!M1039,3,1,","))</f>
        <v>#VALUE!</v>
      </c>
      <c r="N1039" s="5" t="e">
        <f>VALUE(REPLACE(Podaci!N1039,3,1,","))</f>
        <v>#VALUE!</v>
      </c>
      <c r="O1039" s="5" t="e">
        <f>VALUE(REPLACE(Podaci!O1039,3,1,","))</f>
        <v>#VALUE!</v>
      </c>
      <c r="P1039" s="5" t="e">
        <f>VALUE(REPLACE(Podaci!P1039,3,1,","))</f>
        <v>#VALUE!</v>
      </c>
      <c r="Q1039" s="5" t="e">
        <f>VALUE(REPLACE(Podaci!Q1039,3,1,","))</f>
        <v>#VALUE!</v>
      </c>
      <c r="R1039" s="5" t="e">
        <f>VALUE(REPLACE(Podaci!R1039,3,1,","))</f>
        <v>#VALUE!</v>
      </c>
      <c r="S1039" s="5" t="e">
        <f>VALUE(REPLACE(Podaci!S1039,3,1,","))</f>
        <v>#VALUE!</v>
      </c>
      <c r="T1039" s="5">
        <f>IF(Podaci!AR1039&gt;=0,Podaci!AR1039*10,0)</f>
        <v>0</v>
      </c>
      <c r="U1039" s="5">
        <f>IF(Podaci!AX1039&gt;=0,Podaci!AX1039*10,0)</f>
        <v>0</v>
      </c>
      <c r="V1039" s="5">
        <f>IF(Podaci!BD1039&gt;=0,Podaci!BD1039*10,0)</f>
        <v>0</v>
      </c>
      <c r="W1039" s="5">
        <f>IF(Podaci!BJ1039&gt;=0,Podaci!BJ1039*10,0)</f>
        <v>0</v>
      </c>
      <c r="X1039" s="5">
        <f>IF(Podaci!BP1039&gt;=0,Podaci!BP1039*10,0)</f>
        <v>0</v>
      </c>
      <c r="Y1039" s="5">
        <f>IF(Podaci!BV1039&gt;=0,Podaci!BV1039*10,0)</f>
        <v>0</v>
      </c>
      <c r="Z1039" s="5">
        <f>IF(Podaci!CB1039&gt;=0,Podaci!CB1039*10,0)</f>
        <v>0</v>
      </c>
      <c r="AA1039" s="5">
        <f>IF(Podaci!CH1039&gt;=0,Podaci!CH1039*10,0)</f>
        <v>0</v>
      </c>
      <c r="AB1039" s="5">
        <f>IF(Podaci!CN1039&gt;=0,Podaci!CN1039*10,0)</f>
        <v>0</v>
      </c>
      <c r="AC1039" s="5">
        <f>IF(Podaci!CT1039&gt;=0,Podaci!CT1039*10,0)</f>
        <v>0</v>
      </c>
      <c r="AD1039" s="5">
        <f>IF(Podaci!CZ1039&gt;=0,Podaci!CZ1039*10,0)</f>
        <v>0</v>
      </c>
      <c r="AE1039" s="5">
        <f>IF(Podaci!DF1039&gt;=0,Podaci!DF1039*10,0)</f>
        <v>0</v>
      </c>
      <c r="AF1039" s="5">
        <f>IF(Podaci!DL1039&gt;=0,Podaci!DL1039*10,0)</f>
        <v>0</v>
      </c>
      <c r="AG1039" s="5">
        <f>IF(Podaci!DR1039&gt;=0,Podaci!DR1039*10,0)</f>
        <v>0</v>
      </c>
      <c r="AH1039" s="5">
        <f>IF(Podaci!DX1039&gt;=0,Podaci!DX1039*10,0)</f>
        <v>0</v>
      </c>
      <c r="AI1039" s="5">
        <f>IF(Podaci!ED1039&gt;=0,Podaci!ED1039*10,0)</f>
        <v>0</v>
      </c>
    </row>
    <row r="1040" spans="1:35" ht="15" customHeight="1" x14ac:dyDescent="0.25">
      <c r="A1040" s="3" t="e">
        <f>Podaci!#REF!</f>
        <v>#REF!</v>
      </c>
      <c r="B1040" s="4">
        <f>Podaci!A1040</f>
        <v>0.72108796296296296</v>
      </c>
      <c r="C1040" s="5">
        <f>VALUE(REPLACE(Podaci!B1040,3,1,","))</f>
        <v>60.7</v>
      </c>
      <c r="D1040" s="5">
        <f>VALUE(REPLACE(Podaci!C1040,3,1,","))</f>
        <v>47.1</v>
      </c>
      <c r="E1040" s="5">
        <f>VALUE(REPLACE(Podaci!D1040,3,1,","))</f>
        <v>47.2</v>
      </c>
      <c r="F1040" s="5">
        <f>VALUE(REPLACE(Podaci!E1040,3,1,","))</f>
        <v>48.7</v>
      </c>
      <c r="G1040" s="5">
        <f>VALUE(REPLACE(Podaci!F1040,3,1,","))</f>
        <v>47.7</v>
      </c>
      <c r="H1040" s="5">
        <f>VALUE(REPLACE(Podaci!G1040,3,1,","))</f>
        <v>53.2</v>
      </c>
      <c r="I1040" s="5" t="e">
        <f>VALUE(REPLACE(Podaci!I1040,3,1,","))</f>
        <v>#VALUE!</v>
      </c>
      <c r="J1040" s="5" t="e">
        <f>VALUE(REPLACE(Podaci!J1040,3,1,","))</f>
        <v>#VALUE!</v>
      </c>
      <c r="K1040" s="5" t="e">
        <f>VALUE(REPLACE(Podaci!K1040,3,1,","))</f>
        <v>#VALUE!</v>
      </c>
      <c r="L1040" s="5" t="e">
        <f>VALUE(REPLACE(Podaci!L1040,3,1,","))</f>
        <v>#VALUE!</v>
      </c>
      <c r="M1040" s="5" t="e">
        <f>VALUE(REPLACE(Podaci!M1040,3,1,","))</f>
        <v>#VALUE!</v>
      </c>
      <c r="N1040" s="5" t="e">
        <f>VALUE(REPLACE(Podaci!N1040,3,1,","))</f>
        <v>#VALUE!</v>
      </c>
      <c r="O1040" s="5" t="e">
        <f>VALUE(REPLACE(Podaci!O1040,3,1,","))</f>
        <v>#VALUE!</v>
      </c>
      <c r="P1040" s="5" t="e">
        <f>VALUE(REPLACE(Podaci!P1040,3,1,","))</f>
        <v>#VALUE!</v>
      </c>
      <c r="Q1040" s="5" t="e">
        <f>VALUE(REPLACE(Podaci!Q1040,3,1,","))</f>
        <v>#VALUE!</v>
      </c>
      <c r="R1040" s="5" t="e">
        <f>VALUE(REPLACE(Podaci!R1040,3,1,","))</f>
        <v>#VALUE!</v>
      </c>
      <c r="S1040" s="5" t="e">
        <f>VALUE(REPLACE(Podaci!S1040,3,1,","))</f>
        <v>#VALUE!</v>
      </c>
      <c r="T1040" s="5">
        <f>IF(Podaci!AR1040&gt;=0,Podaci!AR1040*10,0)</f>
        <v>0</v>
      </c>
      <c r="U1040" s="5">
        <f>IF(Podaci!AX1040&gt;=0,Podaci!AX1040*10,0)</f>
        <v>0</v>
      </c>
      <c r="V1040" s="5">
        <f>IF(Podaci!BD1040&gt;=0,Podaci!BD1040*10,0)</f>
        <v>0</v>
      </c>
      <c r="W1040" s="5">
        <f>IF(Podaci!BJ1040&gt;=0,Podaci!BJ1040*10,0)</f>
        <v>0</v>
      </c>
      <c r="X1040" s="5">
        <f>IF(Podaci!BP1040&gt;=0,Podaci!BP1040*10,0)</f>
        <v>0</v>
      </c>
      <c r="Y1040" s="5">
        <f>IF(Podaci!BV1040&gt;=0,Podaci!BV1040*10,0)</f>
        <v>0</v>
      </c>
      <c r="Z1040" s="5">
        <f>IF(Podaci!CB1040&gt;=0,Podaci!CB1040*10,0)</f>
        <v>0</v>
      </c>
      <c r="AA1040" s="5">
        <f>IF(Podaci!CH1040&gt;=0,Podaci!CH1040*10,0)</f>
        <v>0</v>
      </c>
      <c r="AB1040" s="5">
        <f>IF(Podaci!CN1040&gt;=0,Podaci!CN1040*10,0)</f>
        <v>0</v>
      </c>
      <c r="AC1040" s="5">
        <f>IF(Podaci!CT1040&gt;=0,Podaci!CT1040*10,0)</f>
        <v>0</v>
      </c>
      <c r="AD1040" s="5">
        <f>IF(Podaci!CZ1040&gt;=0,Podaci!CZ1040*10,0)</f>
        <v>0</v>
      </c>
      <c r="AE1040" s="5">
        <f>IF(Podaci!DF1040&gt;=0,Podaci!DF1040*10,0)</f>
        <v>0</v>
      </c>
      <c r="AF1040" s="5">
        <f>IF(Podaci!DL1040&gt;=0,Podaci!DL1040*10,0)</f>
        <v>0</v>
      </c>
      <c r="AG1040" s="5">
        <f>IF(Podaci!DR1040&gt;=0,Podaci!DR1040*10,0)</f>
        <v>0</v>
      </c>
      <c r="AH1040" s="5">
        <f>IF(Podaci!DX1040&gt;=0,Podaci!DX1040*10,0)</f>
        <v>0</v>
      </c>
      <c r="AI1040" s="5">
        <f>IF(Podaci!ED1040&gt;=0,Podaci!ED1040*10,0)</f>
        <v>0</v>
      </c>
    </row>
    <row r="1041" spans="1:35" ht="15" customHeight="1" x14ac:dyDescent="0.25">
      <c r="A1041" s="3" t="e">
        <f>Podaci!#REF!</f>
        <v>#REF!</v>
      </c>
      <c r="B1041" s="4">
        <f>Podaci!A1041</f>
        <v>0.7217824074074074</v>
      </c>
      <c r="C1041" s="5">
        <f>VALUE(REPLACE(Podaci!B1041,3,1,","))</f>
        <v>60.7</v>
      </c>
      <c r="D1041" s="5">
        <f>VALUE(REPLACE(Podaci!C1041,3,1,","))</f>
        <v>46.9</v>
      </c>
      <c r="E1041" s="5">
        <f>VALUE(REPLACE(Podaci!D1041,3,1,","))</f>
        <v>47.1</v>
      </c>
      <c r="F1041" s="5">
        <f>VALUE(REPLACE(Podaci!E1041,3,1,","))</f>
        <v>48.7</v>
      </c>
      <c r="G1041" s="5">
        <f>VALUE(REPLACE(Podaci!F1041,3,1,","))</f>
        <v>47.7</v>
      </c>
      <c r="H1041" s="5">
        <f>VALUE(REPLACE(Podaci!G1041,3,1,","))</f>
        <v>53.3</v>
      </c>
      <c r="I1041" s="5" t="e">
        <f>VALUE(REPLACE(Podaci!I1041,3,1,","))</f>
        <v>#VALUE!</v>
      </c>
      <c r="J1041" s="5" t="e">
        <f>VALUE(REPLACE(Podaci!J1041,3,1,","))</f>
        <v>#VALUE!</v>
      </c>
      <c r="K1041" s="5" t="e">
        <f>VALUE(REPLACE(Podaci!K1041,3,1,","))</f>
        <v>#VALUE!</v>
      </c>
      <c r="L1041" s="5" t="e">
        <f>VALUE(REPLACE(Podaci!L1041,3,1,","))</f>
        <v>#VALUE!</v>
      </c>
      <c r="M1041" s="5" t="e">
        <f>VALUE(REPLACE(Podaci!M1041,3,1,","))</f>
        <v>#VALUE!</v>
      </c>
      <c r="N1041" s="5" t="e">
        <f>VALUE(REPLACE(Podaci!N1041,3,1,","))</f>
        <v>#VALUE!</v>
      </c>
      <c r="O1041" s="5" t="e">
        <f>VALUE(REPLACE(Podaci!O1041,3,1,","))</f>
        <v>#VALUE!</v>
      </c>
      <c r="P1041" s="5" t="e">
        <f>VALUE(REPLACE(Podaci!P1041,3,1,","))</f>
        <v>#VALUE!</v>
      </c>
      <c r="Q1041" s="5" t="e">
        <f>VALUE(REPLACE(Podaci!Q1041,3,1,","))</f>
        <v>#VALUE!</v>
      </c>
      <c r="R1041" s="5" t="e">
        <f>VALUE(REPLACE(Podaci!R1041,3,1,","))</f>
        <v>#VALUE!</v>
      </c>
      <c r="S1041" s="5" t="e">
        <f>VALUE(REPLACE(Podaci!S1041,3,1,","))</f>
        <v>#VALUE!</v>
      </c>
      <c r="T1041" s="5">
        <f>IF(Podaci!AR1041&gt;=0,Podaci!AR1041*10,0)</f>
        <v>0</v>
      </c>
      <c r="U1041" s="5">
        <f>IF(Podaci!AX1041&gt;=0,Podaci!AX1041*10,0)</f>
        <v>0</v>
      </c>
      <c r="V1041" s="5">
        <f>IF(Podaci!BD1041&gt;=0,Podaci!BD1041*10,0)</f>
        <v>0</v>
      </c>
      <c r="W1041" s="5">
        <f>IF(Podaci!BJ1041&gt;=0,Podaci!BJ1041*10,0)</f>
        <v>0</v>
      </c>
      <c r="X1041" s="5">
        <f>IF(Podaci!BP1041&gt;=0,Podaci!BP1041*10,0)</f>
        <v>0</v>
      </c>
      <c r="Y1041" s="5">
        <f>IF(Podaci!BV1041&gt;=0,Podaci!BV1041*10,0)</f>
        <v>0</v>
      </c>
      <c r="Z1041" s="5">
        <f>IF(Podaci!CB1041&gt;=0,Podaci!CB1041*10,0)</f>
        <v>0</v>
      </c>
      <c r="AA1041" s="5">
        <f>IF(Podaci!CH1041&gt;=0,Podaci!CH1041*10,0)</f>
        <v>0</v>
      </c>
      <c r="AB1041" s="5">
        <f>IF(Podaci!CN1041&gt;=0,Podaci!CN1041*10,0)</f>
        <v>0</v>
      </c>
      <c r="AC1041" s="5">
        <f>IF(Podaci!CT1041&gt;=0,Podaci!CT1041*10,0)</f>
        <v>0</v>
      </c>
      <c r="AD1041" s="5">
        <f>IF(Podaci!CZ1041&gt;=0,Podaci!CZ1041*10,0)</f>
        <v>0</v>
      </c>
      <c r="AE1041" s="5">
        <f>IF(Podaci!DF1041&gt;=0,Podaci!DF1041*10,0)</f>
        <v>0</v>
      </c>
      <c r="AF1041" s="5">
        <f>IF(Podaci!DL1041&gt;=0,Podaci!DL1041*10,0)</f>
        <v>0</v>
      </c>
      <c r="AG1041" s="5">
        <f>IF(Podaci!DR1041&gt;=0,Podaci!DR1041*10,0)</f>
        <v>0</v>
      </c>
      <c r="AH1041" s="5">
        <f>IF(Podaci!DX1041&gt;=0,Podaci!DX1041*10,0)</f>
        <v>0</v>
      </c>
      <c r="AI1041" s="5">
        <f>IF(Podaci!ED1041&gt;=0,Podaci!ED1041*10,0)</f>
        <v>0</v>
      </c>
    </row>
    <row r="1042" spans="1:35" ht="15" customHeight="1" x14ac:dyDescent="0.25">
      <c r="A1042" s="3" t="e">
        <f>Podaci!#REF!</f>
        <v>#REF!</v>
      </c>
      <c r="B1042" s="4">
        <f>Podaci!A1042</f>
        <v>0.72247685185185195</v>
      </c>
      <c r="C1042" s="5">
        <f>VALUE(REPLACE(Podaci!B1042,3,1,","))</f>
        <v>60.7</v>
      </c>
      <c r="D1042" s="5">
        <f>VALUE(REPLACE(Podaci!C1042,3,1,","))</f>
        <v>46.9</v>
      </c>
      <c r="E1042" s="5">
        <f>VALUE(REPLACE(Podaci!D1042,3,1,","))</f>
        <v>47.1</v>
      </c>
      <c r="F1042" s="5">
        <f>VALUE(REPLACE(Podaci!E1042,3,1,","))</f>
        <v>48.7</v>
      </c>
      <c r="G1042" s="5">
        <f>VALUE(REPLACE(Podaci!F1042,3,1,","))</f>
        <v>47.7</v>
      </c>
      <c r="H1042" s="5">
        <f>VALUE(REPLACE(Podaci!G1042,3,1,","))</f>
        <v>53.2</v>
      </c>
      <c r="I1042" s="5" t="e">
        <f>VALUE(REPLACE(Podaci!I1042,3,1,","))</f>
        <v>#VALUE!</v>
      </c>
      <c r="J1042" s="5" t="e">
        <f>VALUE(REPLACE(Podaci!J1042,3,1,","))</f>
        <v>#VALUE!</v>
      </c>
      <c r="K1042" s="5" t="e">
        <f>VALUE(REPLACE(Podaci!K1042,3,1,","))</f>
        <v>#VALUE!</v>
      </c>
      <c r="L1042" s="5" t="e">
        <f>VALUE(REPLACE(Podaci!L1042,3,1,","))</f>
        <v>#VALUE!</v>
      </c>
      <c r="M1042" s="5" t="e">
        <f>VALUE(REPLACE(Podaci!M1042,3,1,","))</f>
        <v>#VALUE!</v>
      </c>
      <c r="N1042" s="5" t="e">
        <f>VALUE(REPLACE(Podaci!N1042,3,1,","))</f>
        <v>#VALUE!</v>
      </c>
      <c r="O1042" s="5" t="e">
        <f>VALUE(REPLACE(Podaci!O1042,3,1,","))</f>
        <v>#VALUE!</v>
      </c>
      <c r="P1042" s="5" t="e">
        <f>VALUE(REPLACE(Podaci!P1042,3,1,","))</f>
        <v>#VALUE!</v>
      </c>
      <c r="Q1042" s="5" t="e">
        <f>VALUE(REPLACE(Podaci!Q1042,3,1,","))</f>
        <v>#VALUE!</v>
      </c>
      <c r="R1042" s="5" t="e">
        <f>VALUE(REPLACE(Podaci!R1042,3,1,","))</f>
        <v>#VALUE!</v>
      </c>
      <c r="S1042" s="5" t="e">
        <f>VALUE(REPLACE(Podaci!S1042,3,1,","))</f>
        <v>#VALUE!</v>
      </c>
      <c r="T1042" s="5">
        <f>IF(Podaci!AR1042&gt;=0,Podaci!AR1042*10,0)</f>
        <v>0</v>
      </c>
      <c r="U1042" s="5">
        <f>IF(Podaci!AX1042&gt;=0,Podaci!AX1042*10,0)</f>
        <v>0</v>
      </c>
      <c r="V1042" s="5">
        <f>IF(Podaci!BD1042&gt;=0,Podaci!BD1042*10,0)</f>
        <v>0</v>
      </c>
      <c r="W1042" s="5">
        <f>IF(Podaci!BJ1042&gt;=0,Podaci!BJ1042*10,0)</f>
        <v>0</v>
      </c>
      <c r="X1042" s="5">
        <f>IF(Podaci!BP1042&gt;=0,Podaci!BP1042*10,0)</f>
        <v>0</v>
      </c>
      <c r="Y1042" s="5">
        <f>IF(Podaci!BV1042&gt;=0,Podaci!BV1042*10,0)</f>
        <v>0</v>
      </c>
      <c r="Z1042" s="5">
        <f>IF(Podaci!CB1042&gt;=0,Podaci!CB1042*10,0)</f>
        <v>0</v>
      </c>
      <c r="AA1042" s="5">
        <f>IF(Podaci!CH1042&gt;=0,Podaci!CH1042*10,0)</f>
        <v>0</v>
      </c>
      <c r="AB1042" s="5">
        <f>IF(Podaci!CN1042&gt;=0,Podaci!CN1042*10,0)</f>
        <v>0</v>
      </c>
      <c r="AC1042" s="5">
        <f>IF(Podaci!CT1042&gt;=0,Podaci!CT1042*10,0)</f>
        <v>0</v>
      </c>
      <c r="AD1042" s="5">
        <f>IF(Podaci!CZ1042&gt;=0,Podaci!CZ1042*10,0)</f>
        <v>0</v>
      </c>
      <c r="AE1042" s="5">
        <f>IF(Podaci!DF1042&gt;=0,Podaci!DF1042*10,0)</f>
        <v>0</v>
      </c>
      <c r="AF1042" s="5">
        <f>IF(Podaci!DL1042&gt;=0,Podaci!DL1042*10,0)</f>
        <v>0</v>
      </c>
      <c r="AG1042" s="5">
        <f>IF(Podaci!DR1042&gt;=0,Podaci!DR1042*10,0)</f>
        <v>0</v>
      </c>
      <c r="AH1042" s="5">
        <f>IF(Podaci!DX1042&gt;=0,Podaci!DX1042*10,0)</f>
        <v>0</v>
      </c>
      <c r="AI1042" s="5">
        <f>IF(Podaci!ED1042&gt;=0,Podaci!ED1042*10,0)</f>
        <v>0</v>
      </c>
    </row>
    <row r="1043" spans="1:35" ht="15" customHeight="1" x14ac:dyDescent="0.25">
      <c r="A1043" s="3" t="e">
        <f>Podaci!#REF!</f>
        <v>#REF!</v>
      </c>
      <c r="B1043" s="4">
        <f>Podaci!A1043</f>
        <v>0.72317129629629628</v>
      </c>
      <c r="C1043" s="5">
        <f>VALUE(REPLACE(Podaci!B1043,3,1,","))</f>
        <v>60.8</v>
      </c>
      <c r="D1043" s="5">
        <f>VALUE(REPLACE(Podaci!C1043,3,1,","))</f>
        <v>46.9</v>
      </c>
      <c r="E1043" s="5">
        <f>VALUE(REPLACE(Podaci!D1043,3,1,","))</f>
        <v>47.1</v>
      </c>
      <c r="F1043" s="5">
        <f>VALUE(REPLACE(Podaci!E1043,3,1,","))</f>
        <v>48.7</v>
      </c>
      <c r="G1043" s="5">
        <f>VALUE(REPLACE(Podaci!F1043,3,1,","))</f>
        <v>47.7</v>
      </c>
      <c r="H1043" s="5">
        <f>VALUE(REPLACE(Podaci!G1043,3,1,","))</f>
        <v>53</v>
      </c>
      <c r="I1043" s="5" t="e">
        <f>VALUE(REPLACE(Podaci!I1043,3,1,","))</f>
        <v>#VALUE!</v>
      </c>
      <c r="J1043" s="5" t="e">
        <f>VALUE(REPLACE(Podaci!J1043,3,1,","))</f>
        <v>#VALUE!</v>
      </c>
      <c r="K1043" s="5" t="e">
        <f>VALUE(REPLACE(Podaci!K1043,3,1,","))</f>
        <v>#VALUE!</v>
      </c>
      <c r="L1043" s="5" t="e">
        <f>VALUE(REPLACE(Podaci!L1043,3,1,","))</f>
        <v>#VALUE!</v>
      </c>
      <c r="M1043" s="5" t="e">
        <f>VALUE(REPLACE(Podaci!M1043,3,1,","))</f>
        <v>#VALUE!</v>
      </c>
      <c r="N1043" s="5" t="e">
        <f>VALUE(REPLACE(Podaci!N1043,3,1,","))</f>
        <v>#VALUE!</v>
      </c>
      <c r="O1043" s="5" t="e">
        <f>VALUE(REPLACE(Podaci!O1043,3,1,","))</f>
        <v>#VALUE!</v>
      </c>
      <c r="P1043" s="5" t="e">
        <f>VALUE(REPLACE(Podaci!P1043,3,1,","))</f>
        <v>#VALUE!</v>
      </c>
      <c r="Q1043" s="5" t="e">
        <f>VALUE(REPLACE(Podaci!Q1043,3,1,","))</f>
        <v>#VALUE!</v>
      </c>
      <c r="R1043" s="5" t="e">
        <f>VALUE(REPLACE(Podaci!R1043,3,1,","))</f>
        <v>#VALUE!</v>
      </c>
      <c r="S1043" s="5" t="e">
        <f>VALUE(REPLACE(Podaci!S1043,3,1,","))</f>
        <v>#VALUE!</v>
      </c>
      <c r="T1043" s="5">
        <f>IF(Podaci!AR1043&gt;=0,Podaci!AR1043*10,0)</f>
        <v>0</v>
      </c>
      <c r="U1043" s="5">
        <f>IF(Podaci!AX1043&gt;=0,Podaci!AX1043*10,0)</f>
        <v>0</v>
      </c>
      <c r="V1043" s="5">
        <f>IF(Podaci!BD1043&gt;=0,Podaci!BD1043*10,0)</f>
        <v>0</v>
      </c>
      <c r="W1043" s="5">
        <f>IF(Podaci!BJ1043&gt;=0,Podaci!BJ1043*10,0)</f>
        <v>0</v>
      </c>
      <c r="X1043" s="5">
        <f>IF(Podaci!BP1043&gt;=0,Podaci!BP1043*10,0)</f>
        <v>0</v>
      </c>
      <c r="Y1043" s="5">
        <f>IF(Podaci!BV1043&gt;=0,Podaci!BV1043*10,0)</f>
        <v>0</v>
      </c>
      <c r="Z1043" s="5">
        <f>IF(Podaci!CB1043&gt;=0,Podaci!CB1043*10,0)</f>
        <v>0</v>
      </c>
      <c r="AA1043" s="5">
        <f>IF(Podaci!CH1043&gt;=0,Podaci!CH1043*10,0)</f>
        <v>0</v>
      </c>
      <c r="AB1043" s="5">
        <f>IF(Podaci!CN1043&gt;=0,Podaci!CN1043*10,0)</f>
        <v>0</v>
      </c>
      <c r="AC1043" s="5">
        <f>IF(Podaci!CT1043&gt;=0,Podaci!CT1043*10,0)</f>
        <v>0</v>
      </c>
      <c r="AD1043" s="5">
        <f>IF(Podaci!CZ1043&gt;=0,Podaci!CZ1043*10,0)</f>
        <v>0</v>
      </c>
      <c r="AE1043" s="5">
        <f>IF(Podaci!DF1043&gt;=0,Podaci!DF1043*10,0)</f>
        <v>0</v>
      </c>
      <c r="AF1043" s="5">
        <f>IF(Podaci!DL1043&gt;=0,Podaci!DL1043*10,0)</f>
        <v>0</v>
      </c>
      <c r="AG1043" s="5">
        <f>IF(Podaci!DR1043&gt;=0,Podaci!DR1043*10,0)</f>
        <v>0</v>
      </c>
      <c r="AH1043" s="5">
        <f>IF(Podaci!DX1043&gt;=0,Podaci!DX1043*10,0)</f>
        <v>0</v>
      </c>
      <c r="AI1043" s="5">
        <f>IF(Podaci!ED1043&gt;=0,Podaci!ED1043*10,0)</f>
        <v>0</v>
      </c>
    </row>
    <row r="1044" spans="1:35" ht="15" customHeight="1" x14ac:dyDescent="0.25">
      <c r="A1044" s="3" t="e">
        <f>Podaci!#REF!</f>
        <v>#REF!</v>
      </c>
      <c r="B1044" s="4">
        <f>Podaci!A1044</f>
        <v>0.72386574074074073</v>
      </c>
      <c r="C1044" s="5">
        <f>VALUE(REPLACE(Podaci!B1044,3,1,","))</f>
        <v>60.7</v>
      </c>
      <c r="D1044" s="5">
        <f>VALUE(REPLACE(Podaci!C1044,3,1,","))</f>
        <v>46.9</v>
      </c>
      <c r="E1044" s="5">
        <f>VALUE(REPLACE(Podaci!D1044,3,1,","))</f>
        <v>47.1</v>
      </c>
      <c r="F1044" s="5">
        <f>VALUE(REPLACE(Podaci!E1044,3,1,","))</f>
        <v>48.7</v>
      </c>
      <c r="G1044" s="5">
        <f>VALUE(REPLACE(Podaci!F1044,3,1,","))</f>
        <v>47.7</v>
      </c>
      <c r="H1044" s="5">
        <f>VALUE(REPLACE(Podaci!G1044,3,1,","))</f>
        <v>53.1</v>
      </c>
      <c r="I1044" s="5" t="e">
        <f>VALUE(REPLACE(Podaci!I1044,3,1,","))</f>
        <v>#VALUE!</v>
      </c>
      <c r="J1044" s="5" t="e">
        <f>VALUE(REPLACE(Podaci!J1044,3,1,","))</f>
        <v>#VALUE!</v>
      </c>
      <c r="K1044" s="5" t="e">
        <f>VALUE(REPLACE(Podaci!K1044,3,1,","))</f>
        <v>#VALUE!</v>
      </c>
      <c r="L1044" s="5" t="e">
        <f>VALUE(REPLACE(Podaci!L1044,3,1,","))</f>
        <v>#VALUE!</v>
      </c>
      <c r="M1044" s="5" t="e">
        <f>VALUE(REPLACE(Podaci!M1044,3,1,","))</f>
        <v>#VALUE!</v>
      </c>
      <c r="N1044" s="5" t="e">
        <f>VALUE(REPLACE(Podaci!N1044,3,1,","))</f>
        <v>#VALUE!</v>
      </c>
      <c r="O1044" s="5" t="e">
        <f>VALUE(REPLACE(Podaci!O1044,3,1,","))</f>
        <v>#VALUE!</v>
      </c>
      <c r="P1044" s="5" t="e">
        <f>VALUE(REPLACE(Podaci!P1044,3,1,","))</f>
        <v>#VALUE!</v>
      </c>
      <c r="Q1044" s="5" t="e">
        <f>VALUE(REPLACE(Podaci!Q1044,3,1,","))</f>
        <v>#VALUE!</v>
      </c>
      <c r="R1044" s="5" t="e">
        <f>VALUE(REPLACE(Podaci!R1044,3,1,","))</f>
        <v>#VALUE!</v>
      </c>
      <c r="S1044" s="5" t="e">
        <f>VALUE(REPLACE(Podaci!S1044,3,1,","))</f>
        <v>#VALUE!</v>
      </c>
      <c r="T1044" s="5">
        <f>IF(Podaci!AR1044&gt;=0,Podaci!AR1044*10,0)</f>
        <v>0</v>
      </c>
      <c r="U1044" s="5">
        <f>IF(Podaci!AX1044&gt;=0,Podaci!AX1044*10,0)</f>
        <v>0</v>
      </c>
      <c r="V1044" s="5">
        <f>IF(Podaci!BD1044&gt;=0,Podaci!BD1044*10,0)</f>
        <v>0</v>
      </c>
      <c r="W1044" s="5">
        <f>IF(Podaci!BJ1044&gt;=0,Podaci!BJ1044*10,0)</f>
        <v>0</v>
      </c>
      <c r="X1044" s="5">
        <f>IF(Podaci!BP1044&gt;=0,Podaci!BP1044*10,0)</f>
        <v>0</v>
      </c>
      <c r="Y1044" s="5">
        <f>IF(Podaci!BV1044&gt;=0,Podaci!BV1044*10,0)</f>
        <v>0</v>
      </c>
      <c r="Z1044" s="5">
        <f>IF(Podaci!CB1044&gt;=0,Podaci!CB1044*10,0)</f>
        <v>0</v>
      </c>
      <c r="AA1044" s="5">
        <f>IF(Podaci!CH1044&gt;=0,Podaci!CH1044*10,0)</f>
        <v>0</v>
      </c>
      <c r="AB1044" s="5">
        <f>IF(Podaci!CN1044&gt;=0,Podaci!CN1044*10,0)</f>
        <v>0</v>
      </c>
      <c r="AC1044" s="5">
        <f>IF(Podaci!CT1044&gt;=0,Podaci!CT1044*10,0)</f>
        <v>0</v>
      </c>
      <c r="AD1044" s="5">
        <f>IF(Podaci!CZ1044&gt;=0,Podaci!CZ1044*10,0)</f>
        <v>0</v>
      </c>
      <c r="AE1044" s="5">
        <f>IF(Podaci!DF1044&gt;=0,Podaci!DF1044*10,0)</f>
        <v>0</v>
      </c>
      <c r="AF1044" s="5">
        <f>IF(Podaci!DL1044&gt;=0,Podaci!DL1044*10,0)</f>
        <v>0</v>
      </c>
      <c r="AG1044" s="5">
        <f>IF(Podaci!DR1044&gt;=0,Podaci!DR1044*10,0)</f>
        <v>0</v>
      </c>
      <c r="AH1044" s="5">
        <f>IF(Podaci!DX1044&gt;=0,Podaci!DX1044*10,0)</f>
        <v>0</v>
      </c>
      <c r="AI1044" s="5">
        <f>IF(Podaci!ED1044&gt;=0,Podaci!ED1044*10,0)</f>
        <v>0</v>
      </c>
    </row>
    <row r="1045" spans="1:35" ht="15" customHeight="1" x14ac:dyDescent="0.25">
      <c r="A1045" s="3" t="e">
        <f>Podaci!#REF!</f>
        <v>#REF!</v>
      </c>
      <c r="B1045" s="4">
        <f>Podaci!A1045</f>
        <v>0.72456018518518517</v>
      </c>
      <c r="C1045" s="5">
        <f>VALUE(REPLACE(Podaci!B1045,3,1,","))</f>
        <v>60.8</v>
      </c>
      <c r="D1045" s="5">
        <f>VALUE(REPLACE(Podaci!C1045,3,1,","))</f>
        <v>46.7</v>
      </c>
      <c r="E1045" s="5">
        <f>VALUE(REPLACE(Podaci!D1045,3,1,","))</f>
        <v>47.2</v>
      </c>
      <c r="F1045" s="5">
        <f>VALUE(REPLACE(Podaci!E1045,3,1,","))</f>
        <v>48.5</v>
      </c>
      <c r="G1045" s="5">
        <f>VALUE(REPLACE(Podaci!F1045,3,1,","))</f>
        <v>47.6</v>
      </c>
      <c r="H1045" s="5">
        <f>VALUE(REPLACE(Podaci!G1045,3,1,","))</f>
        <v>53.1</v>
      </c>
      <c r="I1045" s="5" t="e">
        <f>VALUE(REPLACE(Podaci!I1045,3,1,","))</f>
        <v>#VALUE!</v>
      </c>
      <c r="J1045" s="5" t="e">
        <f>VALUE(REPLACE(Podaci!J1045,3,1,","))</f>
        <v>#VALUE!</v>
      </c>
      <c r="K1045" s="5" t="e">
        <f>VALUE(REPLACE(Podaci!K1045,3,1,","))</f>
        <v>#VALUE!</v>
      </c>
      <c r="L1045" s="5" t="e">
        <f>VALUE(REPLACE(Podaci!L1045,3,1,","))</f>
        <v>#VALUE!</v>
      </c>
      <c r="M1045" s="5" t="e">
        <f>VALUE(REPLACE(Podaci!M1045,3,1,","))</f>
        <v>#VALUE!</v>
      </c>
      <c r="N1045" s="5" t="e">
        <f>VALUE(REPLACE(Podaci!N1045,3,1,","))</f>
        <v>#VALUE!</v>
      </c>
      <c r="O1045" s="5" t="e">
        <f>VALUE(REPLACE(Podaci!O1045,3,1,","))</f>
        <v>#VALUE!</v>
      </c>
      <c r="P1045" s="5" t="e">
        <f>VALUE(REPLACE(Podaci!P1045,3,1,","))</f>
        <v>#VALUE!</v>
      </c>
      <c r="Q1045" s="5" t="e">
        <f>VALUE(REPLACE(Podaci!Q1045,3,1,","))</f>
        <v>#VALUE!</v>
      </c>
      <c r="R1045" s="5" t="e">
        <f>VALUE(REPLACE(Podaci!R1045,3,1,","))</f>
        <v>#VALUE!</v>
      </c>
      <c r="S1045" s="5" t="e">
        <f>VALUE(REPLACE(Podaci!S1045,3,1,","))</f>
        <v>#VALUE!</v>
      </c>
      <c r="T1045" s="5">
        <f>IF(Podaci!AR1045&gt;=0,Podaci!AR1045*10,0)</f>
        <v>0</v>
      </c>
      <c r="U1045" s="5">
        <f>IF(Podaci!AX1045&gt;=0,Podaci!AX1045*10,0)</f>
        <v>0</v>
      </c>
      <c r="V1045" s="5">
        <f>IF(Podaci!BD1045&gt;=0,Podaci!BD1045*10,0)</f>
        <v>0</v>
      </c>
      <c r="W1045" s="5">
        <f>IF(Podaci!BJ1045&gt;=0,Podaci!BJ1045*10,0)</f>
        <v>0</v>
      </c>
      <c r="X1045" s="5">
        <f>IF(Podaci!BP1045&gt;=0,Podaci!BP1045*10,0)</f>
        <v>0</v>
      </c>
      <c r="Y1045" s="5">
        <f>IF(Podaci!BV1045&gt;=0,Podaci!BV1045*10,0)</f>
        <v>0</v>
      </c>
      <c r="Z1045" s="5">
        <f>IF(Podaci!CB1045&gt;=0,Podaci!CB1045*10,0)</f>
        <v>0</v>
      </c>
      <c r="AA1045" s="5">
        <f>IF(Podaci!CH1045&gt;=0,Podaci!CH1045*10,0)</f>
        <v>0</v>
      </c>
      <c r="AB1045" s="5">
        <f>IF(Podaci!CN1045&gt;=0,Podaci!CN1045*10,0)</f>
        <v>0</v>
      </c>
      <c r="AC1045" s="5">
        <f>IF(Podaci!CT1045&gt;=0,Podaci!CT1045*10,0)</f>
        <v>0</v>
      </c>
      <c r="AD1045" s="5">
        <f>IF(Podaci!CZ1045&gt;=0,Podaci!CZ1045*10,0)</f>
        <v>0</v>
      </c>
      <c r="AE1045" s="5">
        <f>IF(Podaci!DF1045&gt;=0,Podaci!DF1045*10,0)</f>
        <v>0</v>
      </c>
      <c r="AF1045" s="5">
        <f>IF(Podaci!DL1045&gt;=0,Podaci!DL1045*10,0)</f>
        <v>0</v>
      </c>
      <c r="AG1045" s="5">
        <f>IF(Podaci!DR1045&gt;=0,Podaci!DR1045*10,0)</f>
        <v>0</v>
      </c>
      <c r="AH1045" s="5">
        <f>IF(Podaci!DX1045&gt;=0,Podaci!DX1045*10,0)</f>
        <v>0</v>
      </c>
      <c r="AI1045" s="5">
        <f>IF(Podaci!ED1045&gt;=0,Podaci!ED1045*10,0)</f>
        <v>0</v>
      </c>
    </row>
    <row r="1046" spans="1:35" ht="15" customHeight="1" x14ac:dyDescent="0.25">
      <c r="A1046" s="3" t="e">
        <f>Podaci!#REF!</f>
        <v>#REF!</v>
      </c>
      <c r="B1046" s="4">
        <f>Podaci!A1046</f>
        <v>0.72525462962962972</v>
      </c>
      <c r="C1046" s="5">
        <f>VALUE(REPLACE(Podaci!B1046,3,1,","))</f>
        <v>60.9</v>
      </c>
      <c r="D1046" s="5">
        <f>VALUE(REPLACE(Podaci!C1046,3,1,","))</f>
        <v>46.4</v>
      </c>
      <c r="E1046" s="5">
        <f>VALUE(REPLACE(Podaci!D1046,3,1,","))</f>
        <v>47.1</v>
      </c>
      <c r="F1046" s="5">
        <f>VALUE(REPLACE(Podaci!E1046,3,1,","))</f>
        <v>48.5</v>
      </c>
      <c r="G1046" s="5">
        <f>VALUE(REPLACE(Podaci!F1046,3,1,","))</f>
        <v>47.7</v>
      </c>
      <c r="H1046" s="5">
        <f>VALUE(REPLACE(Podaci!G1046,3,1,","))</f>
        <v>53</v>
      </c>
      <c r="I1046" s="5" t="e">
        <f>VALUE(REPLACE(Podaci!I1046,3,1,","))</f>
        <v>#VALUE!</v>
      </c>
      <c r="J1046" s="5" t="e">
        <f>VALUE(REPLACE(Podaci!J1046,3,1,","))</f>
        <v>#VALUE!</v>
      </c>
      <c r="K1046" s="5" t="e">
        <f>VALUE(REPLACE(Podaci!K1046,3,1,","))</f>
        <v>#VALUE!</v>
      </c>
      <c r="L1046" s="5" t="e">
        <f>VALUE(REPLACE(Podaci!L1046,3,1,","))</f>
        <v>#VALUE!</v>
      </c>
      <c r="M1046" s="5" t="e">
        <f>VALUE(REPLACE(Podaci!M1046,3,1,","))</f>
        <v>#VALUE!</v>
      </c>
      <c r="N1046" s="5" t="e">
        <f>VALUE(REPLACE(Podaci!N1046,3,1,","))</f>
        <v>#VALUE!</v>
      </c>
      <c r="O1046" s="5" t="e">
        <f>VALUE(REPLACE(Podaci!O1046,3,1,","))</f>
        <v>#VALUE!</v>
      </c>
      <c r="P1046" s="5" t="e">
        <f>VALUE(REPLACE(Podaci!P1046,3,1,","))</f>
        <v>#VALUE!</v>
      </c>
      <c r="Q1046" s="5" t="e">
        <f>VALUE(REPLACE(Podaci!Q1046,3,1,","))</f>
        <v>#VALUE!</v>
      </c>
      <c r="R1046" s="5" t="e">
        <f>VALUE(REPLACE(Podaci!R1046,3,1,","))</f>
        <v>#VALUE!</v>
      </c>
      <c r="S1046" s="5" t="e">
        <f>VALUE(REPLACE(Podaci!S1046,3,1,","))</f>
        <v>#VALUE!</v>
      </c>
      <c r="T1046" s="5">
        <f>IF(Podaci!AR1046&gt;=0,Podaci!AR1046*10,0)</f>
        <v>0</v>
      </c>
      <c r="U1046" s="5">
        <f>IF(Podaci!AX1046&gt;=0,Podaci!AX1046*10,0)</f>
        <v>0</v>
      </c>
      <c r="V1046" s="5">
        <f>IF(Podaci!BD1046&gt;=0,Podaci!BD1046*10,0)</f>
        <v>0</v>
      </c>
      <c r="W1046" s="5">
        <f>IF(Podaci!BJ1046&gt;=0,Podaci!BJ1046*10,0)</f>
        <v>0</v>
      </c>
      <c r="X1046" s="5">
        <f>IF(Podaci!BP1046&gt;=0,Podaci!BP1046*10,0)</f>
        <v>0</v>
      </c>
      <c r="Y1046" s="5">
        <f>IF(Podaci!BV1046&gt;=0,Podaci!BV1046*10,0)</f>
        <v>0</v>
      </c>
      <c r="Z1046" s="5">
        <f>IF(Podaci!CB1046&gt;=0,Podaci!CB1046*10,0)</f>
        <v>0</v>
      </c>
      <c r="AA1046" s="5">
        <f>IF(Podaci!CH1046&gt;=0,Podaci!CH1046*10,0)</f>
        <v>0</v>
      </c>
      <c r="AB1046" s="5">
        <f>IF(Podaci!CN1046&gt;=0,Podaci!CN1046*10,0)</f>
        <v>0</v>
      </c>
      <c r="AC1046" s="5">
        <f>IF(Podaci!CT1046&gt;=0,Podaci!CT1046*10,0)</f>
        <v>0</v>
      </c>
      <c r="AD1046" s="5">
        <f>IF(Podaci!CZ1046&gt;=0,Podaci!CZ1046*10,0)</f>
        <v>0</v>
      </c>
      <c r="AE1046" s="5">
        <f>IF(Podaci!DF1046&gt;=0,Podaci!DF1046*10,0)</f>
        <v>0</v>
      </c>
      <c r="AF1046" s="5">
        <f>IF(Podaci!DL1046&gt;=0,Podaci!DL1046*10,0)</f>
        <v>0</v>
      </c>
      <c r="AG1046" s="5">
        <f>IF(Podaci!DR1046&gt;=0,Podaci!DR1046*10,0)</f>
        <v>0</v>
      </c>
      <c r="AH1046" s="5">
        <f>IF(Podaci!DX1046&gt;=0,Podaci!DX1046*10,0)</f>
        <v>0</v>
      </c>
      <c r="AI1046" s="5">
        <f>IF(Podaci!ED1046&gt;=0,Podaci!ED1046*10,0)</f>
        <v>0</v>
      </c>
    </row>
    <row r="1047" spans="1:35" ht="15" customHeight="1" x14ac:dyDescent="0.25">
      <c r="A1047" s="3" t="e">
        <f>Podaci!#REF!</f>
        <v>#REF!</v>
      </c>
      <c r="B1047" s="4">
        <f>Podaci!A1047</f>
        <v>0.72594907407407405</v>
      </c>
      <c r="C1047" s="5">
        <f>VALUE(REPLACE(Podaci!B1047,3,1,","))</f>
        <v>60.8</v>
      </c>
      <c r="D1047" s="5">
        <f>VALUE(REPLACE(Podaci!C1047,3,1,","))</f>
        <v>46.4</v>
      </c>
      <c r="E1047" s="5">
        <f>VALUE(REPLACE(Podaci!D1047,3,1,","))</f>
        <v>47.1</v>
      </c>
      <c r="F1047" s="5">
        <f>VALUE(REPLACE(Podaci!E1047,3,1,","))</f>
        <v>48.5</v>
      </c>
      <c r="G1047" s="5">
        <f>VALUE(REPLACE(Podaci!F1047,3,1,","))</f>
        <v>47.7</v>
      </c>
      <c r="H1047" s="5">
        <f>VALUE(REPLACE(Podaci!G1047,3,1,","))</f>
        <v>53</v>
      </c>
      <c r="I1047" s="5" t="e">
        <f>VALUE(REPLACE(Podaci!I1047,3,1,","))</f>
        <v>#VALUE!</v>
      </c>
      <c r="J1047" s="5" t="e">
        <f>VALUE(REPLACE(Podaci!J1047,3,1,","))</f>
        <v>#VALUE!</v>
      </c>
      <c r="K1047" s="5" t="e">
        <f>VALUE(REPLACE(Podaci!K1047,3,1,","))</f>
        <v>#VALUE!</v>
      </c>
      <c r="L1047" s="5" t="e">
        <f>VALUE(REPLACE(Podaci!L1047,3,1,","))</f>
        <v>#VALUE!</v>
      </c>
      <c r="M1047" s="5" t="e">
        <f>VALUE(REPLACE(Podaci!M1047,3,1,","))</f>
        <v>#VALUE!</v>
      </c>
      <c r="N1047" s="5" t="e">
        <f>VALUE(REPLACE(Podaci!N1047,3,1,","))</f>
        <v>#VALUE!</v>
      </c>
      <c r="O1047" s="5" t="e">
        <f>VALUE(REPLACE(Podaci!O1047,3,1,","))</f>
        <v>#VALUE!</v>
      </c>
      <c r="P1047" s="5" t="e">
        <f>VALUE(REPLACE(Podaci!P1047,3,1,","))</f>
        <v>#VALUE!</v>
      </c>
      <c r="Q1047" s="5" t="e">
        <f>VALUE(REPLACE(Podaci!Q1047,3,1,","))</f>
        <v>#VALUE!</v>
      </c>
      <c r="R1047" s="5" t="e">
        <f>VALUE(REPLACE(Podaci!R1047,3,1,","))</f>
        <v>#VALUE!</v>
      </c>
      <c r="S1047" s="5" t="e">
        <f>VALUE(REPLACE(Podaci!S1047,3,1,","))</f>
        <v>#VALUE!</v>
      </c>
      <c r="T1047" s="5">
        <f>IF(Podaci!AR1047&gt;=0,Podaci!AR1047*10,0)</f>
        <v>0</v>
      </c>
      <c r="U1047" s="5">
        <f>IF(Podaci!AX1047&gt;=0,Podaci!AX1047*10,0)</f>
        <v>0</v>
      </c>
      <c r="V1047" s="5">
        <f>IF(Podaci!BD1047&gt;=0,Podaci!BD1047*10,0)</f>
        <v>0</v>
      </c>
      <c r="W1047" s="5">
        <f>IF(Podaci!BJ1047&gt;=0,Podaci!BJ1047*10,0)</f>
        <v>0</v>
      </c>
      <c r="X1047" s="5">
        <f>IF(Podaci!BP1047&gt;=0,Podaci!BP1047*10,0)</f>
        <v>0</v>
      </c>
      <c r="Y1047" s="5">
        <f>IF(Podaci!BV1047&gt;=0,Podaci!BV1047*10,0)</f>
        <v>0</v>
      </c>
      <c r="Z1047" s="5">
        <f>IF(Podaci!CB1047&gt;=0,Podaci!CB1047*10,0)</f>
        <v>0</v>
      </c>
      <c r="AA1047" s="5">
        <f>IF(Podaci!CH1047&gt;=0,Podaci!CH1047*10,0)</f>
        <v>0</v>
      </c>
      <c r="AB1047" s="5">
        <f>IF(Podaci!CN1047&gt;=0,Podaci!CN1047*10,0)</f>
        <v>0</v>
      </c>
      <c r="AC1047" s="5">
        <f>IF(Podaci!CT1047&gt;=0,Podaci!CT1047*10,0)</f>
        <v>0</v>
      </c>
      <c r="AD1047" s="5">
        <f>IF(Podaci!CZ1047&gt;=0,Podaci!CZ1047*10,0)</f>
        <v>0</v>
      </c>
      <c r="AE1047" s="5">
        <f>IF(Podaci!DF1047&gt;=0,Podaci!DF1047*10,0)</f>
        <v>0</v>
      </c>
      <c r="AF1047" s="5">
        <f>IF(Podaci!DL1047&gt;=0,Podaci!DL1047*10,0)</f>
        <v>0</v>
      </c>
      <c r="AG1047" s="5">
        <f>IF(Podaci!DR1047&gt;=0,Podaci!DR1047*10,0)</f>
        <v>0</v>
      </c>
      <c r="AH1047" s="5">
        <f>IF(Podaci!DX1047&gt;=0,Podaci!DX1047*10,0)</f>
        <v>0</v>
      </c>
      <c r="AI1047" s="5">
        <f>IF(Podaci!ED1047&gt;=0,Podaci!ED1047*10,0)</f>
        <v>0</v>
      </c>
    </row>
    <row r="1048" spans="1:35" ht="15" customHeight="1" x14ac:dyDescent="0.25">
      <c r="A1048" s="3" t="e">
        <f>Podaci!#REF!</f>
        <v>#REF!</v>
      </c>
      <c r="B1048" s="4">
        <f>Podaci!A1048</f>
        <v>0.72664351851851849</v>
      </c>
      <c r="C1048" s="5">
        <f>VALUE(REPLACE(Podaci!B1048,3,1,","))</f>
        <v>60.9</v>
      </c>
      <c r="D1048" s="5">
        <f>VALUE(REPLACE(Podaci!C1048,3,1,","))</f>
        <v>46.2</v>
      </c>
      <c r="E1048" s="5">
        <f>VALUE(REPLACE(Podaci!D1048,3,1,","))</f>
        <v>47.1</v>
      </c>
      <c r="F1048" s="5">
        <f>VALUE(REPLACE(Podaci!E1048,3,1,","))</f>
        <v>48.4</v>
      </c>
      <c r="G1048" s="5">
        <f>VALUE(REPLACE(Podaci!F1048,3,1,","))</f>
        <v>47.5</v>
      </c>
      <c r="H1048" s="5">
        <f>VALUE(REPLACE(Podaci!G1048,3,1,","))</f>
        <v>53</v>
      </c>
      <c r="I1048" s="5" t="e">
        <f>VALUE(REPLACE(Podaci!I1048,3,1,","))</f>
        <v>#VALUE!</v>
      </c>
      <c r="J1048" s="5" t="e">
        <f>VALUE(REPLACE(Podaci!J1048,3,1,","))</f>
        <v>#VALUE!</v>
      </c>
      <c r="K1048" s="5" t="e">
        <f>VALUE(REPLACE(Podaci!K1048,3,1,","))</f>
        <v>#VALUE!</v>
      </c>
      <c r="L1048" s="5" t="e">
        <f>VALUE(REPLACE(Podaci!L1048,3,1,","))</f>
        <v>#VALUE!</v>
      </c>
      <c r="M1048" s="5" t="e">
        <f>VALUE(REPLACE(Podaci!M1048,3,1,","))</f>
        <v>#VALUE!</v>
      </c>
      <c r="N1048" s="5" t="e">
        <f>VALUE(REPLACE(Podaci!N1048,3,1,","))</f>
        <v>#VALUE!</v>
      </c>
      <c r="O1048" s="5" t="e">
        <f>VALUE(REPLACE(Podaci!O1048,3,1,","))</f>
        <v>#VALUE!</v>
      </c>
      <c r="P1048" s="5" t="e">
        <f>VALUE(REPLACE(Podaci!P1048,3,1,","))</f>
        <v>#VALUE!</v>
      </c>
      <c r="Q1048" s="5" t="e">
        <f>VALUE(REPLACE(Podaci!Q1048,3,1,","))</f>
        <v>#VALUE!</v>
      </c>
      <c r="R1048" s="5" t="e">
        <f>VALUE(REPLACE(Podaci!R1048,3,1,","))</f>
        <v>#VALUE!</v>
      </c>
      <c r="S1048" s="5" t="e">
        <f>VALUE(REPLACE(Podaci!S1048,3,1,","))</f>
        <v>#VALUE!</v>
      </c>
      <c r="T1048" s="5">
        <f>IF(Podaci!AR1048&gt;=0,Podaci!AR1048*10,0)</f>
        <v>0</v>
      </c>
      <c r="U1048" s="5">
        <f>IF(Podaci!AX1048&gt;=0,Podaci!AX1048*10,0)</f>
        <v>0</v>
      </c>
      <c r="V1048" s="5">
        <f>IF(Podaci!BD1048&gt;=0,Podaci!BD1048*10,0)</f>
        <v>0</v>
      </c>
      <c r="W1048" s="5">
        <f>IF(Podaci!BJ1048&gt;=0,Podaci!BJ1048*10,0)</f>
        <v>0</v>
      </c>
      <c r="X1048" s="5">
        <f>IF(Podaci!BP1048&gt;=0,Podaci!BP1048*10,0)</f>
        <v>0</v>
      </c>
      <c r="Y1048" s="5">
        <f>IF(Podaci!BV1048&gt;=0,Podaci!BV1048*10,0)</f>
        <v>0</v>
      </c>
      <c r="Z1048" s="5">
        <f>IF(Podaci!CB1048&gt;=0,Podaci!CB1048*10,0)</f>
        <v>0</v>
      </c>
      <c r="AA1048" s="5">
        <f>IF(Podaci!CH1048&gt;=0,Podaci!CH1048*10,0)</f>
        <v>0</v>
      </c>
      <c r="AB1048" s="5">
        <f>IF(Podaci!CN1048&gt;=0,Podaci!CN1048*10,0)</f>
        <v>0</v>
      </c>
      <c r="AC1048" s="5">
        <f>IF(Podaci!CT1048&gt;=0,Podaci!CT1048*10,0)</f>
        <v>0</v>
      </c>
      <c r="AD1048" s="5">
        <f>IF(Podaci!CZ1048&gt;=0,Podaci!CZ1048*10,0)</f>
        <v>0</v>
      </c>
      <c r="AE1048" s="5">
        <f>IF(Podaci!DF1048&gt;=0,Podaci!DF1048*10,0)</f>
        <v>0</v>
      </c>
      <c r="AF1048" s="5">
        <f>IF(Podaci!DL1048&gt;=0,Podaci!DL1048*10,0)</f>
        <v>0</v>
      </c>
      <c r="AG1048" s="5">
        <f>IF(Podaci!DR1048&gt;=0,Podaci!DR1048*10,0)</f>
        <v>0</v>
      </c>
      <c r="AH1048" s="5">
        <f>IF(Podaci!DX1048&gt;=0,Podaci!DX1048*10,0)</f>
        <v>0</v>
      </c>
      <c r="AI1048" s="5">
        <f>IF(Podaci!ED1048&gt;=0,Podaci!ED1048*10,0)</f>
        <v>0</v>
      </c>
    </row>
    <row r="1049" spans="1:35" ht="15" customHeight="1" x14ac:dyDescent="0.25">
      <c r="A1049" s="3" t="e">
        <f>Podaci!#REF!</f>
        <v>#REF!</v>
      </c>
      <c r="B1049" s="4">
        <f>Podaci!A1049</f>
        <v>0.72733796296296294</v>
      </c>
      <c r="C1049" s="5">
        <f>VALUE(REPLACE(Podaci!B1049,3,1,","))</f>
        <v>60.9</v>
      </c>
      <c r="D1049" s="5">
        <f>VALUE(REPLACE(Podaci!C1049,3,1,","))</f>
        <v>45.9</v>
      </c>
      <c r="E1049" s="5">
        <f>VALUE(REPLACE(Podaci!D1049,3,1,","))</f>
        <v>47</v>
      </c>
      <c r="F1049" s="5">
        <f>VALUE(REPLACE(Podaci!E1049,3,1,","))</f>
        <v>48.5</v>
      </c>
      <c r="G1049" s="5">
        <f>VALUE(REPLACE(Podaci!F1049,3,1,","))</f>
        <v>47.6</v>
      </c>
      <c r="H1049" s="5">
        <f>VALUE(REPLACE(Podaci!G1049,3,1,","))</f>
        <v>52.9</v>
      </c>
      <c r="I1049" s="5" t="e">
        <f>VALUE(REPLACE(Podaci!I1049,3,1,","))</f>
        <v>#VALUE!</v>
      </c>
      <c r="J1049" s="5" t="e">
        <f>VALUE(REPLACE(Podaci!J1049,3,1,","))</f>
        <v>#VALUE!</v>
      </c>
      <c r="K1049" s="5" t="e">
        <f>VALUE(REPLACE(Podaci!K1049,3,1,","))</f>
        <v>#VALUE!</v>
      </c>
      <c r="L1049" s="5" t="e">
        <f>VALUE(REPLACE(Podaci!L1049,3,1,","))</f>
        <v>#VALUE!</v>
      </c>
      <c r="M1049" s="5" t="e">
        <f>VALUE(REPLACE(Podaci!M1049,3,1,","))</f>
        <v>#VALUE!</v>
      </c>
      <c r="N1049" s="5" t="e">
        <f>VALUE(REPLACE(Podaci!N1049,3,1,","))</f>
        <v>#VALUE!</v>
      </c>
      <c r="O1049" s="5" t="e">
        <f>VALUE(REPLACE(Podaci!O1049,3,1,","))</f>
        <v>#VALUE!</v>
      </c>
      <c r="P1049" s="5" t="e">
        <f>VALUE(REPLACE(Podaci!P1049,3,1,","))</f>
        <v>#VALUE!</v>
      </c>
      <c r="Q1049" s="5" t="e">
        <f>VALUE(REPLACE(Podaci!Q1049,3,1,","))</f>
        <v>#VALUE!</v>
      </c>
      <c r="R1049" s="5" t="e">
        <f>VALUE(REPLACE(Podaci!R1049,3,1,","))</f>
        <v>#VALUE!</v>
      </c>
      <c r="S1049" s="5" t="e">
        <f>VALUE(REPLACE(Podaci!S1049,3,1,","))</f>
        <v>#VALUE!</v>
      </c>
      <c r="T1049" s="5">
        <f>IF(Podaci!AR1049&gt;=0,Podaci!AR1049*10,0)</f>
        <v>0</v>
      </c>
      <c r="U1049" s="5">
        <f>IF(Podaci!AX1049&gt;=0,Podaci!AX1049*10,0)</f>
        <v>0</v>
      </c>
      <c r="V1049" s="5">
        <f>IF(Podaci!BD1049&gt;=0,Podaci!BD1049*10,0)</f>
        <v>0</v>
      </c>
      <c r="W1049" s="5">
        <f>IF(Podaci!BJ1049&gt;=0,Podaci!BJ1049*10,0)</f>
        <v>0</v>
      </c>
      <c r="X1049" s="5">
        <f>IF(Podaci!BP1049&gt;=0,Podaci!BP1049*10,0)</f>
        <v>0</v>
      </c>
      <c r="Y1049" s="5">
        <f>IF(Podaci!BV1049&gt;=0,Podaci!BV1049*10,0)</f>
        <v>0</v>
      </c>
      <c r="Z1049" s="5">
        <f>IF(Podaci!CB1049&gt;=0,Podaci!CB1049*10,0)</f>
        <v>0</v>
      </c>
      <c r="AA1049" s="5">
        <f>IF(Podaci!CH1049&gt;=0,Podaci!CH1049*10,0)</f>
        <v>0</v>
      </c>
      <c r="AB1049" s="5">
        <f>IF(Podaci!CN1049&gt;=0,Podaci!CN1049*10,0)</f>
        <v>0</v>
      </c>
      <c r="AC1049" s="5">
        <f>IF(Podaci!CT1049&gt;=0,Podaci!CT1049*10,0)</f>
        <v>0</v>
      </c>
      <c r="AD1049" s="5">
        <f>IF(Podaci!CZ1049&gt;=0,Podaci!CZ1049*10,0)</f>
        <v>0</v>
      </c>
      <c r="AE1049" s="5">
        <f>IF(Podaci!DF1049&gt;=0,Podaci!DF1049*10,0)</f>
        <v>0</v>
      </c>
      <c r="AF1049" s="5">
        <f>IF(Podaci!DL1049&gt;=0,Podaci!DL1049*10,0)</f>
        <v>0</v>
      </c>
      <c r="AG1049" s="5">
        <f>IF(Podaci!DR1049&gt;=0,Podaci!DR1049*10,0)</f>
        <v>0</v>
      </c>
      <c r="AH1049" s="5">
        <f>IF(Podaci!DX1049&gt;=0,Podaci!DX1049*10,0)</f>
        <v>0</v>
      </c>
      <c r="AI1049" s="5">
        <f>IF(Podaci!ED1049&gt;=0,Podaci!ED1049*10,0)</f>
        <v>0</v>
      </c>
    </row>
    <row r="1050" spans="1:35" ht="15" customHeight="1" x14ac:dyDescent="0.25">
      <c r="A1050" s="3" t="e">
        <f>Podaci!#REF!</f>
        <v>#REF!</v>
      </c>
      <c r="B1050" s="4">
        <f>Podaci!A1050</f>
        <v>0.72803240740740749</v>
      </c>
      <c r="C1050" s="5">
        <f>VALUE(REPLACE(Podaci!B1050,3,1,","))</f>
        <v>60.9</v>
      </c>
      <c r="D1050" s="5">
        <f>VALUE(REPLACE(Podaci!C1050,3,1,","))</f>
        <v>45.9</v>
      </c>
      <c r="E1050" s="5">
        <f>VALUE(REPLACE(Podaci!D1050,3,1,","))</f>
        <v>47</v>
      </c>
      <c r="F1050" s="5">
        <f>VALUE(REPLACE(Podaci!E1050,3,1,","))</f>
        <v>48.3</v>
      </c>
      <c r="G1050" s="5">
        <f>VALUE(REPLACE(Podaci!F1050,3,1,","))</f>
        <v>47.6</v>
      </c>
      <c r="H1050" s="5">
        <f>VALUE(REPLACE(Podaci!G1050,3,1,","))</f>
        <v>53</v>
      </c>
      <c r="I1050" s="5" t="e">
        <f>VALUE(REPLACE(Podaci!I1050,3,1,","))</f>
        <v>#VALUE!</v>
      </c>
      <c r="J1050" s="5" t="e">
        <f>VALUE(REPLACE(Podaci!J1050,3,1,","))</f>
        <v>#VALUE!</v>
      </c>
      <c r="K1050" s="5" t="e">
        <f>VALUE(REPLACE(Podaci!K1050,3,1,","))</f>
        <v>#VALUE!</v>
      </c>
      <c r="L1050" s="5" t="e">
        <f>VALUE(REPLACE(Podaci!L1050,3,1,","))</f>
        <v>#VALUE!</v>
      </c>
      <c r="M1050" s="5" t="e">
        <f>VALUE(REPLACE(Podaci!M1050,3,1,","))</f>
        <v>#VALUE!</v>
      </c>
      <c r="N1050" s="5" t="e">
        <f>VALUE(REPLACE(Podaci!N1050,3,1,","))</f>
        <v>#VALUE!</v>
      </c>
      <c r="O1050" s="5" t="e">
        <f>VALUE(REPLACE(Podaci!O1050,3,1,","))</f>
        <v>#VALUE!</v>
      </c>
      <c r="P1050" s="5" t="e">
        <f>VALUE(REPLACE(Podaci!P1050,3,1,","))</f>
        <v>#VALUE!</v>
      </c>
      <c r="Q1050" s="5" t="e">
        <f>VALUE(REPLACE(Podaci!Q1050,3,1,","))</f>
        <v>#VALUE!</v>
      </c>
      <c r="R1050" s="5" t="e">
        <f>VALUE(REPLACE(Podaci!R1050,3,1,","))</f>
        <v>#VALUE!</v>
      </c>
      <c r="S1050" s="5" t="e">
        <f>VALUE(REPLACE(Podaci!S1050,3,1,","))</f>
        <v>#VALUE!</v>
      </c>
      <c r="T1050" s="5">
        <f>IF(Podaci!AR1050&gt;=0,Podaci!AR1050*10,0)</f>
        <v>0</v>
      </c>
      <c r="U1050" s="5">
        <f>IF(Podaci!AX1050&gt;=0,Podaci!AX1050*10,0)</f>
        <v>0</v>
      </c>
      <c r="V1050" s="5">
        <f>IF(Podaci!BD1050&gt;=0,Podaci!BD1050*10,0)</f>
        <v>0</v>
      </c>
      <c r="W1050" s="5">
        <f>IF(Podaci!BJ1050&gt;=0,Podaci!BJ1050*10,0)</f>
        <v>0</v>
      </c>
      <c r="X1050" s="5">
        <f>IF(Podaci!BP1050&gt;=0,Podaci!BP1050*10,0)</f>
        <v>0</v>
      </c>
      <c r="Y1050" s="5">
        <f>IF(Podaci!BV1050&gt;=0,Podaci!BV1050*10,0)</f>
        <v>0</v>
      </c>
      <c r="Z1050" s="5">
        <f>IF(Podaci!CB1050&gt;=0,Podaci!CB1050*10,0)</f>
        <v>0</v>
      </c>
      <c r="AA1050" s="5">
        <f>IF(Podaci!CH1050&gt;=0,Podaci!CH1050*10,0)</f>
        <v>0</v>
      </c>
      <c r="AB1050" s="5">
        <f>IF(Podaci!CN1050&gt;=0,Podaci!CN1050*10,0)</f>
        <v>0</v>
      </c>
      <c r="AC1050" s="5">
        <f>IF(Podaci!CT1050&gt;=0,Podaci!CT1050*10,0)</f>
        <v>0</v>
      </c>
      <c r="AD1050" s="5">
        <f>IF(Podaci!CZ1050&gt;=0,Podaci!CZ1050*10,0)</f>
        <v>0</v>
      </c>
      <c r="AE1050" s="5">
        <f>IF(Podaci!DF1050&gt;=0,Podaci!DF1050*10,0)</f>
        <v>0</v>
      </c>
      <c r="AF1050" s="5">
        <f>IF(Podaci!DL1050&gt;=0,Podaci!DL1050*10,0)</f>
        <v>0</v>
      </c>
      <c r="AG1050" s="5">
        <f>IF(Podaci!DR1050&gt;=0,Podaci!DR1050*10,0)</f>
        <v>0</v>
      </c>
      <c r="AH1050" s="5">
        <f>IF(Podaci!DX1050&gt;=0,Podaci!DX1050*10,0)</f>
        <v>0</v>
      </c>
      <c r="AI1050" s="5">
        <f>IF(Podaci!ED1050&gt;=0,Podaci!ED1050*10,0)</f>
        <v>0</v>
      </c>
    </row>
    <row r="1051" spans="1:35" ht="15" customHeight="1" x14ac:dyDescent="0.25">
      <c r="A1051" s="3" t="e">
        <f>Podaci!#REF!</f>
        <v>#REF!</v>
      </c>
      <c r="B1051" s="4">
        <f>Podaci!A1051</f>
        <v>0.72872685185185182</v>
      </c>
      <c r="C1051" s="5">
        <f>VALUE(REPLACE(Podaci!B1051,3,1,","))</f>
        <v>61.1</v>
      </c>
      <c r="D1051" s="5">
        <f>VALUE(REPLACE(Podaci!C1051,3,1,","))</f>
        <v>45.9</v>
      </c>
      <c r="E1051" s="5">
        <f>VALUE(REPLACE(Podaci!D1051,3,1,","))</f>
        <v>46.9</v>
      </c>
      <c r="F1051" s="5">
        <f>VALUE(REPLACE(Podaci!E1051,3,1,","))</f>
        <v>48.2</v>
      </c>
      <c r="G1051" s="5">
        <f>VALUE(REPLACE(Podaci!F1051,3,1,","))</f>
        <v>47.7</v>
      </c>
      <c r="H1051" s="5">
        <f>VALUE(REPLACE(Podaci!G1051,3,1,","))</f>
        <v>52.9</v>
      </c>
      <c r="I1051" s="5" t="e">
        <f>VALUE(REPLACE(Podaci!I1051,3,1,","))</f>
        <v>#VALUE!</v>
      </c>
      <c r="J1051" s="5" t="e">
        <f>VALUE(REPLACE(Podaci!J1051,3,1,","))</f>
        <v>#VALUE!</v>
      </c>
      <c r="K1051" s="5" t="e">
        <f>VALUE(REPLACE(Podaci!K1051,3,1,","))</f>
        <v>#VALUE!</v>
      </c>
      <c r="L1051" s="5" t="e">
        <f>VALUE(REPLACE(Podaci!L1051,3,1,","))</f>
        <v>#VALUE!</v>
      </c>
      <c r="M1051" s="5" t="e">
        <f>VALUE(REPLACE(Podaci!M1051,3,1,","))</f>
        <v>#VALUE!</v>
      </c>
      <c r="N1051" s="5" t="e">
        <f>VALUE(REPLACE(Podaci!N1051,3,1,","))</f>
        <v>#VALUE!</v>
      </c>
      <c r="O1051" s="5" t="e">
        <f>VALUE(REPLACE(Podaci!O1051,3,1,","))</f>
        <v>#VALUE!</v>
      </c>
      <c r="P1051" s="5" t="e">
        <f>VALUE(REPLACE(Podaci!P1051,3,1,","))</f>
        <v>#VALUE!</v>
      </c>
      <c r="Q1051" s="5" t="e">
        <f>VALUE(REPLACE(Podaci!Q1051,3,1,","))</f>
        <v>#VALUE!</v>
      </c>
      <c r="R1051" s="5" t="e">
        <f>VALUE(REPLACE(Podaci!R1051,3,1,","))</f>
        <v>#VALUE!</v>
      </c>
      <c r="S1051" s="5" t="e">
        <f>VALUE(REPLACE(Podaci!S1051,3,1,","))</f>
        <v>#VALUE!</v>
      </c>
      <c r="T1051" s="5">
        <f>IF(Podaci!AR1051&gt;=0,Podaci!AR1051*10,0)</f>
        <v>0</v>
      </c>
      <c r="U1051" s="5">
        <f>IF(Podaci!AX1051&gt;=0,Podaci!AX1051*10,0)</f>
        <v>0</v>
      </c>
      <c r="V1051" s="5">
        <f>IF(Podaci!BD1051&gt;=0,Podaci!BD1051*10,0)</f>
        <v>0</v>
      </c>
      <c r="W1051" s="5">
        <f>IF(Podaci!BJ1051&gt;=0,Podaci!BJ1051*10,0)</f>
        <v>0</v>
      </c>
      <c r="X1051" s="5">
        <f>IF(Podaci!BP1051&gt;=0,Podaci!BP1051*10,0)</f>
        <v>0</v>
      </c>
      <c r="Y1051" s="5">
        <f>IF(Podaci!BV1051&gt;=0,Podaci!BV1051*10,0)</f>
        <v>0</v>
      </c>
      <c r="Z1051" s="5">
        <f>IF(Podaci!CB1051&gt;=0,Podaci!CB1051*10,0)</f>
        <v>0</v>
      </c>
      <c r="AA1051" s="5">
        <f>IF(Podaci!CH1051&gt;=0,Podaci!CH1051*10,0)</f>
        <v>0</v>
      </c>
      <c r="AB1051" s="5">
        <f>IF(Podaci!CN1051&gt;=0,Podaci!CN1051*10,0)</f>
        <v>0</v>
      </c>
      <c r="AC1051" s="5">
        <f>IF(Podaci!CT1051&gt;=0,Podaci!CT1051*10,0)</f>
        <v>0</v>
      </c>
      <c r="AD1051" s="5">
        <f>IF(Podaci!CZ1051&gt;=0,Podaci!CZ1051*10,0)</f>
        <v>0</v>
      </c>
      <c r="AE1051" s="5">
        <f>IF(Podaci!DF1051&gt;=0,Podaci!DF1051*10,0)</f>
        <v>0</v>
      </c>
      <c r="AF1051" s="5">
        <f>IF(Podaci!DL1051&gt;=0,Podaci!DL1051*10,0)</f>
        <v>0</v>
      </c>
      <c r="AG1051" s="5">
        <f>IF(Podaci!DR1051&gt;=0,Podaci!DR1051*10,0)</f>
        <v>0</v>
      </c>
      <c r="AH1051" s="5">
        <f>IF(Podaci!DX1051&gt;=0,Podaci!DX1051*10,0)</f>
        <v>0</v>
      </c>
      <c r="AI1051" s="5">
        <f>IF(Podaci!ED1051&gt;=0,Podaci!ED1051*10,0)</f>
        <v>0</v>
      </c>
    </row>
    <row r="1052" spans="1:35" ht="15" customHeight="1" x14ac:dyDescent="0.25">
      <c r="A1052" s="3" t="e">
        <f>Podaci!#REF!</f>
        <v>#REF!</v>
      </c>
      <c r="B1052" s="4">
        <f>Podaci!A1052</f>
        <v>0.72942129629629626</v>
      </c>
      <c r="C1052" s="5">
        <f>VALUE(REPLACE(Podaci!B1052,3,1,","))</f>
        <v>61</v>
      </c>
      <c r="D1052" s="5">
        <f>VALUE(REPLACE(Podaci!C1052,3,1,","))</f>
        <v>45.7</v>
      </c>
      <c r="E1052" s="5">
        <f>VALUE(REPLACE(Podaci!D1052,3,1,","))</f>
        <v>47</v>
      </c>
      <c r="F1052" s="5">
        <f>VALUE(REPLACE(Podaci!E1052,3,1,","))</f>
        <v>48.1</v>
      </c>
      <c r="G1052" s="5">
        <f>VALUE(REPLACE(Podaci!F1052,3,1,","))</f>
        <v>47.5</v>
      </c>
      <c r="H1052" s="5">
        <f>VALUE(REPLACE(Podaci!G1052,3,1,","))</f>
        <v>52.8</v>
      </c>
      <c r="I1052" s="5" t="e">
        <f>VALUE(REPLACE(Podaci!I1052,3,1,","))</f>
        <v>#VALUE!</v>
      </c>
      <c r="J1052" s="5" t="e">
        <f>VALUE(REPLACE(Podaci!J1052,3,1,","))</f>
        <v>#VALUE!</v>
      </c>
      <c r="K1052" s="5" t="e">
        <f>VALUE(REPLACE(Podaci!K1052,3,1,","))</f>
        <v>#VALUE!</v>
      </c>
      <c r="L1052" s="5" t="e">
        <f>VALUE(REPLACE(Podaci!L1052,3,1,","))</f>
        <v>#VALUE!</v>
      </c>
      <c r="M1052" s="5" t="e">
        <f>VALUE(REPLACE(Podaci!M1052,3,1,","))</f>
        <v>#VALUE!</v>
      </c>
      <c r="N1052" s="5" t="e">
        <f>VALUE(REPLACE(Podaci!N1052,3,1,","))</f>
        <v>#VALUE!</v>
      </c>
      <c r="O1052" s="5" t="e">
        <f>VALUE(REPLACE(Podaci!O1052,3,1,","))</f>
        <v>#VALUE!</v>
      </c>
      <c r="P1052" s="5" t="e">
        <f>VALUE(REPLACE(Podaci!P1052,3,1,","))</f>
        <v>#VALUE!</v>
      </c>
      <c r="Q1052" s="5" t="e">
        <f>VALUE(REPLACE(Podaci!Q1052,3,1,","))</f>
        <v>#VALUE!</v>
      </c>
      <c r="R1052" s="5" t="e">
        <f>VALUE(REPLACE(Podaci!R1052,3,1,","))</f>
        <v>#VALUE!</v>
      </c>
      <c r="S1052" s="5" t="e">
        <f>VALUE(REPLACE(Podaci!S1052,3,1,","))</f>
        <v>#VALUE!</v>
      </c>
      <c r="T1052" s="5">
        <f>IF(Podaci!AR1052&gt;=0,Podaci!AR1052*10,0)</f>
        <v>0</v>
      </c>
      <c r="U1052" s="5">
        <f>IF(Podaci!AX1052&gt;=0,Podaci!AX1052*10,0)</f>
        <v>0</v>
      </c>
      <c r="V1052" s="5">
        <f>IF(Podaci!BD1052&gt;=0,Podaci!BD1052*10,0)</f>
        <v>0</v>
      </c>
      <c r="W1052" s="5">
        <f>IF(Podaci!BJ1052&gt;=0,Podaci!BJ1052*10,0)</f>
        <v>0</v>
      </c>
      <c r="X1052" s="5">
        <f>IF(Podaci!BP1052&gt;=0,Podaci!BP1052*10,0)</f>
        <v>0</v>
      </c>
      <c r="Y1052" s="5">
        <f>IF(Podaci!BV1052&gt;=0,Podaci!BV1052*10,0)</f>
        <v>0</v>
      </c>
      <c r="Z1052" s="5">
        <f>IF(Podaci!CB1052&gt;=0,Podaci!CB1052*10,0)</f>
        <v>0</v>
      </c>
      <c r="AA1052" s="5">
        <f>IF(Podaci!CH1052&gt;=0,Podaci!CH1052*10,0)</f>
        <v>0</v>
      </c>
      <c r="AB1052" s="5">
        <f>IF(Podaci!CN1052&gt;=0,Podaci!CN1052*10,0)</f>
        <v>0</v>
      </c>
      <c r="AC1052" s="5">
        <f>IF(Podaci!CT1052&gt;=0,Podaci!CT1052*10,0)</f>
        <v>0</v>
      </c>
      <c r="AD1052" s="5">
        <f>IF(Podaci!CZ1052&gt;=0,Podaci!CZ1052*10,0)</f>
        <v>0</v>
      </c>
      <c r="AE1052" s="5">
        <f>IF(Podaci!DF1052&gt;=0,Podaci!DF1052*10,0)</f>
        <v>0</v>
      </c>
      <c r="AF1052" s="5">
        <f>IF(Podaci!DL1052&gt;=0,Podaci!DL1052*10,0)</f>
        <v>0</v>
      </c>
      <c r="AG1052" s="5">
        <f>IF(Podaci!DR1052&gt;=0,Podaci!DR1052*10,0)</f>
        <v>0</v>
      </c>
      <c r="AH1052" s="5">
        <f>IF(Podaci!DX1052&gt;=0,Podaci!DX1052*10,0)</f>
        <v>0</v>
      </c>
      <c r="AI1052" s="5">
        <f>IF(Podaci!ED1052&gt;=0,Podaci!ED1052*10,0)</f>
        <v>0</v>
      </c>
    </row>
    <row r="1053" spans="1:35" ht="15" customHeight="1" x14ac:dyDescent="0.25">
      <c r="A1053" s="3" t="e">
        <f>Podaci!#REF!</f>
        <v>#REF!</v>
      </c>
      <c r="B1053" s="4">
        <f>Podaci!A1053</f>
        <v>0.7301157407407407</v>
      </c>
      <c r="C1053" s="5">
        <f>VALUE(REPLACE(Podaci!B1053,3,1,","))</f>
        <v>61</v>
      </c>
      <c r="D1053" s="5">
        <f>VALUE(REPLACE(Podaci!C1053,3,1,","))</f>
        <v>45.7</v>
      </c>
      <c r="E1053" s="5">
        <f>VALUE(REPLACE(Podaci!D1053,3,1,","))</f>
        <v>46.9</v>
      </c>
      <c r="F1053" s="5">
        <f>VALUE(REPLACE(Podaci!E1053,3,1,","))</f>
        <v>48.1</v>
      </c>
      <c r="G1053" s="5">
        <f>VALUE(REPLACE(Podaci!F1053,3,1,","))</f>
        <v>47.4</v>
      </c>
      <c r="H1053" s="5">
        <f>VALUE(REPLACE(Podaci!G1053,3,1,","))</f>
        <v>52.8</v>
      </c>
      <c r="I1053" s="5" t="e">
        <f>VALUE(REPLACE(Podaci!I1053,3,1,","))</f>
        <v>#VALUE!</v>
      </c>
      <c r="J1053" s="5" t="e">
        <f>VALUE(REPLACE(Podaci!J1053,3,1,","))</f>
        <v>#VALUE!</v>
      </c>
      <c r="K1053" s="5" t="e">
        <f>VALUE(REPLACE(Podaci!K1053,3,1,","))</f>
        <v>#VALUE!</v>
      </c>
      <c r="L1053" s="5" t="e">
        <f>VALUE(REPLACE(Podaci!L1053,3,1,","))</f>
        <v>#VALUE!</v>
      </c>
      <c r="M1053" s="5" t="e">
        <f>VALUE(REPLACE(Podaci!M1053,3,1,","))</f>
        <v>#VALUE!</v>
      </c>
      <c r="N1053" s="5" t="e">
        <f>VALUE(REPLACE(Podaci!N1053,3,1,","))</f>
        <v>#VALUE!</v>
      </c>
      <c r="O1053" s="5" t="e">
        <f>VALUE(REPLACE(Podaci!O1053,3,1,","))</f>
        <v>#VALUE!</v>
      </c>
      <c r="P1053" s="5" t="e">
        <f>VALUE(REPLACE(Podaci!P1053,3,1,","))</f>
        <v>#VALUE!</v>
      </c>
      <c r="Q1053" s="5" t="e">
        <f>VALUE(REPLACE(Podaci!Q1053,3,1,","))</f>
        <v>#VALUE!</v>
      </c>
      <c r="R1053" s="5" t="e">
        <f>VALUE(REPLACE(Podaci!R1053,3,1,","))</f>
        <v>#VALUE!</v>
      </c>
      <c r="S1053" s="5" t="e">
        <f>VALUE(REPLACE(Podaci!S1053,3,1,","))</f>
        <v>#VALUE!</v>
      </c>
      <c r="T1053" s="5">
        <f>IF(Podaci!AR1053&gt;=0,Podaci!AR1053*10,0)</f>
        <v>0</v>
      </c>
      <c r="U1053" s="5">
        <f>IF(Podaci!AX1053&gt;=0,Podaci!AX1053*10,0)</f>
        <v>0</v>
      </c>
      <c r="V1053" s="5">
        <f>IF(Podaci!BD1053&gt;=0,Podaci!BD1053*10,0)</f>
        <v>0</v>
      </c>
      <c r="W1053" s="5">
        <f>IF(Podaci!BJ1053&gt;=0,Podaci!BJ1053*10,0)</f>
        <v>0</v>
      </c>
      <c r="X1053" s="5">
        <f>IF(Podaci!BP1053&gt;=0,Podaci!BP1053*10,0)</f>
        <v>0</v>
      </c>
      <c r="Y1053" s="5">
        <f>IF(Podaci!BV1053&gt;=0,Podaci!BV1053*10,0)</f>
        <v>0</v>
      </c>
      <c r="Z1053" s="5">
        <f>IF(Podaci!CB1053&gt;=0,Podaci!CB1053*10,0)</f>
        <v>0</v>
      </c>
      <c r="AA1053" s="5">
        <f>IF(Podaci!CH1053&gt;=0,Podaci!CH1053*10,0)</f>
        <v>0</v>
      </c>
      <c r="AB1053" s="5">
        <f>IF(Podaci!CN1053&gt;=0,Podaci!CN1053*10,0)</f>
        <v>0</v>
      </c>
      <c r="AC1053" s="5">
        <f>IF(Podaci!CT1053&gt;=0,Podaci!CT1053*10,0)</f>
        <v>0</v>
      </c>
      <c r="AD1053" s="5">
        <f>IF(Podaci!CZ1053&gt;=0,Podaci!CZ1053*10,0)</f>
        <v>0</v>
      </c>
      <c r="AE1053" s="5">
        <f>IF(Podaci!DF1053&gt;=0,Podaci!DF1053*10,0)</f>
        <v>0</v>
      </c>
      <c r="AF1053" s="5">
        <f>IF(Podaci!DL1053&gt;=0,Podaci!DL1053*10,0)</f>
        <v>0</v>
      </c>
      <c r="AG1053" s="5">
        <f>IF(Podaci!DR1053&gt;=0,Podaci!DR1053*10,0)</f>
        <v>0</v>
      </c>
      <c r="AH1053" s="5">
        <f>IF(Podaci!DX1053&gt;=0,Podaci!DX1053*10,0)</f>
        <v>0</v>
      </c>
      <c r="AI1053" s="5">
        <f>IF(Podaci!ED1053&gt;=0,Podaci!ED1053*10,0)</f>
        <v>0</v>
      </c>
    </row>
    <row r="1054" spans="1:35" ht="15" customHeight="1" x14ac:dyDescent="0.25">
      <c r="A1054" s="3" t="e">
        <f>Podaci!#REF!</f>
        <v>#REF!</v>
      </c>
      <c r="B1054" s="4">
        <f>Podaci!A1054</f>
        <v>0.7308217592592593</v>
      </c>
      <c r="C1054" s="5">
        <f>VALUE(REPLACE(Podaci!B1054,3,1,","))</f>
        <v>60.9</v>
      </c>
      <c r="D1054" s="5">
        <f>VALUE(REPLACE(Podaci!C1054,3,1,","))</f>
        <v>45.7</v>
      </c>
      <c r="E1054" s="5">
        <f>VALUE(REPLACE(Podaci!D1054,3,1,","))</f>
        <v>46.9</v>
      </c>
      <c r="F1054" s="5">
        <f>VALUE(REPLACE(Podaci!E1054,3,1,","))</f>
        <v>48</v>
      </c>
      <c r="G1054" s="5">
        <f>VALUE(REPLACE(Podaci!F1054,3,1,","))</f>
        <v>47.4</v>
      </c>
      <c r="H1054" s="5">
        <f>VALUE(REPLACE(Podaci!G1054,3,1,","))</f>
        <v>52.8</v>
      </c>
      <c r="I1054" s="5" t="e">
        <f>VALUE(REPLACE(Podaci!I1054,3,1,","))</f>
        <v>#VALUE!</v>
      </c>
      <c r="J1054" s="5" t="e">
        <f>VALUE(REPLACE(Podaci!J1054,3,1,","))</f>
        <v>#VALUE!</v>
      </c>
      <c r="K1054" s="5" t="e">
        <f>VALUE(REPLACE(Podaci!K1054,3,1,","))</f>
        <v>#VALUE!</v>
      </c>
      <c r="L1054" s="5" t="e">
        <f>VALUE(REPLACE(Podaci!L1054,3,1,","))</f>
        <v>#VALUE!</v>
      </c>
      <c r="M1054" s="5" t="e">
        <f>VALUE(REPLACE(Podaci!M1054,3,1,","))</f>
        <v>#VALUE!</v>
      </c>
      <c r="N1054" s="5" t="e">
        <f>VALUE(REPLACE(Podaci!N1054,3,1,","))</f>
        <v>#VALUE!</v>
      </c>
      <c r="O1054" s="5" t="e">
        <f>VALUE(REPLACE(Podaci!O1054,3,1,","))</f>
        <v>#VALUE!</v>
      </c>
      <c r="P1054" s="5" t="e">
        <f>VALUE(REPLACE(Podaci!P1054,3,1,","))</f>
        <v>#VALUE!</v>
      </c>
      <c r="Q1054" s="5" t="e">
        <f>VALUE(REPLACE(Podaci!Q1054,3,1,","))</f>
        <v>#VALUE!</v>
      </c>
      <c r="R1054" s="5" t="e">
        <f>VALUE(REPLACE(Podaci!R1054,3,1,","))</f>
        <v>#VALUE!</v>
      </c>
      <c r="S1054" s="5" t="e">
        <f>VALUE(REPLACE(Podaci!S1054,3,1,","))</f>
        <v>#VALUE!</v>
      </c>
      <c r="T1054" s="5">
        <f>IF(Podaci!AR1054&gt;=0,Podaci!AR1054*10,0)</f>
        <v>0</v>
      </c>
      <c r="U1054" s="5">
        <f>IF(Podaci!AX1054&gt;=0,Podaci!AX1054*10,0)</f>
        <v>0</v>
      </c>
      <c r="V1054" s="5">
        <f>IF(Podaci!BD1054&gt;=0,Podaci!BD1054*10,0)</f>
        <v>0</v>
      </c>
      <c r="W1054" s="5">
        <f>IF(Podaci!BJ1054&gt;=0,Podaci!BJ1054*10,0)</f>
        <v>0</v>
      </c>
      <c r="X1054" s="5">
        <f>IF(Podaci!BP1054&gt;=0,Podaci!BP1054*10,0)</f>
        <v>0</v>
      </c>
      <c r="Y1054" s="5">
        <f>IF(Podaci!BV1054&gt;=0,Podaci!BV1054*10,0)</f>
        <v>0</v>
      </c>
      <c r="Z1054" s="5">
        <f>IF(Podaci!CB1054&gt;=0,Podaci!CB1054*10,0)</f>
        <v>0</v>
      </c>
      <c r="AA1054" s="5">
        <f>IF(Podaci!CH1054&gt;=0,Podaci!CH1054*10,0)</f>
        <v>0</v>
      </c>
      <c r="AB1054" s="5">
        <f>IF(Podaci!CN1054&gt;=0,Podaci!CN1054*10,0)</f>
        <v>0</v>
      </c>
      <c r="AC1054" s="5">
        <f>IF(Podaci!CT1054&gt;=0,Podaci!CT1054*10,0)</f>
        <v>0</v>
      </c>
      <c r="AD1054" s="5">
        <f>IF(Podaci!CZ1054&gt;=0,Podaci!CZ1054*10,0)</f>
        <v>0</v>
      </c>
      <c r="AE1054" s="5">
        <f>IF(Podaci!DF1054&gt;=0,Podaci!DF1054*10,0)</f>
        <v>0</v>
      </c>
      <c r="AF1054" s="5">
        <f>IF(Podaci!DL1054&gt;=0,Podaci!DL1054*10,0)</f>
        <v>0</v>
      </c>
      <c r="AG1054" s="5">
        <f>IF(Podaci!DR1054&gt;=0,Podaci!DR1054*10,0)</f>
        <v>0</v>
      </c>
      <c r="AH1054" s="5">
        <f>IF(Podaci!DX1054&gt;=0,Podaci!DX1054*10,0)</f>
        <v>0</v>
      </c>
      <c r="AI1054" s="5">
        <f>IF(Podaci!ED1054&gt;=0,Podaci!ED1054*10,0)</f>
        <v>0</v>
      </c>
    </row>
    <row r="1055" spans="1:35" ht="15" customHeight="1" x14ac:dyDescent="0.25">
      <c r="A1055" s="3" t="e">
        <f>Podaci!#REF!</f>
        <v>#REF!</v>
      </c>
      <c r="B1055" s="4">
        <f>Podaci!A1055</f>
        <v>0.73151620370370374</v>
      </c>
      <c r="C1055" s="5">
        <f>VALUE(REPLACE(Podaci!B1055,3,1,","))</f>
        <v>61</v>
      </c>
      <c r="D1055" s="5">
        <f>VALUE(REPLACE(Podaci!C1055,3,1,","))</f>
        <v>45.6</v>
      </c>
      <c r="E1055" s="5">
        <f>VALUE(REPLACE(Podaci!D1055,3,1,","))</f>
        <v>46.8</v>
      </c>
      <c r="F1055" s="5">
        <f>VALUE(REPLACE(Podaci!E1055,3,1,","))</f>
        <v>48</v>
      </c>
      <c r="G1055" s="5">
        <f>VALUE(REPLACE(Podaci!F1055,3,1,","))</f>
        <v>47.5</v>
      </c>
      <c r="H1055" s="5">
        <f>VALUE(REPLACE(Podaci!G1055,3,1,","))</f>
        <v>52.5</v>
      </c>
      <c r="I1055" s="5" t="e">
        <f>VALUE(REPLACE(Podaci!I1055,3,1,","))</f>
        <v>#VALUE!</v>
      </c>
      <c r="J1055" s="5" t="e">
        <f>VALUE(REPLACE(Podaci!J1055,3,1,","))</f>
        <v>#VALUE!</v>
      </c>
      <c r="K1055" s="5" t="e">
        <f>VALUE(REPLACE(Podaci!K1055,3,1,","))</f>
        <v>#VALUE!</v>
      </c>
      <c r="L1055" s="5" t="e">
        <f>VALUE(REPLACE(Podaci!L1055,3,1,","))</f>
        <v>#VALUE!</v>
      </c>
      <c r="M1055" s="5" t="e">
        <f>VALUE(REPLACE(Podaci!M1055,3,1,","))</f>
        <v>#VALUE!</v>
      </c>
      <c r="N1055" s="5" t="e">
        <f>VALUE(REPLACE(Podaci!N1055,3,1,","))</f>
        <v>#VALUE!</v>
      </c>
      <c r="O1055" s="5" t="e">
        <f>VALUE(REPLACE(Podaci!O1055,3,1,","))</f>
        <v>#VALUE!</v>
      </c>
      <c r="P1055" s="5" t="e">
        <f>VALUE(REPLACE(Podaci!P1055,3,1,","))</f>
        <v>#VALUE!</v>
      </c>
      <c r="Q1055" s="5" t="e">
        <f>VALUE(REPLACE(Podaci!Q1055,3,1,","))</f>
        <v>#VALUE!</v>
      </c>
      <c r="R1055" s="5" t="e">
        <f>VALUE(REPLACE(Podaci!R1055,3,1,","))</f>
        <v>#VALUE!</v>
      </c>
      <c r="S1055" s="5" t="e">
        <f>VALUE(REPLACE(Podaci!S1055,3,1,","))</f>
        <v>#VALUE!</v>
      </c>
      <c r="T1055" s="5">
        <f>IF(Podaci!AR1055&gt;=0,Podaci!AR1055*10,0)</f>
        <v>0</v>
      </c>
      <c r="U1055" s="5">
        <f>IF(Podaci!AX1055&gt;=0,Podaci!AX1055*10,0)</f>
        <v>0</v>
      </c>
      <c r="V1055" s="5">
        <f>IF(Podaci!BD1055&gt;=0,Podaci!BD1055*10,0)</f>
        <v>0</v>
      </c>
      <c r="W1055" s="5">
        <f>IF(Podaci!BJ1055&gt;=0,Podaci!BJ1055*10,0)</f>
        <v>0</v>
      </c>
      <c r="X1055" s="5">
        <f>IF(Podaci!BP1055&gt;=0,Podaci!BP1055*10,0)</f>
        <v>0</v>
      </c>
      <c r="Y1055" s="5">
        <f>IF(Podaci!BV1055&gt;=0,Podaci!BV1055*10,0)</f>
        <v>0</v>
      </c>
      <c r="Z1055" s="5">
        <f>IF(Podaci!CB1055&gt;=0,Podaci!CB1055*10,0)</f>
        <v>0</v>
      </c>
      <c r="AA1055" s="5">
        <f>IF(Podaci!CH1055&gt;=0,Podaci!CH1055*10,0)</f>
        <v>0</v>
      </c>
      <c r="AB1055" s="5">
        <f>IF(Podaci!CN1055&gt;=0,Podaci!CN1055*10,0)</f>
        <v>0</v>
      </c>
      <c r="AC1055" s="5">
        <f>IF(Podaci!CT1055&gt;=0,Podaci!CT1055*10,0)</f>
        <v>0</v>
      </c>
      <c r="AD1055" s="5">
        <f>IF(Podaci!CZ1055&gt;=0,Podaci!CZ1055*10,0)</f>
        <v>0</v>
      </c>
      <c r="AE1055" s="5">
        <f>IF(Podaci!DF1055&gt;=0,Podaci!DF1055*10,0)</f>
        <v>0</v>
      </c>
      <c r="AF1055" s="5">
        <f>IF(Podaci!DL1055&gt;=0,Podaci!DL1055*10,0)</f>
        <v>0</v>
      </c>
      <c r="AG1055" s="5">
        <f>IF(Podaci!DR1055&gt;=0,Podaci!DR1055*10,0)</f>
        <v>0</v>
      </c>
      <c r="AH1055" s="5">
        <f>IF(Podaci!DX1055&gt;=0,Podaci!DX1055*10,0)</f>
        <v>0</v>
      </c>
      <c r="AI1055" s="5">
        <f>IF(Podaci!ED1055&gt;=0,Podaci!ED1055*10,0)</f>
        <v>0</v>
      </c>
    </row>
    <row r="1056" spans="1:35" ht="15" customHeight="1" x14ac:dyDescent="0.25">
      <c r="A1056" s="3" t="e">
        <f>Podaci!#REF!</f>
        <v>#REF!</v>
      </c>
      <c r="B1056" s="4">
        <f>Podaci!A1056</f>
        <v>0.73221064814814818</v>
      </c>
      <c r="C1056" s="5">
        <f>VALUE(REPLACE(Podaci!B1056,3,1,","))</f>
        <v>60.9</v>
      </c>
      <c r="D1056" s="5">
        <f>VALUE(REPLACE(Podaci!C1056,3,1,","))</f>
        <v>46.2</v>
      </c>
      <c r="E1056" s="5">
        <f>VALUE(REPLACE(Podaci!D1056,3,1,","))</f>
        <v>46.7</v>
      </c>
      <c r="F1056" s="5">
        <f>VALUE(REPLACE(Podaci!E1056,3,1,","))</f>
        <v>47.9</v>
      </c>
      <c r="G1056" s="5">
        <f>VALUE(REPLACE(Podaci!F1056,3,1,","))</f>
        <v>47.4</v>
      </c>
      <c r="H1056" s="5">
        <f>VALUE(REPLACE(Podaci!G1056,3,1,","))</f>
        <v>52.5</v>
      </c>
      <c r="I1056" s="5" t="e">
        <f>VALUE(REPLACE(Podaci!I1056,3,1,","))</f>
        <v>#VALUE!</v>
      </c>
      <c r="J1056" s="5" t="e">
        <f>VALUE(REPLACE(Podaci!J1056,3,1,","))</f>
        <v>#VALUE!</v>
      </c>
      <c r="K1056" s="5" t="e">
        <f>VALUE(REPLACE(Podaci!K1056,3,1,","))</f>
        <v>#VALUE!</v>
      </c>
      <c r="L1056" s="5" t="e">
        <f>VALUE(REPLACE(Podaci!L1056,3,1,","))</f>
        <v>#VALUE!</v>
      </c>
      <c r="M1056" s="5" t="e">
        <f>VALUE(REPLACE(Podaci!M1056,3,1,","))</f>
        <v>#VALUE!</v>
      </c>
      <c r="N1056" s="5" t="e">
        <f>VALUE(REPLACE(Podaci!N1056,3,1,","))</f>
        <v>#VALUE!</v>
      </c>
      <c r="O1056" s="5" t="e">
        <f>VALUE(REPLACE(Podaci!O1056,3,1,","))</f>
        <v>#VALUE!</v>
      </c>
      <c r="P1056" s="5" t="e">
        <f>VALUE(REPLACE(Podaci!P1056,3,1,","))</f>
        <v>#VALUE!</v>
      </c>
      <c r="Q1056" s="5" t="e">
        <f>VALUE(REPLACE(Podaci!Q1056,3,1,","))</f>
        <v>#VALUE!</v>
      </c>
      <c r="R1056" s="5" t="e">
        <f>VALUE(REPLACE(Podaci!R1056,3,1,","))</f>
        <v>#VALUE!</v>
      </c>
      <c r="S1056" s="5" t="e">
        <f>VALUE(REPLACE(Podaci!S1056,3,1,","))</f>
        <v>#VALUE!</v>
      </c>
      <c r="T1056" s="5">
        <f>IF(Podaci!AR1056&gt;=0,Podaci!AR1056*10,0)</f>
        <v>0</v>
      </c>
      <c r="U1056" s="5">
        <f>IF(Podaci!AX1056&gt;=0,Podaci!AX1056*10,0)</f>
        <v>0</v>
      </c>
      <c r="V1056" s="5">
        <f>IF(Podaci!BD1056&gt;=0,Podaci!BD1056*10,0)</f>
        <v>0</v>
      </c>
      <c r="W1056" s="5">
        <f>IF(Podaci!BJ1056&gt;=0,Podaci!BJ1056*10,0)</f>
        <v>0</v>
      </c>
      <c r="X1056" s="5">
        <f>IF(Podaci!BP1056&gt;=0,Podaci!BP1056*10,0)</f>
        <v>0</v>
      </c>
      <c r="Y1056" s="5">
        <f>IF(Podaci!BV1056&gt;=0,Podaci!BV1056*10,0)</f>
        <v>0</v>
      </c>
      <c r="Z1056" s="5">
        <f>IF(Podaci!CB1056&gt;=0,Podaci!CB1056*10,0)</f>
        <v>0</v>
      </c>
      <c r="AA1056" s="5">
        <f>IF(Podaci!CH1056&gt;=0,Podaci!CH1056*10,0)</f>
        <v>0</v>
      </c>
      <c r="AB1056" s="5">
        <f>IF(Podaci!CN1056&gt;=0,Podaci!CN1056*10,0)</f>
        <v>0</v>
      </c>
      <c r="AC1056" s="5">
        <f>IF(Podaci!CT1056&gt;=0,Podaci!CT1056*10,0)</f>
        <v>0</v>
      </c>
      <c r="AD1056" s="5">
        <f>IF(Podaci!CZ1056&gt;=0,Podaci!CZ1056*10,0)</f>
        <v>0</v>
      </c>
      <c r="AE1056" s="5">
        <f>IF(Podaci!DF1056&gt;=0,Podaci!DF1056*10,0)</f>
        <v>0</v>
      </c>
      <c r="AF1056" s="5">
        <f>IF(Podaci!DL1056&gt;=0,Podaci!DL1056*10,0)</f>
        <v>0</v>
      </c>
      <c r="AG1056" s="5">
        <f>IF(Podaci!DR1056&gt;=0,Podaci!DR1056*10,0)</f>
        <v>0</v>
      </c>
      <c r="AH1056" s="5">
        <f>IF(Podaci!DX1056&gt;=0,Podaci!DX1056*10,0)</f>
        <v>0</v>
      </c>
      <c r="AI1056" s="5">
        <f>IF(Podaci!ED1056&gt;=0,Podaci!ED1056*10,0)</f>
        <v>0</v>
      </c>
    </row>
    <row r="1057" spans="1:35" ht="15" customHeight="1" x14ac:dyDescent="0.25">
      <c r="A1057" s="3" t="e">
        <f>Podaci!#REF!</f>
        <v>#REF!</v>
      </c>
      <c r="B1057" s="4">
        <f>Podaci!A1057</f>
        <v>0.73290509259259251</v>
      </c>
      <c r="C1057" s="5">
        <f>VALUE(REPLACE(Podaci!B1057,3,1,","))</f>
        <v>61</v>
      </c>
      <c r="D1057" s="5">
        <f>VALUE(REPLACE(Podaci!C1057,3,1,","))</f>
        <v>47.2</v>
      </c>
      <c r="E1057" s="5">
        <f>VALUE(REPLACE(Podaci!D1057,3,1,","))</f>
        <v>46.6</v>
      </c>
      <c r="F1057" s="5">
        <f>VALUE(REPLACE(Podaci!E1057,3,1,","))</f>
        <v>47.7</v>
      </c>
      <c r="G1057" s="5">
        <f>VALUE(REPLACE(Podaci!F1057,3,1,","))</f>
        <v>47.4</v>
      </c>
      <c r="H1057" s="5">
        <f>VALUE(REPLACE(Podaci!G1057,3,1,","))</f>
        <v>52.3</v>
      </c>
      <c r="I1057" s="5" t="e">
        <f>VALUE(REPLACE(Podaci!I1057,3,1,","))</f>
        <v>#VALUE!</v>
      </c>
      <c r="J1057" s="5" t="e">
        <f>VALUE(REPLACE(Podaci!J1057,3,1,","))</f>
        <v>#VALUE!</v>
      </c>
      <c r="K1057" s="5" t="e">
        <f>VALUE(REPLACE(Podaci!K1057,3,1,","))</f>
        <v>#VALUE!</v>
      </c>
      <c r="L1057" s="5" t="e">
        <f>VALUE(REPLACE(Podaci!L1057,3,1,","))</f>
        <v>#VALUE!</v>
      </c>
      <c r="M1057" s="5" t="e">
        <f>VALUE(REPLACE(Podaci!M1057,3,1,","))</f>
        <v>#VALUE!</v>
      </c>
      <c r="N1057" s="5" t="e">
        <f>VALUE(REPLACE(Podaci!N1057,3,1,","))</f>
        <v>#VALUE!</v>
      </c>
      <c r="O1057" s="5" t="e">
        <f>VALUE(REPLACE(Podaci!O1057,3,1,","))</f>
        <v>#VALUE!</v>
      </c>
      <c r="P1057" s="5" t="e">
        <f>VALUE(REPLACE(Podaci!P1057,3,1,","))</f>
        <v>#VALUE!</v>
      </c>
      <c r="Q1057" s="5" t="e">
        <f>VALUE(REPLACE(Podaci!Q1057,3,1,","))</f>
        <v>#VALUE!</v>
      </c>
      <c r="R1057" s="5" t="e">
        <f>VALUE(REPLACE(Podaci!R1057,3,1,","))</f>
        <v>#VALUE!</v>
      </c>
      <c r="S1057" s="5" t="e">
        <f>VALUE(REPLACE(Podaci!S1057,3,1,","))</f>
        <v>#VALUE!</v>
      </c>
      <c r="T1057" s="5">
        <f>IF(Podaci!AR1057&gt;=0,Podaci!AR1057*10,0)</f>
        <v>0</v>
      </c>
      <c r="U1057" s="5">
        <f>IF(Podaci!AX1057&gt;=0,Podaci!AX1057*10,0)</f>
        <v>0</v>
      </c>
      <c r="V1057" s="5">
        <f>IF(Podaci!BD1057&gt;=0,Podaci!BD1057*10,0)</f>
        <v>0</v>
      </c>
      <c r="W1057" s="5">
        <f>IF(Podaci!BJ1057&gt;=0,Podaci!BJ1057*10,0)</f>
        <v>0</v>
      </c>
      <c r="X1057" s="5">
        <f>IF(Podaci!BP1057&gt;=0,Podaci!BP1057*10,0)</f>
        <v>0</v>
      </c>
      <c r="Y1057" s="5">
        <f>IF(Podaci!BV1057&gt;=0,Podaci!BV1057*10,0)</f>
        <v>0</v>
      </c>
      <c r="Z1057" s="5">
        <f>IF(Podaci!CB1057&gt;=0,Podaci!CB1057*10,0)</f>
        <v>0</v>
      </c>
      <c r="AA1057" s="5">
        <f>IF(Podaci!CH1057&gt;=0,Podaci!CH1057*10,0)</f>
        <v>0</v>
      </c>
      <c r="AB1057" s="5">
        <f>IF(Podaci!CN1057&gt;=0,Podaci!CN1057*10,0)</f>
        <v>0</v>
      </c>
      <c r="AC1057" s="5">
        <f>IF(Podaci!CT1057&gt;=0,Podaci!CT1057*10,0)</f>
        <v>0</v>
      </c>
      <c r="AD1057" s="5">
        <f>IF(Podaci!CZ1057&gt;=0,Podaci!CZ1057*10,0)</f>
        <v>0</v>
      </c>
      <c r="AE1057" s="5">
        <f>IF(Podaci!DF1057&gt;=0,Podaci!DF1057*10,0)</f>
        <v>0</v>
      </c>
      <c r="AF1057" s="5">
        <f>IF(Podaci!DL1057&gt;=0,Podaci!DL1057*10,0)</f>
        <v>0</v>
      </c>
      <c r="AG1057" s="5">
        <f>IF(Podaci!DR1057&gt;=0,Podaci!DR1057*10,0)</f>
        <v>0</v>
      </c>
      <c r="AH1057" s="5">
        <f>IF(Podaci!DX1057&gt;=0,Podaci!DX1057*10,0)</f>
        <v>0</v>
      </c>
      <c r="AI1057" s="5">
        <f>IF(Podaci!ED1057&gt;=0,Podaci!ED1057*10,0)</f>
        <v>0</v>
      </c>
    </row>
    <row r="1058" spans="1:35" ht="15" customHeight="1" x14ac:dyDescent="0.25">
      <c r="A1058" s="3" t="e">
        <f>Podaci!#REF!</f>
        <v>#REF!</v>
      </c>
      <c r="B1058" s="4">
        <f>Podaci!A1058</f>
        <v>0.73359953703703706</v>
      </c>
      <c r="C1058" s="5">
        <f>VALUE(REPLACE(Podaci!B1058,3,1,","))</f>
        <v>61</v>
      </c>
      <c r="D1058" s="5">
        <f>VALUE(REPLACE(Podaci!C1058,3,1,","))</f>
        <v>48.3</v>
      </c>
      <c r="E1058" s="5">
        <f>VALUE(REPLACE(Podaci!D1058,3,1,","))</f>
        <v>46.5</v>
      </c>
      <c r="F1058" s="5">
        <f>VALUE(REPLACE(Podaci!E1058,3,1,","))</f>
        <v>47.8</v>
      </c>
      <c r="G1058" s="5">
        <f>VALUE(REPLACE(Podaci!F1058,3,1,","))</f>
        <v>47.3</v>
      </c>
      <c r="H1058" s="5">
        <f>VALUE(REPLACE(Podaci!G1058,3,1,","))</f>
        <v>52.3</v>
      </c>
      <c r="I1058" s="5" t="e">
        <f>VALUE(REPLACE(Podaci!I1058,3,1,","))</f>
        <v>#VALUE!</v>
      </c>
      <c r="J1058" s="5" t="e">
        <f>VALUE(REPLACE(Podaci!J1058,3,1,","))</f>
        <v>#VALUE!</v>
      </c>
      <c r="K1058" s="5" t="e">
        <f>VALUE(REPLACE(Podaci!K1058,3,1,","))</f>
        <v>#VALUE!</v>
      </c>
      <c r="L1058" s="5" t="e">
        <f>VALUE(REPLACE(Podaci!L1058,3,1,","))</f>
        <v>#VALUE!</v>
      </c>
      <c r="M1058" s="5" t="e">
        <f>VALUE(REPLACE(Podaci!M1058,3,1,","))</f>
        <v>#VALUE!</v>
      </c>
      <c r="N1058" s="5" t="e">
        <f>VALUE(REPLACE(Podaci!N1058,3,1,","))</f>
        <v>#VALUE!</v>
      </c>
      <c r="O1058" s="5" t="e">
        <f>VALUE(REPLACE(Podaci!O1058,3,1,","))</f>
        <v>#VALUE!</v>
      </c>
      <c r="P1058" s="5" t="e">
        <f>VALUE(REPLACE(Podaci!P1058,3,1,","))</f>
        <v>#VALUE!</v>
      </c>
      <c r="Q1058" s="5" t="e">
        <f>VALUE(REPLACE(Podaci!Q1058,3,1,","))</f>
        <v>#VALUE!</v>
      </c>
      <c r="R1058" s="5" t="e">
        <f>VALUE(REPLACE(Podaci!R1058,3,1,","))</f>
        <v>#VALUE!</v>
      </c>
      <c r="S1058" s="5" t="e">
        <f>VALUE(REPLACE(Podaci!S1058,3,1,","))</f>
        <v>#VALUE!</v>
      </c>
      <c r="T1058" s="5">
        <f>IF(Podaci!AR1058&gt;=0,Podaci!AR1058*10,0)</f>
        <v>0</v>
      </c>
      <c r="U1058" s="5">
        <f>IF(Podaci!AX1058&gt;=0,Podaci!AX1058*10,0)</f>
        <v>0</v>
      </c>
      <c r="V1058" s="5">
        <f>IF(Podaci!BD1058&gt;=0,Podaci!BD1058*10,0)</f>
        <v>0</v>
      </c>
      <c r="W1058" s="5">
        <f>IF(Podaci!BJ1058&gt;=0,Podaci!BJ1058*10,0)</f>
        <v>0</v>
      </c>
      <c r="X1058" s="5">
        <f>IF(Podaci!BP1058&gt;=0,Podaci!BP1058*10,0)</f>
        <v>0</v>
      </c>
      <c r="Y1058" s="5">
        <f>IF(Podaci!BV1058&gt;=0,Podaci!BV1058*10,0)</f>
        <v>0</v>
      </c>
      <c r="Z1058" s="5">
        <f>IF(Podaci!CB1058&gt;=0,Podaci!CB1058*10,0)</f>
        <v>0</v>
      </c>
      <c r="AA1058" s="5">
        <f>IF(Podaci!CH1058&gt;=0,Podaci!CH1058*10,0)</f>
        <v>0</v>
      </c>
      <c r="AB1058" s="5">
        <f>IF(Podaci!CN1058&gt;=0,Podaci!CN1058*10,0)</f>
        <v>0</v>
      </c>
      <c r="AC1058" s="5">
        <f>IF(Podaci!CT1058&gt;=0,Podaci!CT1058*10,0)</f>
        <v>0</v>
      </c>
      <c r="AD1058" s="5">
        <f>IF(Podaci!CZ1058&gt;=0,Podaci!CZ1058*10,0)</f>
        <v>0</v>
      </c>
      <c r="AE1058" s="5">
        <f>IF(Podaci!DF1058&gt;=0,Podaci!DF1058*10,0)</f>
        <v>0</v>
      </c>
      <c r="AF1058" s="5">
        <f>IF(Podaci!DL1058&gt;=0,Podaci!DL1058*10,0)</f>
        <v>0</v>
      </c>
      <c r="AG1058" s="5">
        <f>IF(Podaci!DR1058&gt;=0,Podaci!DR1058*10,0)</f>
        <v>0</v>
      </c>
      <c r="AH1058" s="5">
        <f>IF(Podaci!DX1058&gt;=0,Podaci!DX1058*10,0)</f>
        <v>0</v>
      </c>
      <c r="AI1058" s="5">
        <f>IF(Podaci!ED1058&gt;=0,Podaci!ED1058*10,0)</f>
        <v>0</v>
      </c>
    </row>
    <row r="1059" spans="1:35" ht="15" customHeight="1" x14ac:dyDescent="0.25">
      <c r="A1059" s="3" t="e">
        <f>Podaci!#REF!</f>
        <v>#REF!</v>
      </c>
      <c r="B1059" s="4">
        <f>Podaci!A1059</f>
        <v>0.73429398148148151</v>
      </c>
      <c r="C1059" s="5">
        <f>VALUE(REPLACE(Podaci!B1059,3,1,","))</f>
        <v>60.9</v>
      </c>
      <c r="D1059" s="5">
        <f>VALUE(REPLACE(Podaci!C1059,3,1,","))</f>
        <v>49.6</v>
      </c>
      <c r="E1059" s="5">
        <f>VALUE(REPLACE(Podaci!D1059,3,1,","))</f>
        <v>46.4</v>
      </c>
      <c r="F1059" s="5">
        <f>VALUE(REPLACE(Podaci!E1059,3,1,","))</f>
        <v>47.6</v>
      </c>
      <c r="G1059" s="5">
        <f>VALUE(REPLACE(Podaci!F1059,3,1,","))</f>
        <v>47.3</v>
      </c>
      <c r="H1059" s="5">
        <f>VALUE(REPLACE(Podaci!G1059,3,1,","))</f>
        <v>52.3</v>
      </c>
      <c r="I1059" s="5" t="e">
        <f>VALUE(REPLACE(Podaci!I1059,3,1,","))</f>
        <v>#VALUE!</v>
      </c>
      <c r="J1059" s="5" t="e">
        <f>VALUE(REPLACE(Podaci!J1059,3,1,","))</f>
        <v>#VALUE!</v>
      </c>
      <c r="K1059" s="5" t="e">
        <f>VALUE(REPLACE(Podaci!K1059,3,1,","))</f>
        <v>#VALUE!</v>
      </c>
      <c r="L1059" s="5" t="e">
        <f>VALUE(REPLACE(Podaci!L1059,3,1,","))</f>
        <v>#VALUE!</v>
      </c>
      <c r="M1059" s="5" t="e">
        <f>VALUE(REPLACE(Podaci!M1059,3,1,","))</f>
        <v>#VALUE!</v>
      </c>
      <c r="N1059" s="5" t="e">
        <f>VALUE(REPLACE(Podaci!N1059,3,1,","))</f>
        <v>#VALUE!</v>
      </c>
      <c r="O1059" s="5" t="e">
        <f>VALUE(REPLACE(Podaci!O1059,3,1,","))</f>
        <v>#VALUE!</v>
      </c>
      <c r="P1059" s="5" t="e">
        <f>VALUE(REPLACE(Podaci!P1059,3,1,","))</f>
        <v>#VALUE!</v>
      </c>
      <c r="Q1059" s="5" t="e">
        <f>VALUE(REPLACE(Podaci!Q1059,3,1,","))</f>
        <v>#VALUE!</v>
      </c>
      <c r="R1059" s="5" t="e">
        <f>VALUE(REPLACE(Podaci!R1059,3,1,","))</f>
        <v>#VALUE!</v>
      </c>
      <c r="S1059" s="5" t="e">
        <f>VALUE(REPLACE(Podaci!S1059,3,1,","))</f>
        <v>#VALUE!</v>
      </c>
      <c r="T1059" s="5">
        <f>IF(Podaci!AR1059&gt;=0,Podaci!AR1059*10,0)</f>
        <v>0</v>
      </c>
      <c r="U1059" s="5">
        <f>IF(Podaci!AX1059&gt;=0,Podaci!AX1059*10,0)</f>
        <v>0</v>
      </c>
      <c r="V1059" s="5">
        <f>IF(Podaci!BD1059&gt;=0,Podaci!BD1059*10,0)</f>
        <v>0</v>
      </c>
      <c r="W1059" s="5">
        <f>IF(Podaci!BJ1059&gt;=0,Podaci!BJ1059*10,0)</f>
        <v>0</v>
      </c>
      <c r="X1059" s="5">
        <f>IF(Podaci!BP1059&gt;=0,Podaci!BP1059*10,0)</f>
        <v>0</v>
      </c>
      <c r="Y1059" s="5">
        <f>IF(Podaci!BV1059&gt;=0,Podaci!BV1059*10,0)</f>
        <v>0</v>
      </c>
      <c r="Z1059" s="5">
        <f>IF(Podaci!CB1059&gt;=0,Podaci!CB1059*10,0)</f>
        <v>0</v>
      </c>
      <c r="AA1059" s="5">
        <f>IF(Podaci!CH1059&gt;=0,Podaci!CH1059*10,0)</f>
        <v>0</v>
      </c>
      <c r="AB1059" s="5">
        <f>IF(Podaci!CN1059&gt;=0,Podaci!CN1059*10,0)</f>
        <v>0</v>
      </c>
      <c r="AC1059" s="5">
        <f>IF(Podaci!CT1059&gt;=0,Podaci!CT1059*10,0)</f>
        <v>0</v>
      </c>
      <c r="AD1059" s="5">
        <f>IF(Podaci!CZ1059&gt;=0,Podaci!CZ1059*10,0)</f>
        <v>0</v>
      </c>
      <c r="AE1059" s="5">
        <f>IF(Podaci!DF1059&gt;=0,Podaci!DF1059*10,0)</f>
        <v>0</v>
      </c>
      <c r="AF1059" s="5">
        <f>IF(Podaci!DL1059&gt;=0,Podaci!DL1059*10,0)</f>
        <v>0</v>
      </c>
      <c r="AG1059" s="5">
        <f>IF(Podaci!DR1059&gt;=0,Podaci!DR1059*10,0)</f>
        <v>0</v>
      </c>
      <c r="AH1059" s="5">
        <f>IF(Podaci!DX1059&gt;=0,Podaci!DX1059*10,0)</f>
        <v>0</v>
      </c>
      <c r="AI1059" s="5">
        <f>IF(Podaci!ED1059&gt;=0,Podaci!ED1059*10,0)</f>
        <v>0</v>
      </c>
    </row>
    <row r="1060" spans="1:35" ht="15" customHeight="1" x14ac:dyDescent="0.25">
      <c r="A1060" s="3" t="e">
        <f>Podaci!#REF!</f>
        <v>#REF!</v>
      </c>
      <c r="B1060" s="4">
        <f>Podaci!A1060</f>
        <v>0.73498842592592595</v>
      </c>
      <c r="C1060" s="5">
        <f>VALUE(REPLACE(Podaci!B1060,3,1,","))</f>
        <v>60.8</v>
      </c>
      <c r="D1060" s="5">
        <f>VALUE(REPLACE(Podaci!C1060,3,1,","))</f>
        <v>51</v>
      </c>
      <c r="E1060" s="5">
        <f>VALUE(REPLACE(Podaci!D1060,3,1,","))</f>
        <v>46.4</v>
      </c>
      <c r="F1060" s="5">
        <f>VALUE(REPLACE(Podaci!E1060,3,1,","))</f>
        <v>47.7</v>
      </c>
      <c r="G1060" s="5">
        <f>VALUE(REPLACE(Podaci!F1060,3,1,","))</f>
        <v>47.3</v>
      </c>
      <c r="H1060" s="5">
        <f>VALUE(REPLACE(Podaci!G1060,3,1,","))</f>
        <v>52.1</v>
      </c>
      <c r="I1060" s="5" t="e">
        <f>VALUE(REPLACE(Podaci!I1060,3,1,","))</f>
        <v>#VALUE!</v>
      </c>
      <c r="J1060" s="5" t="e">
        <f>VALUE(REPLACE(Podaci!J1060,3,1,","))</f>
        <v>#VALUE!</v>
      </c>
      <c r="K1060" s="5" t="e">
        <f>VALUE(REPLACE(Podaci!K1060,3,1,","))</f>
        <v>#VALUE!</v>
      </c>
      <c r="L1060" s="5" t="e">
        <f>VALUE(REPLACE(Podaci!L1060,3,1,","))</f>
        <v>#VALUE!</v>
      </c>
      <c r="M1060" s="5" t="e">
        <f>VALUE(REPLACE(Podaci!M1060,3,1,","))</f>
        <v>#VALUE!</v>
      </c>
      <c r="N1060" s="5" t="e">
        <f>VALUE(REPLACE(Podaci!N1060,3,1,","))</f>
        <v>#VALUE!</v>
      </c>
      <c r="O1060" s="5" t="e">
        <f>VALUE(REPLACE(Podaci!O1060,3,1,","))</f>
        <v>#VALUE!</v>
      </c>
      <c r="P1060" s="5" t="e">
        <f>VALUE(REPLACE(Podaci!P1060,3,1,","))</f>
        <v>#VALUE!</v>
      </c>
      <c r="Q1060" s="5" t="e">
        <f>VALUE(REPLACE(Podaci!Q1060,3,1,","))</f>
        <v>#VALUE!</v>
      </c>
      <c r="R1060" s="5" t="e">
        <f>VALUE(REPLACE(Podaci!R1060,3,1,","))</f>
        <v>#VALUE!</v>
      </c>
      <c r="S1060" s="5" t="e">
        <f>VALUE(REPLACE(Podaci!S1060,3,1,","))</f>
        <v>#VALUE!</v>
      </c>
      <c r="T1060" s="5">
        <f>IF(Podaci!AR1060&gt;=0,Podaci!AR1060*10,0)</f>
        <v>0</v>
      </c>
      <c r="U1060" s="5">
        <f>IF(Podaci!AX1060&gt;=0,Podaci!AX1060*10,0)</f>
        <v>0</v>
      </c>
      <c r="V1060" s="5">
        <f>IF(Podaci!BD1060&gt;=0,Podaci!BD1060*10,0)</f>
        <v>0</v>
      </c>
      <c r="W1060" s="5">
        <f>IF(Podaci!BJ1060&gt;=0,Podaci!BJ1060*10,0)</f>
        <v>0</v>
      </c>
      <c r="X1060" s="5">
        <f>IF(Podaci!BP1060&gt;=0,Podaci!BP1060*10,0)</f>
        <v>0</v>
      </c>
      <c r="Y1060" s="5">
        <f>IF(Podaci!BV1060&gt;=0,Podaci!BV1060*10,0)</f>
        <v>0</v>
      </c>
      <c r="Z1060" s="5">
        <f>IF(Podaci!CB1060&gt;=0,Podaci!CB1060*10,0)</f>
        <v>0</v>
      </c>
      <c r="AA1060" s="5">
        <f>IF(Podaci!CH1060&gt;=0,Podaci!CH1060*10,0)</f>
        <v>0</v>
      </c>
      <c r="AB1060" s="5">
        <f>IF(Podaci!CN1060&gt;=0,Podaci!CN1060*10,0)</f>
        <v>0</v>
      </c>
      <c r="AC1060" s="5">
        <f>IF(Podaci!CT1060&gt;=0,Podaci!CT1060*10,0)</f>
        <v>0</v>
      </c>
      <c r="AD1060" s="5">
        <f>IF(Podaci!CZ1060&gt;=0,Podaci!CZ1060*10,0)</f>
        <v>0</v>
      </c>
      <c r="AE1060" s="5">
        <f>IF(Podaci!DF1060&gt;=0,Podaci!DF1060*10,0)</f>
        <v>0</v>
      </c>
      <c r="AF1060" s="5">
        <f>IF(Podaci!DL1060&gt;=0,Podaci!DL1060*10,0)</f>
        <v>0</v>
      </c>
      <c r="AG1060" s="5">
        <f>IF(Podaci!DR1060&gt;=0,Podaci!DR1060*10,0)</f>
        <v>0</v>
      </c>
      <c r="AH1060" s="5">
        <f>IF(Podaci!DX1060&gt;=0,Podaci!DX1060*10,0)</f>
        <v>0</v>
      </c>
      <c r="AI1060" s="5">
        <f>IF(Podaci!ED1060&gt;=0,Podaci!ED1060*10,0)</f>
        <v>0</v>
      </c>
    </row>
    <row r="1061" spans="1:35" ht="15" customHeight="1" x14ac:dyDescent="0.25">
      <c r="A1061" s="3" t="e">
        <f>Podaci!#REF!</f>
        <v>#REF!</v>
      </c>
      <c r="B1061" s="4">
        <f>Podaci!A1061</f>
        <v>0.73568287037037028</v>
      </c>
      <c r="C1061" s="5">
        <f>VALUE(REPLACE(Podaci!B1061,3,1,","))</f>
        <v>60.8</v>
      </c>
      <c r="D1061" s="5">
        <f>VALUE(REPLACE(Podaci!C1061,3,1,","))</f>
        <v>52</v>
      </c>
      <c r="E1061" s="5">
        <f>VALUE(REPLACE(Podaci!D1061,3,1,","))</f>
        <v>46.3</v>
      </c>
      <c r="F1061" s="5">
        <f>VALUE(REPLACE(Podaci!E1061,3,1,","))</f>
        <v>47.6</v>
      </c>
      <c r="G1061" s="5">
        <f>VALUE(REPLACE(Podaci!F1061,3,1,","))</f>
        <v>47.2</v>
      </c>
      <c r="H1061" s="5">
        <f>VALUE(REPLACE(Podaci!G1061,3,1,","))</f>
        <v>52.1</v>
      </c>
      <c r="I1061" s="5" t="e">
        <f>VALUE(REPLACE(Podaci!I1061,3,1,","))</f>
        <v>#VALUE!</v>
      </c>
      <c r="J1061" s="5" t="e">
        <f>VALUE(REPLACE(Podaci!J1061,3,1,","))</f>
        <v>#VALUE!</v>
      </c>
      <c r="K1061" s="5" t="e">
        <f>VALUE(REPLACE(Podaci!K1061,3,1,","))</f>
        <v>#VALUE!</v>
      </c>
      <c r="L1061" s="5" t="e">
        <f>VALUE(REPLACE(Podaci!L1061,3,1,","))</f>
        <v>#VALUE!</v>
      </c>
      <c r="M1061" s="5" t="e">
        <f>VALUE(REPLACE(Podaci!M1061,3,1,","))</f>
        <v>#VALUE!</v>
      </c>
      <c r="N1061" s="5" t="e">
        <f>VALUE(REPLACE(Podaci!N1061,3,1,","))</f>
        <v>#VALUE!</v>
      </c>
      <c r="O1061" s="5" t="e">
        <f>VALUE(REPLACE(Podaci!O1061,3,1,","))</f>
        <v>#VALUE!</v>
      </c>
      <c r="P1061" s="5" t="e">
        <f>VALUE(REPLACE(Podaci!P1061,3,1,","))</f>
        <v>#VALUE!</v>
      </c>
      <c r="Q1061" s="5" t="e">
        <f>VALUE(REPLACE(Podaci!Q1061,3,1,","))</f>
        <v>#VALUE!</v>
      </c>
      <c r="R1061" s="5" t="e">
        <f>VALUE(REPLACE(Podaci!R1061,3,1,","))</f>
        <v>#VALUE!</v>
      </c>
      <c r="S1061" s="5" t="e">
        <f>VALUE(REPLACE(Podaci!S1061,3,1,","))</f>
        <v>#VALUE!</v>
      </c>
      <c r="T1061" s="5">
        <f>IF(Podaci!AR1061&gt;=0,Podaci!AR1061*10,0)</f>
        <v>0</v>
      </c>
      <c r="U1061" s="5">
        <f>IF(Podaci!AX1061&gt;=0,Podaci!AX1061*10,0)</f>
        <v>0</v>
      </c>
      <c r="V1061" s="5">
        <f>IF(Podaci!BD1061&gt;=0,Podaci!BD1061*10,0)</f>
        <v>0</v>
      </c>
      <c r="W1061" s="5">
        <f>IF(Podaci!BJ1061&gt;=0,Podaci!BJ1061*10,0)</f>
        <v>0</v>
      </c>
      <c r="X1061" s="5">
        <f>IF(Podaci!BP1061&gt;=0,Podaci!BP1061*10,0)</f>
        <v>0</v>
      </c>
      <c r="Y1061" s="5">
        <f>IF(Podaci!BV1061&gt;=0,Podaci!BV1061*10,0)</f>
        <v>0</v>
      </c>
      <c r="Z1061" s="5">
        <f>IF(Podaci!CB1061&gt;=0,Podaci!CB1061*10,0)</f>
        <v>0</v>
      </c>
      <c r="AA1061" s="5">
        <f>IF(Podaci!CH1061&gt;=0,Podaci!CH1061*10,0)</f>
        <v>0</v>
      </c>
      <c r="AB1061" s="5">
        <f>IF(Podaci!CN1061&gt;=0,Podaci!CN1061*10,0)</f>
        <v>0</v>
      </c>
      <c r="AC1061" s="5">
        <f>IF(Podaci!CT1061&gt;=0,Podaci!CT1061*10,0)</f>
        <v>0</v>
      </c>
      <c r="AD1061" s="5">
        <f>IF(Podaci!CZ1061&gt;=0,Podaci!CZ1061*10,0)</f>
        <v>0</v>
      </c>
      <c r="AE1061" s="5">
        <f>IF(Podaci!DF1061&gt;=0,Podaci!DF1061*10,0)</f>
        <v>0</v>
      </c>
      <c r="AF1061" s="5">
        <f>IF(Podaci!DL1061&gt;=0,Podaci!DL1061*10,0)</f>
        <v>0</v>
      </c>
      <c r="AG1061" s="5">
        <f>IF(Podaci!DR1061&gt;=0,Podaci!DR1061*10,0)</f>
        <v>0</v>
      </c>
      <c r="AH1061" s="5">
        <f>IF(Podaci!DX1061&gt;=0,Podaci!DX1061*10,0)</f>
        <v>0</v>
      </c>
      <c r="AI1061" s="5">
        <f>IF(Podaci!ED1061&gt;=0,Podaci!ED1061*10,0)</f>
        <v>0</v>
      </c>
    </row>
    <row r="1062" spans="1:35" ht="15" customHeight="1" x14ac:dyDescent="0.25">
      <c r="A1062" s="3" t="e">
        <f>Podaci!#REF!</f>
        <v>#REF!</v>
      </c>
      <c r="B1062" s="4">
        <f>Podaci!A1062</f>
        <v>0.73637731481481483</v>
      </c>
      <c r="C1062" s="5">
        <f>VALUE(REPLACE(Podaci!B1062,3,1,","))</f>
        <v>60.8</v>
      </c>
      <c r="D1062" s="5">
        <f>VALUE(REPLACE(Podaci!C1062,3,1,","))</f>
        <v>52.8</v>
      </c>
      <c r="E1062" s="5">
        <f>VALUE(REPLACE(Podaci!D1062,3,1,","))</f>
        <v>46.1</v>
      </c>
      <c r="F1062" s="5">
        <f>VALUE(REPLACE(Podaci!E1062,3,1,","))</f>
        <v>47.5</v>
      </c>
      <c r="G1062" s="5">
        <f>VALUE(REPLACE(Podaci!F1062,3,1,","))</f>
        <v>47.2</v>
      </c>
      <c r="H1062" s="5">
        <f>VALUE(REPLACE(Podaci!G1062,3,1,","))</f>
        <v>52</v>
      </c>
      <c r="I1062" s="5" t="e">
        <f>VALUE(REPLACE(Podaci!I1062,3,1,","))</f>
        <v>#VALUE!</v>
      </c>
      <c r="J1062" s="5" t="e">
        <f>VALUE(REPLACE(Podaci!J1062,3,1,","))</f>
        <v>#VALUE!</v>
      </c>
      <c r="K1062" s="5" t="e">
        <f>VALUE(REPLACE(Podaci!K1062,3,1,","))</f>
        <v>#VALUE!</v>
      </c>
      <c r="L1062" s="5" t="e">
        <f>VALUE(REPLACE(Podaci!L1062,3,1,","))</f>
        <v>#VALUE!</v>
      </c>
      <c r="M1062" s="5" t="e">
        <f>VALUE(REPLACE(Podaci!M1062,3,1,","))</f>
        <v>#VALUE!</v>
      </c>
      <c r="N1062" s="5" t="e">
        <f>VALUE(REPLACE(Podaci!N1062,3,1,","))</f>
        <v>#VALUE!</v>
      </c>
      <c r="O1062" s="5" t="e">
        <f>VALUE(REPLACE(Podaci!O1062,3,1,","))</f>
        <v>#VALUE!</v>
      </c>
      <c r="P1062" s="5" t="e">
        <f>VALUE(REPLACE(Podaci!P1062,3,1,","))</f>
        <v>#VALUE!</v>
      </c>
      <c r="Q1062" s="5" t="e">
        <f>VALUE(REPLACE(Podaci!Q1062,3,1,","))</f>
        <v>#VALUE!</v>
      </c>
      <c r="R1062" s="5" t="e">
        <f>VALUE(REPLACE(Podaci!R1062,3,1,","))</f>
        <v>#VALUE!</v>
      </c>
      <c r="S1062" s="5" t="e">
        <f>VALUE(REPLACE(Podaci!S1062,3,1,","))</f>
        <v>#VALUE!</v>
      </c>
      <c r="T1062" s="5">
        <f>IF(Podaci!AR1062&gt;=0,Podaci!AR1062*10,0)</f>
        <v>0</v>
      </c>
      <c r="U1062" s="5">
        <f>IF(Podaci!AX1062&gt;=0,Podaci!AX1062*10,0)</f>
        <v>0</v>
      </c>
      <c r="V1062" s="5">
        <f>IF(Podaci!BD1062&gt;=0,Podaci!BD1062*10,0)</f>
        <v>0</v>
      </c>
      <c r="W1062" s="5">
        <f>IF(Podaci!BJ1062&gt;=0,Podaci!BJ1062*10,0)</f>
        <v>0</v>
      </c>
      <c r="X1062" s="5">
        <f>IF(Podaci!BP1062&gt;=0,Podaci!BP1062*10,0)</f>
        <v>0</v>
      </c>
      <c r="Y1062" s="5">
        <f>IF(Podaci!BV1062&gt;=0,Podaci!BV1062*10,0)</f>
        <v>0</v>
      </c>
      <c r="Z1062" s="5">
        <f>IF(Podaci!CB1062&gt;=0,Podaci!CB1062*10,0)</f>
        <v>0</v>
      </c>
      <c r="AA1062" s="5">
        <f>IF(Podaci!CH1062&gt;=0,Podaci!CH1062*10,0)</f>
        <v>0</v>
      </c>
      <c r="AB1062" s="5">
        <f>IF(Podaci!CN1062&gt;=0,Podaci!CN1062*10,0)</f>
        <v>0</v>
      </c>
      <c r="AC1062" s="5">
        <f>IF(Podaci!CT1062&gt;=0,Podaci!CT1062*10,0)</f>
        <v>0</v>
      </c>
      <c r="AD1062" s="5">
        <f>IF(Podaci!CZ1062&gt;=0,Podaci!CZ1062*10,0)</f>
        <v>0</v>
      </c>
      <c r="AE1062" s="5">
        <f>IF(Podaci!DF1062&gt;=0,Podaci!DF1062*10,0)</f>
        <v>0</v>
      </c>
      <c r="AF1062" s="5">
        <f>IF(Podaci!DL1062&gt;=0,Podaci!DL1062*10,0)</f>
        <v>0</v>
      </c>
      <c r="AG1062" s="5">
        <f>IF(Podaci!DR1062&gt;=0,Podaci!DR1062*10,0)</f>
        <v>0</v>
      </c>
      <c r="AH1062" s="5">
        <f>IF(Podaci!DX1062&gt;=0,Podaci!DX1062*10,0)</f>
        <v>0</v>
      </c>
      <c r="AI1062" s="5">
        <f>IF(Podaci!ED1062&gt;=0,Podaci!ED1062*10,0)</f>
        <v>0</v>
      </c>
    </row>
    <row r="1063" spans="1:35" ht="15" customHeight="1" x14ac:dyDescent="0.25">
      <c r="A1063" s="3" t="e">
        <f>Podaci!#REF!</f>
        <v>#REF!</v>
      </c>
      <c r="B1063" s="4">
        <f>Podaci!A1063</f>
        <v>0.73707175925925927</v>
      </c>
      <c r="C1063" s="5">
        <f>VALUE(REPLACE(Podaci!B1063,3,1,","))</f>
        <v>60.8</v>
      </c>
      <c r="D1063" s="5">
        <f>VALUE(REPLACE(Podaci!C1063,3,1,","))</f>
        <v>53.3</v>
      </c>
      <c r="E1063" s="5">
        <f>VALUE(REPLACE(Podaci!D1063,3,1,","))</f>
        <v>46.1</v>
      </c>
      <c r="F1063" s="5">
        <f>VALUE(REPLACE(Podaci!E1063,3,1,","))</f>
        <v>47.5</v>
      </c>
      <c r="G1063" s="5">
        <f>VALUE(REPLACE(Podaci!F1063,3,1,","))</f>
        <v>47.2</v>
      </c>
      <c r="H1063" s="5">
        <f>VALUE(REPLACE(Podaci!G1063,3,1,","))</f>
        <v>51.9</v>
      </c>
      <c r="I1063" s="5" t="e">
        <f>VALUE(REPLACE(Podaci!I1063,3,1,","))</f>
        <v>#VALUE!</v>
      </c>
      <c r="J1063" s="5" t="e">
        <f>VALUE(REPLACE(Podaci!J1063,3,1,","))</f>
        <v>#VALUE!</v>
      </c>
      <c r="K1063" s="5" t="e">
        <f>VALUE(REPLACE(Podaci!K1063,3,1,","))</f>
        <v>#VALUE!</v>
      </c>
      <c r="L1063" s="5" t="e">
        <f>VALUE(REPLACE(Podaci!L1063,3,1,","))</f>
        <v>#VALUE!</v>
      </c>
      <c r="M1063" s="5" t="e">
        <f>VALUE(REPLACE(Podaci!M1063,3,1,","))</f>
        <v>#VALUE!</v>
      </c>
      <c r="N1063" s="5" t="e">
        <f>VALUE(REPLACE(Podaci!N1063,3,1,","))</f>
        <v>#VALUE!</v>
      </c>
      <c r="O1063" s="5" t="e">
        <f>VALUE(REPLACE(Podaci!O1063,3,1,","))</f>
        <v>#VALUE!</v>
      </c>
      <c r="P1063" s="5" t="e">
        <f>VALUE(REPLACE(Podaci!P1063,3,1,","))</f>
        <v>#VALUE!</v>
      </c>
      <c r="Q1063" s="5" t="e">
        <f>VALUE(REPLACE(Podaci!Q1063,3,1,","))</f>
        <v>#VALUE!</v>
      </c>
      <c r="R1063" s="5" t="e">
        <f>VALUE(REPLACE(Podaci!R1063,3,1,","))</f>
        <v>#VALUE!</v>
      </c>
      <c r="S1063" s="5" t="e">
        <f>VALUE(REPLACE(Podaci!S1063,3,1,","))</f>
        <v>#VALUE!</v>
      </c>
      <c r="T1063" s="5">
        <f>IF(Podaci!AR1063&gt;=0,Podaci!AR1063*10,0)</f>
        <v>0</v>
      </c>
      <c r="U1063" s="5">
        <f>IF(Podaci!AX1063&gt;=0,Podaci!AX1063*10,0)</f>
        <v>0</v>
      </c>
      <c r="V1063" s="5">
        <f>IF(Podaci!BD1063&gt;=0,Podaci!BD1063*10,0)</f>
        <v>0</v>
      </c>
      <c r="W1063" s="5">
        <f>IF(Podaci!BJ1063&gt;=0,Podaci!BJ1063*10,0)</f>
        <v>0</v>
      </c>
      <c r="X1063" s="5">
        <f>IF(Podaci!BP1063&gt;=0,Podaci!BP1063*10,0)</f>
        <v>0</v>
      </c>
      <c r="Y1063" s="5">
        <f>IF(Podaci!BV1063&gt;=0,Podaci!BV1063*10,0)</f>
        <v>0</v>
      </c>
      <c r="Z1063" s="5">
        <f>IF(Podaci!CB1063&gt;=0,Podaci!CB1063*10,0)</f>
        <v>0</v>
      </c>
      <c r="AA1063" s="5">
        <f>IF(Podaci!CH1063&gt;=0,Podaci!CH1063*10,0)</f>
        <v>0</v>
      </c>
      <c r="AB1063" s="5">
        <f>IF(Podaci!CN1063&gt;=0,Podaci!CN1063*10,0)</f>
        <v>0</v>
      </c>
      <c r="AC1063" s="5">
        <f>IF(Podaci!CT1063&gt;=0,Podaci!CT1063*10,0)</f>
        <v>0</v>
      </c>
      <c r="AD1063" s="5">
        <f>IF(Podaci!CZ1063&gt;=0,Podaci!CZ1063*10,0)</f>
        <v>0</v>
      </c>
      <c r="AE1063" s="5">
        <f>IF(Podaci!DF1063&gt;=0,Podaci!DF1063*10,0)</f>
        <v>0</v>
      </c>
      <c r="AF1063" s="5">
        <f>IF(Podaci!DL1063&gt;=0,Podaci!DL1063*10,0)</f>
        <v>0</v>
      </c>
      <c r="AG1063" s="5">
        <f>IF(Podaci!DR1063&gt;=0,Podaci!DR1063*10,0)</f>
        <v>0</v>
      </c>
      <c r="AH1063" s="5">
        <f>IF(Podaci!DX1063&gt;=0,Podaci!DX1063*10,0)</f>
        <v>0</v>
      </c>
      <c r="AI1063" s="5">
        <f>IF(Podaci!ED1063&gt;=0,Podaci!ED1063*10,0)</f>
        <v>0</v>
      </c>
    </row>
    <row r="1064" spans="1:35" ht="15" customHeight="1" x14ac:dyDescent="0.25">
      <c r="A1064" s="3" t="e">
        <f>Podaci!#REF!</f>
        <v>#REF!</v>
      </c>
      <c r="B1064" s="4">
        <f>Podaci!A1064</f>
        <v>0.73776620370370372</v>
      </c>
      <c r="C1064" s="5">
        <f>VALUE(REPLACE(Podaci!B1064,3,1,","))</f>
        <v>60.7</v>
      </c>
      <c r="D1064" s="5">
        <f>VALUE(REPLACE(Podaci!C1064,3,1,","))</f>
        <v>53.5</v>
      </c>
      <c r="E1064" s="5">
        <f>VALUE(REPLACE(Podaci!D1064,3,1,","))</f>
        <v>46</v>
      </c>
      <c r="F1064" s="5">
        <f>VALUE(REPLACE(Podaci!E1064,3,1,","))</f>
        <v>47.5</v>
      </c>
      <c r="G1064" s="5">
        <f>VALUE(REPLACE(Podaci!F1064,3,1,","))</f>
        <v>47</v>
      </c>
      <c r="H1064" s="5">
        <f>VALUE(REPLACE(Podaci!G1064,3,1,","))</f>
        <v>51.8</v>
      </c>
      <c r="I1064" s="5" t="e">
        <f>VALUE(REPLACE(Podaci!I1064,3,1,","))</f>
        <v>#VALUE!</v>
      </c>
      <c r="J1064" s="5" t="e">
        <f>VALUE(REPLACE(Podaci!J1064,3,1,","))</f>
        <v>#VALUE!</v>
      </c>
      <c r="K1064" s="5" t="e">
        <f>VALUE(REPLACE(Podaci!K1064,3,1,","))</f>
        <v>#VALUE!</v>
      </c>
      <c r="L1064" s="5" t="e">
        <f>VALUE(REPLACE(Podaci!L1064,3,1,","))</f>
        <v>#VALUE!</v>
      </c>
      <c r="M1064" s="5" t="e">
        <f>VALUE(REPLACE(Podaci!M1064,3,1,","))</f>
        <v>#VALUE!</v>
      </c>
      <c r="N1064" s="5" t="e">
        <f>VALUE(REPLACE(Podaci!N1064,3,1,","))</f>
        <v>#VALUE!</v>
      </c>
      <c r="O1064" s="5" t="e">
        <f>VALUE(REPLACE(Podaci!O1064,3,1,","))</f>
        <v>#VALUE!</v>
      </c>
      <c r="P1064" s="5" t="e">
        <f>VALUE(REPLACE(Podaci!P1064,3,1,","))</f>
        <v>#VALUE!</v>
      </c>
      <c r="Q1064" s="5" t="e">
        <f>VALUE(REPLACE(Podaci!Q1064,3,1,","))</f>
        <v>#VALUE!</v>
      </c>
      <c r="R1064" s="5" t="e">
        <f>VALUE(REPLACE(Podaci!R1064,3,1,","))</f>
        <v>#VALUE!</v>
      </c>
      <c r="S1064" s="5" t="e">
        <f>VALUE(REPLACE(Podaci!S1064,3,1,","))</f>
        <v>#VALUE!</v>
      </c>
      <c r="T1064" s="5">
        <f>IF(Podaci!AR1064&gt;=0,Podaci!AR1064*10,0)</f>
        <v>0</v>
      </c>
      <c r="U1064" s="5">
        <f>IF(Podaci!AX1064&gt;=0,Podaci!AX1064*10,0)</f>
        <v>0</v>
      </c>
      <c r="V1064" s="5">
        <f>IF(Podaci!BD1064&gt;=0,Podaci!BD1064*10,0)</f>
        <v>0</v>
      </c>
      <c r="W1064" s="5">
        <f>IF(Podaci!BJ1064&gt;=0,Podaci!BJ1064*10,0)</f>
        <v>0</v>
      </c>
      <c r="X1064" s="5">
        <f>IF(Podaci!BP1064&gt;=0,Podaci!BP1064*10,0)</f>
        <v>0</v>
      </c>
      <c r="Y1064" s="5">
        <f>IF(Podaci!BV1064&gt;=0,Podaci!BV1064*10,0)</f>
        <v>0</v>
      </c>
      <c r="Z1064" s="5">
        <f>IF(Podaci!CB1064&gt;=0,Podaci!CB1064*10,0)</f>
        <v>0</v>
      </c>
      <c r="AA1064" s="5">
        <f>IF(Podaci!CH1064&gt;=0,Podaci!CH1064*10,0)</f>
        <v>0</v>
      </c>
      <c r="AB1064" s="5">
        <f>IF(Podaci!CN1064&gt;=0,Podaci!CN1064*10,0)</f>
        <v>0</v>
      </c>
      <c r="AC1064" s="5">
        <f>IF(Podaci!CT1064&gt;=0,Podaci!CT1064*10,0)</f>
        <v>0</v>
      </c>
      <c r="AD1064" s="5">
        <f>IF(Podaci!CZ1064&gt;=0,Podaci!CZ1064*10,0)</f>
        <v>0</v>
      </c>
      <c r="AE1064" s="5">
        <f>IF(Podaci!DF1064&gt;=0,Podaci!DF1064*10,0)</f>
        <v>0</v>
      </c>
      <c r="AF1064" s="5">
        <f>IF(Podaci!DL1064&gt;=0,Podaci!DL1064*10,0)</f>
        <v>0</v>
      </c>
      <c r="AG1064" s="5">
        <f>IF(Podaci!DR1064&gt;=0,Podaci!DR1064*10,0)</f>
        <v>0</v>
      </c>
      <c r="AH1064" s="5">
        <f>IF(Podaci!DX1064&gt;=0,Podaci!DX1064*10,0)</f>
        <v>0</v>
      </c>
      <c r="AI1064" s="5">
        <f>IF(Podaci!ED1064&gt;=0,Podaci!ED1064*10,0)</f>
        <v>0</v>
      </c>
    </row>
    <row r="1065" spans="1:35" ht="15" customHeight="1" x14ac:dyDescent="0.25">
      <c r="A1065" s="3" t="e">
        <f>Podaci!#REF!</f>
        <v>#REF!</v>
      </c>
      <c r="B1065" s="4">
        <f>Podaci!A1065</f>
        <v>0.73846064814814805</v>
      </c>
      <c r="C1065" s="5">
        <f>VALUE(REPLACE(Podaci!B1065,3,1,","))</f>
        <v>60.7</v>
      </c>
      <c r="D1065" s="5">
        <f>VALUE(REPLACE(Podaci!C1065,3,1,","))</f>
        <v>53.4</v>
      </c>
      <c r="E1065" s="5">
        <f>VALUE(REPLACE(Podaci!D1065,3,1,","))</f>
        <v>46</v>
      </c>
      <c r="F1065" s="5">
        <f>VALUE(REPLACE(Podaci!E1065,3,1,","))</f>
        <v>47.4</v>
      </c>
      <c r="G1065" s="5">
        <f>VALUE(REPLACE(Podaci!F1065,3,1,","))</f>
        <v>47</v>
      </c>
      <c r="H1065" s="5">
        <f>VALUE(REPLACE(Podaci!G1065,3,1,","))</f>
        <v>51.9</v>
      </c>
      <c r="I1065" s="5" t="e">
        <f>VALUE(REPLACE(Podaci!I1065,3,1,","))</f>
        <v>#VALUE!</v>
      </c>
      <c r="J1065" s="5" t="e">
        <f>VALUE(REPLACE(Podaci!J1065,3,1,","))</f>
        <v>#VALUE!</v>
      </c>
      <c r="K1065" s="5" t="e">
        <f>VALUE(REPLACE(Podaci!K1065,3,1,","))</f>
        <v>#VALUE!</v>
      </c>
      <c r="L1065" s="5" t="e">
        <f>VALUE(REPLACE(Podaci!L1065,3,1,","))</f>
        <v>#VALUE!</v>
      </c>
      <c r="M1065" s="5" t="e">
        <f>VALUE(REPLACE(Podaci!M1065,3,1,","))</f>
        <v>#VALUE!</v>
      </c>
      <c r="N1065" s="5" t="e">
        <f>VALUE(REPLACE(Podaci!N1065,3,1,","))</f>
        <v>#VALUE!</v>
      </c>
      <c r="O1065" s="5" t="e">
        <f>VALUE(REPLACE(Podaci!O1065,3,1,","))</f>
        <v>#VALUE!</v>
      </c>
      <c r="P1065" s="5" t="e">
        <f>VALUE(REPLACE(Podaci!P1065,3,1,","))</f>
        <v>#VALUE!</v>
      </c>
      <c r="Q1065" s="5" t="e">
        <f>VALUE(REPLACE(Podaci!Q1065,3,1,","))</f>
        <v>#VALUE!</v>
      </c>
      <c r="R1065" s="5" t="e">
        <f>VALUE(REPLACE(Podaci!R1065,3,1,","))</f>
        <v>#VALUE!</v>
      </c>
      <c r="S1065" s="5" t="e">
        <f>VALUE(REPLACE(Podaci!S1065,3,1,","))</f>
        <v>#VALUE!</v>
      </c>
      <c r="T1065" s="5">
        <f>IF(Podaci!AR1065&gt;=0,Podaci!AR1065*10,0)</f>
        <v>0</v>
      </c>
      <c r="U1065" s="5">
        <f>IF(Podaci!AX1065&gt;=0,Podaci!AX1065*10,0)</f>
        <v>0</v>
      </c>
      <c r="V1065" s="5">
        <f>IF(Podaci!BD1065&gt;=0,Podaci!BD1065*10,0)</f>
        <v>0</v>
      </c>
      <c r="W1065" s="5">
        <f>IF(Podaci!BJ1065&gt;=0,Podaci!BJ1065*10,0)</f>
        <v>0</v>
      </c>
      <c r="X1065" s="5">
        <f>IF(Podaci!BP1065&gt;=0,Podaci!BP1065*10,0)</f>
        <v>0</v>
      </c>
      <c r="Y1065" s="5">
        <f>IF(Podaci!BV1065&gt;=0,Podaci!BV1065*10,0)</f>
        <v>0</v>
      </c>
      <c r="Z1065" s="5">
        <f>IF(Podaci!CB1065&gt;=0,Podaci!CB1065*10,0)</f>
        <v>0</v>
      </c>
      <c r="AA1065" s="5">
        <f>IF(Podaci!CH1065&gt;=0,Podaci!CH1065*10,0)</f>
        <v>0</v>
      </c>
      <c r="AB1065" s="5">
        <f>IF(Podaci!CN1065&gt;=0,Podaci!CN1065*10,0)</f>
        <v>0</v>
      </c>
      <c r="AC1065" s="5">
        <f>IF(Podaci!CT1065&gt;=0,Podaci!CT1065*10,0)</f>
        <v>0</v>
      </c>
      <c r="AD1065" s="5">
        <f>IF(Podaci!CZ1065&gt;=0,Podaci!CZ1065*10,0)</f>
        <v>0</v>
      </c>
      <c r="AE1065" s="5">
        <f>IF(Podaci!DF1065&gt;=0,Podaci!DF1065*10,0)</f>
        <v>0</v>
      </c>
      <c r="AF1065" s="5">
        <f>IF(Podaci!DL1065&gt;=0,Podaci!DL1065*10,0)</f>
        <v>0</v>
      </c>
      <c r="AG1065" s="5">
        <f>IF(Podaci!DR1065&gt;=0,Podaci!DR1065*10,0)</f>
        <v>0</v>
      </c>
      <c r="AH1065" s="5">
        <f>IF(Podaci!DX1065&gt;=0,Podaci!DX1065*10,0)</f>
        <v>0</v>
      </c>
      <c r="AI1065" s="5">
        <f>IF(Podaci!ED1065&gt;=0,Podaci!ED1065*10,0)</f>
        <v>0</v>
      </c>
    </row>
    <row r="1066" spans="1:35" ht="15" customHeight="1" x14ac:dyDescent="0.25">
      <c r="A1066" s="3" t="e">
        <f>Podaci!#REF!</f>
        <v>#REF!</v>
      </c>
      <c r="B1066" s="4">
        <f>Podaci!A1066</f>
        <v>0.7391550925925926</v>
      </c>
      <c r="C1066" s="5">
        <f>VALUE(REPLACE(Podaci!B1066,3,1,","))</f>
        <v>60.8</v>
      </c>
      <c r="D1066" s="5">
        <f>VALUE(REPLACE(Podaci!C1066,3,1,","))</f>
        <v>53.3</v>
      </c>
      <c r="E1066" s="5">
        <f>VALUE(REPLACE(Podaci!D1066,3,1,","))</f>
        <v>46.2</v>
      </c>
      <c r="F1066" s="5">
        <f>VALUE(REPLACE(Podaci!E1066,3,1,","))</f>
        <v>47.3</v>
      </c>
      <c r="G1066" s="5">
        <f>VALUE(REPLACE(Podaci!F1066,3,1,","))</f>
        <v>46.9</v>
      </c>
      <c r="H1066" s="5">
        <f>VALUE(REPLACE(Podaci!G1066,3,1,","))</f>
        <v>51.9</v>
      </c>
      <c r="I1066" s="5" t="e">
        <f>VALUE(REPLACE(Podaci!I1066,3,1,","))</f>
        <v>#VALUE!</v>
      </c>
      <c r="J1066" s="5" t="e">
        <f>VALUE(REPLACE(Podaci!J1066,3,1,","))</f>
        <v>#VALUE!</v>
      </c>
      <c r="K1066" s="5" t="e">
        <f>VALUE(REPLACE(Podaci!K1066,3,1,","))</f>
        <v>#VALUE!</v>
      </c>
      <c r="L1066" s="5" t="e">
        <f>VALUE(REPLACE(Podaci!L1066,3,1,","))</f>
        <v>#VALUE!</v>
      </c>
      <c r="M1066" s="5" t="e">
        <f>VALUE(REPLACE(Podaci!M1066,3,1,","))</f>
        <v>#VALUE!</v>
      </c>
      <c r="N1066" s="5" t="e">
        <f>VALUE(REPLACE(Podaci!N1066,3,1,","))</f>
        <v>#VALUE!</v>
      </c>
      <c r="O1066" s="5" t="e">
        <f>VALUE(REPLACE(Podaci!O1066,3,1,","))</f>
        <v>#VALUE!</v>
      </c>
      <c r="P1066" s="5" t="e">
        <f>VALUE(REPLACE(Podaci!P1066,3,1,","))</f>
        <v>#VALUE!</v>
      </c>
      <c r="Q1066" s="5" t="e">
        <f>VALUE(REPLACE(Podaci!Q1066,3,1,","))</f>
        <v>#VALUE!</v>
      </c>
      <c r="R1066" s="5" t="e">
        <f>VALUE(REPLACE(Podaci!R1066,3,1,","))</f>
        <v>#VALUE!</v>
      </c>
      <c r="S1066" s="5" t="e">
        <f>VALUE(REPLACE(Podaci!S1066,3,1,","))</f>
        <v>#VALUE!</v>
      </c>
      <c r="T1066" s="5">
        <f>IF(Podaci!AR1066&gt;=0,Podaci!AR1066*10,0)</f>
        <v>0</v>
      </c>
      <c r="U1066" s="5">
        <f>IF(Podaci!AX1066&gt;=0,Podaci!AX1066*10,0)</f>
        <v>0</v>
      </c>
      <c r="V1066" s="5">
        <f>IF(Podaci!BD1066&gt;=0,Podaci!BD1066*10,0)</f>
        <v>0</v>
      </c>
      <c r="W1066" s="5">
        <f>IF(Podaci!BJ1066&gt;=0,Podaci!BJ1066*10,0)</f>
        <v>0</v>
      </c>
      <c r="X1066" s="5">
        <f>IF(Podaci!BP1066&gt;=0,Podaci!BP1066*10,0)</f>
        <v>0</v>
      </c>
      <c r="Y1066" s="5">
        <f>IF(Podaci!BV1066&gt;=0,Podaci!BV1066*10,0)</f>
        <v>0</v>
      </c>
      <c r="Z1066" s="5">
        <f>IF(Podaci!CB1066&gt;=0,Podaci!CB1066*10,0)</f>
        <v>0</v>
      </c>
      <c r="AA1066" s="5">
        <f>IF(Podaci!CH1066&gt;=0,Podaci!CH1066*10,0)</f>
        <v>0</v>
      </c>
      <c r="AB1066" s="5">
        <f>IF(Podaci!CN1066&gt;=0,Podaci!CN1066*10,0)</f>
        <v>0</v>
      </c>
      <c r="AC1066" s="5">
        <f>IF(Podaci!CT1066&gt;=0,Podaci!CT1066*10,0)</f>
        <v>0</v>
      </c>
      <c r="AD1066" s="5">
        <f>IF(Podaci!CZ1066&gt;=0,Podaci!CZ1066*10,0)</f>
        <v>0</v>
      </c>
      <c r="AE1066" s="5">
        <f>IF(Podaci!DF1066&gt;=0,Podaci!DF1066*10,0)</f>
        <v>0</v>
      </c>
      <c r="AF1066" s="5">
        <f>IF(Podaci!DL1066&gt;=0,Podaci!DL1066*10,0)</f>
        <v>0</v>
      </c>
      <c r="AG1066" s="5">
        <f>IF(Podaci!DR1066&gt;=0,Podaci!DR1066*10,0)</f>
        <v>0</v>
      </c>
      <c r="AH1066" s="5">
        <f>IF(Podaci!DX1066&gt;=0,Podaci!DX1066*10,0)</f>
        <v>0</v>
      </c>
      <c r="AI1066" s="5">
        <f>IF(Podaci!ED1066&gt;=0,Podaci!ED1066*10,0)</f>
        <v>0</v>
      </c>
    </row>
    <row r="1067" spans="1:35" ht="15" customHeight="1" x14ac:dyDescent="0.25">
      <c r="A1067" s="3" t="e">
        <f>Podaci!#REF!</f>
        <v>#REF!</v>
      </c>
      <c r="B1067" s="4">
        <f>Podaci!A1067</f>
        <v>0.73984953703703704</v>
      </c>
      <c r="C1067" s="5">
        <f>VALUE(REPLACE(Podaci!B1067,3,1,","))</f>
        <v>60.7</v>
      </c>
      <c r="D1067" s="5">
        <f>VALUE(REPLACE(Podaci!C1067,3,1,","))</f>
        <v>53.2</v>
      </c>
      <c r="E1067" s="5">
        <f>VALUE(REPLACE(Podaci!D1067,3,1,","))</f>
        <v>46.3</v>
      </c>
      <c r="F1067" s="5">
        <f>VALUE(REPLACE(Podaci!E1067,3,1,","))</f>
        <v>47.4</v>
      </c>
      <c r="G1067" s="5">
        <f>VALUE(REPLACE(Podaci!F1067,3,1,","))</f>
        <v>46.8</v>
      </c>
      <c r="H1067" s="5">
        <f>VALUE(REPLACE(Podaci!G1067,3,1,","))</f>
        <v>52</v>
      </c>
      <c r="I1067" s="5" t="e">
        <f>VALUE(REPLACE(Podaci!I1067,3,1,","))</f>
        <v>#VALUE!</v>
      </c>
      <c r="J1067" s="5" t="e">
        <f>VALUE(REPLACE(Podaci!J1067,3,1,","))</f>
        <v>#VALUE!</v>
      </c>
      <c r="K1067" s="5" t="e">
        <f>VALUE(REPLACE(Podaci!K1067,3,1,","))</f>
        <v>#VALUE!</v>
      </c>
      <c r="L1067" s="5" t="e">
        <f>VALUE(REPLACE(Podaci!L1067,3,1,","))</f>
        <v>#VALUE!</v>
      </c>
      <c r="M1067" s="5" t="e">
        <f>VALUE(REPLACE(Podaci!M1067,3,1,","))</f>
        <v>#VALUE!</v>
      </c>
      <c r="N1067" s="5" t="e">
        <f>VALUE(REPLACE(Podaci!N1067,3,1,","))</f>
        <v>#VALUE!</v>
      </c>
      <c r="O1067" s="5" t="e">
        <f>VALUE(REPLACE(Podaci!O1067,3,1,","))</f>
        <v>#VALUE!</v>
      </c>
      <c r="P1067" s="5" t="e">
        <f>VALUE(REPLACE(Podaci!P1067,3,1,","))</f>
        <v>#VALUE!</v>
      </c>
      <c r="Q1067" s="5" t="e">
        <f>VALUE(REPLACE(Podaci!Q1067,3,1,","))</f>
        <v>#VALUE!</v>
      </c>
      <c r="R1067" s="5" t="e">
        <f>VALUE(REPLACE(Podaci!R1067,3,1,","))</f>
        <v>#VALUE!</v>
      </c>
      <c r="S1067" s="5" t="e">
        <f>VALUE(REPLACE(Podaci!S1067,3,1,","))</f>
        <v>#VALUE!</v>
      </c>
      <c r="T1067" s="5">
        <f>IF(Podaci!AR1067&gt;=0,Podaci!AR1067*10,0)</f>
        <v>0</v>
      </c>
      <c r="U1067" s="5">
        <f>IF(Podaci!AX1067&gt;=0,Podaci!AX1067*10,0)</f>
        <v>0</v>
      </c>
      <c r="V1067" s="5">
        <f>IF(Podaci!BD1067&gt;=0,Podaci!BD1067*10,0)</f>
        <v>0</v>
      </c>
      <c r="W1067" s="5">
        <f>IF(Podaci!BJ1067&gt;=0,Podaci!BJ1067*10,0)</f>
        <v>0</v>
      </c>
      <c r="X1067" s="5">
        <f>IF(Podaci!BP1067&gt;=0,Podaci!BP1067*10,0)</f>
        <v>0</v>
      </c>
      <c r="Y1067" s="5">
        <f>IF(Podaci!BV1067&gt;=0,Podaci!BV1067*10,0)</f>
        <v>0</v>
      </c>
      <c r="Z1067" s="5">
        <f>IF(Podaci!CB1067&gt;=0,Podaci!CB1067*10,0)</f>
        <v>0</v>
      </c>
      <c r="AA1067" s="5">
        <f>IF(Podaci!CH1067&gt;=0,Podaci!CH1067*10,0)</f>
        <v>0</v>
      </c>
      <c r="AB1067" s="5">
        <f>IF(Podaci!CN1067&gt;=0,Podaci!CN1067*10,0)</f>
        <v>0</v>
      </c>
      <c r="AC1067" s="5">
        <f>IF(Podaci!CT1067&gt;=0,Podaci!CT1067*10,0)</f>
        <v>0</v>
      </c>
      <c r="AD1067" s="5">
        <f>IF(Podaci!CZ1067&gt;=0,Podaci!CZ1067*10,0)</f>
        <v>0</v>
      </c>
      <c r="AE1067" s="5">
        <f>IF(Podaci!DF1067&gt;=0,Podaci!DF1067*10,0)</f>
        <v>0</v>
      </c>
      <c r="AF1067" s="5">
        <f>IF(Podaci!DL1067&gt;=0,Podaci!DL1067*10,0)</f>
        <v>0</v>
      </c>
      <c r="AG1067" s="5">
        <f>IF(Podaci!DR1067&gt;=0,Podaci!DR1067*10,0)</f>
        <v>0</v>
      </c>
      <c r="AH1067" s="5">
        <f>IF(Podaci!DX1067&gt;=0,Podaci!DX1067*10,0)</f>
        <v>0</v>
      </c>
      <c r="AI1067" s="5">
        <f>IF(Podaci!ED1067&gt;=0,Podaci!ED1067*10,0)</f>
        <v>0</v>
      </c>
    </row>
    <row r="1068" spans="1:35" ht="15" customHeight="1" x14ac:dyDescent="0.25">
      <c r="A1068" s="3" t="e">
        <f>Podaci!#REF!</f>
        <v>#REF!</v>
      </c>
      <c r="B1068" s="4">
        <f>Podaci!A1068</f>
        <v>0.74054398148148148</v>
      </c>
      <c r="C1068" s="5">
        <f>VALUE(REPLACE(Podaci!B1068,3,1,","))</f>
        <v>60.8</v>
      </c>
      <c r="D1068" s="5">
        <f>VALUE(REPLACE(Podaci!C1068,3,1,","))</f>
        <v>53</v>
      </c>
      <c r="E1068" s="5">
        <f>VALUE(REPLACE(Podaci!D1068,3,1,","))</f>
        <v>47.1</v>
      </c>
      <c r="F1068" s="5">
        <f>VALUE(REPLACE(Podaci!E1068,3,1,","))</f>
        <v>47.3</v>
      </c>
      <c r="G1068" s="5">
        <f>VALUE(REPLACE(Podaci!F1068,3,1,","))</f>
        <v>46.8</v>
      </c>
      <c r="H1068" s="5">
        <f>VALUE(REPLACE(Podaci!G1068,3,1,","))</f>
        <v>52</v>
      </c>
      <c r="I1068" s="5" t="e">
        <f>VALUE(REPLACE(Podaci!I1068,3,1,","))</f>
        <v>#VALUE!</v>
      </c>
      <c r="J1068" s="5" t="e">
        <f>VALUE(REPLACE(Podaci!J1068,3,1,","))</f>
        <v>#VALUE!</v>
      </c>
      <c r="K1068" s="5" t="e">
        <f>VALUE(REPLACE(Podaci!K1068,3,1,","))</f>
        <v>#VALUE!</v>
      </c>
      <c r="L1068" s="5" t="e">
        <f>VALUE(REPLACE(Podaci!L1068,3,1,","))</f>
        <v>#VALUE!</v>
      </c>
      <c r="M1068" s="5" t="e">
        <f>VALUE(REPLACE(Podaci!M1068,3,1,","))</f>
        <v>#VALUE!</v>
      </c>
      <c r="N1068" s="5" t="e">
        <f>VALUE(REPLACE(Podaci!N1068,3,1,","))</f>
        <v>#VALUE!</v>
      </c>
      <c r="O1068" s="5" t="e">
        <f>VALUE(REPLACE(Podaci!O1068,3,1,","))</f>
        <v>#VALUE!</v>
      </c>
      <c r="P1068" s="5" t="e">
        <f>VALUE(REPLACE(Podaci!P1068,3,1,","))</f>
        <v>#VALUE!</v>
      </c>
      <c r="Q1068" s="5" t="e">
        <f>VALUE(REPLACE(Podaci!Q1068,3,1,","))</f>
        <v>#VALUE!</v>
      </c>
      <c r="R1068" s="5" t="e">
        <f>VALUE(REPLACE(Podaci!R1068,3,1,","))</f>
        <v>#VALUE!</v>
      </c>
      <c r="S1068" s="5" t="e">
        <f>VALUE(REPLACE(Podaci!S1068,3,1,","))</f>
        <v>#VALUE!</v>
      </c>
      <c r="T1068" s="5">
        <f>IF(Podaci!AR1068&gt;=0,Podaci!AR1068*10,0)</f>
        <v>0</v>
      </c>
      <c r="U1068" s="5">
        <f>IF(Podaci!AX1068&gt;=0,Podaci!AX1068*10,0)</f>
        <v>0</v>
      </c>
      <c r="V1068" s="5">
        <f>IF(Podaci!BD1068&gt;=0,Podaci!BD1068*10,0)</f>
        <v>0</v>
      </c>
      <c r="W1068" s="5">
        <f>IF(Podaci!BJ1068&gt;=0,Podaci!BJ1068*10,0)</f>
        <v>0</v>
      </c>
      <c r="X1068" s="5">
        <f>IF(Podaci!BP1068&gt;=0,Podaci!BP1068*10,0)</f>
        <v>0</v>
      </c>
      <c r="Y1068" s="5">
        <f>IF(Podaci!BV1068&gt;=0,Podaci!BV1068*10,0)</f>
        <v>0</v>
      </c>
      <c r="Z1068" s="5">
        <f>IF(Podaci!CB1068&gt;=0,Podaci!CB1068*10,0)</f>
        <v>0</v>
      </c>
      <c r="AA1068" s="5">
        <f>IF(Podaci!CH1068&gt;=0,Podaci!CH1068*10,0)</f>
        <v>0</v>
      </c>
      <c r="AB1068" s="5">
        <f>IF(Podaci!CN1068&gt;=0,Podaci!CN1068*10,0)</f>
        <v>0</v>
      </c>
      <c r="AC1068" s="5">
        <f>IF(Podaci!CT1068&gt;=0,Podaci!CT1068*10,0)</f>
        <v>0</v>
      </c>
      <c r="AD1068" s="5">
        <f>IF(Podaci!CZ1068&gt;=0,Podaci!CZ1068*10,0)</f>
        <v>0</v>
      </c>
      <c r="AE1068" s="5">
        <f>IF(Podaci!DF1068&gt;=0,Podaci!DF1068*10,0)</f>
        <v>0</v>
      </c>
      <c r="AF1068" s="5">
        <f>IF(Podaci!DL1068&gt;=0,Podaci!DL1068*10,0)</f>
        <v>0</v>
      </c>
      <c r="AG1068" s="5">
        <f>IF(Podaci!DR1068&gt;=0,Podaci!DR1068*10,0)</f>
        <v>0</v>
      </c>
      <c r="AH1068" s="5">
        <f>IF(Podaci!DX1068&gt;=0,Podaci!DX1068*10,0)</f>
        <v>0</v>
      </c>
      <c r="AI1068" s="5">
        <f>IF(Podaci!ED1068&gt;=0,Podaci!ED1068*10,0)</f>
        <v>0</v>
      </c>
    </row>
    <row r="1069" spans="1:35" ht="15" customHeight="1" x14ac:dyDescent="0.25">
      <c r="A1069" s="3" t="e">
        <f>Podaci!#REF!</f>
        <v>#REF!</v>
      </c>
      <c r="B1069" s="4">
        <f>Podaci!A1069</f>
        <v>0.74123842592592604</v>
      </c>
      <c r="C1069" s="5">
        <f>VALUE(REPLACE(Podaci!B1069,3,1,","))</f>
        <v>60.8</v>
      </c>
      <c r="D1069" s="5">
        <f>VALUE(REPLACE(Podaci!C1069,3,1,","))</f>
        <v>52.6</v>
      </c>
      <c r="E1069" s="5">
        <f>VALUE(REPLACE(Podaci!D1069,3,1,","))</f>
        <v>47.8</v>
      </c>
      <c r="F1069" s="5">
        <f>VALUE(REPLACE(Podaci!E1069,3,1,","))</f>
        <v>47.2</v>
      </c>
      <c r="G1069" s="5">
        <f>VALUE(REPLACE(Podaci!F1069,3,1,","))</f>
        <v>46.8</v>
      </c>
      <c r="H1069" s="5">
        <f>VALUE(REPLACE(Podaci!G1069,3,1,","))</f>
        <v>52.1</v>
      </c>
      <c r="I1069" s="5" t="e">
        <f>VALUE(REPLACE(Podaci!I1069,3,1,","))</f>
        <v>#VALUE!</v>
      </c>
      <c r="J1069" s="5" t="e">
        <f>VALUE(REPLACE(Podaci!J1069,3,1,","))</f>
        <v>#VALUE!</v>
      </c>
      <c r="K1069" s="5" t="e">
        <f>VALUE(REPLACE(Podaci!K1069,3,1,","))</f>
        <v>#VALUE!</v>
      </c>
      <c r="L1069" s="5" t="e">
        <f>VALUE(REPLACE(Podaci!L1069,3,1,","))</f>
        <v>#VALUE!</v>
      </c>
      <c r="M1069" s="5" t="e">
        <f>VALUE(REPLACE(Podaci!M1069,3,1,","))</f>
        <v>#VALUE!</v>
      </c>
      <c r="N1069" s="5" t="e">
        <f>VALUE(REPLACE(Podaci!N1069,3,1,","))</f>
        <v>#VALUE!</v>
      </c>
      <c r="O1069" s="5" t="e">
        <f>VALUE(REPLACE(Podaci!O1069,3,1,","))</f>
        <v>#VALUE!</v>
      </c>
      <c r="P1069" s="5" t="e">
        <f>VALUE(REPLACE(Podaci!P1069,3,1,","))</f>
        <v>#VALUE!</v>
      </c>
      <c r="Q1069" s="5" t="e">
        <f>VALUE(REPLACE(Podaci!Q1069,3,1,","))</f>
        <v>#VALUE!</v>
      </c>
      <c r="R1069" s="5" t="e">
        <f>VALUE(REPLACE(Podaci!R1069,3,1,","))</f>
        <v>#VALUE!</v>
      </c>
      <c r="S1069" s="5" t="e">
        <f>VALUE(REPLACE(Podaci!S1069,3,1,","))</f>
        <v>#VALUE!</v>
      </c>
      <c r="T1069" s="5">
        <f>IF(Podaci!AR1069&gt;=0,Podaci!AR1069*10,0)</f>
        <v>0</v>
      </c>
      <c r="U1069" s="5">
        <f>IF(Podaci!AX1069&gt;=0,Podaci!AX1069*10,0)</f>
        <v>0</v>
      </c>
      <c r="V1069" s="5">
        <f>IF(Podaci!BD1069&gt;=0,Podaci!BD1069*10,0)</f>
        <v>0</v>
      </c>
      <c r="W1069" s="5">
        <f>IF(Podaci!BJ1069&gt;=0,Podaci!BJ1069*10,0)</f>
        <v>0</v>
      </c>
      <c r="X1069" s="5">
        <f>IF(Podaci!BP1069&gt;=0,Podaci!BP1069*10,0)</f>
        <v>0</v>
      </c>
      <c r="Y1069" s="5">
        <f>IF(Podaci!BV1069&gt;=0,Podaci!BV1069*10,0)</f>
        <v>0</v>
      </c>
      <c r="Z1069" s="5">
        <f>IF(Podaci!CB1069&gt;=0,Podaci!CB1069*10,0)</f>
        <v>0</v>
      </c>
      <c r="AA1069" s="5">
        <f>IF(Podaci!CH1069&gt;=0,Podaci!CH1069*10,0)</f>
        <v>0</v>
      </c>
      <c r="AB1069" s="5">
        <f>IF(Podaci!CN1069&gt;=0,Podaci!CN1069*10,0)</f>
        <v>0</v>
      </c>
      <c r="AC1069" s="5">
        <f>IF(Podaci!CT1069&gt;=0,Podaci!CT1069*10,0)</f>
        <v>0</v>
      </c>
      <c r="AD1069" s="5">
        <f>IF(Podaci!CZ1069&gt;=0,Podaci!CZ1069*10,0)</f>
        <v>0</v>
      </c>
      <c r="AE1069" s="5">
        <f>IF(Podaci!DF1069&gt;=0,Podaci!DF1069*10,0)</f>
        <v>0</v>
      </c>
      <c r="AF1069" s="5">
        <f>IF(Podaci!DL1069&gt;=0,Podaci!DL1069*10,0)</f>
        <v>0</v>
      </c>
      <c r="AG1069" s="5">
        <f>IF(Podaci!DR1069&gt;=0,Podaci!DR1069*10,0)</f>
        <v>0</v>
      </c>
      <c r="AH1069" s="5">
        <f>IF(Podaci!DX1069&gt;=0,Podaci!DX1069*10,0)</f>
        <v>0</v>
      </c>
      <c r="AI1069" s="5">
        <f>IF(Podaci!ED1069&gt;=0,Podaci!ED1069*10,0)</f>
        <v>0</v>
      </c>
    </row>
    <row r="1070" spans="1:35" ht="15" customHeight="1" x14ac:dyDescent="0.25">
      <c r="A1070" s="3" t="e">
        <f>Podaci!#REF!</f>
        <v>#REF!</v>
      </c>
      <c r="B1070" s="4">
        <f>Podaci!A1070</f>
        <v>0.74193287037037037</v>
      </c>
      <c r="C1070" s="5">
        <f>VALUE(REPLACE(Podaci!B1070,3,1,","))</f>
        <v>60.8</v>
      </c>
      <c r="D1070" s="5">
        <f>VALUE(REPLACE(Podaci!C1070,3,1,","))</f>
        <v>52.2</v>
      </c>
      <c r="E1070" s="5">
        <f>VALUE(REPLACE(Podaci!D1070,3,1,","))</f>
        <v>48.6</v>
      </c>
      <c r="F1070" s="5">
        <f>VALUE(REPLACE(Podaci!E1070,3,1,","))</f>
        <v>47.2</v>
      </c>
      <c r="G1070" s="5">
        <f>VALUE(REPLACE(Podaci!F1070,3,1,","))</f>
        <v>46.7</v>
      </c>
      <c r="H1070" s="5">
        <f>VALUE(REPLACE(Podaci!G1070,3,1,","))</f>
        <v>52</v>
      </c>
      <c r="I1070" s="5" t="e">
        <f>VALUE(REPLACE(Podaci!I1070,3,1,","))</f>
        <v>#VALUE!</v>
      </c>
      <c r="J1070" s="5" t="e">
        <f>VALUE(REPLACE(Podaci!J1070,3,1,","))</f>
        <v>#VALUE!</v>
      </c>
      <c r="K1070" s="5" t="e">
        <f>VALUE(REPLACE(Podaci!K1070,3,1,","))</f>
        <v>#VALUE!</v>
      </c>
      <c r="L1070" s="5" t="e">
        <f>VALUE(REPLACE(Podaci!L1070,3,1,","))</f>
        <v>#VALUE!</v>
      </c>
      <c r="M1070" s="5" t="e">
        <f>VALUE(REPLACE(Podaci!M1070,3,1,","))</f>
        <v>#VALUE!</v>
      </c>
      <c r="N1070" s="5" t="e">
        <f>VALUE(REPLACE(Podaci!N1070,3,1,","))</f>
        <v>#VALUE!</v>
      </c>
      <c r="O1070" s="5" t="e">
        <f>VALUE(REPLACE(Podaci!O1070,3,1,","))</f>
        <v>#VALUE!</v>
      </c>
      <c r="P1070" s="5" t="e">
        <f>VALUE(REPLACE(Podaci!P1070,3,1,","))</f>
        <v>#VALUE!</v>
      </c>
      <c r="Q1070" s="5" t="e">
        <f>VALUE(REPLACE(Podaci!Q1070,3,1,","))</f>
        <v>#VALUE!</v>
      </c>
      <c r="R1070" s="5" t="e">
        <f>VALUE(REPLACE(Podaci!R1070,3,1,","))</f>
        <v>#VALUE!</v>
      </c>
      <c r="S1070" s="5" t="e">
        <f>VALUE(REPLACE(Podaci!S1070,3,1,","))</f>
        <v>#VALUE!</v>
      </c>
      <c r="T1070" s="5">
        <f>IF(Podaci!AR1070&gt;=0,Podaci!AR1070*10,0)</f>
        <v>0</v>
      </c>
      <c r="U1070" s="5">
        <f>IF(Podaci!AX1070&gt;=0,Podaci!AX1070*10,0)</f>
        <v>0</v>
      </c>
      <c r="V1070" s="5">
        <f>IF(Podaci!BD1070&gt;=0,Podaci!BD1070*10,0)</f>
        <v>0</v>
      </c>
      <c r="W1070" s="5">
        <f>IF(Podaci!BJ1070&gt;=0,Podaci!BJ1070*10,0)</f>
        <v>0</v>
      </c>
      <c r="X1070" s="5">
        <f>IF(Podaci!BP1070&gt;=0,Podaci!BP1070*10,0)</f>
        <v>0</v>
      </c>
      <c r="Y1070" s="5">
        <f>IF(Podaci!BV1070&gt;=0,Podaci!BV1070*10,0)</f>
        <v>0</v>
      </c>
      <c r="Z1070" s="5">
        <f>IF(Podaci!CB1070&gt;=0,Podaci!CB1070*10,0)</f>
        <v>0</v>
      </c>
      <c r="AA1070" s="5">
        <f>IF(Podaci!CH1070&gt;=0,Podaci!CH1070*10,0)</f>
        <v>0</v>
      </c>
      <c r="AB1070" s="5">
        <f>IF(Podaci!CN1070&gt;=0,Podaci!CN1070*10,0)</f>
        <v>0</v>
      </c>
      <c r="AC1070" s="5">
        <f>IF(Podaci!CT1070&gt;=0,Podaci!CT1070*10,0)</f>
        <v>0</v>
      </c>
      <c r="AD1070" s="5">
        <f>IF(Podaci!CZ1070&gt;=0,Podaci!CZ1070*10,0)</f>
        <v>0</v>
      </c>
      <c r="AE1070" s="5">
        <f>IF(Podaci!DF1070&gt;=0,Podaci!DF1070*10,0)</f>
        <v>0</v>
      </c>
      <c r="AF1070" s="5">
        <f>IF(Podaci!DL1070&gt;=0,Podaci!DL1070*10,0)</f>
        <v>0</v>
      </c>
      <c r="AG1070" s="5">
        <f>IF(Podaci!DR1070&gt;=0,Podaci!DR1070*10,0)</f>
        <v>0</v>
      </c>
      <c r="AH1070" s="5">
        <f>IF(Podaci!DX1070&gt;=0,Podaci!DX1070*10,0)</f>
        <v>0</v>
      </c>
      <c r="AI1070" s="5">
        <f>IF(Podaci!ED1070&gt;=0,Podaci!ED1070*10,0)</f>
        <v>0</v>
      </c>
    </row>
    <row r="1071" spans="1:35" ht="15" customHeight="1" x14ac:dyDescent="0.25">
      <c r="A1071" s="3" t="e">
        <f>Podaci!#REF!</f>
        <v>#REF!</v>
      </c>
      <c r="B1071" s="4">
        <f>Podaci!A1071</f>
        <v>0.74262731481481481</v>
      </c>
      <c r="C1071" s="5">
        <f>VALUE(REPLACE(Podaci!B1071,3,1,","))</f>
        <v>60.9</v>
      </c>
      <c r="D1071" s="5">
        <f>VALUE(REPLACE(Podaci!C1071,3,1,","))</f>
        <v>51.9</v>
      </c>
      <c r="E1071" s="5">
        <f>VALUE(REPLACE(Podaci!D1071,3,1,","))</f>
        <v>49.5</v>
      </c>
      <c r="F1071" s="5">
        <f>VALUE(REPLACE(Podaci!E1071,3,1,","))</f>
        <v>47.2</v>
      </c>
      <c r="G1071" s="5">
        <f>VALUE(REPLACE(Podaci!F1071,3,1,","))</f>
        <v>46.8</v>
      </c>
      <c r="H1071" s="5">
        <f>VALUE(REPLACE(Podaci!G1071,3,1,","))</f>
        <v>52</v>
      </c>
      <c r="I1071" s="5" t="e">
        <f>VALUE(REPLACE(Podaci!I1071,3,1,","))</f>
        <v>#VALUE!</v>
      </c>
      <c r="J1071" s="5" t="e">
        <f>VALUE(REPLACE(Podaci!J1071,3,1,","))</f>
        <v>#VALUE!</v>
      </c>
      <c r="K1071" s="5" t="e">
        <f>VALUE(REPLACE(Podaci!K1071,3,1,","))</f>
        <v>#VALUE!</v>
      </c>
      <c r="L1071" s="5" t="e">
        <f>VALUE(REPLACE(Podaci!L1071,3,1,","))</f>
        <v>#VALUE!</v>
      </c>
      <c r="M1071" s="5" t="e">
        <f>VALUE(REPLACE(Podaci!M1071,3,1,","))</f>
        <v>#VALUE!</v>
      </c>
      <c r="N1071" s="5" t="e">
        <f>VALUE(REPLACE(Podaci!N1071,3,1,","))</f>
        <v>#VALUE!</v>
      </c>
      <c r="O1071" s="5" t="e">
        <f>VALUE(REPLACE(Podaci!O1071,3,1,","))</f>
        <v>#VALUE!</v>
      </c>
      <c r="P1071" s="5" t="e">
        <f>VALUE(REPLACE(Podaci!P1071,3,1,","))</f>
        <v>#VALUE!</v>
      </c>
      <c r="Q1071" s="5" t="e">
        <f>VALUE(REPLACE(Podaci!Q1071,3,1,","))</f>
        <v>#VALUE!</v>
      </c>
      <c r="R1071" s="5" t="e">
        <f>VALUE(REPLACE(Podaci!R1071,3,1,","))</f>
        <v>#VALUE!</v>
      </c>
      <c r="S1071" s="5" t="e">
        <f>VALUE(REPLACE(Podaci!S1071,3,1,","))</f>
        <v>#VALUE!</v>
      </c>
      <c r="T1071" s="5">
        <f>IF(Podaci!AR1071&gt;=0,Podaci!AR1071*10,0)</f>
        <v>0</v>
      </c>
      <c r="U1071" s="5">
        <f>IF(Podaci!AX1071&gt;=0,Podaci!AX1071*10,0)</f>
        <v>0</v>
      </c>
      <c r="V1071" s="5">
        <f>IF(Podaci!BD1071&gt;=0,Podaci!BD1071*10,0)</f>
        <v>0</v>
      </c>
      <c r="W1071" s="5">
        <f>IF(Podaci!BJ1071&gt;=0,Podaci!BJ1071*10,0)</f>
        <v>0</v>
      </c>
      <c r="X1071" s="5">
        <f>IF(Podaci!BP1071&gt;=0,Podaci!BP1071*10,0)</f>
        <v>0</v>
      </c>
      <c r="Y1071" s="5">
        <f>IF(Podaci!BV1071&gt;=0,Podaci!BV1071*10,0)</f>
        <v>0</v>
      </c>
      <c r="Z1071" s="5">
        <f>IF(Podaci!CB1071&gt;=0,Podaci!CB1071*10,0)</f>
        <v>0</v>
      </c>
      <c r="AA1071" s="5">
        <f>IF(Podaci!CH1071&gt;=0,Podaci!CH1071*10,0)</f>
        <v>0</v>
      </c>
      <c r="AB1071" s="5">
        <f>IF(Podaci!CN1071&gt;=0,Podaci!CN1071*10,0)</f>
        <v>0</v>
      </c>
      <c r="AC1071" s="5">
        <f>IF(Podaci!CT1071&gt;=0,Podaci!CT1071*10,0)</f>
        <v>0</v>
      </c>
      <c r="AD1071" s="5">
        <f>IF(Podaci!CZ1071&gt;=0,Podaci!CZ1071*10,0)</f>
        <v>0</v>
      </c>
      <c r="AE1071" s="5">
        <f>IF(Podaci!DF1071&gt;=0,Podaci!DF1071*10,0)</f>
        <v>0</v>
      </c>
      <c r="AF1071" s="5">
        <f>IF(Podaci!DL1071&gt;=0,Podaci!DL1071*10,0)</f>
        <v>0</v>
      </c>
      <c r="AG1071" s="5">
        <f>IF(Podaci!DR1071&gt;=0,Podaci!DR1071*10,0)</f>
        <v>0</v>
      </c>
      <c r="AH1071" s="5">
        <f>IF(Podaci!DX1071&gt;=0,Podaci!DX1071*10,0)</f>
        <v>0</v>
      </c>
      <c r="AI1071" s="5">
        <f>IF(Podaci!ED1071&gt;=0,Podaci!ED1071*10,0)</f>
        <v>0</v>
      </c>
    </row>
    <row r="1072" spans="1:35" ht="15" customHeight="1" x14ac:dyDescent="0.25">
      <c r="A1072" s="3" t="e">
        <f>Podaci!#REF!</f>
        <v>#REF!</v>
      </c>
      <c r="B1072" s="4">
        <f>Podaci!A1072</f>
        <v>0.74332175925925925</v>
      </c>
      <c r="C1072" s="5">
        <f>VALUE(REPLACE(Podaci!B1072,3,1,","))</f>
        <v>60.9</v>
      </c>
      <c r="D1072" s="5">
        <f>VALUE(REPLACE(Podaci!C1072,3,1,","))</f>
        <v>51.7</v>
      </c>
      <c r="E1072" s="5">
        <f>VALUE(REPLACE(Podaci!D1072,3,1,","))</f>
        <v>50.3</v>
      </c>
      <c r="F1072" s="5">
        <f>VALUE(REPLACE(Podaci!E1072,3,1,","))</f>
        <v>47.2</v>
      </c>
      <c r="G1072" s="5">
        <f>VALUE(REPLACE(Podaci!F1072,3,1,","))</f>
        <v>46.7</v>
      </c>
      <c r="H1072" s="5">
        <f>VALUE(REPLACE(Podaci!G1072,3,1,","))</f>
        <v>51.9</v>
      </c>
      <c r="I1072" s="5" t="e">
        <f>VALUE(REPLACE(Podaci!I1072,3,1,","))</f>
        <v>#VALUE!</v>
      </c>
      <c r="J1072" s="5" t="e">
        <f>VALUE(REPLACE(Podaci!J1072,3,1,","))</f>
        <v>#VALUE!</v>
      </c>
      <c r="K1072" s="5" t="e">
        <f>VALUE(REPLACE(Podaci!K1072,3,1,","))</f>
        <v>#VALUE!</v>
      </c>
      <c r="L1072" s="5" t="e">
        <f>VALUE(REPLACE(Podaci!L1072,3,1,","))</f>
        <v>#VALUE!</v>
      </c>
      <c r="M1072" s="5" t="e">
        <f>VALUE(REPLACE(Podaci!M1072,3,1,","))</f>
        <v>#VALUE!</v>
      </c>
      <c r="N1072" s="5" t="e">
        <f>VALUE(REPLACE(Podaci!N1072,3,1,","))</f>
        <v>#VALUE!</v>
      </c>
      <c r="O1072" s="5" t="e">
        <f>VALUE(REPLACE(Podaci!O1072,3,1,","))</f>
        <v>#VALUE!</v>
      </c>
      <c r="P1072" s="5" t="e">
        <f>VALUE(REPLACE(Podaci!P1072,3,1,","))</f>
        <v>#VALUE!</v>
      </c>
      <c r="Q1072" s="5" t="e">
        <f>VALUE(REPLACE(Podaci!Q1072,3,1,","))</f>
        <v>#VALUE!</v>
      </c>
      <c r="R1072" s="5" t="e">
        <f>VALUE(REPLACE(Podaci!R1072,3,1,","))</f>
        <v>#VALUE!</v>
      </c>
      <c r="S1072" s="5" t="e">
        <f>VALUE(REPLACE(Podaci!S1072,3,1,","))</f>
        <v>#VALUE!</v>
      </c>
      <c r="T1072" s="5">
        <f>IF(Podaci!AR1072&gt;=0,Podaci!AR1072*10,0)</f>
        <v>0</v>
      </c>
      <c r="U1072" s="5">
        <f>IF(Podaci!AX1072&gt;=0,Podaci!AX1072*10,0)</f>
        <v>0</v>
      </c>
      <c r="V1072" s="5">
        <f>IF(Podaci!BD1072&gt;=0,Podaci!BD1072*10,0)</f>
        <v>0</v>
      </c>
      <c r="W1072" s="5">
        <f>IF(Podaci!BJ1072&gt;=0,Podaci!BJ1072*10,0)</f>
        <v>0</v>
      </c>
      <c r="X1072" s="5">
        <f>IF(Podaci!BP1072&gt;=0,Podaci!BP1072*10,0)</f>
        <v>0</v>
      </c>
      <c r="Y1072" s="5">
        <f>IF(Podaci!BV1072&gt;=0,Podaci!BV1072*10,0)</f>
        <v>0</v>
      </c>
      <c r="Z1072" s="5">
        <f>IF(Podaci!CB1072&gt;=0,Podaci!CB1072*10,0)</f>
        <v>0</v>
      </c>
      <c r="AA1072" s="5">
        <f>IF(Podaci!CH1072&gt;=0,Podaci!CH1072*10,0)</f>
        <v>0</v>
      </c>
      <c r="AB1072" s="5">
        <f>IF(Podaci!CN1072&gt;=0,Podaci!CN1072*10,0)</f>
        <v>0</v>
      </c>
      <c r="AC1072" s="5">
        <f>IF(Podaci!CT1072&gt;=0,Podaci!CT1072*10,0)</f>
        <v>0</v>
      </c>
      <c r="AD1072" s="5">
        <f>IF(Podaci!CZ1072&gt;=0,Podaci!CZ1072*10,0)</f>
        <v>0</v>
      </c>
      <c r="AE1072" s="5">
        <f>IF(Podaci!DF1072&gt;=0,Podaci!DF1072*10,0)</f>
        <v>0</v>
      </c>
      <c r="AF1072" s="5">
        <f>IF(Podaci!DL1072&gt;=0,Podaci!DL1072*10,0)</f>
        <v>0</v>
      </c>
      <c r="AG1072" s="5">
        <f>IF(Podaci!DR1072&gt;=0,Podaci!DR1072*10,0)</f>
        <v>0</v>
      </c>
      <c r="AH1072" s="5">
        <f>IF(Podaci!DX1072&gt;=0,Podaci!DX1072*10,0)</f>
        <v>0</v>
      </c>
      <c r="AI1072" s="5">
        <f>IF(Podaci!ED1072&gt;=0,Podaci!ED1072*10,0)</f>
        <v>0</v>
      </c>
    </row>
    <row r="1073" spans="1:35" ht="15" customHeight="1" x14ac:dyDescent="0.25">
      <c r="A1073" s="3" t="e">
        <f>Podaci!#REF!</f>
        <v>#REF!</v>
      </c>
      <c r="B1073" s="4">
        <f>Podaci!A1073</f>
        <v>0.7440162037037038</v>
      </c>
      <c r="C1073" s="5">
        <f>VALUE(REPLACE(Podaci!B1073,3,1,","))</f>
        <v>60.8</v>
      </c>
      <c r="D1073" s="5">
        <f>VALUE(REPLACE(Podaci!C1073,3,1,","))</f>
        <v>51.3</v>
      </c>
      <c r="E1073" s="5">
        <f>VALUE(REPLACE(Podaci!D1073,3,1,","))</f>
        <v>50.8</v>
      </c>
      <c r="F1073" s="5">
        <f>VALUE(REPLACE(Podaci!E1073,3,1,","))</f>
        <v>47.1</v>
      </c>
      <c r="G1073" s="5">
        <f>VALUE(REPLACE(Podaci!F1073,3,1,","))</f>
        <v>46.6</v>
      </c>
      <c r="H1073" s="5">
        <f>VALUE(REPLACE(Podaci!G1073,3,1,","))</f>
        <v>52</v>
      </c>
      <c r="I1073" s="5" t="e">
        <f>VALUE(REPLACE(Podaci!I1073,3,1,","))</f>
        <v>#VALUE!</v>
      </c>
      <c r="J1073" s="5" t="e">
        <f>VALUE(REPLACE(Podaci!J1073,3,1,","))</f>
        <v>#VALUE!</v>
      </c>
      <c r="K1073" s="5" t="e">
        <f>VALUE(REPLACE(Podaci!K1073,3,1,","))</f>
        <v>#VALUE!</v>
      </c>
      <c r="L1073" s="5" t="e">
        <f>VALUE(REPLACE(Podaci!L1073,3,1,","))</f>
        <v>#VALUE!</v>
      </c>
      <c r="M1073" s="5" t="e">
        <f>VALUE(REPLACE(Podaci!M1073,3,1,","))</f>
        <v>#VALUE!</v>
      </c>
      <c r="N1073" s="5" t="e">
        <f>VALUE(REPLACE(Podaci!N1073,3,1,","))</f>
        <v>#VALUE!</v>
      </c>
      <c r="O1073" s="5" t="e">
        <f>VALUE(REPLACE(Podaci!O1073,3,1,","))</f>
        <v>#VALUE!</v>
      </c>
      <c r="P1073" s="5" t="e">
        <f>VALUE(REPLACE(Podaci!P1073,3,1,","))</f>
        <v>#VALUE!</v>
      </c>
      <c r="Q1073" s="5" t="e">
        <f>VALUE(REPLACE(Podaci!Q1073,3,1,","))</f>
        <v>#VALUE!</v>
      </c>
      <c r="R1073" s="5" t="e">
        <f>VALUE(REPLACE(Podaci!R1073,3,1,","))</f>
        <v>#VALUE!</v>
      </c>
      <c r="S1073" s="5" t="e">
        <f>VALUE(REPLACE(Podaci!S1073,3,1,","))</f>
        <v>#VALUE!</v>
      </c>
      <c r="T1073" s="5">
        <f>IF(Podaci!AR1073&gt;=0,Podaci!AR1073*10,0)</f>
        <v>0</v>
      </c>
      <c r="U1073" s="5">
        <f>IF(Podaci!AX1073&gt;=0,Podaci!AX1073*10,0)</f>
        <v>0</v>
      </c>
      <c r="V1073" s="5">
        <f>IF(Podaci!BD1073&gt;=0,Podaci!BD1073*10,0)</f>
        <v>0</v>
      </c>
      <c r="W1073" s="5">
        <f>IF(Podaci!BJ1073&gt;=0,Podaci!BJ1073*10,0)</f>
        <v>0</v>
      </c>
      <c r="X1073" s="5">
        <f>IF(Podaci!BP1073&gt;=0,Podaci!BP1073*10,0)</f>
        <v>0</v>
      </c>
      <c r="Y1073" s="5">
        <f>IF(Podaci!BV1073&gt;=0,Podaci!BV1073*10,0)</f>
        <v>0</v>
      </c>
      <c r="Z1073" s="5">
        <f>IF(Podaci!CB1073&gt;=0,Podaci!CB1073*10,0)</f>
        <v>0</v>
      </c>
      <c r="AA1073" s="5">
        <f>IF(Podaci!CH1073&gt;=0,Podaci!CH1073*10,0)</f>
        <v>0</v>
      </c>
      <c r="AB1073" s="5">
        <f>IF(Podaci!CN1073&gt;=0,Podaci!CN1073*10,0)</f>
        <v>0</v>
      </c>
      <c r="AC1073" s="5">
        <f>IF(Podaci!CT1073&gt;=0,Podaci!CT1073*10,0)</f>
        <v>0</v>
      </c>
      <c r="AD1073" s="5">
        <f>IF(Podaci!CZ1073&gt;=0,Podaci!CZ1073*10,0)</f>
        <v>0</v>
      </c>
      <c r="AE1073" s="5">
        <f>IF(Podaci!DF1073&gt;=0,Podaci!DF1073*10,0)</f>
        <v>0</v>
      </c>
      <c r="AF1073" s="5">
        <f>IF(Podaci!DL1073&gt;=0,Podaci!DL1073*10,0)</f>
        <v>0</v>
      </c>
      <c r="AG1073" s="5">
        <f>IF(Podaci!DR1073&gt;=0,Podaci!DR1073*10,0)</f>
        <v>0</v>
      </c>
      <c r="AH1073" s="5">
        <f>IF(Podaci!DX1073&gt;=0,Podaci!DX1073*10,0)</f>
        <v>0</v>
      </c>
      <c r="AI1073" s="5">
        <f>IF(Podaci!ED1073&gt;=0,Podaci!ED1073*10,0)</f>
        <v>0</v>
      </c>
    </row>
    <row r="1074" spans="1:35" ht="15" customHeight="1" x14ac:dyDescent="0.25">
      <c r="A1074" s="3" t="e">
        <f>Podaci!#REF!</f>
        <v>#REF!</v>
      </c>
      <c r="B1074" s="4">
        <f>Podaci!A1074</f>
        <v>0.74471064814814814</v>
      </c>
      <c r="C1074" s="5">
        <f>VALUE(REPLACE(Podaci!B1074,3,1,","))</f>
        <v>61.1</v>
      </c>
      <c r="D1074" s="5">
        <f>VALUE(REPLACE(Podaci!C1074,3,1,","))</f>
        <v>51</v>
      </c>
      <c r="E1074" s="5">
        <f>VALUE(REPLACE(Podaci!D1074,3,1,","))</f>
        <v>51.1</v>
      </c>
      <c r="F1074" s="5">
        <f>VALUE(REPLACE(Podaci!E1074,3,1,","))</f>
        <v>47.1</v>
      </c>
      <c r="G1074" s="5">
        <f>VALUE(REPLACE(Podaci!F1074,3,1,","))</f>
        <v>46.5</v>
      </c>
      <c r="H1074" s="5">
        <f>VALUE(REPLACE(Podaci!G1074,3,1,","))</f>
        <v>51.9</v>
      </c>
      <c r="I1074" s="5" t="e">
        <f>VALUE(REPLACE(Podaci!I1074,3,1,","))</f>
        <v>#VALUE!</v>
      </c>
      <c r="J1074" s="5" t="e">
        <f>VALUE(REPLACE(Podaci!J1074,3,1,","))</f>
        <v>#VALUE!</v>
      </c>
      <c r="K1074" s="5" t="e">
        <f>VALUE(REPLACE(Podaci!K1074,3,1,","))</f>
        <v>#VALUE!</v>
      </c>
      <c r="L1074" s="5" t="e">
        <f>VALUE(REPLACE(Podaci!L1074,3,1,","))</f>
        <v>#VALUE!</v>
      </c>
      <c r="M1074" s="5" t="e">
        <f>VALUE(REPLACE(Podaci!M1074,3,1,","))</f>
        <v>#VALUE!</v>
      </c>
      <c r="N1074" s="5" t="e">
        <f>VALUE(REPLACE(Podaci!N1074,3,1,","))</f>
        <v>#VALUE!</v>
      </c>
      <c r="O1074" s="5" t="e">
        <f>VALUE(REPLACE(Podaci!O1074,3,1,","))</f>
        <v>#VALUE!</v>
      </c>
      <c r="P1074" s="5" t="e">
        <f>VALUE(REPLACE(Podaci!P1074,3,1,","))</f>
        <v>#VALUE!</v>
      </c>
      <c r="Q1074" s="5" t="e">
        <f>VALUE(REPLACE(Podaci!Q1074,3,1,","))</f>
        <v>#VALUE!</v>
      </c>
      <c r="R1074" s="5" t="e">
        <f>VALUE(REPLACE(Podaci!R1074,3,1,","))</f>
        <v>#VALUE!</v>
      </c>
      <c r="S1074" s="5" t="e">
        <f>VALUE(REPLACE(Podaci!S1074,3,1,","))</f>
        <v>#VALUE!</v>
      </c>
      <c r="T1074" s="5">
        <f>IF(Podaci!AR1074&gt;=0,Podaci!AR1074*10,0)</f>
        <v>0</v>
      </c>
      <c r="U1074" s="5">
        <f>IF(Podaci!AX1074&gt;=0,Podaci!AX1074*10,0)</f>
        <v>0</v>
      </c>
      <c r="V1074" s="5">
        <f>IF(Podaci!BD1074&gt;=0,Podaci!BD1074*10,0)</f>
        <v>0</v>
      </c>
      <c r="W1074" s="5">
        <f>IF(Podaci!BJ1074&gt;=0,Podaci!BJ1074*10,0)</f>
        <v>0</v>
      </c>
      <c r="X1074" s="5">
        <f>IF(Podaci!BP1074&gt;=0,Podaci!BP1074*10,0)</f>
        <v>0</v>
      </c>
      <c r="Y1074" s="5">
        <f>IF(Podaci!BV1074&gt;=0,Podaci!BV1074*10,0)</f>
        <v>0</v>
      </c>
      <c r="Z1074" s="5">
        <f>IF(Podaci!CB1074&gt;=0,Podaci!CB1074*10,0)</f>
        <v>0</v>
      </c>
      <c r="AA1074" s="5">
        <f>IF(Podaci!CH1074&gt;=0,Podaci!CH1074*10,0)</f>
        <v>0</v>
      </c>
      <c r="AB1074" s="5">
        <f>IF(Podaci!CN1074&gt;=0,Podaci!CN1074*10,0)</f>
        <v>0</v>
      </c>
      <c r="AC1074" s="5">
        <f>IF(Podaci!CT1074&gt;=0,Podaci!CT1074*10,0)</f>
        <v>0</v>
      </c>
      <c r="AD1074" s="5">
        <f>IF(Podaci!CZ1074&gt;=0,Podaci!CZ1074*10,0)</f>
        <v>0</v>
      </c>
      <c r="AE1074" s="5">
        <f>IF(Podaci!DF1074&gt;=0,Podaci!DF1074*10,0)</f>
        <v>0</v>
      </c>
      <c r="AF1074" s="5">
        <f>IF(Podaci!DL1074&gt;=0,Podaci!DL1074*10,0)</f>
        <v>0</v>
      </c>
      <c r="AG1074" s="5">
        <f>IF(Podaci!DR1074&gt;=0,Podaci!DR1074*10,0)</f>
        <v>0</v>
      </c>
      <c r="AH1074" s="5">
        <f>IF(Podaci!DX1074&gt;=0,Podaci!DX1074*10,0)</f>
        <v>0</v>
      </c>
      <c r="AI1074" s="5">
        <f>IF(Podaci!ED1074&gt;=0,Podaci!ED1074*10,0)</f>
        <v>0</v>
      </c>
    </row>
    <row r="1075" spans="1:35" ht="15" customHeight="1" x14ac:dyDescent="0.25">
      <c r="A1075" s="3" t="e">
        <f>Podaci!#REF!</f>
        <v>#REF!</v>
      </c>
      <c r="B1075" s="4">
        <f>Podaci!A1075</f>
        <v>0.74540509259259258</v>
      </c>
      <c r="C1075" s="5">
        <f>VALUE(REPLACE(Podaci!B1075,3,1,","))</f>
        <v>60.9</v>
      </c>
      <c r="D1075" s="5">
        <f>VALUE(REPLACE(Podaci!C1075,3,1,","))</f>
        <v>50.7</v>
      </c>
      <c r="E1075" s="5">
        <f>VALUE(REPLACE(Podaci!D1075,3,1,","))</f>
        <v>51.6</v>
      </c>
      <c r="F1075" s="5">
        <f>VALUE(REPLACE(Podaci!E1075,3,1,","))</f>
        <v>47.1</v>
      </c>
      <c r="G1075" s="5">
        <f>VALUE(REPLACE(Podaci!F1075,3,1,","))</f>
        <v>46.5</v>
      </c>
      <c r="H1075" s="5">
        <f>VALUE(REPLACE(Podaci!G1075,3,1,","))</f>
        <v>51.9</v>
      </c>
      <c r="I1075" s="5" t="e">
        <f>VALUE(REPLACE(Podaci!I1075,3,1,","))</f>
        <v>#VALUE!</v>
      </c>
      <c r="J1075" s="5" t="e">
        <f>VALUE(REPLACE(Podaci!J1075,3,1,","))</f>
        <v>#VALUE!</v>
      </c>
      <c r="K1075" s="5" t="e">
        <f>VALUE(REPLACE(Podaci!K1075,3,1,","))</f>
        <v>#VALUE!</v>
      </c>
      <c r="L1075" s="5" t="e">
        <f>VALUE(REPLACE(Podaci!L1075,3,1,","))</f>
        <v>#VALUE!</v>
      </c>
      <c r="M1075" s="5" t="e">
        <f>VALUE(REPLACE(Podaci!M1075,3,1,","))</f>
        <v>#VALUE!</v>
      </c>
      <c r="N1075" s="5" t="e">
        <f>VALUE(REPLACE(Podaci!N1075,3,1,","))</f>
        <v>#VALUE!</v>
      </c>
      <c r="O1075" s="5" t="e">
        <f>VALUE(REPLACE(Podaci!O1075,3,1,","))</f>
        <v>#VALUE!</v>
      </c>
      <c r="P1075" s="5" t="e">
        <f>VALUE(REPLACE(Podaci!P1075,3,1,","))</f>
        <v>#VALUE!</v>
      </c>
      <c r="Q1075" s="5" t="e">
        <f>VALUE(REPLACE(Podaci!Q1075,3,1,","))</f>
        <v>#VALUE!</v>
      </c>
      <c r="R1075" s="5" t="e">
        <f>VALUE(REPLACE(Podaci!R1075,3,1,","))</f>
        <v>#VALUE!</v>
      </c>
      <c r="S1075" s="5" t="e">
        <f>VALUE(REPLACE(Podaci!S1075,3,1,","))</f>
        <v>#VALUE!</v>
      </c>
      <c r="T1075" s="5">
        <f>IF(Podaci!AR1075&gt;=0,Podaci!AR1075*10,0)</f>
        <v>0</v>
      </c>
      <c r="U1075" s="5">
        <f>IF(Podaci!AX1075&gt;=0,Podaci!AX1075*10,0)</f>
        <v>0</v>
      </c>
      <c r="V1075" s="5">
        <f>IF(Podaci!BD1075&gt;=0,Podaci!BD1075*10,0)</f>
        <v>0</v>
      </c>
      <c r="W1075" s="5">
        <f>IF(Podaci!BJ1075&gt;=0,Podaci!BJ1075*10,0)</f>
        <v>0</v>
      </c>
      <c r="X1075" s="5">
        <f>IF(Podaci!BP1075&gt;=0,Podaci!BP1075*10,0)</f>
        <v>0</v>
      </c>
      <c r="Y1075" s="5">
        <f>IF(Podaci!BV1075&gt;=0,Podaci!BV1075*10,0)</f>
        <v>0</v>
      </c>
      <c r="Z1075" s="5">
        <f>IF(Podaci!CB1075&gt;=0,Podaci!CB1075*10,0)</f>
        <v>0</v>
      </c>
      <c r="AA1075" s="5">
        <f>IF(Podaci!CH1075&gt;=0,Podaci!CH1075*10,0)</f>
        <v>0</v>
      </c>
      <c r="AB1075" s="5">
        <f>IF(Podaci!CN1075&gt;=0,Podaci!CN1075*10,0)</f>
        <v>0</v>
      </c>
      <c r="AC1075" s="5">
        <f>IF(Podaci!CT1075&gt;=0,Podaci!CT1075*10,0)</f>
        <v>0</v>
      </c>
      <c r="AD1075" s="5">
        <f>IF(Podaci!CZ1075&gt;=0,Podaci!CZ1075*10,0)</f>
        <v>0</v>
      </c>
      <c r="AE1075" s="5">
        <f>IF(Podaci!DF1075&gt;=0,Podaci!DF1075*10,0)</f>
        <v>0</v>
      </c>
      <c r="AF1075" s="5">
        <f>IF(Podaci!DL1075&gt;=0,Podaci!DL1075*10,0)</f>
        <v>0</v>
      </c>
      <c r="AG1075" s="5">
        <f>IF(Podaci!DR1075&gt;=0,Podaci!DR1075*10,0)</f>
        <v>0</v>
      </c>
      <c r="AH1075" s="5">
        <f>IF(Podaci!DX1075&gt;=0,Podaci!DX1075*10,0)</f>
        <v>0</v>
      </c>
      <c r="AI1075" s="5">
        <f>IF(Podaci!ED1075&gt;=0,Podaci!ED1075*10,0)</f>
        <v>0</v>
      </c>
    </row>
    <row r="1076" spans="1:35" ht="15" customHeight="1" x14ac:dyDescent="0.25">
      <c r="A1076" s="3" t="e">
        <f>Podaci!#REF!</f>
        <v>#REF!</v>
      </c>
      <c r="B1076" s="4">
        <f>Podaci!A1076</f>
        <v>0.74609953703703702</v>
      </c>
      <c r="C1076" s="5">
        <f>VALUE(REPLACE(Podaci!B1076,3,1,","))</f>
        <v>61</v>
      </c>
      <c r="D1076" s="5">
        <f>VALUE(REPLACE(Podaci!C1076,3,1,","))</f>
        <v>50.5</v>
      </c>
      <c r="E1076" s="5">
        <f>VALUE(REPLACE(Podaci!D1076,3,1,","))</f>
        <v>51.9</v>
      </c>
      <c r="F1076" s="5">
        <f>VALUE(REPLACE(Podaci!E1076,3,1,","))</f>
        <v>46.9</v>
      </c>
      <c r="G1076" s="5">
        <f>VALUE(REPLACE(Podaci!F1076,3,1,","))</f>
        <v>46.3</v>
      </c>
      <c r="H1076" s="5">
        <f>VALUE(REPLACE(Podaci!G1076,3,1,","))</f>
        <v>51.9</v>
      </c>
      <c r="I1076" s="5" t="e">
        <f>VALUE(REPLACE(Podaci!I1076,3,1,","))</f>
        <v>#VALUE!</v>
      </c>
      <c r="J1076" s="5" t="e">
        <f>VALUE(REPLACE(Podaci!J1076,3,1,","))</f>
        <v>#VALUE!</v>
      </c>
      <c r="K1076" s="5" t="e">
        <f>VALUE(REPLACE(Podaci!K1076,3,1,","))</f>
        <v>#VALUE!</v>
      </c>
      <c r="L1076" s="5" t="e">
        <f>VALUE(REPLACE(Podaci!L1076,3,1,","))</f>
        <v>#VALUE!</v>
      </c>
      <c r="M1076" s="5" t="e">
        <f>VALUE(REPLACE(Podaci!M1076,3,1,","))</f>
        <v>#VALUE!</v>
      </c>
      <c r="N1076" s="5" t="e">
        <f>VALUE(REPLACE(Podaci!N1076,3,1,","))</f>
        <v>#VALUE!</v>
      </c>
      <c r="O1076" s="5" t="e">
        <f>VALUE(REPLACE(Podaci!O1076,3,1,","))</f>
        <v>#VALUE!</v>
      </c>
      <c r="P1076" s="5" t="e">
        <f>VALUE(REPLACE(Podaci!P1076,3,1,","))</f>
        <v>#VALUE!</v>
      </c>
      <c r="Q1076" s="5" t="e">
        <f>VALUE(REPLACE(Podaci!Q1076,3,1,","))</f>
        <v>#VALUE!</v>
      </c>
      <c r="R1076" s="5" t="e">
        <f>VALUE(REPLACE(Podaci!R1076,3,1,","))</f>
        <v>#VALUE!</v>
      </c>
      <c r="S1076" s="5" t="e">
        <f>VALUE(REPLACE(Podaci!S1076,3,1,","))</f>
        <v>#VALUE!</v>
      </c>
      <c r="T1076" s="5">
        <f>IF(Podaci!AR1076&gt;=0,Podaci!AR1076*10,0)</f>
        <v>0</v>
      </c>
      <c r="U1076" s="5">
        <f>IF(Podaci!AX1076&gt;=0,Podaci!AX1076*10,0)</f>
        <v>0</v>
      </c>
      <c r="V1076" s="5">
        <f>IF(Podaci!BD1076&gt;=0,Podaci!BD1076*10,0)</f>
        <v>0</v>
      </c>
      <c r="W1076" s="5">
        <f>IF(Podaci!BJ1076&gt;=0,Podaci!BJ1076*10,0)</f>
        <v>0</v>
      </c>
      <c r="X1076" s="5">
        <f>IF(Podaci!BP1076&gt;=0,Podaci!BP1076*10,0)</f>
        <v>0</v>
      </c>
      <c r="Y1076" s="5">
        <f>IF(Podaci!BV1076&gt;=0,Podaci!BV1076*10,0)</f>
        <v>0</v>
      </c>
      <c r="Z1076" s="5">
        <f>IF(Podaci!CB1076&gt;=0,Podaci!CB1076*10,0)</f>
        <v>0</v>
      </c>
      <c r="AA1076" s="5">
        <f>IF(Podaci!CH1076&gt;=0,Podaci!CH1076*10,0)</f>
        <v>0</v>
      </c>
      <c r="AB1076" s="5">
        <f>IF(Podaci!CN1076&gt;=0,Podaci!CN1076*10,0)</f>
        <v>0</v>
      </c>
      <c r="AC1076" s="5">
        <f>IF(Podaci!CT1076&gt;=0,Podaci!CT1076*10,0)</f>
        <v>0</v>
      </c>
      <c r="AD1076" s="5">
        <f>IF(Podaci!CZ1076&gt;=0,Podaci!CZ1076*10,0)</f>
        <v>0</v>
      </c>
      <c r="AE1076" s="5">
        <f>IF(Podaci!DF1076&gt;=0,Podaci!DF1076*10,0)</f>
        <v>0</v>
      </c>
      <c r="AF1076" s="5">
        <f>IF(Podaci!DL1076&gt;=0,Podaci!DL1076*10,0)</f>
        <v>0</v>
      </c>
      <c r="AG1076" s="5">
        <f>IF(Podaci!DR1076&gt;=0,Podaci!DR1076*10,0)</f>
        <v>0</v>
      </c>
      <c r="AH1076" s="5">
        <f>IF(Podaci!DX1076&gt;=0,Podaci!DX1076*10,0)</f>
        <v>0</v>
      </c>
      <c r="AI1076" s="5">
        <f>IF(Podaci!ED1076&gt;=0,Podaci!ED1076*10,0)</f>
        <v>0</v>
      </c>
    </row>
    <row r="1077" spans="1:35" ht="15" customHeight="1" x14ac:dyDescent="0.25">
      <c r="A1077" s="3" t="e">
        <f>Podaci!#REF!</f>
        <v>#REF!</v>
      </c>
      <c r="B1077" s="4">
        <f>Podaci!A1077</f>
        <v>0.74679398148148157</v>
      </c>
      <c r="C1077" s="5">
        <f>VALUE(REPLACE(Podaci!B1077,3,1,","))</f>
        <v>60.9</v>
      </c>
      <c r="D1077" s="5">
        <f>VALUE(REPLACE(Podaci!C1077,3,1,","))</f>
        <v>50.1</v>
      </c>
      <c r="E1077" s="5">
        <f>VALUE(REPLACE(Podaci!D1077,3,1,","))</f>
        <v>51.9</v>
      </c>
      <c r="F1077" s="5">
        <f>VALUE(REPLACE(Podaci!E1077,3,1,","))</f>
        <v>47</v>
      </c>
      <c r="G1077" s="5">
        <f>VALUE(REPLACE(Podaci!F1077,3,1,","))</f>
        <v>46.4</v>
      </c>
      <c r="H1077" s="5">
        <f>VALUE(REPLACE(Podaci!G1077,3,1,","))</f>
        <v>52</v>
      </c>
      <c r="I1077" s="5" t="e">
        <f>VALUE(REPLACE(Podaci!I1077,3,1,","))</f>
        <v>#VALUE!</v>
      </c>
      <c r="J1077" s="5" t="e">
        <f>VALUE(REPLACE(Podaci!J1077,3,1,","))</f>
        <v>#VALUE!</v>
      </c>
      <c r="K1077" s="5" t="e">
        <f>VALUE(REPLACE(Podaci!K1077,3,1,","))</f>
        <v>#VALUE!</v>
      </c>
      <c r="L1077" s="5" t="e">
        <f>VALUE(REPLACE(Podaci!L1077,3,1,","))</f>
        <v>#VALUE!</v>
      </c>
      <c r="M1077" s="5" t="e">
        <f>VALUE(REPLACE(Podaci!M1077,3,1,","))</f>
        <v>#VALUE!</v>
      </c>
      <c r="N1077" s="5" t="e">
        <f>VALUE(REPLACE(Podaci!N1077,3,1,","))</f>
        <v>#VALUE!</v>
      </c>
      <c r="O1077" s="5" t="e">
        <f>VALUE(REPLACE(Podaci!O1077,3,1,","))</f>
        <v>#VALUE!</v>
      </c>
      <c r="P1077" s="5" t="e">
        <f>VALUE(REPLACE(Podaci!P1077,3,1,","))</f>
        <v>#VALUE!</v>
      </c>
      <c r="Q1077" s="5" t="e">
        <f>VALUE(REPLACE(Podaci!Q1077,3,1,","))</f>
        <v>#VALUE!</v>
      </c>
      <c r="R1077" s="5" t="e">
        <f>VALUE(REPLACE(Podaci!R1077,3,1,","))</f>
        <v>#VALUE!</v>
      </c>
      <c r="S1077" s="5" t="e">
        <f>VALUE(REPLACE(Podaci!S1077,3,1,","))</f>
        <v>#VALUE!</v>
      </c>
      <c r="T1077" s="5">
        <f>IF(Podaci!AR1077&gt;=0,Podaci!AR1077*10,0)</f>
        <v>0</v>
      </c>
      <c r="U1077" s="5">
        <f>IF(Podaci!AX1077&gt;=0,Podaci!AX1077*10,0)</f>
        <v>0</v>
      </c>
      <c r="V1077" s="5">
        <f>IF(Podaci!BD1077&gt;=0,Podaci!BD1077*10,0)</f>
        <v>0</v>
      </c>
      <c r="W1077" s="5">
        <f>IF(Podaci!BJ1077&gt;=0,Podaci!BJ1077*10,0)</f>
        <v>0</v>
      </c>
      <c r="X1077" s="5">
        <f>IF(Podaci!BP1077&gt;=0,Podaci!BP1077*10,0)</f>
        <v>0</v>
      </c>
      <c r="Y1077" s="5">
        <f>IF(Podaci!BV1077&gt;=0,Podaci!BV1077*10,0)</f>
        <v>0</v>
      </c>
      <c r="Z1077" s="5">
        <f>IF(Podaci!CB1077&gt;=0,Podaci!CB1077*10,0)</f>
        <v>0</v>
      </c>
      <c r="AA1077" s="5">
        <f>IF(Podaci!CH1077&gt;=0,Podaci!CH1077*10,0)</f>
        <v>0</v>
      </c>
      <c r="AB1077" s="5">
        <f>IF(Podaci!CN1077&gt;=0,Podaci!CN1077*10,0)</f>
        <v>0</v>
      </c>
      <c r="AC1077" s="5">
        <f>IF(Podaci!CT1077&gt;=0,Podaci!CT1077*10,0)</f>
        <v>0</v>
      </c>
      <c r="AD1077" s="5">
        <f>IF(Podaci!CZ1077&gt;=0,Podaci!CZ1077*10,0)</f>
        <v>0</v>
      </c>
      <c r="AE1077" s="5">
        <f>IF(Podaci!DF1077&gt;=0,Podaci!DF1077*10,0)</f>
        <v>0</v>
      </c>
      <c r="AF1077" s="5">
        <f>IF(Podaci!DL1077&gt;=0,Podaci!DL1077*10,0)</f>
        <v>0</v>
      </c>
      <c r="AG1077" s="5">
        <f>IF(Podaci!DR1077&gt;=0,Podaci!DR1077*10,0)</f>
        <v>0</v>
      </c>
      <c r="AH1077" s="5">
        <f>IF(Podaci!DX1077&gt;=0,Podaci!DX1077*10,0)</f>
        <v>0</v>
      </c>
      <c r="AI1077" s="5">
        <f>IF(Podaci!ED1077&gt;=0,Podaci!ED1077*10,0)</f>
        <v>0</v>
      </c>
    </row>
    <row r="1078" spans="1:35" ht="15" customHeight="1" x14ac:dyDescent="0.25">
      <c r="A1078" s="3" t="e">
        <f>Podaci!#REF!</f>
        <v>#REF!</v>
      </c>
      <c r="B1078" s="4">
        <f>Podaci!A1078</f>
        <v>0.7474884259259259</v>
      </c>
      <c r="C1078" s="5">
        <f>VALUE(REPLACE(Podaci!B1078,3,1,","))</f>
        <v>61</v>
      </c>
      <c r="D1078" s="5">
        <f>VALUE(REPLACE(Podaci!C1078,3,1,","))</f>
        <v>49.8</v>
      </c>
      <c r="E1078" s="5">
        <f>VALUE(REPLACE(Podaci!D1078,3,1,","))</f>
        <v>51.7</v>
      </c>
      <c r="F1078" s="5">
        <f>VALUE(REPLACE(Podaci!E1078,3,1,","))</f>
        <v>46.9</v>
      </c>
      <c r="G1078" s="5">
        <f>VALUE(REPLACE(Podaci!F1078,3,1,","))</f>
        <v>46.4</v>
      </c>
      <c r="H1078" s="5">
        <f>VALUE(REPLACE(Podaci!G1078,3,1,","))</f>
        <v>52</v>
      </c>
      <c r="I1078" s="5" t="e">
        <f>VALUE(REPLACE(Podaci!I1078,3,1,","))</f>
        <v>#VALUE!</v>
      </c>
      <c r="J1078" s="5" t="e">
        <f>VALUE(REPLACE(Podaci!J1078,3,1,","))</f>
        <v>#VALUE!</v>
      </c>
      <c r="K1078" s="5" t="e">
        <f>VALUE(REPLACE(Podaci!K1078,3,1,","))</f>
        <v>#VALUE!</v>
      </c>
      <c r="L1078" s="5" t="e">
        <f>VALUE(REPLACE(Podaci!L1078,3,1,","))</f>
        <v>#VALUE!</v>
      </c>
      <c r="M1078" s="5" t="e">
        <f>VALUE(REPLACE(Podaci!M1078,3,1,","))</f>
        <v>#VALUE!</v>
      </c>
      <c r="N1078" s="5" t="e">
        <f>VALUE(REPLACE(Podaci!N1078,3,1,","))</f>
        <v>#VALUE!</v>
      </c>
      <c r="O1078" s="5" t="e">
        <f>VALUE(REPLACE(Podaci!O1078,3,1,","))</f>
        <v>#VALUE!</v>
      </c>
      <c r="P1078" s="5" t="e">
        <f>VALUE(REPLACE(Podaci!P1078,3,1,","))</f>
        <v>#VALUE!</v>
      </c>
      <c r="Q1078" s="5" t="e">
        <f>VALUE(REPLACE(Podaci!Q1078,3,1,","))</f>
        <v>#VALUE!</v>
      </c>
      <c r="R1078" s="5" t="e">
        <f>VALUE(REPLACE(Podaci!R1078,3,1,","))</f>
        <v>#VALUE!</v>
      </c>
      <c r="S1078" s="5" t="e">
        <f>VALUE(REPLACE(Podaci!S1078,3,1,","))</f>
        <v>#VALUE!</v>
      </c>
      <c r="T1078" s="5">
        <f>IF(Podaci!AR1078&gt;=0,Podaci!AR1078*10,0)</f>
        <v>0</v>
      </c>
      <c r="U1078" s="5">
        <f>IF(Podaci!AX1078&gt;=0,Podaci!AX1078*10,0)</f>
        <v>0</v>
      </c>
      <c r="V1078" s="5">
        <f>IF(Podaci!BD1078&gt;=0,Podaci!BD1078*10,0)</f>
        <v>0</v>
      </c>
      <c r="W1078" s="5">
        <f>IF(Podaci!BJ1078&gt;=0,Podaci!BJ1078*10,0)</f>
        <v>0</v>
      </c>
      <c r="X1078" s="5">
        <f>IF(Podaci!BP1078&gt;=0,Podaci!BP1078*10,0)</f>
        <v>0</v>
      </c>
      <c r="Y1078" s="5">
        <f>IF(Podaci!BV1078&gt;=0,Podaci!BV1078*10,0)</f>
        <v>0</v>
      </c>
      <c r="Z1078" s="5">
        <f>IF(Podaci!CB1078&gt;=0,Podaci!CB1078*10,0)</f>
        <v>0</v>
      </c>
      <c r="AA1078" s="5">
        <f>IF(Podaci!CH1078&gt;=0,Podaci!CH1078*10,0)</f>
        <v>0</v>
      </c>
      <c r="AB1078" s="5">
        <f>IF(Podaci!CN1078&gt;=0,Podaci!CN1078*10,0)</f>
        <v>0</v>
      </c>
      <c r="AC1078" s="5">
        <f>IF(Podaci!CT1078&gt;=0,Podaci!CT1078*10,0)</f>
        <v>0</v>
      </c>
      <c r="AD1078" s="5">
        <f>IF(Podaci!CZ1078&gt;=0,Podaci!CZ1078*10,0)</f>
        <v>0</v>
      </c>
      <c r="AE1078" s="5">
        <f>IF(Podaci!DF1078&gt;=0,Podaci!DF1078*10,0)</f>
        <v>0</v>
      </c>
      <c r="AF1078" s="5">
        <f>IF(Podaci!DL1078&gt;=0,Podaci!DL1078*10,0)</f>
        <v>0</v>
      </c>
      <c r="AG1078" s="5">
        <f>IF(Podaci!DR1078&gt;=0,Podaci!DR1078*10,0)</f>
        <v>0</v>
      </c>
      <c r="AH1078" s="5">
        <f>IF(Podaci!DX1078&gt;=0,Podaci!DX1078*10,0)</f>
        <v>0</v>
      </c>
      <c r="AI1078" s="5">
        <f>IF(Podaci!ED1078&gt;=0,Podaci!ED1078*10,0)</f>
        <v>0</v>
      </c>
    </row>
    <row r="1079" spans="1:35" ht="15" customHeight="1" x14ac:dyDescent="0.25">
      <c r="A1079" s="3" t="e">
        <f>Podaci!#REF!</f>
        <v>#REF!</v>
      </c>
      <c r="B1079" s="4">
        <f>Podaci!A1079</f>
        <v>0.74818287037037035</v>
      </c>
      <c r="C1079" s="5">
        <f>VALUE(REPLACE(Podaci!B1079,3,1,","))</f>
        <v>61</v>
      </c>
      <c r="D1079" s="5">
        <f>VALUE(REPLACE(Podaci!C1079,3,1,","))</f>
        <v>49.5</v>
      </c>
      <c r="E1079" s="5">
        <f>VALUE(REPLACE(Podaci!D1079,3,1,","))</f>
        <v>51.4</v>
      </c>
      <c r="F1079" s="5">
        <f>VALUE(REPLACE(Podaci!E1079,3,1,","))</f>
        <v>46.9</v>
      </c>
      <c r="G1079" s="5">
        <f>VALUE(REPLACE(Podaci!F1079,3,1,","))</f>
        <v>46.4</v>
      </c>
      <c r="H1079" s="5">
        <f>VALUE(REPLACE(Podaci!G1079,3,1,","))</f>
        <v>51.9</v>
      </c>
      <c r="I1079" s="5" t="e">
        <f>VALUE(REPLACE(Podaci!I1079,3,1,","))</f>
        <v>#VALUE!</v>
      </c>
      <c r="J1079" s="5" t="e">
        <f>VALUE(REPLACE(Podaci!J1079,3,1,","))</f>
        <v>#VALUE!</v>
      </c>
      <c r="K1079" s="5" t="e">
        <f>VALUE(REPLACE(Podaci!K1079,3,1,","))</f>
        <v>#VALUE!</v>
      </c>
      <c r="L1079" s="5" t="e">
        <f>VALUE(REPLACE(Podaci!L1079,3,1,","))</f>
        <v>#VALUE!</v>
      </c>
      <c r="M1079" s="5" t="e">
        <f>VALUE(REPLACE(Podaci!M1079,3,1,","))</f>
        <v>#VALUE!</v>
      </c>
      <c r="N1079" s="5" t="e">
        <f>VALUE(REPLACE(Podaci!N1079,3,1,","))</f>
        <v>#VALUE!</v>
      </c>
      <c r="O1079" s="5" t="e">
        <f>VALUE(REPLACE(Podaci!O1079,3,1,","))</f>
        <v>#VALUE!</v>
      </c>
      <c r="P1079" s="5" t="e">
        <f>VALUE(REPLACE(Podaci!P1079,3,1,","))</f>
        <v>#VALUE!</v>
      </c>
      <c r="Q1079" s="5" t="e">
        <f>VALUE(REPLACE(Podaci!Q1079,3,1,","))</f>
        <v>#VALUE!</v>
      </c>
      <c r="R1079" s="5" t="e">
        <f>VALUE(REPLACE(Podaci!R1079,3,1,","))</f>
        <v>#VALUE!</v>
      </c>
      <c r="S1079" s="5" t="e">
        <f>VALUE(REPLACE(Podaci!S1079,3,1,","))</f>
        <v>#VALUE!</v>
      </c>
      <c r="T1079" s="5">
        <f>IF(Podaci!AR1079&gt;=0,Podaci!AR1079*10,0)</f>
        <v>0</v>
      </c>
      <c r="U1079" s="5">
        <f>IF(Podaci!AX1079&gt;=0,Podaci!AX1079*10,0)</f>
        <v>0</v>
      </c>
      <c r="V1079" s="5">
        <f>IF(Podaci!BD1079&gt;=0,Podaci!BD1079*10,0)</f>
        <v>0</v>
      </c>
      <c r="W1079" s="5">
        <f>IF(Podaci!BJ1079&gt;=0,Podaci!BJ1079*10,0)</f>
        <v>0</v>
      </c>
      <c r="X1079" s="5">
        <f>IF(Podaci!BP1079&gt;=0,Podaci!BP1079*10,0)</f>
        <v>0</v>
      </c>
      <c r="Y1079" s="5">
        <f>IF(Podaci!BV1079&gt;=0,Podaci!BV1079*10,0)</f>
        <v>0</v>
      </c>
      <c r="Z1079" s="5">
        <f>IF(Podaci!CB1079&gt;=0,Podaci!CB1079*10,0)</f>
        <v>0</v>
      </c>
      <c r="AA1079" s="5">
        <f>IF(Podaci!CH1079&gt;=0,Podaci!CH1079*10,0)</f>
        <v>0</v>
      </c>
      <c r="AB1079" s="5">
        <f>IF(Podaci!CN1079&gt;=0,Podaci!CN1079*10,0)</f>
        <v>0</v>
      </c>
      <c r="AC1079" s="5">
        <f>IF(Podaci!CT1079&gt;=0,Podaci!CT1079*10,0)</f>
        <v>0</v>
      </c>
      <c r="AD1079" s="5">
        <f>IF(Podaci!CZ1079&gt;=0,Podaci!CZ1079*10,0)</f>
        <v>0</v>
      </c>
      <c r="AE1079" s="5">
        <f>IF(Podaci!DF1079&gt;=0,Podaci!DF1079*10,0)</f>
        <v>0</v>
      </c>
      <c r="AF1079" s="5">
        <f>IF(Podaci!DL1079&gt;=0,Podaci!DL1079*10,0)</f>
        <v>0</v>
      </c>
      <c r="AG1079" s="5">
        <f>IF(Podaci!DR1079&gt;=0,Podaci!DR1079*10,0)</f>
        <v>0</v>
      </c>
      <c r="AH1079" s="5">
        <f>IF(Podaci!DX1079&gt;=0,Podaci!DX1079*10,0)</f>
        <v>0</v>
      </c>
      <c r="AI1079" s="5">
        <f>IF(Podaci!ED1079&gt;=0,Podaci!ED1079*10,0)</f>
        <v>0</v>
      </c>
    </row>
    <row r="1080" spans="1:35" ht="15" customHeight="1" x14ac:dyDescent="0.25">
      <c r="A1080" s="3" t="e">
        <f>Podaci!#REF!</f>
        <v>#REF!</v>
      </c>
      <c r="B1080" s="4">
        <f>Podaci!A1080</f>
        <v>0.74887731481481479</v>
      </c>
      <c r="C1080" s="5">
        <f>VALUE(REPLACE(Podaci!B1080,3,1,","))</f>
        <v>60.9</v>
      </c>
      <c r="D1080" s="5">
        <f>VALUE(REPLACE(Podaci!C1080,3,1,","))</f>
        <v>49.3</v>
      </c>
      <c r="E1080" s="5">
        <f>VALUE(REPLACE(Podaci!D1080,3,1,","))</f>
        <v>51</v>
      </c>
      <c r="F1080" s="5">
        <f>VALUE(REPLACE(Podaci!E1080,3,1,","))</f>
        <v>46.9</v>
      </c>
      <c r="G1080" s="5">
        <f>VALUE(REPLACE(Podaci!F1080,3,1,","))</f>
        <v>46.4</v>
      </c>
      <c r="H1080" s="5">
        <f>VALUE(REPLACE(Podaci!G1080,3,1,","))</f>
        <v>52.1</v>
      </c>
      <c r="I1080" s="5" t="e">
        <f>VALUE(REPLACE(Podaci!I1080,3,1,","))</f>
        <v>#VALUE!</v>
      </c>
      <c r="J1080" s="5" t="e">
        <f>VALUE(REPLACE(Podaci!J1080,3,1,","))</f>
        <v>#VALUE!</v>
      </c>
      <c r="K1080" s="5" t="e">
        <f>VALUE(REPLACE(Podaci!K1080,3,1,","))</f>
        <v>#VALUE!</v>
      </c>
      <c r="L1080" s="5" t="e">
        <f>VALUE(REPLACE(Podaci!L1080,3,1,","))</f>
        <v>#VALUE!</v>
      </c>
      <c r="M1080" s="5" t="e">
        <f>VALUE(REPLACE(Podaci!M1080,3,1,","))</f>
        <v>#VALUE!</v>
      </c>
      <c r="N1080" s="5" t="e">
        <f>VALUE(REPLACE(Podaci!N1080,3,1,","))</f>
        <v>#VALUE!</v>
      </c>
      <c r="O1080" s="5" t="e">
        <f>VALUE(REPLACE(Podaci!O1080,3,1,","))</f>
        <v>#VALUE!</v>
      </c>
      <c r="P1080" s="5" t="e">
        <f>VALUE(REPLACE(Podaci!P1080,3,1,","))</f>
        <v>#VALUE!</v>
      </c>
      <c r="Q1080" s="5" t="e">
        <f>VALUE(REPLACE(Podaci!Q1080,3,1,","))</f>
        <v>#VALUE!</v>
      </c>
      <c r="R1080" s="5" t="e">
        <f>VALUE(REPLACE(Podaci!R1080,3,1,","))</f>
        <v>#VALUE!</v>
      </c>
      <c r="S1080" s="5" t="e">
        <f>VALUE(REPLACE(Podaci!S1080,3,1,","))</f>
        <v>#VALUE!</v>
      </c>
      <c r="T1080" s="5">
        <f>IF(Podaci!AR1080&gt;=0,Podaci!AR1080*10,0)</f>
        <v>0</v>
      </c>
      <c r="U1080" s="5">
        <f>IF(Podaci!AX1080&gt;=0,Podaci!AX1080*10,0)</f>
        <v>0</v>
      </c>
      <c r="V1080" s="5">
        <f>IF(Podaci!BD1080&gt;=0,Podaci!BD1080*10,0)</f>
        <v>0</v>
      </c>
      <c r="W1080" s="5">
        <f>IF(Podaci!BJ1080&gt;=0,Podaci!BJ1080*10,0)</f>
        <v>0</v>
      </c>
      <c r="X1080" s="5">
        <f>IF(Podaci!BP1080&gt;=0,Podaci!BP1080*10,0)</f>
        <v>0</v>
      </c>
      <c r="Y1080" s="5">
        <f>IF(Podaci!BV1080&gt;=0,Podaci!BV1080*10,0)</f>
        <v>0</v>
      </c>
      <c r="Z1080" s="5">
        <f>IF(Podaci!CB1080&gt;=0,Podaci!CB1080*10,0)</f>
        <v>0</v>
      </c>
      <c r="AA1080" s="5">
        <f>IF(Podaci!CH1080&gt;=0,Podaci!CH1080*10,0)</f>
        <v>0</v>
      </c>
      <c r="AB1080" s="5">
        <f>IF(Podaci!CN1080&gt;=0,Podaci!CN1080*10,0)</f>
        <v>0</v>
      </c>
      <c r="AC1080" s="5">
        <f>IF(Podaci!CT1080&gt;=0,Podaci!CT1080*10,0)</f>
        <v>0</v>
      </c>
      <c r="AD1080" s="5">
        <f>IF(Podaci!CZ1080&gt;=0,Podaci!CZ1080*10,0)</f>
        <v>0</v>
      </c>
      <c r="AE1080" s="5">
        <f>IF(Podaci!DF1080&gt;=0,Podaci!DF1080*10,0)</f>
        <v>0</v>
      </c>
      <c r="AF1080" s="5">
        <f>IF(Podaci!DL1080&gt;=0,Podaci!DL1080*10,0)</f>
        <v>0</v>
      </c>
      <c r="AG1080" s="5">
        <f>IF(Podaci!DR1080&gt;=0,Podaci!DR1080*10,0)</f>
        <v>0</v>
      </c>
      <c r="AH1080" s="5">
        <f>IF(Podaci!DX1080&gt;=0,Podaci!DX1080*10,0)</f>
        <v>0</v>
      </c>
      <c r="AI1080" s="5">
        <f>IF(Podaci!ED1080&gt;=0,Podaci!ED1080*10,0)</f>
        <v>0</v>
      </c>
    </row>
    <row r="1081" spans="1:35" ht="15" customHeight="1" x14ac:dyDescent="0.25">
      <c r="A1081" s="3" t="e">
        <f>Podaci!#REF!</f>
        <v>#REF!</v>
      </c>
      <c r="B1081" s="4">
        <f>Podaci!A1081</f>
        <v>0.74957175925925934</v>
      </c>
      <c r="C1081" s="5">
        <f>VALUE(REPLACE(Podaci!B1081,3,1,","))</f>
        <v>61</v>
      </c>
      <c r="D1081" s="5">
        <f>VALUE(REPLACE(Podaci!C1081,3,1,","))</f>
        <v>49.3</v>
      </c>
      <c r="E1081" s="5">
        <f>VALUE(REPLACE(Podaci!D1081,3,1,","))</f>
        <v>50.9</v>
      </c>
      <c r="F1081" s="5">
        <f>VALUE(REPLACE(Podaci!E1081,3,1,","))</f>
        <v>47.1</v>
      </c>
      <c r="G1081" s="5">
        <f>VALUE(REPLACE(Podaci!F1081,3,1,","))</f>
        <v>46.5</v>
      </c>
      <c r="H1081" s="5">
        <f>VALUE(REPLACE(Podaci!G1081,3,1,","))</f>
        <v>52.1</v>
      </c>
      <c r="I1081" s="5" t="e">
        <f>VALUE(REPLACE(Podaci!I1081,3,1,","))</f>
        <v>#VALUE!</v>
      </c>
      <c r="J1081" s="5" t="e">
        <f>VALUE(REPLACE(Podaci!J1081,3,1,","))</f>
        <v>#VALUE!</v>
      </c>
      <c r="K1081" s="5" t="e">
        <f>VALUE(REPLACE(Podaci!K1081,3,1,","))</f>
        <v>#VALUE!</v>
      </c>
      <c r="L1081" s="5" t="e">
        <f>VALUE(REPLACE(Podaci!L1081,3,1,","))</f>
        <v>#VALUE!</v>
      </c>
      <c r="M1081" s="5" t="e">
        <f>VALUE(REPLACE(Podaci!M1081,3,1,","))</f>
        <v>#VALUE!</v>
      </c>
      <c r="N1081" s="5" t="e">
        <f>VALUE(REPLACE(Podaci!N1081,3,1,","))</f>
        <v>#VALUE!</v>
      </c>
      <c r="O1081" s="5" t="e">
        <f>VALUE(REPLACE(Podaci!O1081,3,1,","))</f>
        <v>#VALUE!</v>
      </c>
      <c r="P1081" s="5" t="e">
        <f>VALUE(REPLACE(Podaci!P1081,3,1,","))</f>
        <v>#VALUE!</v>
      </c>
      <c r="Q1081" s="5" t="e">
        <f>VALUE(REPLACE(Podaci!Q1081,3,1,","))</f>
        <v>#VALUE!</v>
      </c>
      <c r="R1081" s="5" t="e">
        <f>VALUE(REPLACE(Podaci!R1081,3,1,","))</f>
        <v>#VALUE!</v>
      </c>
      <c r="S1081" s="5" t="e">
        <f>VALUE(REPLACE(Podaci!S1081,3,1,","))</f>
        <v>#VALUE!</v>
      </c>
      <c r="T1081" s="5">
        <f>IF(Podaci!AR1081&gt;=0,Podaci!AR1081*10,0)</f>
        <v>0</v>
      </c>
      <c r="U1081" s="5">
        <f>IF(Podaci!AX1081&gt;=0,Podaci!AX1081*10,0)</f>
        <v>0</v>
      </c>
      <c r="V1081" s="5">
        <f>IF(Podaci!BD1081&gt;=0,Podaci!BD1081*10,0)</f>
        <v>0</v>
      </c>
      <c r="W1081" s="5">
        <f>IF(Podaci!BJ1081&gt;=0,Podaci!BJ1081*10,0)</f>
        <v>0</v>
      </c>
      <c r="X1081" s="5">
        <f>IF(Podaci!BP1081&gt;=0,Podaci!BP1081*10,0)</f>
        <v>0</v>
      </c>
      <c r="Y1081" s="5">
        <f>IF(Podaci!BV1081&gt;=0,Podaci!BV1081*10,0)</f>
        <v>0</v>
      </c>
      <c r="Z1081" s="5">
        <f>IF(Podaci!CB1081&gt;=0,Podaci!CB1081*10,0)</f>
        <v>0</v>
      </c>
      <c r="AA1081" s="5">
        <f>IF(Podaci!CH1081&gt;=0,Podaci!CH1081*10,0)</f>
        <v>0</v>
      </c>
      <c r="AB1081" s="5">
        <f>IF(Podaci!CN1081&gt;=0,Podaci!CN1081*10,0)</f>
        <v>0</v>
      </c>
      <c r="AC1081" s="5">
        <f>IF(Podaci!CT1081&gt;=0,Podaci!CT1081*10,0)</f>
        <v>0</v>
      </c>
      <c r="AD1081" s="5">
        <f>IF(Podaci!CZ1081&gt;=0,Podaci!CZ1081*10,0)</f>
        <v>0</v>
      </c>
      <c r="AE1081" s="5">
        <f>IF(Podaci!DF1081&gt;=0,Podaci!DF1081*10,0)</f>
        <v>0</v>
      </c>
      <c r="AF1081" s="5">
        <f>IF(Podaci!DL1081&gt;=0,Podaci!DL1081*10,0)</f>
        <v>0</v>
      </c>
      <c r="AG1081" s="5">
        <f>IF(Podaci!DR1081&gt;=0,Podaci!DR1081*10,0)</f>
        <v>0</v>
      </c>
      <c r="AH1081" s="5">
        <f>IF(Podaci!DX1081&gt;=0,Podaci!DX1081*10,0)</f>
        <v>0</v>
      </c>
      <c r="AI1081" s="5">
        <f>IF(Podaci!ED1081&gt;=0,Podaci!ED1081*10,0)</f>
        <v>0</v>
      </c>
    </row>
    <row r="1082" spans="1:35" ht="15" customHeight="1" x14ac:dyDescent="0.25">
      <c r="A1082" s="3" t="e">
        <f>Podaci!#REF!</f>
        <v>#REF!</v>
      </c>
      <c r="B1082" s="4">
        <f>Podaci!A1082</f>
        <v>0.75026620370370367</v>
      </c>
      <c r="C1082" s="5">
        <f>VALUE(REPLACE(Podaci!B1082,3,1,","))</f>
        <v>60.9</v>
      </c>
      <c r="D1082" s="5">
        <f>VALUE(REPLACE(Podaci!C1082,3,1,","))</f>
        <v>48.8</v>
      </c>
      <c r="E1082" s="5">
        <f>VALUE(REPLACE(Podaci!D1082,3,1,","))</f>
        <v>50.7</v>
      </c>
      <c r="F1082" s="5">
        <f>VALUE(REPLACE(Podaci!E1082,3,1,","))</f>
        <v>47</v>
      </c>
      <c r="G1082" s="5">
        <f>VALUE(REPLACE(Podaci!F1082,3,1,","))</f>
        <v>46.5</v>
      </c>
      <c r="H1082" s="5">
        <f>VALUE(REPLACE(Podaci!G1082,3,1,","))</f>
        <v>52.1</v>
      </c>
      <c r="I1082" s="5" t="e">
        <f>VALUE(REPLACE(Podaci!I1082,3,1,","))</f>
        <v>#VALUE!</v>
      </c>
      <c r="J1082" s="5" t="e">
        <f>VALUE(REPLACE(Podaci!J1082,3,1,","))</f>
        <v>#VALUE!</v>
      </c>
      <c r="K1082" s="5" t="e">
        <f>VALUE(REPLACE(Podaci!K1082,3,1,","))</f>
        <v>#VALUE!</v>
      </c>
      <c r="L1082" s="5" t="e">
        <f>VALUE(REPLACE(Podaci!L1082,3,1,","))</f>
        <v>#VALUE!</v>
      </c>
      <c r="M1082" s="5" t="e">
        <f>VALUE(REPLACE(Podaci!M1082,3,1,","))</f>
        <v>#VALUE!</v>
      </c>
      <c r="N1082" s="5" t="e">
        <f>VALUE(REPLACE(Podaci!N1082,3,1,","))</f>
        <v>#VALUE!</v>
      </c>
      <c r="O1082" s="5" t="e">
        <f>VALUE(REPLACE(Podaci!O1082,3,1,","))</f>
        <v>#VALUE!</v>
      </c>
      <c r="P1082" s="5" t="e">
        <f>VALUE(REPLACE(Podaci!P1082,3,1,","))</f>
        <v>#VALUE!</v>
      </c>
      <c r="Q1082" s="5" t="e">
        <f>VALUE(REPLACE(Podaci!Q1082,3,1,","))</f>
        <v>#VALUE!</v>
      </c>
      <c r="R1082" s="5" t="e">
        <f>VALUE(REPLACE(Podaci!R1082,3,1,","))</f>
        <v>#VALUE!</v>
      </c>
      <c r="S1082" s="5" t="e">
        <f>VALUE(REPLACE(Podaci!S1082,3,1,","))</f>
        <v>#VALUE!</v>
      </c>
      <c r="T1082" s="5">
        <f>IF(Podaci!AR1082&gt;=0,Podaci!AR1082*10,0)</f>
        <v>0</v>
      </c>
      <c r="U1082" s="5">
        <f>IF(Podaci!AX1082&gt;=0,Podaci!AX1082*10,0)</f>
        <v>0</v>
      </c>
      <c r="V1082" s="5">
        <f>IF(Podaci!BD1082&gt;=0,Podaci!BD1082*10,0)</f>
        <v>0</v>
      </c>
      <c r="W1082" s="5">
        <f>IF(Podaci!BJ1082&gt;=0,Podaci!BJ1082*10,0)</f>
        <v>0</v>
      </c>
      <c r="X1082" s="5">
        <f>IF(Podaci!BP1082&gt;=0,Podaci!BP1082*10,0)</f>
        <v>0</v>
      </c>
      <c r="Y1082" s="5">
        <f>IF(Podaci!BV1082&gt;=0,Podaci!BV1082*10,0)</f>
        <v>0</v>
      </c>
      <c r="Z1082" s="5">
        <f>IF(Podaci!CB1082&gt;=0,Podaci!CB1082*10,0)</f>
        <v>0</v>
      </c>
      <c r="AA1082" s="5">
        <f>IF(Podaci!CH1082&gt;=0,Podaci!CH1082*10,0)</f>
        <v>0</v>
      </c>
      <c r="AB1082" s="5">
        <f>IF(Podaci!CN1082&gt;=0,Podaci!CN1082*10,0)</f>
        <v>0</v>
      </c>
      <c r="AC1082" s="5">
        <f>IF(Podaci!CT1082&gt;=0,Podaci!CT1082*10,0)</f>
        <v>0</v>
      </c>
      <c r="AD1082" s="5">
        <f>IF(Podaci!CZ1082&gt;=0,Podaci!CZ1082*10,0)</f>
        <v>0</v>
      </c>
      <c r="AE1082" s="5">
        <f>IF(Podaci!DF1082&gt;=0,Podaci!DF1082*10,0)</f>
        <v>0</v>
      </c>
      <c r="AF1082" s="5">
        <f>IF(Podaci!DL1082&gt;=0,Podaci!DL1082*10,0)</f>
        <v>0</v>
      </c>
      <c r="AG1082" s="5">
        <f>IF(Podaci!DR1082&gt;=0,Podaci!DR1082*10,0)</f>
        <v>0</v>
      </c>
      <c r="AH1082" s="5">
        <f>IF(Podaci!DX1082&gt;=0,Podaci!DX1082*10,0)</f>
        <v>0</v>
      </c>
      <c r="AI1082" s="5">
        <f>IF(Podaci!ED1082&gt;=0,Podaci!ED1082*10,0)</f>
        <v>0</v>
      </c>
    </row>
    <row r="1083" spans="1:35" ht="15" customHeight="1" x14ac:dyDescent="0.25">
      <c r="A1083" s="3" t="e">
        <f>Podaci!#REF!</f>
        <v>#REF!</v>
      </c>
      <c r="B1083" s="4">
        <f>Podaci!A1083</f>
        <v>0.75096064814814811</v>
      </c>
      <c r="C1083" s="5">
        <f>VALUE(REPLACE(Podaci!B1083,3,1,","))</f>
        <v>60.9</v>
      </c>
      <c r="D1083" s="5">
        <f>VALUE(REPLACE(Podaci!C1083,3,1,","))</f>
        <v>48.6</v>
      </c>
      <c r="E1083" s="5">
        <f>VALUE(REPLACE(Podaci!D1083,3,1,","))</f>
        <v>50.5</v>
      </c>
      <c r="F1083" s="5">
        <f>VALUE(REPLACE(Podaci!E1083,3,1,","))</f>
        <v>47.1</v>
      </c>
      <c r="G1083" s="5">
        <f>VALUE(REPLACE(Podaci!F1083,3,1,","))</f>
        <v>46.5</v>
      </c>
      <c r="H1083" s="5">
        <f>VALUE(REPLACE(Podaci!G1083,3,1,","))</f>
        <v>52.2</v>
      </c>
      <c r="I1083" s="5" t="e">
        <f>VALUE(REPLACE(Podaci!I1083,3,1,","))</f>
        <v>#VALUE!</v>
      </c>
      <c r="J1083" s="5" t="e">
        <f>VALUE(REPLACE(Podaci!J1083,3,1,","))</f>
        <v>#VALUE!</v>
      </c>
      <c r="K1083" s="5" t="e">
        <f>VALUE(REPLACE(Podaci!K1083,3,1,","))</f>
        <v>#VALUE!</v>
      </c>
      <c r="L1083" s="5" t="e">
        <f>VALUE(REPLACE(Podaci!L1083,3,1,","))</f>
        <v>#VALUE!</v>
      </c>
      <c r="M1083" s="5" t="e">
        <f>VALUE(REPLACE(Podaci!M1083,3,1,","))</f>
        <v>#VALUE!</v>
      </c>
      <c r="N1083" s="5" t="e">
        <f>VALUE(REPLACE(Podaci!N1083,3,1,","))</f>
        <v>#VALUE!</v>
      </c>
      <c r="O1083" s="5" t="e">
        <f>VALUE(REPLACE(Podaci!O1083,3,1,","))</f>
        <v>#VALUE!</v>
      </c>
      <c r="P1083" s="5" t="e">
        <f>VALUE(REPLACE(Podaci!P1083,3,1,","))</f>
        <v>#VALUE!</v>
      </c>
      <c r="Q1083" s="5" t="e">
        <f>VALUE(REPLACE(Podaci!Q1083,3,1,","))</f>
        <v>#VALUE!</v>
      </c>
      <c r="R1083" s="5" t="e">
        <f>VALUE(REPLACE(Podaci!R1083,3,1,","))</f>
        <v>#VALUE!</v>
      </c>
      <c r="S1083" s="5" t="e">
        <f>VALUE(REPLACE(Podaci!S1083,3,1,","))</f>
        <v>#VALUE!</v>
      </c>
      <c r="T1083" s="5">
        <f>IF(Podaci!AR1083&gt;=0,Podaci!AR1083*10,0)</f>
        <v>0</v>
      </c>
      <c r="U1083" s="5">
        <f>IF(Podaci!AX1083&gt;=0,Podaci!AX1083*10,0)</f>
        <v>0</v>
      </c>
      <c r="V1083" s="5">
        <f>IF(Podaci!BD1083&gt;=0,Podaci!BD1083*10,0)</f>
        <v>0</v>
      </c>
      <c r="W1083" s="5">
        <f>IF(Podaci!BJ1083&gt;=0,Podaci!BJ1083*10,0)</f>
        <v>0</v>
      </c>
      <c r="X1083" s="5">
        <f>IF(Podaci!BP1083&gt;=0,Podaci!BP1083*10,0)</f>
        <v>0</v>
      </c>
      <c r="Y1083" s="5">
        <f>IF(Podaci!BV1083&gt;=0,Podaci!BV1083*10,0)</f>
        <v>0</v>
      </c>
      <c r="Z1083" s="5">
        <f>IF(Podaci!CB1083&gt;=0,Podaci!CB1083*10,0)</f>
        <v>0</v>
      </c>
      <c r="AA1083" s="5">
        <f>IF(Podaci!CH1083&gt;=0,Podaci!CH1083*10,0)</f>
        <v>0</v>
      </c>
      <c r="AB1083" s="5">
        <f>IF(Podaci!CN1083&gt;=0,Podaci!CN1083*10,0)</f>
        <v>0</v>
      </c>
      <c r="AC1083" s="5">
        <f>IF(Podaci!CT1083&gt;=0,Podaci!CT1083*10,0)</f>
        <v>0</v>
      </c>
      <c r="AD1083" s="5">
        <f>IF(Podaci!CZ1083&gt;=0,Podaci!CZ1083*10,0)</f>
        <v>0</v>
      </c>
      <c r="AE1083" s="5">
        <f>IF(Podaci!DF1083&gt;=0,Podaci!DF1083*10,0)</f>
        <v>0</v>
      </c>
      <c r="AF1083" s="5">
        <f>IF(Podaci!DL1083&gt;=0,Podaci!DL1083*10,0)</f>
        <v>0</v>
      </c>
      <c r="AG1083" s="5">
        <f>IF(Podaci!DR1083&gt;=0,Podaci!DR1083*10,0)</f>
        <v>0</v>
      </c>
      <c r="AH1083" s="5">
        <f>IF(Podaci!DX1083&gt;=0,Podaci!DX1083*10,0)</f>
        <v>0</v>
      </c>
      <c r="AI1083" s="5">
        <f>IF(Podaci!ED1083&gt;=0,Podaci!ED1083*10,0)</f>
        <v>0</v>
      </c>
    </row>
    <row r="1084" spans="1:35" ht="15" customHeight="1" x14ac:dyDescent="0.25">
      <c r="A1084" s="3" t="e">
        <f>Podaci!#REF!</f>
        <v>#REF!</v>
      </c>
      <c r="B1084" s="4">
        <f>Podaci!A1084</f>
        <v>0.75165509259259267</v>
      </c>
      <c r="C1084" s="5">
        <f>VALUE(REPLACE(Podaci!B1084,3,1,","))</f>
        <v>61</v>
      </c>
      <c r="D1084" s="5">
        <f>VALUE(REPLACE(Podaci!C1084,3,1,","))</f>
        <v>48.3</v>
      </c>
      <c r="E1084" s="5">
        <f>VALUE(REPLACE(Podaci!D1084,3,1,","))</f>
        <v>50.1</v>
      </c>
      <c r="F1084" s="5">
        <f>VALUE(REPLACE(Podaci!E1084,3,1,","))</f>
        <v>47.3</v>
      </c>
      <c r="G1084" s="5">
        <f>VALUE(REPLACE(Podaci!F1084,3,1,","))</f>
        <v>47</v>
      </c>
      <c r="H1084" s="5">
        <f>VALUE(REPLACE(Podaci!G1084,3,1,","))</f>
        <v>52.1</v>
      </c>
      <c r="I1084" s="5" t="e">
        <f>VALUE(REPLACE(Podaci!I1084,3,1,","))</f>
        <v>#VALUE!</v>
      </c>
      <c r="J1084" s="5" t="e">
        <f>VALUE(REPLACE(Podaci!J1084,3,1,","))</f>
        <v>#VALUE!</v>
      </c>
      <c r="K1084" s="5" t="e">
        <f>VALUE(REPLACE(Podaci!K1084,3,1,","))</f>
        <v>#VALUE!</v>
      </c>
      <c r="L1084" s="5" t="e">
        <f>VALUE(REPLACE(Podaci!L1084,3,1,","))</f>
        <v>#VALUE!</v>
      </c>
      <c r="M1084" s="5" t="e">
        <f>VALUE(REPLACE(Podaci!M1084,3,1,","))</f>
        <v>#VALUE!</v>
      </c>
      <c r="N1084" s="5" t="e">
        <f>VALUE(REPLACE(Podaci!N1084,3,1,","))</f>
        <v>#VALUE!</v>
      </c>
      <c r="O1084" s="5" t="e">
        <f>VALUE(REPLACE(Podaci!O1084,3,1,","))</f>
        <v>#VALUE!</v>
      </c>
      <c r="P1084" s="5" t="e">
        <f>VALUE(REPLACE(Podaci!P1084,3,1,","))</f>
        <v>#VALUE!</v>
      </c>
      <c r="Q1084" s="5" t="e">
        <f>VALUE(REPLACE(Podaci!Q1084,3,1,","))</f>
        <v>#VALUE!</v>
      </c>
      <c r="R1084" s="5" t="e">
        <f>VALUE(REPLACE(Podaci!R1084,3,1,","))</f>
        <v>#VALUE!</v>
      </c>
      <c r="S1084" s="5" t="e">
        <f>VALUE(REPLACE(Podaci!S1084,3,1,","))</f>
        <v>#VALUE!</v>
      </c>
      <c r="T1084" s="5">
        <f>IF(Podaci!AR1084&gt;=0,Podaci!AR1084*10,0)</f>
        <v>0</v>
      </c>
      <c r="U1084" s="5">
        <f>IF(Podaci!AX1084&gt;=0,Podaci!AX1084*10,0)</f>
        <v>0</v>
      </c>
      <c r="V1084" s="5">
        <f>IF(Podaci!BD1084&gt;=0,Podaci!BD1084*10,0)</f>
        <v>0</v>
      </c>
      <c r="W1084" s="5">
        <f>IF(Podaci!BJ1084&gt;=0,Podaci!BJ1084*10,0)</f>
        <v>0</v>
      </c>
      <c r="X1084" s="5">
        <f>IF(Podaci!BP1084&gt;=0,Podaci!BP1084*10,0)</f>
        <v>0</v>
      </c>
      <c r="Y1084" s="5">
        <f>IF(Podaci!BV1084&gt;=0,Podaci!BV1084*10,0)</f>
        <v>0</v>
      </c>
      <c r="Z1084" s="5">
        <f>IF(Podaci!CB1084&gt;=0,Podaci!CB1084*10,0)</f>
        <v>0</v>
      </c>
      <c r="AA1084" s="5">
        <f>IF(Podaci!CH1084&gt;=0,Podaci!CH1084*10,0)</f>
        <v>0</v>
      </c>
      <c r="AB1084" s="5">
        <f>IF(Podaci!CN1084&gt;=0,Podaci!CN1084*10,0)</f>
        <v>0</v>
      </c>
      <c r="AC1084" s="5">
        <f>IF(Podaci!CT1084&gt;=0,Podaci!CT1084*10,0)</f>
        <v>0</v>
      </c>
      <c r="AD1084" s="5">
        <f>IF(Podaci!CZ1084&gt;=0,Podaci!CZ1084*10,0)</f>
        <v>0</v>
      </c>
      <c r="AE1084" s="5">
        <f>IF(Podaci!DF1084&gt;=0,Podaci!DF1084*10,0)</f>
        <v>0</v>
      </c>
      <c r="AF1084" s="5">
        <f>IF(Podaci!DL1084&gt;=0,Podaci!DL1084*10,0)</f>
        <v>0</v>
      </c>
      <c r="AG1084" s="5">
        <f>IF(Podaci!DR1084&gt;=0,Podaci!DR1084*10,0)</f>
        <v>0</v>
      </c>
      <c r="AH1084" s="5">
        <f>IF(Podaci!DX1084&gt;=0,Podaci!DX1084*10,0)</f>
        <v>0</v>
      </c>
      <c r="AI1084" s="5">
        <f>IF(Podaci!ED1084&gt;=0,Podaci!ED1084*10,0)</f>
        <v>0</v>
      </c>
    </row>
    <row r="1085" spans="1:35" ht="15" customHeight="1" x14ac:dyDescent="0.25">
      <c r="A1085" s="3" t="e">
        <f>Podaci!#REF!</f>
        <v>#REF!</v>
      </c>
      <c r="B1085" s="4">
        <f>Podaci!A1085</f>
        <v>0.75234953703703711</v>
      </c>
      <c r="C1085" s="5">
        <f>VALUE(REPLACE(Podaci!B1085,3,1,","))</f>
        <v>61.1</v>
      </c>
      <c r="D1085" s="5">
        <f>VALUE(REPLACE(Podaci!C1085,3,1,","))</f>
        <v>48.3</v>
      </c>
      <c r="E1085" s="5">
        <f>VALUE(REPLACE(Podaci!D1085,3,1,","))</f>
        <v>49.8</v>
      </c>
      <c r="F1085" s="5">
        <f>VALUE(REPLACE(Podaci!E1085,3,1,","))</f>
        <v>47.6</v>
      </c>
      <c r="G1085" s="5">
        <f>VALUE(REPLACE(Podaci!F1085,3,1,","))</f>
        <v>47.5</v>
      </c>
      <c r="H1085" s="5">
        <f>VALUE(REPLACE(Podaci!G1085,3,1,","))</f>
        <v>52.2</v>
      </c>
      <c r="I1085" s="5" t="e">
        <f>VALUE(REPLACE(Podaci!I1085,3,1,","))</f>
        <v>#VALUE!</v>
      </c>
      <c r="J1085" s="5" t="e">
        <f>VALUE(REPLACE(Podaci!J1085,3,1,","))</f>
        <v>#VALUE!</v>
      </c>
      <c r="K1085" s="5" t="e">
        <f>VALUE(REPLACE(Podaci!K1085,3,1,","))</f>
        <v>#VALUE!</v>
      </c>
      <c r="L1085" s="5" t="e">
        <f>VALUE(REPLACE(Podaci!L1085,3,1,","))</f>
        <v>#VALUE!</v>
      </c>
      <c r="M1085" s="5" t="e">
        <f>VALUE(REPLACE(Podaci!M1085,3,1,","))</f>
        <v>#VALUE!</v>
      </c>
      <c r="N1085" s="5" t="e">
        <f>VALUE(REPLACE(Podaci!N1085,3,1,","))</f>
        <v>#VALUE!</v>
      </c>
      <c r="O1085" s="5" t="e">
        <f>VALUE(REPLACE(Podaci!O1085,3,1,","))</f>
        <v>#VALUE!</v>
      </c>
      <c r="P1085" s="5" t="e">
        <f>VALUE(REPLACE(Podaci!P1085,3,1,","))</f>
        <v>#VALUE!</v>
      </c>
      <c r="Q1085" s="5" t="e">
        <f>VALUE(REPLACE(Podaci!Q1085,3,1,","))</f>
        <v>#VALUE!</v>
      </c>
      <c r="R1085" s="5" t="e">
        <f>VALUE(REPLACE(Podaci!R1085,3,1,","))</f>
        <v>#VALUE!</v>
      </c>
      <c r="S1085" s="5" t="e">
        <f>VALUE(REPLACE(Podaci!S1085,3,1,","))</f>
        <v>#VALUE!</v>
      </c>
      <c r="T1085" s="5">
        <f>IF(Podaci!AR1085&gt;=0,Podaci!AR1085*10,0)</f>
        <v>0</v>
      </c>
      <c r="U1085" s="5">
        <f>IF(Podaci!AX1085&gt;=0,Podaci!AX1085*10,0)</f>
        <v>0</v>
      </c>
      <c r="V1085" s="5">
        <f>IF(Podaci!BD1085&gt;=0,Podaci!BD1085*10,0)</f>
        <v>0</v>
      </c>
      <c r="W1085" s="5">
        <f>IF(Podaci!BJ1085&gt;=0,Podaci!BJ1085*10,0)</f>
        <v>0</v>
      </c>
      <c r="X1085" s="5">
        <f>IF(Podaci!BP1085&gt;=0,Podaci!BP1085*10,0)</f>
        <v>0</v>
      </c>
      <c r="Y1085" s="5">
        <f>IF(Podaci!BV1085&gt;=0,Podaci!BV1085*10,0)</f>
        <v>0</v>
      </c>
      <c r="Z1085" s="5">
        <f>IF(Podaci!CB1085&gt;=0,Podaci!CB1085*10,0)</f>
        <v>0</v>
      </c>
      <c r="AA1085" s="5">
        <f>IF(Podaci!CH1085&gt;=0,Podaci!CH1085*10,0)</f>
        <v>0</v>
      </c>
      <c r="AB1085" s="5">
        <f>IF(Podaci!CN1085&gt;=0,Podaci!CN1085*10,0)</f>
        <v>0</v>
      </c>
      <c r="AC1085" s="5">
        <f>IF(Podaci!CT1085&gt;=0,Podaci!CT1085*10,0)</f>
        <v>0</v>
      </c>
      <c r="AD1085" s="5">
        <f>IF(Podaci!CZ1085&gt;=0,Podaci!CZ1085*10,0)</f>
        <v>0</v>
      </c>
      <c r="AE1085" s="5">
        <f>IF(Podaci!DF1085&gt;=0,Podaci!DF1085*10,0)</f>
        <v>0</v>
      </c>
      <c r="AF1085" s="5">
        <f>IF(Podaci!DL1085&gt;=0,Podaci!DL1085*10,0)</f>
        <v>0</v>
      </c>
      <c r="AG1085" s="5">
        <f>IF(Podaci!DR1085&gt;=0,Podaci!DR1085*10,0)</f>
        <v>0</v>
      </c>
      <c r="AH1085" s="5">
        <f>IF(Podaci!DX1085&gt;=0,Podaci!DX1085*10,0)</f>
        <v>0</v>
      </c>
      <c r="AI1085" s="5">
        <f>IF(Podaci!ED1085&gt;=0,Podaci!ED1085*10,0)</f>
        <v>0</v>
      </c>
    </row>
    <row r="1086" spans="1:35" ht="15" customHeight="1" x14ac:dyDescent="0.25">
      <c r="A1086" s="3" t="e">
        <f>Podaci!#REF!</f>
        <v>#REF!</v>
      </c>
      <c r="B1086" s="4">
        <f>Podaci!A1086</f>
        <v>0.75304398148148144</v>
      </c>
      <c r="C1086" s="5">
        <f>VALUE(REPLACE(Podaci!B1086,3,1,","))</f>
        <v>60.9</v>
      </c>
      <c r="D1086" s="5">
        <f>VALUE(REPLACE(Podaci!C1086,3,1,","))</f>
        <v>48.1</v>
      </c>
      <c r="E1086" s="5">
        <f>VALUE(REPLACE(Podaci!D1086,3,1,","))</f>
        <v>49.5</v>
      </c>
      <c r="F1086" s="5">
        <f>VALUE(REPLACE(Podaci!E1086,3,1,","))</f>
        <v>48.4</v>
      </c>
      <c r="G1086" s="5">
        <f>VALUE(REPLACE(Podaci!F1086,3,1,","))</f>
        <v>48.7</v>
      </c>
      <c r="H1086" s="5">
        <f>VALUE(REPLACE(Podaci!G1086,3,1,","))</f>
        <v>52.1</v>
      </c>
      <c r="I1086" s="5" t="e">
        <f>VALUE(REPLACE(Podaci!I1086,3,1,","))</f>
        <v>#VALUE!</v>
      </c>
      <c r="J1086" s="5" t="e">
        <f>VALUE(REPLACE(Podaci!J1086,3,1,","))</f>
        <v>#VALUE!</v>
      </c>
      <c r="K1086" s="5" t="e">
        <f>VALUE(REPLACE(Podaci!K1086,3,1,","))</f>
        <v>#VALUE!</v>
      </c>
      <c r="L1086" s="5" t="e">
        <f>VALUE(REPLACE(Podaci!L1086,3,1,","))</f>
        <v>#VALUE!</v>
      </c>
      <c r="M1086" s="5" t="e">
        <f>VALUE(REPLACE(Podaci!M1086,3,1,","))</f>
        <v>#VALUE!</v>
      </c>
      <c r="N1086" s="5" t="e">
        <f>VALUE(REPLACE(Podaci!N1086,3,1,","))</f>
        <v>#VALUE!</v>
      </c>
      <c r="O1086" s="5" t="e">
        <f>VALUE(REPLACE(Podaci!O1086,3,1,","))</f>
        <v>#VALUE!</v>
      </c>
      <c r="P1086" s="5" t="e">
        <f>VALUE(REPLACE(Podaci!P1086,3,1,","))</f>
        <v>#VALUE!</v>
      </c>
      <c r="Q1086" s="5" t="e">
        <f>VALUE(REPLACE(Podaci!Q1086,3,1,","))</f>
        <v>#VALUE!</v>
      </c>
      <c r="R1086" s="5" t="e">
        <f>VALUE(REPLACE(Podaci!R1086,3,1,","))</f>
        <v>#VALUE!</v>
      </c>
      <c r="S1086" s="5" t="e">
        <f>VALUE(REPLACE(Podaci!S1086,3,1,","))</f>
        <v>#VALUE!</v>
      </c>
      <c r="T1086" s="5">
        <f>IF(Podaci!AR1086&gt;=0,Podaci!AR1086*10,0)</f>
        <v>0</v>
      </c>
      <c r="U1086" s="5">
        <f>IF(Podaci!AX1086&gt;=0,Podaci!AX1086*10,0)</f>
        <v>0</v>
      </c>
      <c r="V1086" s="5">
        <f>IF(Podaci!BD1086&gt;=0,Podaci!BD1086*10,0)</f>
        <v>0</v>
      </c>
      <c r="W1086" s="5">
        <f>IF(Podaci!BJ1086&gt;=0,Podaci!BJ1086*10,0)</f>
        <v>0</v>
      </c>
      <c r="X1086" s="5">
        <f>IF(Podaci!BP1086&gt;=0,Podaci!BP1086*10,0)</f>
        <v>0</v>
      </c>
      <c r="Y1086" s="5">
        <f>IF(Podaci!BV1086&gt;=0,Podaci!BV1086*10,0)</f>
        <v>0</v>
      </c>
      <c r="Z1086" s="5">
        <f>IF(Podaci!CB1086&gt;=0,Podaci!CB1086*10,0)</f>
        <v>0</v>
      </c>
      <c r="AA1086" s="5">
        <f>IF(Podaci!CH1086&gt;=0,Podaci!CH1086*10,0)</f>
        <v>0</v>
      </c>
      <c r="AB1086" s="5">
        <f>IF(Podaci!CN1086&gt;=0,Podaci!CN1086*10,0)</f>
        <v>0</v>
      </c>
      <c r="AC1086" s="5">
        <f>IF(Podaci!CT1086&gt;=0,Podaci!CT1086*10,0)</f>
        <v>0</v>
      </c>
      <c r="AD1086" s="5">
        <f>IF(Podaci!CZ1086&gt;=0,Podaci!CZ1086*10,0)</f>
        <v>0</v>
      </c>
      <c r="AE1086" s="5">
        <f>IF(Podaci!DF1086&gt;=0,Podaci!DF1086*10,0)</f>
        <v>0</v>
      </c>
      <c r="AF1086" s="5">
        <f>IF(Podaci!DL1086&gt;=0,Podaci!DL1086*10,0)</f>
        <v>0</v>
      </c>
      <c r="AG1086" s="5">
        <f>IF(Podaci!DR1086&gt;=0,Podaci!DR1086*10,0)</f>
        <v>0</v>
      </c>
      <c r="AH1086" s="5">
        <f>IF(Podaci!DX1086&gt;=0,Podaci!DX1086*10,0)</f>
        <v>0</v>
      </c>
      <c r="AI1086" s="5">
        <f>IF(Podaci!ED1086&gt;=0,Podaci!ED1086*10,0)</f>
        <v>0</v>
      </c>
    </row>
    <row r="1087" spans="1:35" ht="15" customHeight="1" x14ac:dyDescent="0.25">
      <c r="A1087" s="3" t="e">
        <f>Podaci!#REF!</f>
        <v>#REF!</v>
      </c>
      <c r="B1087" s="4">
        <f>Podaci!A1087</f>
        <v>0.75373842592592588</v>
      </c>
      <c r="C1087" s="5">
        <f>VALUE(REPLACE(Podaci!B1087,3,1,","))</f>
        <v>61</v>
      </c>
      <c r="D1087" s="5">
        <f>VALUE(REPLACE(Podaci!C1087,3,1,","))</f>
        <v>48</v>
      </c>
      <c r="E1087" s="5">
        <f>VALUE(REPLACE(Podaci!D1087,3,1,","))</f>
        <v>49.4</v>
      </c>
      <c r="F1087" s="5">
        <f>VALUE(REPLACE(Podaci!E1087,3,1,","))</f>
        <v>48.8</v>
      </c>
      <c r="G1087" s="5">
        <f>VALUE(REPLACE(Podaci!F1087,3,1,","))</f>
        <v>49.8</v>
      </c>
      <c r="H1087" s="5">
        <f>VALUE(REPLACE(Podaci!G1087,3,1,","))</f>
        <v>52.1</v>
      </c>
      <c r="I1087" s="5" t="e">
        <f>VALUE(REPLACE(Podaci!I1087,3,1,","))</f>
        <v>#VALUE!</v>
      </c>
      <c r="J1087" s="5" t="e">
        <f>VALUE(REPLACE(Podaci!J1087,3,1,","))</f>
        <v>#VALUE!</v>
      </c>
      <c r="K1087" s="5" t="e">
        <f>VALUE(REPLACE(Podaci!K1087,3,1,","))</f>
        <v>#VALUE!</v>
      </c>
      <c r="L1087" s="5" t="e">
        <f>VALUE(REPLACE(Podaci!L1087,3,1,","))</f>
        <v>#VALUE!</v>
      </c>
      <c r="M1087" s="5" t="e">
        <f>VALUE(REPLACE(Podaci!M1087,3,1,","))</f>
        <v>#VALUE!</v>
      </c>
      <c r="N1087" s="5" t="e">
        <f>VALUE(REPLACE(Podaci!N1087,3,1,","))</f>
        <v>#VALUE!</v>
      </c>
      <c r="O1087" s="5" t="e">
        <f>VALUE(REPLACE(Podaci!O1087,3,1,","))</f>
        <v>#VALUE!</v>
      </c>
      <c r="P1087" s="5" t="e">
        <f>VALUE(REPLACE(Podaci!P1087,3,1,","))</f>
        <v>#VALUE!</v>
      </c>
      <c r="Q1087" s="5" t="e">
        <f>VALUE(REPLACE(Podaci!Q1087,3,1,","))</f>
        <v>#VALUE!</v>
      </c>
      <c r="R1087" s="5" t="e">
        <f>VALUE(REPLACE(Podaci!R1087,3,1,","))</f>
        <v>#VALUE!</v>
      </c>
      <c r="S1087" s="5" t="e">
        <f>VALUE(REPLACE(Podaci!S1087,3,1,","))</f>
        <v>#VALUE!</v>
      </c>
      <c r="T1087" s="5">
        <f>IF(Podaci!AR1087&gt;=0,Podaci!AR1087*10,0)</f>
        <v>0</v>
      </c>
      <c r="U1087" s="5">
        <f>IF(Podaci!AX1087&gt;=0,Podaci!AX1087*10,0)</f>
        <v>0</v>
      </c>
      <c r="V1087" s="5">
        <f>IF(Podaci!BD1087&gt;=0,Podaci!BD1087*10,0)</f>
        <v>0</v>
      </c>
      <c r="W1087" s="5">
        <f>IF(Podaci!BJ1087&gt;=0,Podaci!BJ1087*10,0)</f>
        <v>0</v>
      </c>
      <c r="X1087" s="5">
        <f>IF(Podaci!BP1087&gt;=0,Podaci!BP1087*10,0)</f>
        <v>0</v>
      </c>
      <c r="Y1087" s="5">
        <f>IF(Podaci!BV1087&gt;=0,Podaci!BV1087*10,0)</f>
        <v>0</v>
      </c>
      <c r="Z1087" s="5">
        <f>IF(Podaci!CB1087&gt;=0,Podaci!CB1087*10,0)</f>
        <v>0</v>
      </c>
      <c r="AA1087" s="5">
        <f>IF(Podaci!CH1087&gt;=0,Podaci!CH1087*10,0)</f>
        <v>0</v>
      </c>
      <c r="AB1087" s="5">
        <f>IF(Podaci!CN1087&gt;=0,Podaci!CN1087*10,0)</f>
        <v>0</v>
      </c>
      <c r="AC1087" s="5">
        <f>IF(Podaci!CT1087&gt;=0,Podaci!CT1087*10,0)</f>
        <v>0</v>
      </c>
      <c r="AD1087" s="5">
        <f>IF(Podaci!CZ1087&gt;=0,Podaci!CZ1087*10,0)</f>
        <v>0</v>
      </c>
      <c r="AE1087" s="5">
        <f>IF(Podaci!DF1087&gt;=0,Podaci!DF1087*10,0)</f>
        <v>0</v>
      </c>
      <c r="AF1087" s="5">
        <f>IF(Podaci!DL1087&gt;=0,Podaci!DL1087*10,0)</f>
        <v>0</v>
      </c>
      <c r="AG1087" s="5">
        <f>IF(Podaci!DR1087&gt;=0,Podaci!DR1087*10,0)</f>
        <v>0</v>
      </c>
      <c r="AH1087" s="5">
        <f>IF(Podaci!DX1087&gt;=0,Podaci!DX1087*10,0)</f>
        <v>0</v>
      </c>
      <c r="AI1087" s="5">
        <f>IF(Podaci!ED1087&gt;=0,Podaci!ED1087*10,0)</f>
        <v>0</v>
      </c>
    </row>
    <row r="1088" spans="1:35" ht="15" customHeight="1" x14ac:dyDescent="0.25">
      <c r="A1088" s="3" t="e">
        <f>Podaci!#REF!</f>
        <v>#REF!</v>
      </c>
      <c r="B1088" s="4">
        <f>Podaci!A1088</f>
        <v>0.75443287037037043</v>
      </c>
      <c r="C1088" s="5">
        <f>VALUE(REPLACE(Podaci!B1088,3,1,","))</f>
        <v>60.9</v>
      </c>
      <c r="D1088" s="5">
        <f>VALUE(REPLACE(Podaci!C1088,3,1,","))</f>
        <v>47.7</v>
      </c>
      <c r="E1088" s="5">
        <f>VALUE(REPLACE(Podaci!D1088,3,1,","))</f>
        <v>49.1</v>
      </c>
      <c r="F1088" s="5">
        <f>VALUE(REPLACE(Podaci!E1088,3,1,","))</f>
        <v>49.6</v>
      </c>
      <c r="G1088" s="5">
        <f>VALUE(REPLACE(Podaci!F1088,3,1,","))</f>
        <v>51</v>
      </c>
      <c r="H1088" s="5">
        <f>VALUE(REPLACE(Podaci!G1088,3,1,","))</f>
        <v>52.1</v>
      </c>
      <c r="I1088" s="5" t="e">
        <f>VALUE(REPLACE(Podaci!I1088,3,1,","))</f>
        <v>#VALUE!</v>
      </c>
      <c r="J1088" s="5" t="e">
        <f>VALUE(REPLACE(Podaci!J1088,3,1,","))</f>
        <v>#VALUE!</v>
      </c>
      <c r="K1088" s="5" t="e">
        <f>VALUE(REPLACE(Podaci!K1088,3,1,","))</f>
        <v>#VALUE!</v>
      </c>
      <c r="L1088" s="5" t="e">
        <f>VALUE(REPLACE(Podaci!L1088,3,1,","))</f>
        <v>#VALUE!</v>
      </c>
      <c r="M1088" s="5" t="e">
        <f>VALUE(REPLACE(Podaci!M1088,3,1,","))</f>
        <v>#VALUE!</v>
      </c>
      <c r="N1088" s="5" t="e">
        <f>VALUE(REPLACE(Podaci!N1088,3,1,","))</f>
        <v>#VALUE!</v>
      </c>
      <c r="O1088" s="5" t="e">
        <f>VALUE(REPLACE(Podaci!O1088,3,1,","))</f>
        <v>#VALUE!</v>
      </c>
      <c r="P1088" s="5" t="e">
        <f>VALUE(REPLACE(Podaci!P1088,3,1,","))</f>
        <v>#VALUE!</v>
      </c>
      <c r="Q1088" s="5" t="e">
        <f>VALUE(REPLACE(Podaci!Q1088,3,1,","))</f>
        <v>#VALUE!</v>
      </c>
      <c r="R1088" s="5" t="e">
        <f>VALUE(REPLACE(Podaci!R1088,3,1,","))</f>
        <v>#VALUE!</v>
      </c>
      <c r="S1088" s="5" t="e">
        <f>VALUE(REPLACE(Podaci!S1088,3,1,","))</f>
        <v>#VALUE!</v>
      </c>
      <c r="T1088" s="5">
        <f>IF(Podaci!AR1088&gt;=0,Podaci!AR1088*10,0)</f>
        <v>0</v>
      </c>
      <c r="U1088" s="5">
        <f>IF(Podaci!AX1088&gt;=0,Podaci!AX1088*10,0)</f>
        <v>0</v>
      </c>
      <c r="V1088" s="5">
        <f>IF(Podaci!BD1088&gt;=0,Podaci!BD1088*10,0)</f>
        <v>0</v>
      </c>
      <c r="W1088" s="5">
        <f>IF(Podaci!BJ1088&gt;=0,Podaci!BJ1088*10,0)</f>
        <v>0</v>
      </c>
      <c r="X1088" s="5">
        <f>IF(Podaci!BP1088&gt;=0,Podaci!BP1088*10,0)</f>
        <v>0</v>
      </c>
      <c r="Y1088" s="5">
        <f>IF(Podaci!BV1088&gt;=0,Podaci!BV1088*10,0)</f>
        <v>0</v>
      </c>
      <c r="Z1088" s="5">
        <f>IF(Podaci!CB1088&gt;=0,Podaci!CB1088*10,0)</f>
        <v>0</v>
      </c>
      <c r="AA1088" s="5">
        <f>IF(Podaci!CH1088&gt;=0,Podaci!CH1088*10,0)</f>
        <v>0</v>
      </c>
      <c r="AB1088" s="5">
        <f>IF(Podaci!CN1088&gt;=0,Podaci!CN1088*10,0)</f>
        <v>0</v>
      </c>
      <c r="AC1088" s="5">
        <f>IF(Podaci!CT1088&gt;=0,Podaci!CT1088*10,0)</f>
        <v>0</v>
      </c>
      <c r="AD1088" s="5">
        <f>IF(Podaci!CZ1088&gt;=0,Podaci!CZ1088*10,0)</f>
        <v>0</v>
      </c>
      <c r="AE1088" s="5">
        <f>IF(Podaci!DF1088&gt;=0,Podaci!DF1088*10,0)</f>
        <v>0</v>
      </c>
      <c r="AF1088" s="5">
        <f>IF(Podaci!DL1088&gt;=0,Podaci!DL1088*10,0)</f>
        <v>0</v>
      </c>
      <c r="AG1088" s="5">
        <f>IF(Podaci!DR1088&gt;=0,Podaci!DR1088*10,0)</f>
        <v>0</v>
      </c>
      <c r="AH1088" s="5">
        <f>IF(Podaci!DX1088&gt;=0,Podaci!DX1088*10,0)</f>
        <v>0</v>
      </c>
      <c r="AI1088" s="5">
        <f>IF(Podaci!ED1088&gt;=0,Podaci!ED1088*10,0)</f>
        <v>0</v>
      </c>
    </row>
    <row r="1089" spans="1:35" ht="15" customHeight="1" x14ac:dyDescent="0.25">
      <c r="A1089" s="3" t="e">
        <f>Podaci!#REF!</f>
        <v>#REF!</v>
      </c>
      <c r="B1089" s="4">
        <f>Podaci!A1089</f>
        <v>0.75512731481481488</v>
      </c>
      <c r="C1089" s="5">
        <f>VALUE(REPLACE(Podaci!B1089,3,1,","))</f>
        <v>60.9</v>
      </c>
      <c r="D1089" s="5">
        <f>VALUE(REPLACE(Podaci!C1089,3,1,","))</f>
        <v>47.4</v>
      </c>
      <c r="E1089" s="5">
        <f>VALUE(REPLACE(Podaci!D1089,3,1,","))</f>
        <v>48.9</v>
      </c>
      <c r="F1089" s="5">
        <f>VALUE(REPLACE(Podaci!E1089,3,1,","))</f>
        <v>50</v>
      </c>
      <c r="G1089" s="5">
        <f>VALUE(REPLACE(Podaci!F1089,3,1,","))</f>
        <v>51.9</v>
      </c>
      <c r="H1089" s="5">
        <f>VALUE(REPLACE(Podaci!G1089,3,1,","))</f>
        <v>52</v>
      </c>
      <c r="I1089" s="5" t="e">
        <f>VALUE(REPLACE(Podaci!I1089,3,1,","))</f>
        <v>#VALUE!</v>
      </c>
      <c r="J1089" s="5" t="e">
        <f>VALUE(REPLACE(Podaci!J1089,3,1,","))</f>
        <v>#VALUE!</v>
      </c>
      <c r="K1089" s="5" t="e">
        <f>VALUE(REPLACE(Podaci!K1089,3,1,","))</f>
        <v>#VALUE!</v>
      </c>
      <c r="L1089" s="5" t="e">
        <f>VALUE(REPLACE(Podaci!L1089,3,1,","))</f>
        <v>#VALUE!</v>
      </c>
      <c r="M1089" s="5" t="e">
        <f>VALUE(REPLACE(Podaci!M1089,3,1,","))</f>
        <v>#VALUE!</v>
      </c>
      <c r="N1089" s="5" t="e">
        <f>VALUE(REPLACE(Podaci!N1089,3,1,","))</f>
        <v>#VALUE!</v>
      </c>
      <c r="O1089" s="5" t="e">
        <f>VALUE(REPLACE(Podaci!O1089,3,1,","))</f>
        <v>#VALUE!</v>
      </c>
      <c r="P1089" s="5" t="e">
        <f>VALUE(REPLACE(Podaci!P1089,3,1,","))</f>
        <v>#VALUE!</v>
      </c>
      <c r="Q1089" s="5" t="e">
        <f>VALUE(REPLACE(Podaci!Q1089,3,1,","))</f>
        <v>#VALUE!</v>
      </c>
      <c r="R1089" s="5" t="e">
        <f>VALUE(REPLACE(Podaci!R1089,3,1,","))</f>
        <v>#VALUE!</v>
      </c>
      <c r="S1089" s="5" t="e">
        <f>VALUE(REPLACE(Podaci!S1089,3,1,","))</f>
        <v>#VALUE!</v>
      </c>
      <c r="T1089" s="5">
        <f>IF(Podaci!AR1089&gt;=0,Podaci!AR1089*10,0)</f>
        <v>0</v>
      </c>
      <c r="U1089" s="5">
        <f>IF(Podaci!AX1089&gt;=0,Podaci!AX1089*10,0)</f>
        <v>0</v>
      </c>
      <c r="V1089" s="5">
        <f>IF(Podaci!BD1089&gt;=0,Podaci!BD1089*10,0)</f>
        <v>0</v>
      </c>
      <c r="W1089" s="5">
        <f>IF(Podaci!BJ1089&gt;=0,Podaci!BJ1089*10,0)</f>
        <v>0</v>
      </c>
      <c r="X1089" s="5">
        <f>IF(Podaci!BP1089&gt;=0,Podaci!BP1089*10,0)</f>
        <v>0</v>
      </c>
      <c r="Y1089" s="5">
        <f>IF(Podaci!BV1089&gt;=0,Podaci!BV1089*10,0)</f>
        <v>0</v>
      </c>
      <c r="Z1089" s="5">
        <f>IF(Podaci!CB1089&gt;=0,Podaci!CB1089*10,0)</f>
        <v>0</v>
      </c>
      <c r="AA1089" s="5">
        <f>IF(Podaci!CH1089&gt;=0,Podaci!CH1089*10,0)</f>
        <v>0</v>
      </c>
      <c r="AB1089" s="5">
        <f>IF(Podaci!CN1089&gt;=0,Podaci!CN1089*10,0)</f>
        <v>0</v>
      </c>
      <c r="AC1089" s="5">
        <f>IF(Podaci!CT1089&gt;=0,Podaci!CT1089*10,0)</f>
        <v>0</v>
      </c>
      <c r="AD1089" s="5">
        <f>IF(Podaci!CZ1089&gt;=0,Podaci!CZ1089*10,0)</f>
        <v>0</v>
      </c>
      <c r="AE1089" s="5">
        <f>IF(Podaci!DF1089&gt;=0,Podaci!DF1089*10,0)</f>
        <v>0</v>
      </c>
      <c r="AF1089" s="5">
        <f>IF(Podaci!DL1089&gt;=0,Podaci!DL1089*10,0)</f>
        <v>0</v>
      </c>
      <c r="AG1089" s="5">
        <f>IF(Podaci!DR1089&gt;=0,Podaci!DR1089*10,0)</f>
        <v>0</v>
      </c>
      <c r="AH1089" s="5">
        <f>IF(Podaci!DX1089&gt;=0,Podaci!DX1089*10,0)</f>
        <v>0</v>
      </c>
      <c r="AI1089" s="5">
        <f>IF(Podaci!ED1089&gt;=0,Podaci!ED1089*10,0)</f>
        <v>0</v>
      </c>
    </row>
    <row r="1090" spans="1:35" ht="15" customHeight="1" x14ac:dyDescent="0.25">
      <c r="A1090" s="3" t="e">
        <f>Podaci!#REF!</f>
        <v>#REF!</v>
      </c>
      <c r="B1090" s="4">
        <f>Podaci!A1090</f>
        <v>0.75582175925925921</v>
      </c>
      <c r="C1090" s="5">
        <f>VALUE(REPLACE(Podaci!B1090,3,1,","))</f>
        <v>60.8</v>
      </c>
      <c r="D1090" s="5">
        <f>VALUE(REPLACE(Podaci!C1090,3,1,","))</f>
        <v>47.1</v>
      </c>
      <c r="E1090" s="5">
        <f>VALUE(REPLACE(Podaci!D1090,3,1,","))</f>
        <v>48.5</v>
      </c>
      <c r="F1090" s="5">
        <f>VALUE(REPLACE(Podaci!E1090,3,1,","))</f>
        <v>50.5</v>
      </c>
      <c r="G1090" s="5">
        <f>VALUE(REPLACE(Podaci!F1090,3,1,","))</f>
        <v>52.4</v>
      </c>
      <c r="H1090" s="5">
        <f>VALUE(REPLACE(Podaci!G1090,3,1,","))</f>
        <v>52</v>
      </c>
      <c r="I1090" s="5" t="e">
        <f>VALUE(REPLACE(Podaci!I1090,3,1,","))</f>
        <v>#VALUE!</v>
      </c>
      <c r="J1090" s="5" t="e">
        <f>VALUE(REPLACE(Podaci!J1090,3,1,","))</f>
        <v>#VALUE!</v>
      </c>
      <c r="K1090" s="5" t="e">
        <f>VALUE(REPLACE(Podaci!K1090,3,1,","))</f>
        <v>#VALUE!</v>
      </c>
      <c r="L1090" s="5" t="e">
        <f>VALUE(REPLACE(Podaci!L1090,3,1,","))</f>
        <v>#VALUE!</v>
      </c>
      <c r="M1090" s="5" t="e">
        <f>VALUE(REPLACE(Podaci!M1090,3,1,","))</f>
        <v>#VALUE!</v>
      </c>
      <c r="N1090" s="5" t="e">
        <f>VALUE(REPLACE(Podaci!N1090,3,1,","))</f>
        <v>#VALUE!</v>
      </c>
      <c r="O1090" s="5" t="e">
        <f>VALUE(REPLACE(Podaci!O1090,3,1,","))</f>
        <v>#VALUE!</v>
      </c>
      <c r="P1090" s="5" t="e">
        <f>VALUE(REPLACE(Podaci!P1090,3,1,","))</f>
        <v>#VALUE!</v>
      </c>
      <c r="Q1090" s="5" t="e">
        <f>VALUE(REPLACE(Podaci!Q1090,3,1,","))</f>
        <v>#VALUE!</v>
      </c>
      <c r="R1090" s="5" t="e">
        <f>VALUE(REPLACE(Podaci!R1090,3,1,","))</f>
        <v>#VALUE!</v>
      </c>
      <c r="S1090" s="5" t="e">
        <f>VALUE(REPLACE(Podaci!S1090,3,1,","))</f>
        <v>#VALUE!</v>
      </c>
      <c r="T1090" s="5">
        <f>IF(Podaci!AR1090&gt;=0,Podaci!AR1090*10,0)</f>
        <v>0</v>
      </c>
      <c r="U1090" s="5">
        <f>IF(Podaci!AX1090&gt;=0,Podaci!AX1090*10,0)</f>
        <v>0</v>
      </c>
      <c r="V1090" s="5">
        <f>IF(Podaci!BD1090&gt;=0,Podaci!BD1090*10,0)</f>
        <v>0</v>
      </c>
      <c r="W1090" s="5">
        <f>IF(Podaci!BJ1090&gt;=0,Podaci!BJ1090*10,0)</f>
        <v>0</v>
      </c>
      <c r="X1090" s="5">
        <f>IF(Podaci!BP1090&gt;=0,Podaci!BP1090*10,0)</f>
        <v>0</v>
      </c>
      <c r="Y1090" s="5">
        <f>IF(Podaci!BV1090&gt;=0,Podaci!BV1090*10,0)</f>
        <v>0</v>
      </c>
      <c r="Z1090" s="5">
        <f>IF(Podaci!CB1090&gt;=0,Podaci!CB1090*10,0)</f>
        <v>0</v>
      </c>
      <c r="AA1090" s="5">
        <f>IF(Podaci!CH1090&gt;=0,Podaci!CH1090*10,0)</f>
        <v>0</v>
      </c>
      <c r="AB1090" s="5">
        <f>IF(Podaci!CN1090&gt;=0,Podaci!CN1090*10,0)</f>
        <v>0</v>
      </c>
      <c r="AC1090" s="5">
        <f>IF(Podaci!CT1090&gt;=0,Podaci!CT1090*10,0)</f>
        <v>0</v>
      </c>
      <c r="AD1090" s="5">
        <f>IF(Podaci!CZ1090&gt;=0,Podaci!CZ1090*10,0)</f>
        <v>0</v>
      </c>
      <c r="AE1090" s="5">
        <f>IF(Podaci!DF1090&gt;=0,Podaci!DF1090*10,0)</f>
        <v>0</v>
      </c>
      <c r="AF1090" s="5">
        <f>IF(Podaci!DL1090&gt;=0,Podaci!DL1090*10,0)</f>
        <v>0</v>
      </c>
      <c r="AG1090" s="5">
        <f>IF(Podaci!DR1090&gt;=0,Podaci!DR1090*10,0)</f>
        <v>0</v>
      </c>
      <c r="AH1090" s="5">
        <f>IF(Podaci!DX1090&gt;=0,Podaci!DX1090*10,0)</f>
        <v>0</v>
      </c>
      <c r="AI1090" s="5">
        <f>IF(Podaci!ED1090&gt;=0,Podaci!ED1090*10,0)</f>
        <v>0</v>
      </c>
    </row>
    <row r="1091" spans="1:35" ht="15" customHeight="1" x14ac:dyDescent="0.25">
      <c r="A1091" s="3" t="e">
        <f>Podaci!#REF!</f>
        <v>#REF!</v>
      </c>
      <c r="B1091" s="4">
        <f>Podaci!A1091</f>
        <v>0.75651620370370365</v>
      </c>
      <c r="C1091" s="5">
        <f>VALUE(REPLACE(Podaci!B1091,3,1,","))</f>
        <v>60.8</v>
      </c>
      <c r="D1091" s="5">
        <f>VALUE(REPLACE(Podaci!C1091,3,1,","))</f>
        <v>47</v>
      </c>
      <c r="E1091" s="5">
        <f>VALUE(REPLACE(Podaci!D1091,3,1,","))</f>
        <v>48.3</v>
      </c>
      <c r="F1091" s="5">
        <f>VALUE(REPLACE(Podaci!E1091,3,1,","))</f>
        <v>50.9</v>
      </c>
      <c r="G1091" s="5">
        <f>VALUE(REPLACE(Podaci!F1091,3,1,","))</f>
        <v>52.4</v>
      </c>
      <c r="H1091" s="5">
        <f>VALUE(REPLACE(Podaci!G1091,3,1,","))</f>
        <v>51.9</v>
      </c>
      <c r="I1091" s="5" t="e">
        <f>VALUE(REPLACE(Podaci!I1091,3,1,","))</f>
        <v>#VALUE!</v>
      </c>
      <c r="J1091" s="5" t="e">
        <f>VALUE(REPLACE(Podaci!J1091,3,1,","))</f>
        <v>#VALUE!</v>
      </c>
      <c r="K1091" s="5" t="e">
        <f>VALUE(REPLACE(Podaci!K1091,3,1,","))</f>
        <v>#VALUE!</v>
      </c>
      <c r="L1091" s="5" t="e">
        <f>VALUE(REPLACE(Podaci!L1091,3,1,","))</f>
        <v>#VALUE!</v>
      </c>
      <c r="M1091" s="5" t="e">
        <f>VALUE(REPLACE(Podaci!M1091,3,1,","))</f>
        <v>#VALUE!</v>
      </c>
      <c r="N1091" s="5" t="e">
        <f>VALUE(REPLACE(Podaci!N1091,3,1,","))</f>
        <v>#VALUE!</v>
      </c>
      <c r="O1091" s="5" t="e">
        <f>VALUE(REPLACE(Podaci!O1091,3,1,","))</f>
        <v>#VALUE!</v>
      </c>
      <c r="P1091" s="5" t="e">
        <f>VALUE(REPLACE(Podaci!P1091,3,1,","))</f>
        <v>#VALUE!</v>
      </c>
      <c r="Q1091" s="5" t="e">
        <f>VALUE(REPLACE(Podaci!Q1091,3,1,","))</f>
        <v>#VALUE!</v>
      </c>
      <c r="R1091" s="5" t="e">
        <f>VALUE(REPLACE(Podaci!R1091,3,1,","))</f>
        <v>#VALUE!</v>
      </c>
      <c r="S1091" s="5" t="e">
        <f>VALUE(REPLACE(Podaci!S1091,3,1,","))</f>
        <v>#VALUE!</v>
      </c>
      <c r="T1091" s="5">
        <f>IF(Podaci!AR1091&gt;=0,Podaci!AR1091*10,0)</f>
        <v>0</v>
      </c>
      <c r="U1091" s="5">
        <f>IF(Podaci!AX1091&gt;=0,Podaci!AX1091*10,0)</f>
        <v>0</v>
      </c>
      <c r="V1091" s="5">
        <f>IF(Podaci!BD1091&gt;=0,Podaci!BD1091*10,0)</f>
        <v>0</v>
      </c>
      <c r="W1091" s="5">
        <f>IF(Podaci!BJ1091&gt;=0,Podaci!BJ1091*10,0)</f>
        <v>0</v>
      </c>
      <c r="X1091" s="5">
        <f>IF(Podaci!BP1091&gt;=0,Podaci!BP1091*10,0)</f>
        <v>0</v>
      </c>
      <c r="Y1091" s="5">
        <f>IF(Podaci!BV1091&gt;=0,Podaci!BV1091*10,0)</f>
        <v>0</v>
      </c>
      <c r="Z1091" s="5">
        <f>IF(Podaci!CB1091&gt;=0,Podaci!CB1091*10,0)</f>
        <v>0</v>
      </c>
      <c r="AA1091" s="5">
        <f>IF(Podaci!CH1091&gt;=0,Podaci!CH1091*10,0)</f>
        <v>0</v>
      </c>
      <c r="AB1091" s="5">
        <f>IF(Podaci!CN1091&gt;=0,Podaci!CN1091*10,0)</f>
        <v>0</v>
      </c>
      <c r="AC1091" s="5">
        <f>IF(Podaci!CT1091&gt;=0,Podaci!CT1091*10,0)</f>
        <v>0</v>
      </c>
      <c r="AD1091" s="5">
        <f>IF(Podaci!CZ1091&gt;=0,Podaci!CZ1091*10,0)</f>
        <v>0</v>
      </c>
      <c r="AE1091" s="5">
        <f>IF(Podaci!DF1091&gt;=0,Podaci!DF1091*10,0)</f>
        <v>0</v>
      </c>
      <c r="AF1091" s="5">
        <f>IF(Podaci!DL1091&gt;=0,Podaci!DL1091*10,0)</f>
        <v>0</v>
      </c>
      <c r="AG1091" s="5">
        <f>IF(Podaci!DR1091&gt;=0,Podaci!DR1091*10,0)</f>
        <v>0</v>
      </c>
      <c r="AH1091" s="5">
        <f>IF(Podaci!DX1091&gt;=0,Podaci!DX1091*10,0)</f>
        <v>0</v>
      </c>
      <c r="AI1091" s="5">
        <f>IF(Podaci!ED1091&gt;=0,Podaci!ED1091*10,0)</f>
        <v>0</v>
      </c>
    </row>
    <row r="1092" spans="1:35" ht="15" customHeight="1" x14ac:dyDescent="0.25">
      <c r="A1092" s="3" t="e">
        <f>Podaci!#REF!</f>
        <v>#REF!</v>
      </c>
      <c r="B1092" s="4">
        <f>Podaci!A1092</f>
        <v>0.7572106481481482</v>
      </c>
      <c r="C1092" s="5">
        <f>VALUE(REPLACE(Podaci!B1092,3,1,","))</f>
        <v>60.6</v>
      </c>
      <c r="D1092" s="5">
        <f>VALUE(REPLACE(Podaci!C1092,3,1,","))</f>
        <v>46.9</v>
      </c>
      <c r="E1092" s="5">
        <f>VALUE(REPLACE(Podaci!D1092,3,1,","))</f>
        <v>48.2</v>
      </c>
      <c r="F1092" s="5">
        <f>VALUE(REPLACE(Podaci!E1092,3,1,","))</f>
        <v>51.2</v>
      </c>
      <c r="G1092" s="5">
        <f>VALUE(REPLACE(Podaci!F1092,3,1,","))</f>
        <v>52.4</v>
      </c>
      <c r="H1092" s="5">
        <f>VALUE(REPLACE(Podaci!G1092,3,1,","))</f>
        <v>51.9</v>
      </c>
      <c r="I1092" s="5" t="e">
        <f>VALUE(REPLACE(Podaci!I1092,3,1,","))</f>
        <v>#VALUE!</v>
      </c>
      <c r="J1092" s="5" t="e">
        <f>VALUE(REPLACE(Podaci!J1092,3,1,","))</f>
        <v>#VALUE!</v>
      </c>
      <c r="K1092" s="5" t="e">
        <f>VALUE(REPLACE(Podaci!K1092,3,1,","))</f>
        <v>#VALUE!</v>
      </c>
      <c r="L1092" s="5" t="e">
        <f>VALUE(REPLACE(Podaci!L1092,3,1,","))</f>
        <v>#VALUE!</v>
      </c>
      <c r="M1092" s="5" t="e">
        <f>VALUE(REPLACE(Podaci!M1092,3,1,","))</f>
        <v>#VALUE!</v>
      </c>
      <c r="N1092" s="5" t="e">
        <f>VALUE(REPLACE(Podaci!N1092,3,1,","))</f>
        <v>#VALUE!</v>
      </c>
      <c r="O1092" s="5" t="e">
        <f>VALUE(REPLACE(Podaci!O1092,3,1,","))</f>
        <v>#VALUE!</v>
      </c>
      <c r="P1092" s="5" t="e">
        <f>VALUE(REPLACE(Podaci!P1092,3,1,","))</f>
        <v>#VALUE!</v>
      </c>
      <c r="Q1092" s="5" t="e">
        <f>VALUE(REPLACE(Podaci!Q1092,3,1,","))</f>
        <v>#VALUE!</v>
      </c>
      <c r="R1092" s="5" t="e">
        <f>VALUE(REPLACE(Podaci!R1092,3,1,","))</f>
        <v>#VALUE!</v>
      </c>
      <c r="S1092" s="5" t="e">
        <f>VALUE(REPLACE(Podaci!S1092,3,1,","))</f>
        <v>#VALUE!</v>
      </c>
      <c r="T1092" s="5">
        <f>IF(Podaci!AR1092&gt;=0,Podaci!AR1092*10,0)</f>
        <v>0</v>
      </c>
      <c r="U1092" s="5">
        <f>IF(Podaci!AX1092&gt;=0,Podaci!AX1092*10,0)</f>
        <v>0</v>
      </c>
      <c r="V1092" s="5">
        <f>IF(Podaci!BD1092&gt;=0,Podaci!BD1092*10,0)</f>
        <v>0</v>
      </c>
      <c r="W1092" s="5">
        <f>IF(Podaci!BJ1092&gt;=0,Podaci!BJ1092*10,0)</f>
        <v>0</v>
      </c>
      <c r="X1092" s="5">
        <f>IF(Podaci!BP1092&gt;=0,Podaci!BP1092*10,0)</f>
        <v>0</v>
      </c>
      <c r="Y1092" s="5">
        <f>IF(Podaci!BV1092&gt;=0,Podaci!BV1092*10,0)</f>
        <v>0</v>
      </c>
      <c r="Z1092" s="5">
        <f>IF(Podaci!CB1092&gt;=0,Podaci!CB1092*10,0)</f>
        <v>0</v>
      </c>
      <c r="AA1092" s="5">
        <f>IF(Podaci!CH1092&gt;=0,Podaci!CH1092*10,0)</f>
        <v>0</v>
      </c>
      <c r="AB1092" s="5">
        <f>IF(Podaci!CN1092&gt;=0,Podaci!CN1092*10,0)</f>
        <v>0</v>
      </c>
      <c r="AC1092" s="5">
        <f>IF(Podaci!CT1092&gt;=0,Podaci!CT1092*10,0)</f>
        <v>0</v>
      </c>
      <c r="AD1092" s="5">
        <f>IF(Podaci!CZ1092&gt;=0,Podaci!CZ1092*10,0)</f>
        <v>0</v>
      </c>
      <c r="AE1092" s="5">
        <f>IF(Podaci!DF1092&gt;=0,Podaci!DF1092*10,0)</f>
        <v>0</v>
      </c>
      <c r="AF1092" s="5">
        <f>IF(Podaci!DL1092&gt;=0,Podaci!DL1092*10,0)</f>
        <v>0</v>
      </c>
      <c r="AG1092" s="5">
        <f>IF(Podaci!DR1092&gt;=0,Podaci!DR1092*10,0)</f>
        <v>0</v>
      </c>
      <c r="AH1092" s="5">
        <f>IF(Podaci!DX1092&gt;=0,Podaci!DX1092*10,0)</f>
        <v>0</v>
      </c>
      <c r="AI1092" s="5">
        <f>IF(Podaci!ED1092&gt;=0,Podaci!ED1092*10,0)</f>
        <v>0</v>
      </c>
    </row>
    <row r="1093" spans="1:35" ht="15" customHeight="1" x14ac:dyDescent="0.25">
      <c r="A1093" s="3" t="e">
        <f>Podaci!#REF!</f>
        <v>#REF!</v>
      </c>
      <c r="B1093" s="4">
        <f>Podaci!A1093</f>
        <v>0.75790509259259264</v>
      </c>
      <c r="C1093" s="5">
        <f>VALUE(REPLACE(Podaci!B1093,3,1,","))</f>
        <v>60.8</v>
      </c>
      <c r="D1093" s="5">
        <f>VALUE(REPLACE(Podaci!C1093,3,1,","))</f>
        <v>46.7</v>
      </c>
      <c r="E1093" s="5">
        <f>VALUE(REPLACE(Podaci!D1093,3,1,","))</f>
        <v>48</v>
      </c>
      <c r="F1093" s="5">
        <f>VALUE(REPLACE(Podaci!E1093,3,1,","))</f>
        <v>51.1</v>
      </c>
      <c r="G1093" s="5">
        <f>VALUE(REPLACE(Podaci!F1093,3,1,","))</f>
        <v>52.4</v>
      </c>
      <c r="H1093" s="5">
        <f>VALUE(REPLACE(Podaci!G1093,3,1,","))</f>
        <v>52</v>
      </c>
      <c r="I1093" s="5" t="e">
        <f>VALUE(REPLACE(Podaci!I1093,3,1,","))</f>
        <v>#VALUE!</v>
      </c>
      <c r="J1093" s="5" t="e">
        <f>VALUE(REPLACE(Podaci!J1093,3,1,","))</f>
        <v>#VALUE!</v>
      </c>
      <c r="K1093" s="5" t="e">
        <f>VALUE(REPLACE(Podaci!K1093,3,1,","))</f>
        <v>#VALUE!</v>
      </c>
      <c r="L1093" s="5" t="e">
        <f>VALUE(REPLACE(Podaci!L1093,3,1,","))</f>
        <v>#VALUE!</v>
      </c>
      <c r="M1093" s="5" t="e">
        <f>VALUE(REPLACE(Podaci!M1093,3,1,","))</f>
        <v>#VALUE!</v>
      </c>
      <c r="N1093" s="5" t="e">
        <f>VALUE(REPLACE(Podaci!N1093,3,1,","))</f>
        <v>#VALUE!</v>
      </c>
      <c r="O1093" s="5" t="e">
        <f>VALUE(REPLACE(Podaci!O1093,3,1,","))</f>
        <v>#VALUE!</v>
      </c>
      <c r="P1093" s="5" t="e">
        <f>VALUE(REPLACE(Podaci!P1093,3,1,","))</f>
        <v>#VALUE!</v>
      </c>
      <c r="Q1093" s="5" t="e">
        <f>VALUE(REPLACE(Podaci!Q1093,3,1,","))</f>
        <v>#VALUE!</v>
      </c>
      <c r="R1093" s="5" t="e">
        <f>VALUE(REPLACE(Podaci!R1093,3,1,","))</f>
        <v>#VALUE!</v>
      </c>
      <c r="S1093" s="5" t="e">
        <f>VALUE(REPLACE(Podaci!S1093,3,1,","))</f>
        <v>#VALUE!</v>
      </c>
      <c r="T1093" s="5">
        <f>IF(Podaci!AR1093&gt;=0,Podaci!AR1093*10,0)</f>
        <v>0</v>
      </c>
      <c r="U1093" s="5">
        <f>IF(Podaci!AX1093&gt;=0,Podaci!AX1093*10,0)</f>
        <v>0</v>
      </c>
      <c r="V1093" s="5">
        <f>IF(Podaci!BD1093&gt;=0,Podaci!BD1093*10,0)</f>
        <v>0</v>
      </c>
      <c r="W1093" s="5">
        <f>IF(Podaci!BJ1093&gt;=0,Podaci!BJ1093*10,0)</f>
        <v>0</v>
      </c>
      <c r="X1093" s="5">
        <f>IF(Podaci!BP1093&gt;=0,Podaci!BP1093*10,0)</f>
        <v>0</v>
      </c>
      <c r="Y1093" s="5">
        <f>IF(Podaci!BV1093&gt;=0,Podaci!BV1093*10,0)</f>
        <v>0</v>
      </c>
      <c r="Z1093" s="5">
        <f>IF(Podaci!CB1093&gt;=0,Podaci!CB1093*10,0)</f>
        <v>0</v>
      </c>
      <c r="AA1093" s="5">
        <f>IF(Podaci!CH1093&gt;=0,Podaci!CH1093*10,0)</f>
        <v>0</v>
      </c>
      <c r="AB1093" s="5">
        <f>IF(Podaci!CN1093&gt;=0,Podaci!CN1093*10,0)</f>
        <v>0</v>
      </c>
      <c r="AC1093" s="5">
        <f>IF(Podaci!CT1093&gt;=0,Podaci!CT1093*10,0)</f>
        <v>0</v>
      </c>
      <c r="AD1093" s="5">
        <f>IF(Podaci!CZ1093&gt;=0,Podaci!CZ1093*10,0)</f>
        <v>0</v>
      </c>
      <c r="AE1093" s="5">
        <f>IF(Podaci!DF1093&gt;=0,Podaci!DF1093*10,0)</f>
        <v>0</v>
      </c>
      <c r="AF1093" s="5">
        <f>IF(Podaci!DL1093&gt;=0,Podaci!DL1093*10,0)</f>
        <v>0</v>
      </c>
      <c r="AG1093" s="5">
        <f>IF(Podaci!DR1093&gt;=0,Podaci!DR1093*10,0)</f>
        <v>0</v>
      </c>
      <c r="AH1093" s="5">
        <f>IF(Podaci!DX1093&gt;=0,Podaci!DX1093*10,0)</f>
        <v>0</v>
      </c>
      <c r="AI1093" s="5">
        <f>IF(Podaci!ED1093&gt;=0,Podaci!ED1093*10,0)</f>
        <v>0</v>
      </c>
    </row>
    <row r="1094" spans="1:35" ht="15" customHeight="1" x14ac:dyDescent="0.25">
      <c r="A1094" s="3" t="e">
        <f>Podaci!#REF!</f>
        <v>#REF!</v>
      </c>
      <c r="B1094" s="4">
        <f>Podaci!A1094</f>
        <v>0.75859953703703698</v>
      </c>
      <c r="C1094" s="5">
        <f>VALUE(REPLACE(Podaci!B1094,3,1,","))</f>
        <v>60.7</v>
      </c>
      <c r="D1094" s="5">
        <f>VALUE(REPLACE(Podaci!C1094,3,1,","))</f>
        <v>46.6</v>
      </c>
      <c r="E1094" s="5">
        <f>VALUE(REPLACE(Podaci!D1094,3,1,","))</f>
        <v>47.8</v>
      </c>
      <c r="F1094" s="5">
        <f>VALUE(REPLACE(Podaci!E1094,3,1,","))</f>
        <v>51.1</v>
      </c>
      <c r="G1094" s="5">
        <f>VALUE(REPLACE(Podaci!F1094,3,1,","))</f>
        <v>52.1</v>
      </c>
      <c r="H1094" s="5">
        <f>VALUE(REPLACE(Podaci!G1094,3,1,","))</f>
        <v>52</v>
      </c>
      <c r="I1094" s="5" t="e">
        <f>VALUE(REPLACE(Podaci!I1094,3,1,","))</f>
        <v>#VALUE!</v>
      </c>
      <c r="J1094" s="5" t="e">
        <f>VALUE(REPLACE(Podaci!J1094,3,1,","))</f>
        <v>#VALUE!</v>
      </c>
      <c r="K1094" s="5" t="e">
        <f>VALUE(REPLACE(Podaci!K1094,3,1,","))</f>
        <v>#VALUE!</v>
      </c>
      <c r="L1094" s="5" t="e">
        <f>VALUE(REPLACE(Podaci!L1094,3,1,","))</f>
        <v>#VALUE!</v>
      </c>
      <c r="M1094" s="5" t="e">
        <f>VALUE(REPLACE(Podaci!M1094,3,1,","))</f>
        <v>#VALUE!</v>
      </c>
      <c r="N1094" s="5" t="e">
        <f>VALUE(REPLACE(Podaci!N1094,3,1,","))</f>
        <v>#VALUE!</v>
      </c>
      <c r="O1094" s="5" t="e">
        <f>VALUE(REPLACE(Podaci!O1094,3,1,","))</f>
        <v>#VALUE!</v>
      </c>
      <c r="P1094" s="5" t="e">
        <f>VALUE(REPLACE(Podaci!P1094,3,1,","))</f>
        <v>#VALUE!</v>
      </c>
      <c r="Q1094" s="5" t="e">
        <f>VALUE(REPLACE(Podaci!Q1094,3,1,","))</f>
        <v>#VALUE!</v>
      </c>
      <c r="R1094" s="5" t="e">
        <f>VALUE(REPLACE(Podaci!R1094,3,1,","))</f>
        <v>#VALUE!</v>
      </c>
      <c r="S1094" s="5" t="e">
        <f>VALUE(REPLACE(Podaci!S1094,3,1,","))</f>
        <v>#VALUE!</v>
      </c>
      <c r="T1094" s="5">
        <f>IF(Podaci!AR1094&gt;=0,Podaci!AR1094*10,0)</f>
        <v>0</v>
      </c>
      <c r="U1094" s="5">
        <f>IF(Podaci!AX1094&gt;=0,Podaci!AX1094*10,0)</f>
        <v>0</v>
      </c>
      <c r="V1094" s="5">
        <f>IF(Podaci!BD1094&gt;=0,Podaci!BD1094*10,0)</f>
        <v>0</v>
      </c>
      <c r="W1094" s="5">
        <f>IF(Podaci!BJ1094&gt;=0,Podaci!BJ1094*10,0)</f>
        <v>0</v>
      </c>
      <c r="X1094" s="5">
        <f>IF(Podaci!BP1094&gt;=0,Podaci!BP1094*10,0)</f>
        <v>0</v>
      </c>
      <c r="Y1094" s="5">
        <f>IF(Podaci!BV1094&gt;=0,Podaci!BV1094*10,0)</f>
        <v>0</v>
      </c>
      <c r="Z1094" s="5">
        <f>IF(Podaci!CB1094&gt;=0,Podaci!CB1094*10,0)</f>
        <v>0</v>
      </c>
      <c r="AA1094" s="5">
        <f>IF(Podaci!CH1094&gt;=0,Podaci!CH1094*10,0)</f>
        <v>0</v>
      </c>
      <c r="AB1094" s="5">
        <f>IF(Podaci!CN1094&gt;=0,Podaci!CN1094*10,0)</f>
        <v>0</v>
      </c>
      <c r="AC1094" s="5">
        <f>IF(Podaci!CT1094&gt;=0,Podaci!CT1094*10,0)</f>
        <v>0</v>
      </c>
      <c r="AD1094" s="5">
        <f>IF(Podaci!CZ1094&gt;=0,Podaci!CZ1094*10,0)</f>
        <v>0</v>
      </c>
      <c r="AE1094" s="5">
        <f>IF(Podaci!DF1094&gt;=0,Podaci!DF1094*10,0)</f>
        <v>0</v>
      </c>
      <c r="AF1094" s="5">
        <f>IF(Podaci!DL1094&gt;=0,Podaci!DL1094*10,0)</f>
        <v>0</v>
      </c>
      <c r="AG1094" s="5">
        <f>IF(Podaci!DR1094&gt;=0,Podaci!DR1094*10,0)</f>
        <v>0</v>
      </c>
      <c r="AH1094" s="5">
        <f>IF(Podaci!DX1094&gt;=0,Podaci!DX1094*10,0)</f>
        <v>0</v>
      </c>
      <c r="AI1094" s="5">
        <f>IF(Podaci!ED1094&gt;=0,Podaci!ED1094*10,0)</f>
        <v>0</v>
      </c>
    </row>
    <row r="1095" spans="1:35" ht="15" customHeight="1" x14ac:dyDescent="0.25">
      <c r="A1095" s="3" t="e">
        <f>Podaci!#REF!</f>
        <v>#REF!</v>
      </c>
      <c r="B1095" s="4">
        <f>Podaci!A1095</f>
        <v>0.75929398148148142</v>
      </c>
      <c r="C1095" s="5">
        <f>VALUE(REPLACE(Podaci!B1095,3,1,","))</f>
        <v>60.7</v>
      </c>
      <c r="D1095" s="5">
        <f>VALUE(REPLACE(Podaci!C1095,3,1,","))</f>
        <v>46.3</v>
      </c>
      <c r="E1095" s="5">
        <f>VALUE(REPLACE(Podaci!D1095,3,1,","))</f>
        <v>47.6</v>
      </c>
      <c r="F1095" s="5">
        <f>VALUE(REPLACE(Podaci!E1095,3,1,","))</f>
        <v>51.1</v>
      </c>
      <c r="G1095" s="5">
        <f>VALUE(REPLACE(Podaci!F1095,3,1,","))</f>
        <v>51.9</v>
      </c>
      <c r="H1095" s="5">
        <f>VALUE(REPLACE(Podaci!G1095,3,1,","))</f>
        <v>51.8</v>
      </c>
      <c r="I1095" s="5" t="e">
        <f>VALUE(REPLACE(Podaci!I1095,3,1,","))</f>
        <v>#VALUE!</v>
      </c>
      <c r="J1095" s="5" t="e">
        <f>VALUE(REPLACE(Podaci!J1095,3,1,","))</f>
        <v>#VALUE!</v>
      </c>
      <c r="K1095" s="5" t="e">
        <f>VALUE(REPLACE(Podaci!K1095,3,1,","))</f>
        <v>#VALUE!</v>
      </c>
      <c r="L1095" s="5" t="e">
        <f>VALUE(REPLACE(Podaci!L1095,3,1,","))</f>
        <v>#VALUE!</v>
      </c>
      <c r="M1095" s="5" t="e">
        <f>VALUE(REPLACE(Podaci!M1095,3,1,","))</f>
        <v>#VALUE!</v>
      </c>
      <c r="N1095" s="5" t="e">
        <f>VALUE(REPLACE(Podaci!N1095,3,1,","))</f>
        <v>#VALUE!</v>
      </c>
      <c r="O1095" s="5" t="e">
        <f>VALUE(REPLACE(Podaci!O1095,3,1,","))</f>
        <v>#VALUE!</v>
      </c>
      <c r="P1095" s="5" t="e">
        <f>VALUE(REPLACE(Podaci!P1095,3,1,","))</f>
        <v>#VALUE!</v>
      </c>
      <c r="Q1095" s="5" t="e">
        <f>VALUE(REPLACE(Podaci!Q1095,3,1,","))</f>
        <v>#VALUE!</v>
      </c>
      <c r="R1095" s="5" t="e">
        <f>VALUE(REPLACE(Podaci!R1095,3,1,","))</f>
        <v>#VALUE!</v>
      </c>
      <c r="S1095" s="5" t="e">
        <f>VALUE(REPLACE(Podaci!S1095,3,1,","))</f>
        <v>#VALUE!</v>
      </c>
      <c r="T1095" s="5">
        <f>IF(Podaci!AR1095&gt;=0,Podaci!AR1095*10,0)</f>
        <v>0</v>
      </c>
      <c r="U1095" s="5">
        <f>IF(Podaci!AX1095&gt;=0,Podaci!AX1095*10,0)</f>
        <v>0</v>
      </c>
      <c r="V1095" s="5">
        <f>IF(Podaci!BD1095&gt;=0,Podaci!BD1095*10,0)</f>
        <v>0</v>
      </c>
      <c r="W1095" s="5">
        <f>IF(Podaci!BJ1095&gt;=0,Podaci!BJ1095*10,0)</f>
        <v>0</v>
      </c>
      <c r="X1095" s="5">
        <f>IF(Podaci!BP1095&gt;=0,Podaci!BP1095*10,0)</f>
        <v>0</v>
      </c>
      <c r="Y1095" s="5">
        <f>IF(Podaci!BV1095&gt;=0,Podaci!BV1095*10,0)</f>
        <v>0</v>
      </c>
      <c r="Z1095" s="5">
        <f>IF(Podaci!CB1095&gt;=0,Podaci!CB1095*10,0)</f>
        <v>0</v>
      </c>
      <c r="AA1095" s="5">
        <f>IF(Podaci!CH1095&gt;=0,Podaci!CH1095*10,0)</f>
        <v>0</v>
      </c>
      <c r="AB1095" s="5">
        <f>IF(Podaci!CN1095&gt;=0,Podaci!CN1095*10,0)</f>
        <v>0</v>
      </c>
      <c r="AC1095" s="5">
        <f>IF(Podaci!CT1095&gt;=0,Podaci!CT1095*10,0)</f>
        <v>0</v>
      </c>
      <c r="AD1095" s="5">
        <f>IF(Podaci!CZ1095&gt;=0,Podaci!CZ1095*10,0)</f>
        <v>0</v>
      </c>
      <c r="AE1095" s="5">
        <f>IF(Podaci!DF1095&gt;=0,Podaci!DF1095*10,0)</f>
        <v>0</v>
      </c>
      <c r="AF1095" s="5">
        <f>IF(Podaci!DL1095&gt;=0,Podaci!DL1095*10,0)</f>
        <v>0</v>
      </c>
      <c r="AG1095" s="5">
        <f>IF(Podaci!DR1095&gt;=0,Podaci!DR1095*10,0)</f>
        <v>0</v>
      </c>
      <c r="AH1095" s="5">
        <f>IF(Podaci!DX1095&gt;=0,Podaci!DX1095*10,0)</f>
        <v>0</v>
      </c>
      <c r="AI1095" s="5">
        <f>IF(Podaci!ED1095&gt;=0,Podaci!ED1095*10,0)</f>
        <v>0</v>
      </c>
    </row>
    <row r="1096" spans="1:35" ht="15" customHeight="1" x14ac:dyDescent="0.25">
      <c r="A1096" s="3" t="e">
        <f>Podaci!#REF!</f>
        <v>#REF!</v>
      </c>
      <c r="B1096" s="4">
        <f>Podaci!A1096</f>
        <v>0.75998842592592597</v>
      </c>
      <c r="C1096" s="5">
        <f>VALUE(REPLACE(Podaci!B1096,3,1,","))</f>
        <v>60.7</v>
      </c>
      <c r="D1096" s="5">
        <f>VALUE(REPLACE(Podaci!C1096,3,1,","))</f>
        <v>46.1</v>
      </c>
      <c r="E1096" s="5">
        <f>VALUE(REPLACE(Podaci!D1096,3,1,","))</f>
        <v>47.3</v>
      </c>
      <c r="F1096" s="5">
        <f>VALUE(REPLACE(Podaci!E1096,3,1,","))</f>
        <v>51</v>
      </c>
      <c r="G1096" s="5">
        <f>VALUE(REPLACE(Podaci!F1096,3,1,","))</f>
        <v>51.5</v>
      </c>
      <c r="H1096" s="5">
        <f>VALUE(REPLACE(Podaci!G1096,3,1,","))</f>
        <v>52</v>
      </c>
      <c r="I1096" s="5" t="e">
        <f>VALUE(REPLACE(Podaci!I1096,3,1,","))</f>
        <v>#VALUE!</v>
      </c>
      <c r="J1096" s="5" t="e">
        <f>VALUE(REPLACE(Podaci!J1096,3,1,","))</f>
        <v>#VALUE!</v>
      </c>
      <c r="K1096" s="5" t="e">
        <f>VALUE(REPLACE(Podaci!K1096,3,1,","))</f>
        <v>#VALUE!</v>
      </c>
      <c r="L1096" s="5" t="e">
        <f>VALUE(REPLACE(Podaci!L1096,3,1,","))</f>
        <v>#VALUE!</v>
      </c>
      <c r="M1096" s="5" t="e">
        <f>VALUE(REPLACE(Podaci!M1096,3,1,","))</f>
        <v>#VALUE!</v>
      </c>
      <c r="N1096" s="5" t="e">
        <f>VALUE(REPLACE(Podaci!N1096,3,1,","))</f>
        <v>#VALUE!</v>
      </c>
      <c r="O1096" s="5" t="e">
        <f>VALUE(REPLACE(Podaci!O1096,3,1,","))</f>
        <v>#VALUE!</v>
      </c>
      <c r="P1096" s="5" t="e">
        <f>VALUE(REPLACE(Podaci!P1096,3,1,","))</f>
        <v>#VALUE!</v>
      </c>
      <c r="Q1096" s="5" t="e">
        <f>VALUE(REPLACE(Podaci!Q1096,3,1,","))</f>
        <v>#VALUE!</v>
      </c>
      <c r="R1096" s="5" t="e">
        <f>VALUE(REPLACE(Podaci!R1096,3,1,","))</f>
        <v>#VALUE!</v>
      </c>
      <c r="S1096" s="5" t="e">
        <f>VALUE(REPLACE(Podaci!S1096,3,1,","))</f>
        <v>#VALUE!</v>
      </c>
      <c r="T1096" s="5">
        <f>IF(Podaci!AR1096&gt;=0,Podaci!AR1096*10,0)</f>
        <v>0</v>
      </c>
      <c r="U1096" s="5">
        <f>IF(Podaci!AX1096&gt;=0,Podaci!AX1096*10,0)</f>
        <v>0</v>
      </c>
      <c r="V1096" s="5">
        <f>IF(Podaci!BD1096&gt;=0,Podaci!BD1096*10,0)</f>
        <v>0</v>
      </c>
      <c r="W1096" s="5">
        <f>IF(Podaci!BJ1096&gt;=0,Podaci!BJ1096*10,0)</f>
        <v>0</v>
      </c>
      <c r="X1096" s="5">
        <f>IF(Podaci!BP1096&gt;=0,Podaci!BP1096*10,0)</f>
        <v>0</v>
      </c>
      <c r="Y1096" s="5">
        <f>IF(Podaci!BV1096&gt;=0,Podaci!BV1096*10,0)</f>
        <v>0</v>
      </c>
      <c r="Z1096" s="5">
        <f>IF(Podaci!CB1096&gt;=0,Podaci!CB1096*10,0)</f>
        <v>0</v>
      </c>
      <c r="AA1096" s="5">
        <f>IF(Podaci!CH1096&gt;=0,Podaci!CH1096*10,0)</f>
        <v>0</v>
      </c>
      <c r="AB1096" s="5">
        <f>IF(Podaci!CN1096&gt;=0,Podaci!CN1096*10,0)</f>
        <v>0</v>
      </c>
      <c r="AC1096" s="5">
        <f>IF(Podaci!CT1096&gt;=0,Podaci!CT1096*10,0)</f>
        <v>0</v>
      </c>
      <c r="AD1096" s="5">
        <f>IF(Podaci!CZ1096&gt;=0,Podaci!CZ1096*10,0)</f>
        <v>0</v>
      </c>
      <c r="AE1096" s="5">
        <f>IF(Podaci!DF1096&gt;=0,Podaci!DF1096*10,0)</f>
        <v>0</v>
      </c>
      <c r="AF1096" s="5">
        <f>IF(Podaci!DL1096&gt;=0,Podaci!DL1096*10,0)</f>
        <v>0</v>
      </c>
      <c r="AG1096" s="5">
        <f>IF(Podaci!DR1096&gt;=0,Podaci!DR1096*10,0)</f>
        <v>0</v>
      </c>
      <c r="AH1096" s="5">
        <f>IF(Podaci!DX1096&gt;=0,Podaci!DX1096*10,0)</f>
        <v>0</v>
      </c>
      <c r="AI1096" s="5">
        <f>IF(Podaci!ED1096&gt;=0,Podaci!ED1096*10,0)</f>
        <v>0</v>
      </c>
    </row>
    <row r="1097" spans="1:35" ht="15" customHeight="1" x14ac:dyDescent="0.25">
      <c r="A1097" s="3" t="e">
        <f>Podaci!#REF!</f>
        <v>#REF!</v>
      </c>
      <c r="B1097" s="4">
        <f>Podaci!A1097</f>
        <v>0.76068287037037041</v>
      </c>
      <c r="C1097" s="5">
        <f>VALUE(REPLACE(Podaci!B1097,3,1,","))</f>
        <v>60.6</v>
      </c>
      <c r="D1097" s="5">
        <f>VALUE(REPLACE(Podaci!C1097,3,1,","))</f>
        <v>45.9</v>
      </c>
      <c r="E1097" s="5">
        <f>VALUE(REPLACE(Podaci!D1097,3,1,","))</f>
        <v>47.2</v>
      </c>
      <c r="F1097" s="5">
        <f>VALUE(REPLACE(Podaci!E1097,3,1,","))</f>
        <v>51</v>
      </c>
      <c r="G1097" s="5">
        <f>VALUE(REPLACE(Podaci!F1097,3,1,","))</f>
        <v>51.1</v>
      </c>
      <c r="H1097" s="5">
        <f>VALUE(REPLACE(Podaci!G1097,3,1,","))</f>
        <v>51.9</v>
      </c>
      <c r="I1097" s="5" t="e">
        <f>VALUE(REPLACE(Podaci!I1097,3,1,","))</f>
        <v>#VALUE!</v>
      </c>
      <c r="J1097" s="5" t="e">
        <f>VALUE(REPLACE(Podaci!J1097,3,1,","))</f>
        <v>#VALUE!</v>
      </c>
      <c r="K1097" s="5" t="e">
        <f>VALUE(REPLACE(Podaci!K1097,3,1,","))</f>
        <v>#VALUE!</v>
      </c>
      <c r="L1097" s="5" t="e">
        <f>VALUE(REPLACE(Podaci!L1097,3,1,","))</f>
        <v>#VALUE!</v>
      </c>
      <c r="M1097" s="5" t="e">
        <f>VALUE(REPLACE(Podaci!M1097,3,1,","))</f>
        <v>#VALUE!</v>
      </c>
      <c r="N1097" s="5" t="e">
        <f>VALUE(REPLACE(Podaci!N1097,3,1,","))</f>
        <v>#VALUE!</v>
      </c>
      <c r="O1097" s="5" t="e">
        <f>VALUE(REPLACE(Podaci!O1097,3,1,","))</f>
        <v>#VALUE!</v>
      </c>
      <c r="P1097" s="5" t="e">
        <f>VALUE(REPLACE(Podaci!P1097,3,1,","))</f>
        <v>#VALUE!</v>
      </c>
      <c r="Q1097" s="5" t="e">
        <f>VALUE(REPLACE(Podaci!Q1097,3,1,","))</f>
        <v>#VALUE!</v>
      </c>
      <c r="R1097" s="5" t="e">
        <f>VALUE(REPLACE(Podaci!R1097,3,1,","))</f>
        <v>#VALUE!</v>
      </c>
      <c r="S1097" s="5" t="e">
        <f>VALUE(REPLACE(Podaci!S1097,3,1,","))</f>
        <v>#VALUE!</v>
      </c>
      <c r="T1097" s="5">
        <f>IF(Podaci!AR1097&gt;=0,Podaci!AR1097*10,0)</f>
        <v>0</v>
      </c>
      <c r="U1097" s="5">
        <f>IF(Podaci!AX1097&gt;=0,Podaci!AX1097*10,0)</f>
        <v>0</v>
      </c>
      <c r="V1097" s="5">
        <f>IF(Podaci!BD1097&gt;=0,Podaci!BD1097*10,0)</f>
        <v>0</v>
      </c>
      <c r="W1097" s="5">
        <f>IF(Podaci!BJ1097&gt;=0,Podaci!BJ1097*10,0)</f>
        <v>0</v>
      </c>
      <c r="X1097" s="5">
        <f>IF(Podaci!BP1097&gt;=0,Podaci!BP1097*10,0)</f>
        <v>0</v>
      </c>
      <c r="Y1097" s="5">
        <f>IF(Podaci!BV1097&gt;=0,Podaci!BV1097*10,0)</f>
        <v>0</v>
      </c>
      <c r="Z1097" s="5">
        <f>IF(Podaci!CB1097&gt;=0,Podaci!CB1097*10,0)</f>
        <v>0</v>
      </c>
      <c r="AA1097" s="5">
        <f>IF(Podaci!CH1097&gt;=0,Podaci!CH1097*10,0)</f>
        <v>0</v>
      </c>
      <c r="AB1097" s="5">
        <f>IF(Podaci!CN1097&gt;=0,Podaci!CN1097*10,0)</f>
        <v>0</v>
      </c>
      <c r="AC1097" s="5">
        <f>IF(Podaci!CT1097&gt;=0,Podaci!CT1097*10,0)</f>
        <v>0</v>
      </c>
      <c r="AD1097" s="5">
        <f>IF(Podaci!CZ1097&gt;=0,Podaci!CZ1097*10,0)</f>
        <v>0</v>
      </c>
      <c r="AE1097" s="5">
        <f>IF(Podaci!DF1097&gt;=0,Podaci!DF1097*10,0)</f>
        <v>0</v>
      </c>
      <c r="AF1097" s="5">
        <f>IF(Podaci!DL1097&gt;=0,Podaci!DL1097*10,0)</f>
        <v>0</v>
      </c>
      <c r="AG1097" s="5">
        <f>IF(Podaci!DR1097&gt;=0,Podaci!DR1097*10,0)</f>
        <v>0</v>
      </c>
      <c r="AH1097" s="5">
        <f>IF(Podaci!DX1097&gt;=0,Podaci!DX1097*10,0)</f>
        <v>0</v>
      </c>
      <c r="AI1097" s="5">
        <f>IF(Podaci!ED1097&gt;=0,Podaci!ED1097*10,0)</f>
        <v>0</v>
      </c>
    </row>
    <row r="1098" spans="1:35" ht="15" customHeight="1" x14ac:dyDescent="0.25">
      <c r="A1098" s="3" t="e">
        <f>Podaci!#REF!</f>
        <v>#REF!</v>
      </c>
      <c r="B1098" s="4">
        <f>Podaci!A1098</f>
        <v>0.76137731481481474</v>
      </c>
      <c r="C1098" s="5">
        <f>VALUE(REPLACE(Podaci!B1098,3,1,","))</f>
        <v>60.6</v>
      </c>
      <c r="D1098" s="5">
        <f>VALUE(REPLACE(Podaci!C1098,3,1,","))</f>
        <v>45.8</v>
      </c>
      <c r="E1098" s="5">
        <f>VALUE(REPLACE(Podaci!D1098,3,1,","))</f>
        <v>47</v>
      </c>
      <c r="F1098" s="5">
        <f>VALUE(REPLACE(Podaci!E1098,3,1,","))</f>
        <v>50.8</v>
      </c>
      <c r="G1098" s="5">
        <f>VALUE(REPLACE(Podaci!F1098,3,1,","))</f>
        <v>51</v>
      </c>
      <c r="H1098" s="5">
        <f>VALUE(REPLACE(Podaci!G1098,3,1,","))</f>
        <v>51.9</v>
      </c>
      <c r="I1098" s="5" t="e">
        <f>VALUE(REPLACE(Podaci!I1098,3,1,","))</f>
        <v>#VALUE!</v>
      </c>
      <c r="J1098" s="5" t="e">
        <f>VALUE(REPLACE(Podaci!J1098,3,1,","))</f>
        <v>#VALUE!</v>
      </c>
      <c r="K1098" s="5" t="e">
        <f>VALUE(REPLACE(Podaci!K1098,3,1,","))</f>
        <v>#VALUE!</v>
      </c>
      <c r="L1098" s="5" t="e">
        <f>VALUE(REPLACE(Podaci!L1098,3,1,","))</f>
        <v>#VALUE!</v>
      </c>
      <c r="M1098" s="5" t="e">
        <f>VALUE(REPLACE(Podaci!M1098,3,1,","))</f>
        <v>#VALUE!</v>
      </c>
      <c r="N1098" s="5" t="e">
        <f>VALUE(REPLACE(Podaci!N1098,3,1,","))</f>
        <v>#VALUE!</v>
      </c>
      <c r="O1098" s="5" t="e">
        <f>VALUE(REPLACE(Podaci!O1098,3,1,","))</f>
        <v>#VALUE!</v>
      </c>
      <c r="P1098" s="5" t="e">
        <f>VALUE(REPLACE(Podaci!P1098,3,1,","))</f>
        <v>#VALUE!</v>
      </c>
      <c r="Q1098" s="5" t="e">
        <f>VALUE(REPLACE(Podaci!Q1098,3,1,","))</f>
        <v>#VALUE!</v>
      </c>
      <c r="R1098" s="5" t="e">
        <f>VALUE(REPLACE(Podaci!R1098,3,1,","))</f>
        <v>#VALUE!</v>
      </c>
      <c r="S1098" s="5" t="e">
        <f>VALUE(REPLACE(Podaci!S1098,3,1,","))</f>
        <v>#VALUE!</v>
      </c>
      <c r="T1098" s="5">
        <f>IF(Podaci!AR1098&gt;=0,Podaci!AR1098*10,0)</f>
        <v>0</v>
      </c>
      <c r="U1098" s="5">
        <f>IF(Podaci!AX1098&gt;=0,Podaci!AX1098*10,0)</f>
        <v>0</v>
      </c>
      <c r="V1098" s="5">
        <f>IF(Podaci!BD1098&gt;=0,Podaci!BD1098*10,0)</f>
        <v>0</v>
      </c>
      <c r="W1098" s="5">
        <f>IF(Podaci!BJ1098&gt;=0,Podaci!BJ1098*10,0)</f>
        <v>0</v>
      </c>
      <c r="X1098" s="5">
        <f>IF(Podaci!BP1098&gt;=0,Podaci!BP1098*10,0)</f>
        <v>0</v>
      </c>
      <c r="Y1098" s="5">
        <f>IF(Podaci!BV1098&gt;=0,Podaci!BV1098*10,0)</f>
        <v>0</v>
      </c>
      <c r="Z1098" s="5">
        <f>IF(Podaci!CB1098&gt;=0,Podaci!CB1098*10,0)</f>
        <v>0</v>
      </c>
      <c r="AA1098" s="5">
        <f>IF(Podaci!CH1098&gt;=0,Podaci!CH1098*10,0)</f>
        <v>0</v>
      </c>
      <c r="AB1098" s="5">
        <f>IF(Podaci!CN1098&gt;=0,Podaci!CN1098*10,0)</f>
        <v>0</v>
      </c>
      <c r="AC1098" s="5">
        <f>IF(Podaci!CT1098&gt;=0,Podaci!CT1098*10,0)</f>
        <v>0</v>
      </c>
      <c r="AD1098" s="5">
        <f>IF(Podaci!CZ1098&gt;=0,Podaci!CZ1098*10,0)</f>
        <v>0</v>
      </c>
      <c r="AE1098" s="5">
        <f>IF(Podaci!DF1098&gt;=0,Podaci!DF1098*10,0)</f>
        <v>0</v>
      </c>
      <c r="AF1098" s="5">
        <f>IF(Podaci!DL1098&gt;=0,Podaci!DL1098*10,0)</f>
        <v>0</v>
      </c>
      <c r="AG1098" s="5">
        <f>IF(Podaci!DR1098&gt;=0,Podaci!DR1098*10,0)</f>
        <v>0</v>
      </c>
      <c r="AH1098" s="5">
        <f>IF(Podaci!DX1098&gt;=0,Podaci!DX1098*10,0)</f>
        <v>0</v>
      </c>
      <c r="AI1098" s="5">
        <f>IF(Podaci!ED1098&gt;=0,Podaci!ED1098*10,0)</f>
        <v>0</v>
      </c>
    </row>
    <row r="1099" spans="1:35" ht="15" customHeight="1" x14ac:dyDescent="0.25">
      <c r="A1099" s="3" t="e">
        <f>Podaci!#REF!</f>
        <v>#REF!</v>
      </c>
      <c r="B1099" s="4">
        <f>Podaci!A1099</f>
        <v>0.7620717592592593</v>
      </c>
      <c r="C1099" s="5">
        <f>VALUE(REPLACE(Podaci!B1099,3,1,","))</f>
        <v>60.5</v>
      </c>
      <c r="D1099" s="5">
        <f>VALUE(REPLACE(Podaci!C1099,3,1,","))</f>
        <v>45.7</v>
      </c>
      <c r="E1099" s="5">
        <f>VALUE(REPLACE(Podaci!D1099,3,1,","))</f>
        <v>47</v>
      </c>
      <c r="F1099" s="5">
        <f>VALUE(REPLACE(Podaci!E1099,3,1,","))</f>
        <v>50.6</v>
      </c>
      <c r="G1099" s="5">
        <f>VALUE(REPLACE(Podaci!F1099,3,1,","))</f>
        <v>50.8</v>
      </c>
      <c r="H1099" s="5">
        <f>VALUE(REPLACE(Podaci!G1099,3,1,","))</f>
        <v>51.8</v>
      </c>
      <c r="I1099" s="5" t="e">
        <f>VALUE(REPLACE(Podaci!I1099,3,1,","))</f>
        <v>#VALUE!</v>
      </c>
      <c r="J1099" s="5" t="e">
        <f>VALUE(REPLACE(Podaci!J1099,3,1,","))</f>
        <v>#VALUE!</v>
      </c>
      <c r="K1099" s="5" t="e">
        <f>VALUE(REPLACE(Podaci!K1099,3,1,","))</f>
        <v>#VALUE!</v>
      </c>
      <c r="L1099" s="5" t="e">
        <f>VALUE(REPLACE(Podaci!L1099,3,1,","))</f>
        <v>#VALUE!</v>
      </c>
      <c r="M1099" s="5" t="e">
        <f>VALUE(REPLACE(Podaci!M1099,3,1,","))</f>
        <v>#VALUE!</v>
      </c>
      <c r="N1099" s="5" t="e">
        <f>VALUE(REPLACE(Podaci!N1099,3,1,","))</f>
        <v>#VALUE!</v>
      </c>
      <c r="O1099" s="5" t="e">
        <f>VALUE(REPLACE(Podaci!O1099,3,1,","))</f>
        <v>#VALUE!</v>
      </c>
      <c r="P1099" s="5" t="e">
        <f>VALUE(REPLACE(Podaci!P1099,3,1,","))</f>
        <v>#VALUE!</v>
      </c>
      <c r="Q1099" s="5" t="e">
        <f>VALUE(REPLACE(Podaci!Q1099,3,1,","))</f>
        <v>#VALUE!</v>
      </c>
      <c r="R1099" s="5" t="e">
        <f>VALUE(REPLACE(Podaci!R1099,3,1,","))</f>
        <v>#VALUE!</v>
      </c>
      <c r="S1099" s="5" t="e">
        <f>VALUE(REPLACE(Podaci!S1099,3,1,","))</f>
        <v>#VALUE!</v>
      </c>
      <c r="T1099" s="5">
        <f>IF(Podaci!AR1099&gt;=0,Podaci!AR1099*10,0)</f>
        <v>0</v>
      </c>
      <c r="U1099" s="5">
        <f>IF(Podaci!AX1099&gt;=0,Podaci!AX1099*10,0)</f>
        <v>0</v>
      </c>
      <c r="V1099" s="5">
        <f>IF(Podaci!BD1099&gt;=0,Podaci!BD1099*10,0)</f>
        <v>0</v>
      </c>
      <c r="W1099" s="5">
        <f>IF(Podaci!BJ1099&gt;=0,Podaci!BJ1099*10,0)</f>
        <v>0</v>
      </c>
      <c r="X1099" s="5">
        <f>IF(Podaci!BP1099&gt;=0,Podaci!BP1099*10,0)</f>
        <v>0</v>
      </c>
      <c r="Y1099" s="5">
        <f>IF(Podaci!BV1099&gt;=0,Podaci!BV1099*10,0)</f>
        <v>0</v>
      </c>
      <c r="Z1099" s="5">
        <f>IF(Podaci!CB1099&gt;=0,Podaci!CB1099*10,0)</f>
        <v>0</v>
      </c>
      <c r="AA1099" s="5">
        <f>IF(Podaci!CH1099&gt;=0,Podaci!CH1099*10,0)</f>
        <v>0</v>
      </c>
      <c r="AB1099" s="5">
        <f>IF(Podaci!CN1099&gt;=0,Podaci!CN1099*10,0)</f>
        <v>0</v>
      </c>
      <c r="AC1099" s="5">
        <f>IF(Podaci!CT1099&gt;=0,Podaci!CT1099*10,0)</f>
        <v>0</v>
      </c>
      <c r="AD1099" s="5">
        <f>IF(Podaci!CZ1099&gt;=0,Podaci!CZ1099*10,0)</f>
        <v>0</v>
      </c>
      <c r="AE1099" s="5">
        <f>IF(Podaci!DF1099&gt;=0,Podaci!DF1099*10,0)</f>
        <v>0</v>
      </c>
      <c r="AF1099" s="5">
        <f>IF(Podaci!DL1099&gt;=0,Podaci!DL1099*10,0)</f>
        <v>0</v>
      </c>
      <c r="AG1099" s="5">
        <f>IF(Podaci!DR1099&gt;=0,Podaci!DR1099*10,0)</f>
        <v>0</v>
      </c>
      <c r="AH1099" s="5">
        <f>IF(Podaci!DX1099&gt;=0,Podaci!DX1099*10,0)</f>
        <v>0</v>
      </c>
      <c r="AI1099" s="5">
        <f>IF(Podaci!ED1099&gt;=0,Podaci!ED1099*10,0)</f>
        <v>0</v>
      </c>
    </row>
    <row r="1100" spans="1:35" ht="15" customHeight="1" x14ac:dyDescent="0.25">
      <c r="A1100" s="3" t="e">
        <f>Podaci!#REF!</f>
        <v>#REF!</v>
      </c>
      <c r="B1100" s="4">
        <f>Podaci!A1100</f>
        <v>0.76276620370370374</v>
      </c>
      <c r="C1100" s="5">
        <f>VALUE(REPLACE(Podaci!B1100,3,1,","))</f>
        <v>60.6</v>
      </c>
      <c r="D1100" s="5">
        <f>VALUE(REPLACE(Podaci!C1100,3,1,","))</f>
        <v>45.7</v>
      </c>
      <c r="E1100" s="5">
        <f>VALUE(REPLACE(Podaci!D1100,3,1,","))</f>
        <v>47</v>
      </c>
      <c r="F1100" s="5">
        <f>VALUE(REPLACE(Podaci!E1100,3,1,","))</f>
        <v>50.5</v>
      </c>
      <c r="G1100" s="5">
        <f>VALUE(REPLACE(Podaci!F1100,3,1,","))</f>
        <v>50.5</v>
      </c>
      <c r="H1100" s="5">
        <f>VALUE(REPLACE(Podaci!G1100,3,1,","))</f>
        <v>51.9</v>
      </c>
      <c r="I1100" s="5" t="e">
        <f>VALUE(REPLACE(Podaci!I1100,3,1,","))</f>
        <v>#VALUE!</v>
      </c>
      <c r="J1100" s="5" t="e">
        <f>VALUE(REPLACE(Podaci!J1100,3,1,","))</f>
        <v>#VALUE!</v>
      </c>
      <c r="K1100" s="5" t="e">
        <f>VALUE(REPLACE(Podaci!K1100,3,1,","))</f>
        <v>#VALUE!</v>
      </c>
      <c r="L1100" s="5" t="e">
        <f>VALUE(REPLACE(Podaci!L1100,3,1,","))</f>
        <v>#VALUE!</v>
      </c>
      <c r="M1100" s="5" t="e">
        <f>VALUE(REPLACE(Podaci!M1100,3,1,","))</f>
        <v>#VALUE!</v>
      </c>
      <c r="N1100" s="5" t="e">
        <f>VALUE(REPLACE(Podaci!N1100,3,1,","))</f>
        <v>#VALUE!</v>
      </c>
      <c r="O1100" s="5" t="e">
        <f>VALUE(REPLACE(Podaci!O1100,3,1,","))</f>
        <v>#VALUE!</v>
      </c>
      <c r="P1100" s="5" t="e">
        <f>VALUE(REPLACE(Podaci!P1100,3,1,","))</f>
        <v>#VALUE!</v>
      </c>
      <c r="Q1100" s="5" t="e">
        <f>VALUE(REPLACE(Podaci!Q1100,3,1,","))</f>
        <v>#VALUE!</v>
      </c>
      <c r="R1100" s="5" t="e">
        <f>VALUE(REPLACE(Podaci!R1100,3,1,","))</f>
        <v>#VALUE!</v>
      </c>
      <c r="S1100" s="5" t="e">
        <f>VALUE(REPLACE(Podaci!S1100,3,1,","))</f>
        <v>#VALUE!</v>
      </c>
      <c r="T1100" s="5">
        <f>IF(Podaci!AR1100&gt;=0,Podaci!AR1100*10,0)</f>
        <v>0</v>
      </c>
      <c r="U1100" s="5">
        <f>IF(Podaci!AX1100&gt;=0,Podaci!AX1100*10,0)</f>
        <v>0</v>
      </c>
      <c r="V1100" s="5">
        <f>IF(Podaci!BD1100&gt;=0,Podaci!BD1100*10,0)</f>
        <v>0</v>
      </c>
      <c r="W1100" s="5">
        <f>IF(Podaci!BJ1100&gt;=0,Podaci!BJ1100*10,0)</f>
        <v>0</v>
      </c>
      <c r="X1100" s="5">
        <f>IF(Podaci!BP1100&gt;=0,Podaci!BP1100*10,0)</f>
        <v>0</v>
      </c>
      <c r="Y1100" s="5">
        <f>IF(Podaci!BV1100&gt;=0,Podaci!BV1100*10,0)</f>
        <v>0</v>
      </c>
      <c r="Z1100" s="5">
        <f>IF(Podaci!CB1100&gt;=0,Podaci!CB1100*10,0)</f>
        <v>0</v>
      </c>
      <c r="AA1100" s="5">
        <f>IF(Podaci!CH1100&gt;=0,Podaci!CH1100*10,0)</f>
        <v>0</v>
      </c>
      <c r="AB1100" s="5">
        <f>IF(Podaci!CN1100&gt;=0,Podaci!CN1100*10,0)</f>
        <v>0</v>
      </c>
      <c r="AC1100" s="5">
        <f>IF(Podaci!CT1100&gt;=0,Podaci!CT1100*10,0)</f>
        <v>0</v>
      </c>
      <c r="AD1100" s="5">
        <f>IF(Podaci!CZ1100&gt;=0,Podaci!CZ1100*10,0)</f>
        <v>0</v>
      </c>
      <c r="AE1100" s="5">
        <f>IF(Podaci!DF1100&gt;=0,Podaci!DF1100*10,0)</f>
        <v>0</v>
      </c>
      <c r="AF1100" s="5">
        <f>IF(Podaci!DL1100&gt;=0,Podaci!DL1100*10,0)</f>
        <v>0</v>
      </c>
      <c r="AG1100" s="5">
        <f>IF(Podaci!DR1100&gt;=0,Podaci!DR1100*10,0)</f>
        <v>0</v>
      </c>
      <c r="AH1100" s="5">
        <f>IF(Podaci!DX1100&gt;=0,Podaci!DX1100*10,0)</f>
        <v>0</v>
      </c>
      <c r="AI1100" s="5">
        <f>IF(Podaci!ED1100&gt;=0,Podaci!ED1100*10,0)</f>
        <v>0</v>
      </c>
    </row>
    <row r="1101" spans="1:35" ht="15" customHeight="1" x14ac:dyDescent="0.25">
      <c r="A1101" s="3" t="e">
        <f>Podaci!#REF!</f>
        <v>#REF!</v>
      </c>
      <c r="B1101" s="4">
        <f>Podaci!A1101</f>
        <v>0.76346064814814818</v>
      </c>
      <c r="C1101" s="5">
        <f>VALUE(REPLACE(Podaci!B1101,3,1,","))</f>
        <v>60.5</v>
      </c>
      <c r="D1101" s="5">
        <f>VALUE(REPLACE(Podaci!C1101,3,1,","))</f>
        <v>45.6</v>
      </c>
      <c r="E1101" s="5">
        <f>VALUE(REPLACE(Podaci!D1101,3,1,","))</f>
        <v>46.8</v>
      </c>
      <c r="F1101" s="5">
        <f>VALUE(REPLACE(Podaci!E1101,3,1,","))</f>
        <v>50.5</v>
      </c>
      <c r="G1101" s="5">
        <f>VALUE(REPLACE(Podaci!F1101,3,1,","))</f>
        <v>50.2</v>
      </c>
      <c r="H1101" s="5">
        <f>VALUE(REPLACE(Podaci!G1101,3,1,","))</f>
        <v>51.8</v>
      </c>
      <c r="I1101" s="5" t="e">
        <f>VALUE(REPLACE(Podaci!I1101,3,1,","))</f>
        <v>#VALUE!</v>
      </c>
      <c r="J1101" s="5" t="e">
        <f>VALUE(REPLACE(Podaci!J1101,3,1,","))</f>
        <v>#VALUE!</v>
      </c>
      <c r="K1101" s="5" t="e">
        <f>VALUE(REPLACE(Podaci!K1101,3,1,","))</f>
        <v>#VALUE!</v>
      </c>
      <c r="L1101" s="5" t="e">
        <f>VALUE(REPLACE(Podaci!L1101,3,1,","))</f>
        <v>#VALUE!</v>
      </c>
      <c r="M1101" s="5" t="e">
        <f>VALUE(REPLACE(Podaci!M1101,3,1,","))</f>
        <v>#VALUE!</v>
      </c>
      <c r="N1101" s="5" t="e">
        <f>VALUE(REPLACE(Podaci!N1101,3,1,","))</f>
        <v>#VALUE!</v>
      </c>
      <c r="O1101" s="5" t="e">
        <f>VALUE(REPLACE(Podaci!O1101,3,1,","))</f>
        <v>#VALUE!</v>
      </c>
      <c r="P1101" s="5" t="e">
        <f>VALUE(REPLACE(Podaci!P1101,3,1,","))</f>
        <v>#VALUE!</v>
      </c>
      <c r="Q1101" s="5" t="e">
        <f>VALUE(REPLACE(Podaci!Q1101,3,1,","))</f>
        <v>#VALUE!</v>
      </c>
      <c r="R1101" s="5" t="e">
        <f>VALUE(REPLACE(Podaci!R1101,3,1,","))</f>
        <v>#VALUE!</v>
      </c>
      <c r="S1101" s="5" t="e">
        <f>VALUE(REPLACE(Podaci!S1101,3,1,","))</f>
        <v>#VALUE!</v>
      </c>
      <c r="T1101" s="5">
        <f>IF(Podaci!AR1101&gt;=0,Podaci!AR1101*10,0)</f>
        <v>0</v>
      </c>
      <c r="U1101" s="5">
        <f>IF(Podaci!AX1101&gt;=0,Podaci!AX1101*10,0)</f>
        <v>0</v>
      </c>
      <c r="V1101" s="5">
        <f>IF(Podaci!BD1101&gt;=0,Podaci!BD1101*10,0)</f>
        <v>0</v>
      </c>
      <c r="W1101" s="5">
        <f>IF(Podaci!BJ1101&gt;=0,Podaci!BJ1101*10,0)</f>
        <v>0</v>
      </c>
      <c r="X1101" s="5">
        <f>IF(Podaci!BP1101&gt;=0,Podaci!BP1101*10,0)</f>
        <v>0</v>
      </c>
      <c r="Y1101" s="5">
        <f>IF(Podaci!BV1101&gt;=0,Podaci!BV1101*10,0)</f>
        <v>0</v>
      </c>
      <c r="Z1101" s="5">
        <f>IF(Podaci!CB1101&gt;=0,Podaci!CB1101*10,0)</f>
        <v>0</v>
      </c>
      <c r="AA1101" s="5">
        <f>IF(Podaci!CH1101&gt;=0,Podaci!CH1101*10,0)</f>
        <v>0</v>
      </c>
      <c r="AB1101" s="5">
        <f>IF(Podaci!CN1101&gt;=0,Podaci!CN1101*10,0)</f>
        <v>0</v>
      </c>
      <c r="AC1101" s="5">
        <f>IF(Podaci!CT1101&gt;=0,Podaci!CT1101*10,0)</f>
        <v>0</v>
      </c>
      <c r="AD1101" s="5">
        <f>IF(Podaci!CZ1101&gt;=0,Podaci!CZ1101*10,0)</f>
        <v>0</v>
      </c>
      <c r="AE1101" s="5">
        <f>IF(Podaci!DF1101&gt;=0,Podaci!DF1101*10,0)</f>
        <v>0</v>
      </c>
      <c r="AF1101" s="5">
        <f>IF(Podaci!DL1101&gt;=0,Podaci!DL1101*10,0)</f>
        <v>0</v>
      </c>
      <c r="AG1101" s="5">
        <f>IF(Podaci!DR1101&gt;=0,Podaci!DR1101*10,0)</f>
        <v>0</v>
      </c>
      <c r="AH1101" s="5">
        <f>IF(Podaci!DX1101&gt;=0,Podaci!DX1101*10,0)</f>
        <v>0</v>
      </c>
      <c r="AI1101" s="5">
        <f>IF(Podaci!ED1101&gt;=0,Podaci!ED1101*10,0)</f>
        <v>0</v>
      </c>
    </row>
    <row r="1102" spans="1:35" ht="15" customHeight="1" x14ac:dyDescent="0.25">
      <c r="A1102" s="3" t="e">
        <f>Podaci!#REF!</f>
        <v>#REF!</v>
      </c>
      <c r="B1102" s="4">
        <f>Podaci!A1102</f>
        <v>0.76415509259259251</v>
      </c>
      <c r="C1102" s="5">
        <f>VALUE(REPLACE(Podaci!B1102,3,1,","))</f>
        <v>60.5</v>
      </c>
      <c r="D1102" s="5">
        <f>VALUE(REPLACE(Podaci!C1102,3,1,","))</f>
        <v>45.4</v>
      </c>
      <c r="E1102" s="5">
        <f>VALUE(REPLACE(Podaci!D1102,3,1,","))</f>
        <v>46.6</v>
      </c>
      <c r="F1102" s="5">
        <f>VALUE(REPLACE(Podaci!E1102,3,1,","))</f>
        <v>50.8</v>
      </c>
      <c r="G1102" s="5">
        <f>VALUE(REPLACE(Podaci!F1102,3,1,","))</f>
        <v>49.9</v>
      </c>
      <c r="H1102" s="5">
        <f>VALUE(REPLACE(Podaci!G1102,3,1,","))</f>
        <v>51.8</v>
      </c>
      <c r="I1102" s="5" t="e">
        <f>VALUE(REPLACE(Podaci!I1102,3,1,","))</f>
        <v>#VALUE!</v>
      </c>
      <c r="J1102" s="5" t="e">
        <f>VALUE(REPLACE(Podaci!J1102,3,1,","))</f>
        <v>#VALUE!</v>
      </c>
      <c r="K1102" s="5" t="e">
        <f>VALUE(REPLACE(Podaci!K1102,3,1,","))</f>
        <v>#VALUE!</v>
      </c>
      <c r="L1102" s="5" t="e">
        <f>VALUE(REPLACE(Podaci!L1102,3,1,","))</f>
        <v>#VALUE!</v>
      </c>
      <c r="M1102" s="5" t="e">
        <f>VALUE(REPLACE(Podaci!M1102,3,1,","))</f>
        <v>#VALUE!</v>
      </c>
      <c r="N1102" s="5" t="e">
        <f>VALUE(REPLACE(Podaci!N1102,3,1,","))</f>
        <v>#VALUE!</v>
      </c>
      <c r="O1102" s="5" t="e">
        <f>VALUE(REPLACE(Podaci!O1102,3,1,","))</f>
        <v>#VALUE!</v>
      </c>
      <c r="P1102" s="5" t="e">
        <f>VALUE(REPLACE(Podaci!P1102,3,1,","))</f>
        <v>#VALUE!</v>
      </c>
      <c r="Q1102" s="5" t="e">
        <f>VALUE(REPLACE(Podaci!Q1102,3,1,","))</f>
        <v>#VALUE!</v>
      </c>
      <c r="R1102" s="5" t="e">
        <f>VALUE(REPLACE(Podaci!R1102,3,1,","))</f>
        <v>#VALUE!</v>
      </c>
      <c r="S1102" s="5" t="e">
        <f>VALUE(REPLACE(Podaci!S1102,3,1,","))</f>
        <v>#VALUE!</v>
      </c>
      <c r="T1102" s="5">
        <f>IF(Podaci!AR1102&gt;=0,Podaci!AR1102*10,0)</f>
        <v>0</v>
      </c>
      <c r="U1102" s="5">
        <f>IF(Podaci!AX1102&gt;=0,Podaci!AX1102*10,0)</f>
        <v>0</v>
      </c>
      <c r="V1102" s="5">
        <f>IF(Podaci!BD1102&gt;=0,Podaci!BD1102*10,0)</f>
        <v>0</v>
      </c>
      <c r="W1102" s="5">
        <f>IF(Podaci!BJ1102&gt;=0,Podaci!BJ1102*10,0)</f>
        <v>0</v>
      </c>
      <c r="X1102" s="5">
        <f>IF(Podaci!BP1102&gt;=0,Podaci!BP1102*10,0)</f>
        <v>0</v>
      </c>
      <c r="Y1102" s="5">
        <f>IF(Podaci!BV1102&gt;=0,Podaci!BV1102*10,0)</f>
        <v>0</v>
      </c>
      <c r="Z1102" s="5">
        <f>IF(Podaci!CB1102&gt;=0,Podaci!CB1102*10,0)</f>
        <v>0</v>
      </c>
      <c r="AA1102" s="5">
        <f>IF(Podaci!CH1102&gt;=0,Podaci!CH1102*10,0)</f>
        <v>0</v>
      </c>
      <c r="AB1102" s="5">
        <f>IF(Podaci!CN1102&gt;=0,Podaci!CN1102*10,0)</f>
        <v>0</v>
      </c>
      <c r="AC1102" s="5">
        <f>IF(Podaci!CT1102&gt;=0,Podaci!CT1102*10,0)</f>
        <v>0</v>
      </c>
      <c r="AD1102" s="5">
        <f>IF(Podaci!CZ1102&gt;=0,Podaci!CZ1102*10,0)</f>
        <v>0</v>
      </c>
      <c r="AE1102" s="5">
        <f>IF(Podaci!DF1102&gt;=0,Podaci!DF1102*10,0)</f>
        <v>0</v>
      </c>
      <c r="AF1102" s="5">
        <f>IF(Podaci!DL1102&gt;=0,Podaci!DL1102*10,0)</f>
        <v>0</v>
      </c>
      <c r="AG1102" s="5">
        <f>IF(Podaci!DR1102&gt;=0,Podaci!DR1102*10,0)</f>
        <v>0</v>
      </c>
      <c r="AH1102" s="5">
        <f>IF(Podaci!DX1102&gt;=0,Podaci!DX1102*10,0)</f>
        <v>0</v>
      </c>
      <c r="AI1102" s="5">
        <f>IF(Podaci!ED1102&gt;=0,Podaci!ED1102*10,0)</f>
        <v>0</v>
      </c>
    </row>
    <row r="1103" spans="1:35" ht="15" customHeight="1" x14ac:dyDescent="0.25">
      <c r="A1103" s="3" t="e">
        <f>Podaci!#REF!</f>
        <v>#REF!</v>
      </c>
      <c r="B1103" s="4">
        <f>Podaci!A1103</f>
        <v>0.7648611111111111</v>
      </c>
      <c r="C1103" s="5">
        <f>VALUE(REPLACE(Podaci!B1103,3,1,","))</f>
        <v>60.3</v>
      </c>
      <c r="D1103" s="5">
        <f>VALUE(REPLACE(Podaci!C1103,3,1,","))</f>
        <v>45.3</v>
      </c>
      <c r="E1103" s="5">
        <f>VALUE(REPLACE(Podaci!D1103,3,1,","))</f>
        <v>46.4</v>
      </c>
      <c r="F1103" s="5">
        <f>VALUE(REPLACE(Podaci!E1103,3,1,","))</f>
        <v>50.9</v>
      </c>
      <c r="G1103" s="5">
        <f>VALUE(REPLACE(Podaci!F1103,3,1,","))</f>
        <v>49.7</v>
      </c>
      <c r="H1103" s="5">
        <f>VALUE(REPLACE(Podaci!G1103,3,1,","))</f>
        <v>51.8</v>
      </c>
      <c r="I1103" s="5" t="e">
        <f>VALUE(REPLACE(Podaci!I1103,3,1,","))</f>
        <v>#VALUE!</v>
      </c>
      <c r="J1103" s="5" t="e">
        <f>VALUE(REPLACE(Podaci!J1103,3,1,","))</f>
        <v>#VALUE!</v>
      </c>
      <c r="K1103" s="5" t="e">
        <f>VALUE(REPLACE(Podaci!K1103,3,1,","))</f>
        <v>#VALUE!</v>
      </c>
      <c r="L1103" s="5" t="e">
        <f>VALUE(REPLACE(Podaci!L1103,3,1,","))</f>
        <v>#VALUE!</v>
      </c>
      <c r="M1103" s="5" t="e">
        <f>VALUE(REPLACE(Podaci!M1103,3,1,","))</f>
        <v>#VALUE!</v>
      </c>
      <c r="N1103" s="5" t="e">
        <f>VALUE(REPLACE(Podaci!N1103,3,1,","))</f>
        <v>#VALUE!</v>
      </c>
      <c r="O1103" s="5" t="e">
        <f>VALUE(REPLACE(Podaci!O1103,3,1,","))</f>
        <v>#VALUE!</v>
      </c>
      <c r="P1103" s="5" t="e">
        <f>VALUE(REPLACE(Podaci!P1103,3,1,","))</f>
        <v>#VALUE!</v>
      </c>
      <c r="Q1103" s="5" t="e">
        <f>VALUE(REPLACE(Podaci!Q1103,3,1,","))</f>
        <v>#VALUE!</v>
      </c>
      <c r="R1103" s="5" t="e">
        <f>VALUE(REPLACE(Podaci!R1103,3,1,","))</f>
        <v>#VALUE!</v>
      </c>
      <c r="S1103" s="5" t="e">
        <f>VALUE(REPLACE(Podaci!S1103,3,1,","))</f>
        <v>#VALUE!</v>
      </c>
      <c r="T1103" s="5">
        <f>IF(Podaci!AR1103&gt;=0,Podaci!AR1103*10,0)</f>
        <v>0</v>
      </c>
      <c r="U1103" s="5">
        <f>IF(Podaci!AX1103&gt;=0,Podaci!AX1103*10,0)</f>
        <v>0</v>
      </c>
      <c r="V1103" s="5">
        <f>IF(Podaci!BD1103&gt;=0,Podaci!BD1103*10,0)</f>
        <v>0</v>
      </c>
      <c r="W1103" s="5">
        <f>IF(Podaci!BJ1103&gt;=0,Podaci!BJ1103*10,0)</f>
        <v>0</v>
      </c>
      <c r="X1103" s="5">
        <f>IF(Podaci!BP1103&gt;=0,Podaci!BP1103*10,0)</f>
        <v>0</v>
      </c>
      <c r="Y1103" s="5">
        <f>IF(Podaci!BV1103&gt;=0,Podaci!BV1103*10,0)</f>
        <v>0</v>
      </c>
      <c r="Z1103" s="5">
        <f>IF(Podaci!CB1103&gt;=0,Podaci!CB1103*10,0)</f>
        <v>0</v>
      </c>
      <c r="AA1103" s="5">
        <f>IF(Podaci!CH1103&gt;=0,Podaci!CH1103*10,0)</f>
        <v>0</v>
      </c>
      <c r="AB1103" s="5">
        <f>IF(Podaci!CN1103&gt;=0,Podaci!CN1103*10,0)</f>
        <v>0</v>
      </c>
      <c r="AC1103" s="5">
        <f>IF(Podaci!CT1103&gt;=0,Podaci!CT1103*10,0)</f>
        <v>0</v>
      </c>
      <c r="AD1103" s="5">
        <f>IF(Podaci!CZ1103&gt;=0,Podaci!CZ1103*10,0)</f>
        <v>0</v>
      </c>
      <c r="AE1103" s="5">
        <f>IF(Podaci!DF1103&gt;=0,Podaci!DF1103*10,0)</f>
        <v>0</v>
      </c>
      <c r="AF1103" s="5">
        <f>IF(Podaci!DL1103&gt;=0,Podaci!DL1103*10,0)</f>
        <v>0</v>
      </c>
      <c r="AG1103" s="5">
        <f>IF(Podaci!DR1103&gt;=0,Podaci!DR1103*10,0)</f>
        <v>0</v>
      </c>
      <c r="AH1103" s="5">
        <f>IF(Podaci!DX1103&gt;=0,Podaci!DX1103*10,0)</f>
        <v>0</v>
      </c>
      <c r="AI1103" s="5">
        <f>IF(Podaci!ED1103&gt;=0,Podaci!ED1103*10,0)</f>
        <v>0</v>
      </c>
    </row>
    <row r="1104" spans="1:35" ht="15" customHeight="1" x14ac:dyDescent="0.25">
      <c r="A1104" s="3" t="e">
        <f>Podaci!#REF!</f>
        <v>#REF!</v>
      </c>
      <c r="B1104" s="4">
        <f>Podaci!A1104</f>
        <v>0.76555555555555566</v>
      </c>
      <c r="C1104" s="5">
        <f>VALUE(REPLACE(Podaci!B1104,3,1,","))</f>
        <v>60.3</v>
      </c>
      <c r="D1104" s="5">
        <f>VALUE(REPLACE(Podaci!C1104,3,1,","))</f>
        <v>45.8</v>
      </c>
      <c r="E1104" s="5">
        <f>VALUE(REPLACE(Podaci!D1104,3,1,","))</f>
        <v>46.3</v>
      </c>
      <c r="F1104" s="5">
        <f>VALUE(REPLACE(Podaci!E1104,3,1,","))</f>
        <v>50.8</v>
      </c>
      <c r="G1104" s="5">
        <f>VALUE(REPLACE(Podaci!F1104,3,1,","))</f>
        <v>49.7</v>
      </c>
      <c r="H1104" s="5">
        <f>VALUE(REPLACE(Podaci!G1104,3,1,","))</f>
        <v>51.7</v>
      </c>
      <c r="I1104" s="5" t="e">
        <f>VALUE(REPLACE(Podaci!I1104,3,1,","))</f>
        <v>#VALUE!</v>
      </c>
      <c r="J1104" s="5" t="e">
        <f>VALUE(REPLACE(Podaci!J1104,3,1,","))</f>
        <v>#VALUE!</v>
      </c>
      <c r="K1104" s="5" t="e">
        <f>VALUE(REPLACE(Podaci!K1104,3,1,","))</f>
        <v>#VALUE!</v>
      </c>
      <c r="L1104" s="5" t="e">
        <f>VALUE(REPLACE(Podaci!L1104,3,1,","))</f>
        <v>#VALUE!</v>
      </c>
      <c r="M1104" s="5" t="e">
        <f>VALUE(REPLACE(Podaci!M1104,3,1,","))</f>
        <v>#VALUE!</v>
      </c>
      <c r="N1104" s="5" t="e">
        <f>VALUE(REPLACE(Podaci!N1104,3,1,","))</f>
        <v>#VALUE!</v>
      </c>
      <c r="O1104" s="5" t="e">
        <f>VALUE(REPLACE(Podaci!O1104,3,1,","))</f>
        <v>#VALUE!</v>
      </c>
      <c r="P1104" s="5" t="e">
        <f>VALUE(REPLACE(Podaci!P1104,3,1,","))</f>
        <v>#VALUE!</v>
      </c>
      <c r="Q1104" s="5" t="e">
        <f>VALUE(REPLACE(Podaci!Q1104,3,1,","))</f>
        <v>#VALUE!</v>
      </c>
      <c r="R1104" s="5" t="e">
        <f>VALUE(REPLACE(Podaci!R1104,3,1,","))</f>
        <v>#VALUE!</v>
      </c>
      <c r="S1104" s="5" t="e">
        <f>VALUE(REPLACE(Podaci!S1104,3,1,","))</f>
        <v>#VALUE!</v>
      </c>
      <c r="T1104" s="5">
        <f>IF(Podaci!AR1104&gt;=0,Podaci!AR1104*10,0)</f>
        <v>0</v>
      </c>
      <c r="U1104" s="5">
        <f>IF(Podaci!AX1104&gt;=0,Podaci!AX1104*10,0)</f>
        <v>0</v>
      </c>
      <c r="V1104" s="5">
        <f>IF(Podaci!BD1104&gt;=0,Podaci!BD1104*10,0)</f>
        <v>0</v>
      </c>
      <c r="W1104" s="5">
        <f>IF(Podaci!BJ1104&gt;=0,Podaci!BJ1104*10,0)</f>
        <v>0</v>
      </c>
      <c r="X1104" s="5">
        <f>IF(Podaci!BP1104&gt;=0,Podaci!BP1104*10,0)</f>
        <v>0</v>
      </c>
      <c r="Y1104" s="5">
        <f>IF(Podaci!BV1104&gt;=0,Podaci!BV1104*10,0)</f>
        <v>0</v>
      </c>
      <c r="Z1104" s="5">
        <f>IF(Podaci!CB1104&gt;=0,Podaci!CB1104*10,0)</f>
        <v>0</v>
      </c>
      <c r="AA1104" s="5">
        <f>IF(Podaci!CH1104&gt;=0,Podaci!CH1104*10,0)</f>
        <v>0</v>
      </c>
      <c r="AB1104" s="5">
        <f>IF(Podaci!CN1104&gt;=0,Podaci!CN1104*10,0)</f>
        <v>0</v>
      </c>
      <c r="AC1104" s="5">
        <f>IF(Podaci!CT1104&gt;=0,Podaci!CT1104*10,0)</f>
        <v>0</v>
      </c>
      <c r="AD1104" s="5">
        <f>IF(Podaci!CZ1104&gt;=0,Podaci!CZ1104*10,0)</f>
        <v>0</v>
      </c>
      <c r="AE1104" s="5">
        <f>IF(Podaci!DF1104&gt;=0,Podaci!DF1104*10,0)</f>
        <v>0</v>
      </c>
      <c r="AF1104" s="5">
        <f>IF(Podaci!DL1104&gt;=0,Podaci!DL1104*10,0)</f>
        <v>0</v>
      </c>
      <c r="AG1104" s="5">
        <f>IF(Podaci!DR1104&gt;=0,Podaci!DR1104*10,0)</f>
        <v>0</v>
      </c>
      <c r="AH1104" s="5">
        <f>IF(Podaci!DX1104&gt;=0,Podaci!DX1104*10,0)</f>
        <v>0</v>
      </c>
      <c r="AI1104" s="5">
        <f>IF(Podaci!ED1104&gt;=0,Podaci!ED1104*10,0)</f>
        <v>0</v>
      </c>
    </row>
    <row r="1105" spans="1:35" ht="15" customHeight="1" x14ac:dyDescent="0.25">
      <c r="A1105" s="3" t="e">
        <f>Podaci!#REF!</f>
        <v>#REF!</v>
      </c>
      <c r="B1105" s="4">
        <f>Podaci!A1105</f>
        <v>0.76624999999999999</v>
      </c>
      <c r="C1105" s="5">
        <f>VALUE(REPLACE(Podaci!B1105,3,1,","))</f>
        <v>60.3</v>
      </c>
      <c r="D1105" s="5">
        <f>VALUE(REPLACE(Podaci!C1105,3,1,","))</f>
        <v>46.6</v>
      </c>
      <c r="E1105" s="5">
        <f>VALUE(REPLACE(Podaci!D1105,3,1,","))</f>
        <v>46.2</v>
      </c>
      <c r="F1105" s="5">
        <f>VALUE(REPLACE(Podaci!E1105,3,1,","))</f>
        <v>50.9</v>
      </c>
      <c r="G1105" s="5">
        <f>VALUE(REPLACE(Podaci!F1105,3,1,","))</f>
        <v>49.5</v>
      </c>
      <c r="H1105" s="5">
        <f>VALUE(REPLACE(Podaci!G1105,3,1,","))</f>
        <v>51.7</v>
      </c>
      <c r="I1105" s="5" t="e">
        <f>VALUE(REPLACE(Podaci!I1105,3,1,","))</f>
        <v>#VALUE!</v>
      </c>
      <c r="J1105" s="5" t="e">
        <f>VALUE(REPLACE(Podaci!J1105,3,1,","))</f>
        <v>#VALUE!</v>
      </c>
      <c r="K1105" s="5" t="e">
        <f>VALUE(REPLACE(Podaci!K1105,3,1,","))</f>
        <v>#VALUE!</v>
      </c>
      <c r="L1105" s="5" t="e">
        <f>VALUE(REPLACE(Podaci!L1105,3,1,","))</f>
        <v>#VALUE!</v>
      </c>
      <c r="M1105" s="5" t="e">
        <f>VALUE(REPLACE(Podaci!M1105,3,1,","))</f>
        <v>#VALUE!</v>
      </c>
      <c r="N1105" s="5" t="e">
        <f>VALUE(REPLACE(Podaci!N1105,3,1,","))</f>
        <v>#VALUE!</v>
      </c>
      <c r="O1105" s="5" t="e">
        <f>VALUE(REPLACE(Podaci!O1105,3,1,","))</f>
        <v>#VALUE!</v>
      </c>
      <c r="P1105" s="5" t="e">
        <f>VALUE(REPLACE(Podaci!P1105,3,1,","))</f>
        <v>#VALUE!</v>
      </c>
      <c r="Q1105" s="5" t="e">
        <f>VALUE(REPLACE(Podaci!Q1105,3,1,","))</f>
        <v>#VALUE!</v>
      </c>
      <c r="R1105" s="5" t="e">
        <f>VALUE(REPLACE(Podaci!R1105,3,1,","))</f>
        <v>#VALUE!</v>
      </c>
      <c r="S1105" s="5" t="e">
        <f>VALUE(REPLACE(Podaci!S1105,3,1,","))</f>
        <v>#VALUE!</v>
      </c>
      <c r="T1105" s="5">
        <f>IF(Podaci!AR1105&gt;=0,Podaci!AR1105*10,0)</f>
        <v>0</v>
      </c>
      <c r="U1105" s="5">
        <f>IF(Podaci!AX1105&gt;=0,Podaci!AX1105*10,0)</f>
        <v>0</v>
      </c>
      <c r="V1105" s="5">
        <f>IF(Podaci!BD1105&gt;=0,Podaci!BD1105*10,0)</f>
        <v>0</v>
      </c>
      <c r="W1105" s="5">
        <f>IF(Podaci!BJ1105&gt;=0,Podaci!BJ1105*10,0)</f>
        <v>0</v>
      </c>
      <c r="X1105" s="5">
        <f>IF(Podaci!BP1105&gt;=0,Podaci!BP1105*10,0)</f>
        <v>0</v>
      </c>
      <c r="Y1105" s="5">
        <f>IF(Podaci!BV1105&gt;=0,Podaci!BV1105*10,0)</f>
        <v>0</v>
      </c>
      <c r="Z1105" s="5">
        <f>IF(Podaci!CB1105&gt;=0,Podaci!CB1105*10,0)</f>
        <v>0</v>
      </c>
      <c r="AA1105" s="5">
        <f>IF(Podaci!CH1105&gt;=0,Podaci!CH1105*10,0)</f>
        <v>0</v>
      </c>
      <c r="AB1105" s="5">
        <f>IF(Podaci!CN1105&gt;=0,Podaci!CN1105*10,0)</f>
        <v>0</v>
      </c>
      <c r="AC1105" s="5">
        <f>IF(Podaci!CT1105&gt;=0,Podaci!CT1105*10,0)</f>
        <v>0</v>
      </c>
      <c r="AD1105" s="5">
        <f>IF(Podaci!CZ1105&gt;=0,Podaci!CZ1105*10,0)</f>
        <v>0</v>
      </c>
      <c r="AE1105" s="5">
        <f>IF(Podaci!DF1105&gt;=0,Podaci!DF1105*10,0)</f>
        <v>0</v>
      </c>
      <c r="AF1105" s="5">
        <f>IF(Podaci!DL1105&gt;=0,Podaci!DL1105*10,0)</f>
        <v>0</v>
      </c>
      <c r="AG1105" s="5">
        <f>IF(Podaci!DR1105&gt;=0,Podaci!DR1105*10,0)</f>
        <v>0</v>
      </c>
      <c r="AH1105" s="5">
        <f>IF(Podaci!DX1105&gt;=0,Podaci!DX1105*10,0)</f>
        <v>0</v>
      </c>
      <c r="AI1105" s="5">
        <f>IF(Podaci!ED1105&gt;=0,Podaci!ED1105*10,0)</f>
        <v>0</v>
      </c>
    </row>
    <row r="1106" spans="1:35" ht="15" customHeight="1" x14ac:dyDescent="0.25">
      <c r="A1106" s="3" t="e">
        <f>Podaci!#REF!</f>
        <v>#REF!</v>
      </c>
      <c r="B1106" s="4">
        <f>Podaci!A1106</f>
        <v>0.76694444444444443</v>
      </c>
      <c r="C1106" s="5">
        <f>VALUE(REPLACE(Podaci!B1106,3,1,","))</f>
        <v>60.4</v>
      </c>
      <c r="D1106" s="5">
        <f>VALUE(REPLACE(Podaci!C1106,3,1,","))</f>
        <v>48.2</v>
      </c>
      <c r="E1106" s="5">
        <f>VALUE(REPLACE(Podaci!D1106,3,1,","))</f>
        <v>46.1</v>
      </c>
      <c r="F1106" s="5">
        <f>VALUE(REPLACE(Podaci!E1106,3,1,","))</f>
        <v>50.7</v>
      </c>
      <c r="G1106" s="5">
        <f>VALUE(REPLACE(Podaci!F1106,3,1,","))</f>
        <v>49.1</v>
      </c>
      <c r="H1106" s="5">
        <f>VALUE(REPLACE(Podaci!G1106,3,1,","))</f>
        <v>51.7</v>
      </c>
      <c r="I1106" s="5" t="e">
        <f>VALUE(REPLACE(Podaci!I1106,3,1,","))</f>
        <v>#VALUE!</v>
      </c>
      <c r="J1106" s="5" t="e">
        <f>VALUE(REPLACE(Podaci!J1106,3,1,","))</f>
        <v>#VALUE!</v>
      </c>
      <c r="K1106" s="5" t="e">
        <f>VALUE(REPLACE(Podaci!K1106,3,1,","))</f>
        <v>#VALUE!</v>
      </c>
      <c r="L1106" s="5" t="e">
        <f>VALUE(REPLACE(Podaci!L1106,3,1,","))</f>
        <v>#VALUE!</v>
      </c>
      <c r="M1106" s="5" t="e">
        <f>VALUE(REPLACE(Podaci!M1106,3,1,","))</f>
        <v>#VALUE!</v>
      </c>
      <c r="N1106" s="5" t="e">
        <f>VALUE(REPLACE(Podaci!N1106,3,1,","))</f>
        <v>#VALUE!</v>
      </c>
      <c r="O1106" s="5" t="e">
        <f>VALUE(REPLACE(Podaci!O1106,3,1,","))</f>
        <v>#VALUE!</v>
      </c>
      <c r="P1106" s="5" t="e">
        <f>VALUE(REPLACE(Podaci!P1106,3,1,","))</f>
        <v>#VALUE!</v>
      </c>
      <c r="Q1106" s="5" t="e">
        <f>VALUE(REPLACE(Podaci!Q1106,3,1,","))</f>
        <v>#VALUE!</v>
      </c>
      <c r="R1106" s="5" t="e">
        <f>VALUE(REPLACE(Podaci!R1106,3,1,","))</f>
        <v>#VALUE!</v>
      </c>
      <c r="S1106" s="5" t="e">
        <f>VALUE(REPLACE(Podaci!S1106,3,1,","))</f>
        <v>#VALUE!</v>
      </c>
      <c r="T1106" s="5">
        <f>IF(Podaci!AR1106&gt;=0,Podaci!AR1106*10,0)</f>
        <v>0</v>
      </c>
      <c r="U1106" s="5">
        <f>IF(Podaci!AX1106&gt;=0,Podaci!AX1106*10,0)</f>
        <v>0</v>
      </c>
      <c r="V1106" s="5">
        <f>IF(Podaci!BD1106&gt;=0,Podaci!BD1106*10,0)</f>
        <v>0</v>
      </c>
      <c r="W1106" s="5">
        <f>IF(Podaci!BJ1106&gt;=0,Podaci!BJ1106*10,0)</f>
        <v>0</v>
      </c>
      <c r="X1106" s="5">
        <f>IF(Podaci!BP1106&gt;=0,Podaci!BP1106*10,0)</f>
        <v>0</v>
      </c>
      <c r="Y1106" s="5">
        <f>IF(Podaci!BV1106&gt;=0,Podaci!BV1106*10,0)</f>
        <v>0</v>
      </c>
      <c r="Z1106" s="5">
        <f>IF(Podaci!CB1106&gt;=0,Podaci!CB1106*10,0)</f>
        <v>0</v>
      </c>
      <c r="AA1106" s="5">
        <f>IF(Podaci!CH1106&gt;=0,Podaci!CH1106*10,0)</f>
        <v>0</v>
      </c>
      <c r="AB1106" s="5">
        <f>IF(Podaci!CN1106&gt;=0,Podaci!CN1106*10,0)</f>
        <v>0</v>
      </c>
      <c r="AC1106" s="5">
        <f>IF(Podaci!CT1106&gt;=0,Podaci!CT1106*10,0)</f>
        <v>0</v>
      </c>
      <c r="AD1106" s="5">
        <f>IF(Podaci!CZ1106&gt;=0,Podaci!CZ1106*10,0)</f>
        <v>0</v>
      </c>
      <c r="AE1106" s="5">
        <f>IF(Podaci!DF1106&gt;=0,Podaci!DF1106*10,0)</f>
        <v>0</v>
      </c>
      <c r="AF1106" s="5">
        <f>IF(Podaci!DL1106&gt;=0,Podaci!DL1106*10,0)</f>
        <v>0</v>
      </c>
      <c r="AG1106" s="5">
        <f>IF(Podaci!DR1106&gt;=0,Podaci!DR1106*10,0)</f>
        <v>0</v>
      </c>
      <c r="AH1106" s="5">
        <f>IF(Podaci!DX1106&gt;=0,Podaci!DX1106*10,0)</f>
        <v>0</v>
      </c>
      <c r="AI1106" s="5">
        <f>IF(Podaci!ED1106&gt;=0,Podaci!ED1106*10,0)</f>
        <v>0</v>
      </c>
    </row>
    <row r="1107" spans="1:35" ht="15" customHeight="1" x14ac:dyDescent="0.25">
      <c r="A1107" s="3" t="e">
        <f>Podaci!#REF!</f>
        <v>#REF!</v>
      </c>
      <c r="B1107" s="4">
        <f>Podaci!A1107</f>
        <v>0.76763888888888887</v>
      </c>
      <c r="C1107" s="5">
        <f>VALUE(REPLACE(Podaci!B1107,3,1,","))</f>
        <v>60.4</v>
      </c>
      <c r="D1107" s="5">
        <f>VALUE(REPLACE(Podaci!C1107,3,1,","))</f>
        <v>50.2</v>
      </c>
      <c r="E1107" s="5">
        <f>VALUE(REPLACE(Podaci!D1107,3,1,","))</f>
        <v>46</v>
      </c>
      <c r="F1107" s="5">
        <f>VALUE(REPLACE(Podaci!E1107,3,1,","))</f>
        <v>50.7</v>
      </c>
      <c r="G1107" s="5">
        <f>VALUE(REPLACE(Podaci!F1107,3,1,","))</f>
        <v>48.9</v>
      </c>
      <c r="H1107" s="5">
        <f>VALUE(REPLACE(Podaci!G1107,3,1,","))</f>
        <v>51.7</v>
      </c>
      <c r="I1107" s="5" t="e">
        <f>VALUE(REPLACE(Podaci!I1107,3,1,","))</f>
        <v>#VALUE!</v>
      </c>
      <c r="J1107" s="5" t="e">
        <f>VALUE(REPLACE(Podaci!J1107,3,1,","))</f>
        <v>#VALUE!</v>
      </c>
      <c r="K1107" s="5" t="e">
        <f>VALUE(REPLACE(Podaci!K1107,3,1,","))</f>
        <v>#VALUE!</v>
      </c>
      <c r="L1107" s="5" t="e">
        <f>VALUE(REPLACE(Podaci!L1107,3,1,","))</f>
        <v>#VALUE!</v>
      </c>
      <c r="M1107" s="5" t="e">
        <f>VALUE(REPLACE(Podaci!M1107,3,1,","))</f>
        <v>#VALUE!</v>
      </c>
      <c r="N1107" s="5" t="e">
        <f>VALUE(REPLACE(Podaci!N1107,3,1,","))</f>
        <v>#VALUE!</v>
      </c>
      <c r="O1107" s="5" t="e">
        <f>VALUE(REPLACE(Podaci!O1107,3,1,","))</f>
        <v>#VALUE!</v>
      </c>
      <c r="P1107" s="5" t="e">
        <f>VALUE(REPLACE(Podaci!P1107,3,1,","))</f>
        <v>#VALUE!</v>
      </c>
      <c r="Q1107" s="5" t="e">
        <f>VALUE(REPLACE(Podaci!Q1107,3,1,","))</f>
        <v>#VALUE!</v>
      </c>
      <c r="R1107" s="5" t="e">
        <f>VALUE(REPLACE(Podaci!R1107,3,1,","))</f>
        <v>#VALUE!</v>
      </c>
      <c r="S1107" s="5" t="e">
        <f>VALUE(REPLACE(Podaci!S1107,3,1,","))</f>
        <v>#VALUE!</v>
      </c>
      <c r="T1107" s="5">
        <f>IF(Podaci!AR1107&gt;=0,Podaci!AR1107*10,0)</f>
        <v>0</v>
      </c>
      <c r="U1107" s="5">
        <f>IF(Podaci!AX1107&gt;=0,Podaci!AX1107*10,0)</f>
        <v>0</v>
      </c>
      <c r="V1107" s="5">
        <f>IF(Podaci!BD1107&gt;=0,Podaci!BD1107*10,0)</f>
        <v>0</v>
      </c>
      <c r="W1107" s="5">
        <f>IF(Podaci!BJ1107&gt;=0,Podaci!BJ1107*10,0)</f>
        <v>0</v>
      </c>
      <c r="X1107" s="5">
        <f>IF(Podaci!BP1107&gt;=0,Podaci!BP1107*10,0)</f>
        <v>0</v>
      </c>
      <c r="Y1107" s="5">
        <f>IF(Podaci!BV1107&gt;=0,Podaci!BV1107*10,0)</f>
        <v>0</v>
      </c>
      <c r="Z1107" s="5">
        <f>IF(Podaci!CB1107&gt;=0,Podaci!CB1107*10,0)</f>
        <v>0</v>
      </c>
      <c r="AA1107" s="5">
        <f>IF(Podaci!CH1107&gt;=0,Podaci!CH1107*10,0)</f>
        <v>0</v>
      </c>
      <c r="AB1107" s="5">
        <f>IF(Podaci!CN1107&gt;=0,Podaci!CN1107*10,0)</f>
        <v>0</v>
      </c>
      <c r="AC1107" s="5">
        <f>IF(Podaci!CT1107&gt;=0,Podaci!CT1107*10,0)</f>
        <v>0</v>
      </c>
      <c r="AD1107" s="5">
        <f>IF(Podaci!CZ1107&gt;=0,Podaci!CZ1107*10,0)</f>
        <v>0</v>
      </c>
      <c r="AE1107" s="5">
        <f>IF(Podaci!DF1107&gt;=0,Podaci!DF1107*10,0)</f>
        <v>0</v>
      </c>
      <c r="AF1107" s="5">
        <f>IF(Podaci!DL1107&gt;=0,Podaci!DL1107*10,0)</f>
        <v>0</v>
      </c>
      <c r="AG1107" s="5">
        <f>IF(Podaci!DR1107&gt;=0,Podaci!DR1107*10,0)</f>
        <v>0</v>
      </c>
      <c r="AH1107" s="5">
        <f>IF(Podaci!DX1107&gt;=0,Podaci!DX1107*10,0)</f>
        <v>0</v>
      </c>
      <c r="AI1107" s="5">
        <f>IF(Podaci!ED1107&gt;=0,Podaci!ED1107*10,0)</f>
        <v>0</v>
      </c>
    </row>
    <row r="1108" spans="1:35" ht="15" customHeight="1" x14ac:dyDescent="0.25">
      <c r="A1108" s="3" t="e">
        <f>Podaci!#REF!</f>
        <v>#REF!</v>
      </c>
      <c r="B1108" s="4">
        <f>Podaci!A1108</f>
        <v>0.76833333333333342</v>
      </c>
      <c r="C1108" s="5">
        <f>VALUE(REPLACE(Podaci!B1108,3,1,","))</f>
        <v>60.4</v>
      </c>
      <c r="D1108" s="5">
        <f>VALUE(REPLACE(Podaci!C1108,3,1,","))</f>
        <v>51.6</v>
      </c>
      <c r="E1108" s="5">
        <f>VALUE(REPLACE(Podaci!D1108,3,1,","))</f>
        <v>46</v>
      </c>
      <c r="F1108" s="5">
        <f>VALUE(REPLACE(Podaci!E1108,3,1,","))</f>
        <v>50.5</v>
      </c>
      <c r="G1108" s="5">
        <f>VALUE(REPLACE(Podaci!F1108,3,1,","))</f>
        <v>48.7</v>
      </c>
      <c r="H1108" s="5">
        <f>VALUE(REPLACE(Podaci!G1108,3,1,","))</f>
        <v>51.6</v>
      </c>
      <c r="I1108" s="5" t="e">
        <f>VALUE(REPLACE(Podaci!I1108,3,1,","))</f>
        <v>#VALUE!</v>
      </c>
      <c r="J1108" s="5" t="e">
        <f>VALUE(REPLACE(Podaci!J1108,3,1,","))</f>
        <v>#VALUE!</v>
      </c>
      <c r="K1108" s="5" t="e">
        <f>VALUE(REPLACE(Podaci!K1108,3,1,","))</f>
        <v>#VALUE!</v>
      </c>
      <c r="L1108" s="5" t="e">
        <f>VALUE(REPLACE(Podaci!L1108,3,1,","))</f>
        <v>#VALUE!</v>
      </c>
      <c r="M1108" s="5" t="e">
        <f>VALUE(REPLACE(Podaci!M1108,3,1,","))</f>
        <v>#VALUE!</v>
      </c>
      <c r="N1108" s="5" t="e">
        <f>VALUE(REPLACE(Podaci!N1108,3,1,","))</f>
        <v>#VALUE!</v>
      </c>
      <c r="O1108" s="5" t="e">
        <f>VALUE(REPLACE(Podaci!O1108,3,1,","))</f>
        <v>#VALUE!</v>
      </c>
      <c r="P1108" s="5" t="e">
        <f>VALUE(REPLACE(Podaci!P1108,3,1,","))</f>
        <v>#VALUE!</v>
      </c>
      <c r="Q1108" s="5" t="e">
        <f>VALUE(REPLACE(Podaci!Q1108,3,1,","))</f>
        <v>#VALUE!</v>
      </c>
      <c r="R1108" s="5" t="e">
        <f>VALUE(REPLACE(Podaci!R1108,3,1,","))</f>
        <v>#VALUE!</v>
      </c>
      <c r="S1108" s="5" t="e">
        <f>VALUE(REPLACE(Podaci!S1108,3,1,","))</f>
        <v>#VALUE!</v>
      </c>
      <c r="T1108" s="5">
        <f>IF(Podaci!AR1108&gt;=0,Podaci!AR1108*10,0)</f>
        <v>0</v>
      </c>
      <c r="U1108" s="5">
        <f>IF(Podaci!AX1108&gt;=0,Podaci!AX1108*10,0)</f>
        <v>0</v>
      </c>
      <c r="V1108" s="5">
        <f>IF(Podaci!BD1108&gt;=0,Podaci!BD1108*10,0)</f>
        <v>0</v>
      </c>
      <c r="W1108" s="5">
        <f>IF(Podaci!BJ1108&gt;=0,Podaci!BJ1108*10,0)</f>
        <v>0</v>
      </c>
      <c r="X1108" s="5">
        <f>IF(Podaci!BP1108&gt;=0,Podaci!BP1108*10,0)</f>
        <v>0</v>
      </c>
      <c r="Y1108" s="5">
        <f>IF(Podaci!BV1108&gt;=0,Podaci!BV1108*10,0)</f>
        <v>0</v>
      </c>
      <c r="Z1108" s="5">
        <f>IF(Podaci!CB1108&gt;=0,Podaci!CB1108*10,0)</f>
        <v>0</v>
      </c>
      <c r="AA1108" s="5">
        <f>IF(Podaci!CH1108&gt;=0,Podaci!CH1108*10,0)</f>
        <v>0</v>
      </c>
      <c r="AB1108" s="5">
        <f>IF(Podaci!CN1108&gt;=0,Podaci!CN1108*10,0)</f>
        <v>0</v>
      </c>
      <c r="AC1108" s="5">
        <f>IF(Podaci!CT1108&gt;=0,Podaci!CT1108*10,0)</f>
        <v>0</v>
      </c>
      <c r="AD1108" s="5">
        <f>IF(Podaci!CZ1108&gt;=0,Podaci!CZ1108*10,0)</f>
        <v>0</v>
      </c>
      <c r="AE1108" s="5">
        <f>IF(Podaci!DF1108&gt;=0,Podaci!DF1108*10,0)</f>
        <v>0</v>
      </c>
      <c r="AF1108" s="5">
        <f>IF(Podaci!DL1108&gt;=0,Podaci!DL1108*10,0)</f>
        <v>0</v>
      </c>
      <c r="AG1108" s="5">
        <f>IF(Podaci!DR1108&gt;=0,Podaci!DR1108*10,0)</f>
        <v>0</v>
      </c>
      <c r="AH1108" s="5">
        <f>IF(Podaci!DX1108&gt;=0,Podaci!DX1108*10,0)</f>
        <v>0</v>
      </c>
      <c r="AI1108" s="5">
        <f>IF(Podaci!ED1108&gt;=0,Podaci!ED1108*10,0)</f>
        <v>0</v>
      </c>
    </row>
    <row r="1109" spans="1:35" ht="15" customHeight="1" x14ac:dyDescent="0.25">
      <c r="A1109" s="3" t="e">
        <f>Podaci!#REF!</f>
        <v>#REF!</v>
      </c>
      <c r="B1109" s="4">
        <f>Podaci!A1109</f>
        <v>0.76902777777777775</v>
      </c>
      <c r="C1109" s="5">
        <f>VALUE(REPLACE(Podaci!B1109,3,1,","))</f>
        <v>60.4</v>
      </c>
      <c r="D1109" s="5">
        <f>VALUE(REPLACE(Podaci!C1109,3,1,","))</f>
        <v>52.3</v>
      </c>
      <c r="E1109" s="5">
        <f>VALUE(REPLACE(Podaci!D1109,3,1,","))</f>
        <v>46</v>
      </c>
      <c r="F1109" s="5">
        <f>VALUE(REPLACE(Podaci!E1109,3,1,","))</f>
        <v>50.4</v>
      </c>
      <c r="G1109" s="5">
        <f>VALUE(REPLACE(Podaci!F1109,3,1,","))</f>
        <v>48.5</v>
      </c>
      <c r="H1109" s="5">
        <f>VALUE(REPLACE(Podaci!G1109,3,1,","))</f>
        <v>51.6</v>
      </c>
      <c r="I1109" s="5" t="e">
        <f>VALUE(REPLACE(Podaci!I1109,3,1,","))</f>
        <v>#VALUE!</v>
      </c>
      <c r="J1109" s="5" t="e">
        <f>VALUE(REPLACE(Podaci!J1109,3,1,","))</f>
        <v>#VALUE!</v>
      </c>
      <c r="K1109" s="5" t="e">
        <f>VALUE(REPLACE(Podaci!K1109,3,1,","))</f>
        <v>#VALUE!</v>
      </c>
      <c r="L1109" s="5" t="e">
        <f>VALUE(REPLACE(Podaci!L1109,3,1,","))</f>
        <v>#VALUE!</v>
      </c>
      <c r="M1109" s="5" t="e">
        <f>VALUE(REPLACE(Podaci!M1109,3,1,","))</f>
        <v>#VALUE!</v>
      </c>
      <c r="N1109" s="5" t="e">
        <f>VALUE(REPLACE(Podaci!N1109,3,1,","))</f>
        <v>#VALUE!</v>
      </c>
      <c r="O1109" s="5" t="e">
        <f>VALUE(REPLACE(Podaci!O1109,3,1,","))</f>
        <v>#VALUE!</v>
      </c>
      <c r="P1109" s="5" t="e">
        <f>VALUE(REPLACE(Podaci!P1109,3,1,","))</f>
        <v>#VALUE!</v>
      </c>
      <c r="Q1109" s="5" t="e">
        <f>VALUE(REPLACE(Podaci!Q1109,3,1,","))</f>
        <v>#VALUE!</v>
      </c>
      <c r="R1109" s="5" t="e">
        <f>VALUE(REPLACE(Podaci!R1109,3,1,","))</f>
        <v>#VALUE!</v>
      </c>
      <c r="S1109" s="5" t="e">
        <f>VALUE(REPLACE(Podaci!S1109,3,1,","))</f>
        <v>#VALUE!</v>
      </c>
      <c r="T1109" s="5">
        <f>IF(Podaci!AR1109&gt;=0,Podaci!AR1109*10,0)</f>
        <v>0</v>
      </c>
      <c r="U1109" s="5">
        <f>IF(Podaci!AX1109&gt;=0,Podaci!AX1109*10,0)</f>
        <v>0</v>
      </c>
      <c r="V1109" s="5">
        <f>IF(Podaci!BD1109&gt;=0,Podaci!BD1109*10,0)</f>
        <v>0</v>
      </c>
      <c r="W1109" s="5">
        <f>IF(Podaci!BJ1109&gt;=0,Podaci!BJ1109*10,0)</f>
        <v>0</v>
      </c>
      <c r="X1109" s="5">
        <f>IF(Podaci!BP1109&gt;=0,Podaci!BP1109*10,0)</f>
        <v>0</v>
      </c>
      <c r="Y1109" s="5">
        <f>IF(Podaci!BV1109&gt;=0,Podaci!BV1109*10,0)</f>
        <v>0</v>
      </c>
      <c r="Z1109" s="5">
        <f>IF(Podaci!CB1109&gt;=0,Podaci!CB1109*10,0)</f>
        <v>0</v>
      </c>
      <c r="AA1109" s="5">
        <f>IF(Podaci!CH1109&gt;=0,Podaci!CH1109*10,0)</f>
        <v>0</v>
      </c>
      <c r="AB1109" s="5">
        <f>IF(Podaci!CN1109&gt;=0,Podaci!CN1109*10,0)</f>
        <v>0</v>
      </c>
      <c r="AC1109" s="5">
        <f>IF(Podaci!CT1109&gt;=0,Podaci!CT1109*10,0)</f>
        <v>0</v>
      </c>
      <c r="AD1109" s="5">
        <f>IF(Podaci!CZ1109&gt;=0,Podaci!CZ1109*10,0)</f>
        <v>0</v>
      </c>
      <c r="AE1109" s="5">
        <f>IF(Podaci!DF1109&gt;=0,Podaci!DF1109*10,0)</f>
        <v>0</v>
      </c>
      <c r="AF1109" s="5">
        <f>IF(Podaci!DL1109&gt;=0,Podaci!DL1109*10,0)</f>
        <v>0</v>
      </c>
      <c r="AG1109" s="5">
        <f>IF(Podaci!DR1109&gt;=0,Podaci!DR1109*10,0)</f>
        <v>0</v>
      </c>
      <c r="AH1109" s="5">
        <f>IF(Podaci!DX1109&gt;=0,Podaci!DX1109*10,0)</f>
        <v>0</v>
      </c>
      <c r="AI1109" s="5">
        <f>IF(Podaci!ED1109&gt;=0,Podaci!ED1109*10,0)</f>
        <v>0</v>
      </c>
    </row>
    <row r="1110" spans="1:35" ht="15" customHeight="1" x14ac:dyDescent="0.25">
      <c r="A1110" s="3" t="e">
        <f>Podaci!#REF!</f>
        <v>#REF!</v>
      </c>
      <c r="B1110" s="4">
        <f>Podaci!A1110</f>
        <v>0.7697222222222222</v>
      </c>
      <c r="C1110" s="5">
        <f>VALUE(REPLACE(Podaci!B1110,3,1,","))</f>
        <v>60.6</v>
      </c>
      <c r="D1110" s="5">
        <f>VALUE(REPLACE(Podaci!C1110,3,1,","))</f>
        <v>53</v>
      </c>
      <c r="E1110" s="5">
        <f>VALUE(REPLACE(Podaci!D1110,3,1,","))</f>
        <v>46</v>
      </c>
      <c r="F1110" s="5">
        <f>VALUE(REPLACE(Podaci!E1110,3,1,","))</f>
        <v>50.3</v>
      </c>
      <c r="G1110" s="5">
        <f>VALUE(REPLACE(Podaci!F1110,3,1,","))</f>
        <v>48.5</v>
      </c>
      <c r="H1110" s="5">
        <f>VALUE(REPLACE(Podaci!G1110,3,1,","))</f>
        <v>51.6</v>
      </c>
      <c r="I1110" s="5" t="e">
        <f>VALUE(REPLACE(Podaci!I1110,3,1,","))</f>
        <v>#VALUE!</v>
      </c>
      <c r="J1110" s="5" t="e">
        <f>VALUE(REPLACE(Podaci!J1110,3,1,","))</f>
        <v>#VALUE!</v>
      </c>
      <c r="K1110" s="5" t="e">
        <f>VALUE(REPLACE(Podaci!K1110,3,1,","))</f>
        <v>#VALUE!</v>
      </c>
      <c r="L1110" s="5" t="e">
        <f>VALUE(REPLACE(Podaci!L1110,3,1,","))</f>
        <v>#VALUE!</v>
      </c>
      <c r="M1110" s="5" t="e">
        <f>VALUE(REPLACE(Podaci!M1110,3,1,","))</f>
        <v>#VALUE!</v>
      </c>
      <c r="N1110" s="5" t="e">
        <f>VALUE(REPLACE(Podaci!N1110,3,1,","))</f>
        <v>#VALUE!</v>
      </c>
      <c r="O1110" s="5" t="e">
        <f>VALUE(REPLACE(Podaci!O1110,3,1,","))</f>
        <v>#VALUE!</v>
      </c>
      <c r="P1110" s="5" t="e">
        <f>VALUE(REPLACE(Podaci!P1110,3,1,","))</f>
        <v>#VALUE!</v>
      </c>
      <c r="Q1110" s="5" t="e">
        <f>VALUE(REPLACE(Podaci!Q1110,3,1,","))</f>
        <v>#VALUE!</v>
      </c>
      <c r="R1110" s="5" t="e">
        <f>VALUE(REPLACE(Podaci!R1110,3,1,","))</f>
        <v>#VALUE!</v>
      </c>
      <c r="S1110" s="5" t="e">
        <f>VALUE(REPLACE(Podaci!S1110,3,1,","))</f>
        <v>#VALUE!</v>
      </c>
      <c r="T1110" s="5">
        <f>IF(Podaci!AR1110&gt;=0,Podaci!AR1110*10,0)</f>
        <v>0</v>
      </c>
      <c r="U1110" s="5">
        <f>IF(Podaci!AX1110&gt;=0,Podaci!AX1110*10,0)</f>
        <v>0</v>
      </c>
      <c r="V1110" s="5">
        <f>IF(Podaci!BD1110&gt;=0,Podaci!BD1110*10,0)</f>
        <v>0</v>
      </c>
      <c r="W1110" s="5">
        <f>IF(Podaci!BJ1110&gt;=0,Podaci!BJ1110*10,0)</f>
        <v>0</v>
      </c>
      <c r="X1110" s="5">
        <f>IF(Podaci!BP1110&gt;=0,Podaci!BP1110*10,0)</f>
        <v>0</v>
      </c>
      <c r="Y1110" s="5">
        <f>IF(Podaci!BV1110&gt;=0,Podaci!BV1110*10,0)</f>
        <v>0</v>
      </c>
      <c r="Z1110" s="5">
        <f>IF(Podaci!CB1110&gt;=0,Podaci!CB1110*10,0)</f>
        <v>0</v>
      </c>
      <c r="AA1110" s="5">
        <f>IF(Podaci!CH1110&gt;=0,Podaci!CH1110*10,0)</f>
        <v>0</v>
      </c>
      <c r="AB1110" s="5">
        <f>IF(Podaci!CN1110&gt;=0,Podaci!CN1110*10,0)</f>
        <v>0</v>
      </c>
      <c r="AC1110" s="5">
        <f>IF(Podaci!CT1110&gt;=0,Podaci!CT1110*10,0)</f>
        <v>0</v>
      </c>
      <c r="AD1110" s="5">
        <f>IF(Podaci!CZ1110&gt;=0,Podaci!CZ1110*10,0)</f>
        <v>0</v>
      </c>
      <c r="AE1110" s="5">
        <f>IF(Podaci!DF1110&gt;=0,Podaci!DF1110*10,0)</f>
        <v>0</v>
      </c>
      <c r="AF1110" s="5">
        <f>IF(Podaci!DL1110&gt;=0,Podaci!DL1110*10,0)</f>
        <v>0</v>
      </c>
      <c r="AG1110" s="5">
        <f>IF(Podaci!DR1110&gt;=0,Podaci!DR1110*10,0)</f>
        <v>0</v>
      </c>
      <c r="AH1110" s="5">
        <f>IF(Podaci!DX1110&gt;=0,Podaci!DX1110*10,0)</f>
        <v>0</v>
      </c>
      <c r="AI1110" s="5">
        <f>IF(Podaci!ED1110&gt;=0,Podaci!ED1110*10,0)</f>
        <v>0</v>
      </c>
    </row>
    <row r="1111" spans="1:35" ht="15" customHeight="1" x14ac:dyDescent="0.25">
      <c r="A1111" s="3" t="e">
        <f>Podaci!#REF!</f>
        <v>#REF!</v>
      </c>
      <c r="B1111" s="4">
        <f>Podaci!A1111</f>
        <v>0.77041666666666664</v>
      </c>
      <c r="C1111" s="5">
        <f>VALUE(REPLACE(Podaci!B1111,3,1,","))</f>
        <v>60.6</v>
      </c>
      <c r="D1111" s="5">
        <f>VALUE(REPLACE(Podaci!C1111,3,1,","))</f>
        <v>53.3</v>
      </c>
      <c r="E1111" s="5">
        <f>VALUE(REPLACE(Podaci!D1111,3,1,","))</f>
        <v>46.1</v>
      </c>
      <c r="F1111" s="5">
        <f>VALUE(REPLACE(Podaci!E1111,3,1,","))</f>
        <v>50.1</v>
      </c>
      <c r="G1111" s="5">
        <f>VALUE(REPLACE(Podaci!F1111,3,1,","))</f>
        <v>48.3</v>
      </c>
      <c r="H1111" s="5">
        <f>VALUE(REPLACE(Podaci!G1111,3,1,","))</f>
        <v>51.6</v>
      </c>
      <c r="I1111" s="5" t="e">
        <f>VALUE(REPLACE(Podaci!I1111,3,1,","))</f>
        <v>#VALUE!</v>
      </c>
      <c r="J1111" s="5" t="e">
        <f>VALUE(REPLACE(Podaci!J1111,3,1,","))</f>
        <v>#VALUE!</v>
      </c>
      <c r="K1111" s="5" t="e">
        <f>VALUE(REPLACE(Podaci!K1111,3,1,","))</f>
        <v>#VALUE!</v>
      </c>
      <c r="L1111" s="5" t="e">
        <f>VALUE(REPLACE(Podaci!L1111,3,1,","))</f>
        <v>#VALUE!</v>
      </c>
      <c r="M1111" s="5" t="e">
        <f>VALUE(REPLACE(Podaci!M1111,3,1,","))</f>
        <v>#VALUE!</v>
      </c>
      <c r="N1111" s="5" t="e">
        <f>VALUE(REPLACE(Podaci!N1111,3,1,","))</f>
        <v>#VALUE!</v>
      </c>
      <c r="O1111" s="5" t="e">
        <f>VALUE(REPLACE(Podaci!O1111,3,1,","))</f>
        <v>#VALUE!</v>
      </c>
      <c r="P1111" s="5" t="e">
        <f>VALUE(REPLACE(Podaci!P1111,3,1,","))</f>
        <v>#VALUE!</v>
      </c>
      <c r="Q1111" s="5" t="e">
        <f>VALUE(REPLACE(Podaci!Q1111,3,1,","))</f>
        <v>#VALUE!</v>
      </c>
      <c r="R1111" s="5" t="e">
        <f>VALUE(REPLACE(Podaci!R1111,3,1,","))</f>
        <v>#VALUE!</v>
      </c>
      <c r="S1111" s="5" t="e">
        <f>VALUE(REPLACE(Podaci!S1111,3,1,","))</f>
        <v>#VALUE!</v>
      </c>
      <c r="T1111" s="5">
        <f>IF(Podaci!AR1111&gt;=0,Podaci!AR1111*10,0)</f>
        <v>0</v>
      </c>
      <c r="U1111" s="5">
        <f>IF(Podaci!AX1111&gt;=0,Podaci!AX1111*10,0)</f>
        <v>0</v>
      </c>
      <c r="V1111" s="5">
        <f>IF(Podaci!BD1111&gt;=0,Podaci!BD1111*10,0)</f>
        <v>0</v>
      </c>
      <c r="W1111" s="5">
        <f>IF(Podaci!BJ1111&gt;=0,Podaci!BJ1111*10,0)</f>
        <v>0</v>
      </c>
      <c r="X1111" s="5">
        <f>IF(Podaci!BP1111&gt;=0,Podaci!BP1111*10,0)</f>
        <v>0</v>
      </c>
      <c r="Y1111" s="5">
        <f>IF(Podaci!BV1111&gt;=0,Podaci!BV1111*10,0)</f>
        <v>0</v>
      </c>
      <c r="Z1111" s="5">
        <f>IF(Podaci!CB1111&gt;=0,Podaci!CB1111*10,0)</f>
        <v>0</v>
      </c>
      <c r="AA1111" s="5">
        <f>IF(Podaci!CH1111&gt;=0,Podaci!CH1111*10,0)</f>
        <v>0</v>
      </c>
      <c r="AB1111" s="5">
        <f>IF(Podaci!CN1111&gt;=0,Podaci!CN1111*10,0)</f>
        <v>0</v>
      </c>
      <c r="AC1111" s="5">
        <f>IF(Podaci!CT1111&gt;=0,Podaci!CT1111*10,0)</f>
        <v>0</v>
      </c>
      <c r="AD1111" s="5">
        <f>IF(Podaci!CZ1111&gt;=0,Podaci!CZ1111*10,0)</f>
        <v>0</v>
      </c>
      <c r="AE1111" s="5">
        <f>IF(Podaci!DF1111&gt;=0,Podaci!DF1111*10,0)</f>
        <v>0</v>
      </c>
      <c r="AF1111" s="5">
        <f>IF(Podaci!DL1111&gt;=0,Podaci!DL1111*10,0)</f>
        <v>0</v>
      </c>
      <c r="AG1111" s="5">
        <f>IF(Podaci!DR1111&gt;=0,Podaci!DR1111*10,0)</f>
        <v>0</v>
      </c>
      <c r="AH1111" s="5">
        <f>IF(Podaci!DX1111&gt;=0,Podaci!DX1111*10,0)</f>
        <v>0</v>
      </c>
      <c r="AI1111" s="5">
        <f>IF(Podaci!ED1111&gt;=0,Podaci!ED1111*10,0)</f>
        <v>0</v>
      </c>
    </row>
    <row r="1112" spans="1:35" ht="15" customHeight="1" x14ac:dyDescent="0.25">
      <c r="A1112" s="3" t="e">
        <f>Podaci!#REF!</f>
        <v>#REF!</v>
      </c>
      <c r="B1112" s="4">
        <f>Podaci!A1112</f>
        <v>0.77111111111111119</v>
      </c>
      <c r="C1112" s="5">
        <f>VALUE(REPLACE(Podaci!B1112,3,1,","))</f>
        <v>60.5</v>
      </c>
      <c r="D1112" s="5">
        <f>VALUE(REPLACE(Podaci!C1112,3,1,","))</f>
        <v>53.4</v>
      </c>
      <c r="E1112" s="5">
        <f>VALUE(REPLACE(Podaci!D1112,3,1,","))</f>
        <v>46.3</v>
      </c>
      <c r="F1112" s="5">
        <f>VALUE(REPLACE(Podaci!E1112,3,1,","))</f>
        <v>50</v>
      </c>
      <c r="G1112" s="5">
        <f>VALUE(REPLACE(Podaci!F1112,3,1,","))</f>
        <v>48</v>
      </c>
      <c r="H1112" s="5">
        <f>VALUE(REPLACE(Podaci!G1112,3,1,","))</f>
        <v>51.5</v>
      </c>
      <c r="I1112" s="5" t="e">
        <f>VALUE(REPLACE(Podaci!I1112,3,1,","))</f>
        <v>#VALUE!</v>
      </c>
      <c r="J1112" s="5" t="e">
        <f>VALUE(REPLACE(Podaci!J1112,3,1,","))</f>
        <v>#VALUE!</v>
      </c>
      <c r="K1112" s="5" t="e">
        <f>VALUE(REPLACE(Podaci!K1112,3,1,","))</f>
        <v>#VALUE!</v>
      </c>
      <c r="L1112" s="5" t="e">
        <f>VALUE(REPLACE(Podaci!L1112,3,1,","))</f>
        <v>#VALUE!</v>
      </c>
      <c r="M1112" s="5" t="e">
        <f>VALUE(REPLACE(Podaci!M1112,3,1,","))</f>
        <v>#VALUE!</v>
      </c>
      <c r="N1112" s="5" t="e">
        <f>VALUE(REPLACE(Podaci!N1112,3,1,","))</f>
        <v>#VALUE!</v>
      </c>
      <c r="O1112" s="5" t="e">
        <f>VALUE(REPLACE(Podaci!O1112,3,1,","))</f>
        <v>#VALUE!</v>
      </c>
      <c r="P1112" s="5" t="e">
        <f>VALUE(REPLACE(Podaci!P1112,3,1,","))</f>
        <v>#VALUE!</v>
      </c>
      <c r="Q1112" s="5" t="e">
        <f>VALUE(REPLACE(Podaci!Q1112,3,1,","))</f>
        <v>#VALUE!</v>
      </c>
      <c r="R1112" s="5" t="e">
        <f>VALUE(REPLACE(Podaci!R1112,3,1,","))</f>
        <v>#VALUE!</v>
      </c>
      <c r="S1112" s="5" t="e">
        <f>VALUE(REPLACE(Podaci!S1112,3,1,","))</f>
        <v>#VALUE!</v>
      </c>
      <c r="T1112" s="5">
        <f>IF(Podaci!AR1112&gt;=0,Podaci!AR1112*10,0)</f>
        <v>0</v>
      </c>
      <c r="U1112" s="5">
        <f>IF(Podaci!AX1112&gt;=0,Podaci!AX1112*10,0)</f>
        <v>0</v>
      </c>
      <c r="V1112" s="5">
        <f>IF(Podaci!BD1112&gt;=0,Podaci!BD1112*10,0)</f>
        <v>0</v>
      </c>
      <c r="W1112" s="5">
        <f>IF(Podaci!BJ1112&gt;=0,Podaci!BJ1112*10,0)</f>
        <v>0</v>
      </c>
      <c r="X1112" s="5">
        <f>IF(Podaci!BP1112&gt;=0,Podaci!BP1112*10,0)</f>
        <v>0</v>
      </c>
      <c r="Y1112" s="5">
        <f>IF(Podaci!BV1112&gt;=0,Podaci!BV1112*10,0)</f>
        <v>0</v>
      </c>
      <c r="Z1112" s="5">
        <f>IF(Podaci!CB1112&gt;=0,Podaci!CB1112*10,0)</f>
        <v>0</v>
      </c>
      <c r="AA1112" s="5">
        <f>IF(Podaci!CH1112&gt;=0,Podaci!CH1112*10,0)</f>
        <v>0</v>
      </c>
      <c r="AB1112" s="5">
        <f>IF(Podaci!CN1112&gt;=0,Podaci!CN1112*10,0)</f>
        <v>0</v>
      </c>
      <c r="AC1112" s="5">
        <f>IF(Podaci!CT1112&gt;=0,Podaci!CT1112*10,0)</f>
        <v>0</v>
      </c>
      <c r="AD1112" s="5">
        <f>IF(Podaci!CZ1112&gt;=0,Podaci!CZ1112*10,0)</f>
        <v>0</v>
      </c>
      <c r="AE1112" s="5">
        <f>IF(Podaci!DF1112&gt;=0,Podaci!DF1112*10,0)</f>
        <v>0</v>
      </c>
      <c r="AF1112" s="5">
        <f>IF(Podaci!DL1112&gt;=0,Podaci!DL1112*10,0)</f>
        <v>0</v>
      </c>
      <c r="AG1112" s="5">
        <f>IF(Podaci!DR1112&gt;=0,Podaci!DR1112*10,0)</f>
        <v>0</v>
      </c>
      <c r="AH1112" s="5">
        <f>IF(Podaci!DX1112&gt;=0,Podaci!DX1112*10,0)</f>
        <v>0</v>
      </c>
      <c r="AI1112" s="5">
        <f>IF(Podaci!ED1112&gt;=0,Podaci!ED1112*10,0)</f>
        <v>0</v>
      </c>
    </row>
    <row r="1113" spans="1:35" ht="15" customHeight="1" x14ac:dyDescent="0.25">
      <c r="A1113" s="3" t="e">
        <f>Podaci!#REF!</f>
        <v>#REF!</v>
      </c>
      <c r="B1113" s="4">
        <f>Podaci!A1113</f>
        <v>0.77180555555555552</v>
      </c>
      <c r="C1113" s="5">
        <f>VALUE(REPLACE(Podaci!B1113,3,1,","))</f>
        <v>60.6</v>
      </c>
      <c r="D1113" s="5">
        <f>VALUE(REPLACE(Podaci!C1113,3,1,","))</f>
        <v>53.3</v>
      </c>
      <c r="E1113" s="5">
        <f>VALUE(REPLACE(Podaci!D1113,3,1,","))</f>
        <v>47</v>
      </c>
      <c r="F1113" s="5">
        <f>VALUE(REPLACE(Podaci!E1113,3,1,","))</f>
        <v>49.9</v>
      </c>
      <c r="G1113" s="5">
        <f>VALUE(REPLACE(Podaci!F1113,3,1,","))</f>
        <v>47.9</v>
      </c>
      <c r="H1113" s="5">
        <f>VALUE(REPLACE(Podaci!G1113,3,1,","))</f>
        <v>51.6</v>
      </c>
      <c r="I1113" s="5" t="e">
        <f>VALUE(REPLACE(Podaci!I1113,3,1,","))</f>
        <v>#VALUE!</v>
      </c>
      <c r="J1113" s="5" t="e">
        <f>VALUE(REPLACE(Podaci!J1113,3,1,","))</f>
        <v>#VALUE!</v>
      </c>
      <c r="K1113" s="5" t="e">
        <f>VALUE(REPLACE(Podaci!K1113,3,1,","))</f>
        <v>#VALUE!</v>
      </c>
      <c r="L1113" s="5" t="e">
        <f>VALUE(REPLACE(Podaci!L1113,3,1,","))</f>
        <v>#VALUE!</v>
      </c>
      <c r="M1113" s="5" t="e">
        <f>VALUE(REPLACE(Podaci!M1113,3,1,","))</f>
        <v>#VALUE!</v>
      </c>
      <c r="N1113" s="5" t="e">
        <f>VALUE(REPLACE(Podaci!N1113,3,1,","))</f>
        <v>#VALUE!</v>
      </c>
      <c r="O1113" s="5" t="e">
        <f>VALUE(REPLACE(Podaci!O1113,3,1,","))</f>
        <v>#VALUE!</v>
      </c>
      <c r="P1113" s="5" t="e">
        <f>VALUE(REPLACE(Podaci!P1113,3,1,","))</f>
        <v>#VALUE!</v>
      </c>
      <c r="Q1113" s="5" t="e">
        <f>VALUE(REPLACE(Podaci!Q1113,3,1,","))</f>
        <v>#VALUE!</v>
      </c>
      <c r="R1113" s="5" t="e">
        <f>VALUE(REPLACE(Podaci!R1113,3,1,","))</f>
        <v>#VALUE!</v>
      </c>
      <c r="S1113" s="5" t="e">
        <f>VALUE(REPLACE(Podaci!S1113,3,1,","))</f>
        <v>#VALUE!</v>
      </c>
      <c r="T1113" s="5">
        <f>IF(Podaci!AR1113&gt;=0,Podaci!AR1113*10,0)</f>
        <v>0</v>
      </c>
      <c r="U1113" s="5">
        <f>IF(Podaci!AX1113&gt;=0,Podaci!AX1113*10,0)</f>
        <v>0</v>
      </c>
      <c r="V1113" s="5">
        <f>IF(Podaci!BD1113&gt;=0,Podaci!BD1113*10,0)</f>
        <v>0</v>
      </c>
      <c r="W1113" s="5">
        <f>IF(Podaci!BJ1113&gt;=0,Podaci!BJ1113*10,0)</f>
        <v>0</v>
      </c>
      <c r="X1113" s="5">
        <f>IF(Podaci!BP1113&gt;=0,Podaci!BP1113*10,0)</f>
        <v>0</v>
      </c>
      <c r="Y1113" s="5">
        <f>IF(Podaci!BV1113&gt;=0,Podaci!BV1113*10,0)</f>
        <v>0</v>
      </c>
      <c r="Z1113" s="5">
        <f>IF(Podaci!CB1113&gt;=0,Podaci!CB1113*10,0)</f>
        <v>0</v>
      </c>
      <c r="AA1113" s="5">
        <f>IF(Podaci!CH1113&gt;=0,Podaci!CH1113*10,0)</f>
        <v>0</v>
      </c>
      <c r="AB1113" s="5">
        <f>IF(Podaci!CN1113&gt;=0,Podaci!CN1113*10,0)</f>
        <v>0</v>
      </c>
      <c r="AC1113" s="5">
        <f>IF(Podaci!CT1113&gt;=0,Podaci!CT1113*10,0)</f>
        <v>0</v>
      </c>
      <c r="AD1113" s="5">
        <f>IF(Podaci!CZ1113&gt;=0,Podaci!CZ1113*10,0)</f>
        <v>0</v>
      </c>
      <c r="AE1113" s="5">
        <f>IF(Podaci!DF1113&gt;=0,Podaci!DF1113*10,0)</f>
        <v>0</v>
      </c>
      <c r="AF1113" s="5">
        <f>IF(Podaci!DL1113&gt;=0,Podaci!DL1113*10,0)</f>
        <v>0</v>
      </c>
      <c r="AG1113" s="5">
        <f>IF(Podaci!DR1113&gt;=0,Podaci!DR1113*10,0)</f>
        <v>0</v>
      </c>
      <c r="AH1113" s="5">
        <f>IF(Podaci!DX1113&gt;=0,Podaci!DX1113*10,0)</f>
        <v>0</v>
      </c>
      <c r="AI1113" s="5">
        <f>IF(Podaci!ED1113&gt;=0,Podaci!ED1113*10,0)</f>
        <v>0</v>
      </c>
    </row>
    <row r="1114" spans="1:35" ht="15" customHeight="1" x14ac:dyDescent="0.25">
      <c r="A1114" s="3" t="e">
        <f>Podaci!#REF!</f>
        <v>#REF!</v>
      </c>
      <c r="B1114" s="4">
        <f>Podaci!A1114</f>
        <v>0.77249999999999996</v>
      </c>
      <c r="C1114" s="5">
        <f>VALUE(REPLACE(Podaci!B1114,3,1,","))</f>
        <v>60.6</v>
      </c>
      <c r="D1114" s="5">
        <f>VALUE(REPLACE(Podaci!C1114,3,1,","))</f>
        <v>53.2</v>
      </c>
      <c r="E1114" s="5">
        <f>VALUE(REPLACE(Podaci!D1114,3,1,","))</f>
        <v>47.4</v>
      </c>
      <c r="F1114" s="5">
        <f>VALUE(REPLACE(Podaci!E1114,3,1,","))</f>
        <v>49.9</v>
      </c>
      <c r="G1114" s="5">
        <f>VALUE(REPLACE(Podaci!F1114,3,1,","))</f>
        <v>47.6</v>
      </c>
      <c r="H1114" s="5">
        <f>VALUE(REPLACE(Podaci!G1114,3,1,","))</f>
        <v>51.5</v>
      </c>
      <c r="I1114" s="5" t="e">
        <f>VALUE(REPLACE(Podaci!I1114,3,1,","))</f>
        <v>#VALUE!</v>
      </c>
      <c r="J1114" s="5" t="e">
        <f>VALUE(REPLACE(Podaci!J1114,3,1,","))</f>
        <v>#VALUE!</v>
      </c>
      <c r="K1114" s="5" t="e">
        <f>VALUE(REPLACE(Podaci!K1114,3,1,","))</f>
        <v>#VALUE!</v>
      </c>
      <c r="L1114" s="5" t="e">
        <f>VALUE(REPLACE(Podaci!L1114,3,1,","))</f>
        <v>#VALUE!</v>
      </c>
      <c r="M1114" s="5" t="e">
        <f>VALUE(REPLACE(Podaci!M1114,3,1,","))</f>
        <v>#VALUE!</v>
      </c>
      <c r="N1114" s="5" t="e">
        <f>VALUE(REPLACE(Podaci!N1114,3,1,","))</f>
        <v>#VALUE!</v>
      </c>
      <c r="O1114" s="5" t="e">
        <f>VALUE(REPLACE(Podaci!O1114,3,1,","))</f>
        <v>#VALUE!</v>
      </c>
      <c r="P1114" s="5" t="e">
        <f>VALUE(REPLACE(Podaci!P1114,3,1,","))</f>
        <v>#VALUE!</v>
      </c>
      <c r="Q1114" s="5" t="e">
        <f>VALUE(REPLACE(Podaci!Q1114,3,1,","))</f>
        <v>#VALUE!</v>
      </c>
      <c r="R1114" s="5" t="e">
        <f>VALUE(REPLACE(Podaci!R1114,3,1,","))</f>
        <v>#VALUE!</v>
      </c>
      <c r="S1114" s="5" t="e">
        <f>VALUE(REPLACE(Podaci!S1114,3,1,","))</f>
        <v>#VALUE!</v>
      </c>
      <c r="T1114" s="5">
        <f>IF(Podaci!AR1114&gt;=0,Podaci!AR1114*10,0)</f>
        <v>0</v>
      </c>
      <c r="U1114" s="5">
        <f>IF(Podaci!AX1114&gt;=0,Podaci!AX1114*10,0)</f>
        <v>0</v>
      </c>
      <c r="V1114" s="5">
        <f>IF(Podaci!BD1114&gt;=0,Podaci!BD1114*10,0)</f>
        <v>0</v>
      </c>
      <c r="W1114" s="5">
        <f>IF(Podaci!BJ1114&gt;=0,Podaci!BJ1114*10,0)</f>
        <v>0</v>
      </c>
      <c r="X1114" s="5">
        <f>IF(Podaci!BP1114&gt;=0,Podaci!BP1114*10,0)</f>
        <v>0</v>
      </c>
      <c r="Y1114" s="5">
        <f>IF(Podaci!BV1114&gt;=0,Podaci!BV1114*10,0)</f>
        <v>0</v>
      </c>
      <c r="Z1114" s="5">
        <f>IF(Podaci!CB1114&gt;=0,Podaci!CB1114*10,0)</f>
        <v>0</v>
      </c>
      <c r="AA1114" s="5">
        <f>IF(Podaci!CH1114&gt;=0,Podaci!CH1114*10,0)</f>
        <v>0</v>
      </c>
      <c r="AB1114" s="5">
        <f>IF(Podaci!CN1114&gt;=0,Podaci!CN1114*10,0)</f>
        <v>0</v>
      </c>
      <c r="AC1114" s="5">
        <f>IF(Podaci!CT1114&gt;=0,Podaci!CT1114*10,0)</f>
        <v>0</v>
      </c>
      <c r="AD1114" s="5">
        <f>IF(Podaci!CZ1114&gt;=0,Podaci!CZ1114*10,0)</f>
        <v>0</v>
      </c>
      <c r="AE1114" s="5">
        <f>IF(Podaci!DF1114&gt;=0,Podaci!DF1114*10,0)</f>
        <v>0</v>
      </c>
      <c r="AF1114" s="5">
        <f>IF(Podaci!DL1114&gt;=0,Podaci!DL1114*10,0)</f>
        <v>0</v>
      </c>
      <c r="AG1114" s="5">
        <f>IF(Podaci!DR1114&gt;=0,Podaci!DR1114*10,0)</f>
        <v>0</v>
      </c>
      <c r="AH1114" s="5">
        <f>IF(Podaci!DX1114&gt;=0,Podaci!DX1114*10,0)</f>
        <v>0</v>
      </c>
      <c r="AI1114" s="5">
        <f>IF(Podaci!ED1114&gt;=0,Podaci!ED1114*10,0)</f>
        <v>0</v>
      </c>
    </row>
    <row r="1115" spans="1:35" ht="15" customHeight="1" x14ac:dyDescent="0.25">
      <c r="A1115" s="3" t="e">
        <f>Podaci!#REF!</f>
        <v>#REF!</v>
      </c>
      <c r="B1115" s="4">
        <f>Podaci!A1115</f>
        <v>0.77319444444444441</v>
      </c>
      <c r="C1115" s="5">
        <f>VALUE(REPLACE(Podaci!B1115,3,1,","))</f>
        <v>60.7</v>
      </c>
      <c r="D1115" s="5">
        <f>VALUE(REPLACE(Podaci!C1115,3,1,","))</f>
        <v>53.1</v>
      </c>
      <c r="E1115" s="5">
        <f>VALUE(REPLACE(Podaci!D1115,3,1,","))</f>
        <v>48.4</v>
      </c>
      <c r="F1115" s="5">
        <f>VALUE(REPLACE(Podaci!E1115,3,1,","))</f>
        <v>49.6</v>
      </c>
      <c r="G1115" s="5">
        <f>VALUE(REPLACE(Podaci!F1115,3,1,","))</f>
        <v>47.4</v>
      </c>
      <c r="H1115" s="5">
        <f>VALUE(REPLACE(Podaci!G1115,3,1,","))</f>
        <v>51.3</v>
      </c>
      <c r="I1115" s="5" t="e">
        <f>VALUE(REPLACE(Podaci!I1115,3,1,","))</f>
        <v>#VALUE!</v>
      </c>
      <c r="J1115" s="5" t="e">
        <f>VALUE(REPLACE(Podaci!J1115,3,1,","))</f>
        <v>#VALUE!</v>
      </c>
      <c r="K1115" s="5" t="e">
        <f>VALUE(REPLACE(Podaci!K1115,3,1,","))</f>
        <v>#VALUE!</v>
      </c>
      <c r="L1115" s="5" t="e">
        <f>VALUE(REPLACE(Podaci!L1115,3,1,","))</f>
        <v>#VALUE!</v>
      </c>
      <c r="M1115" s="5" t="e">
        <f>VALUE(REPLACE(Podaci!M1115,3,1,","))</f>
        <v>#VALUE!</v>
      </c>
      <c r="N1115" s="5" t="e">
        <f>VALUE(REPLACE(Podaci!N1115,3,1,","))</f>
        <v>#VALUE!</v>
      </c>
      <c r="O1115" s="5" t="e">
        <f>VALUE(REPLACE(Podaci!O1115,3,1,","))</f>
        <v>#VALUE!</v>
      </c>
      <c r="P1115" s="5" t="e">
        <f>VALUE(REPLACE(Podaci!P1115,3,1,","))</f>
        <v>#VALUE!</v>
      </c>
      <c r="Q1115" s="5" t="e">
        <f>VALUE(REPLACE(Podaci!Q1115,3,1,","))</f>
        <v>#VALUE!</v>
      </c>
      <c r="R1115" s="5" t="e">
        <f>VALUE(REPLACE(Podaci!R1115,3,1,","))</f>
        <v>#VALUE!</v>
      </c>
      <c r="S1115" s="5" t="e">
        <f>VALUE(REPLACE(Podaci!S1115,3,1,","))</f>
        <v>#VALUE!</v>
      </c>
      <c r="T1115" s="5">
        <f>IF(Podaci!AR1115&gt;=0,Podaci!AR1115*10,0)</f>
        <v>0</v>
      </c>
      <c r="U1115" s="5">
        <f>IF(Podaci!AX1115&gt;=0,Podaci!AX1115*10,0)</f>
        <v>0</v>
      </c>
      <c r="V1115" s="5">
        <f>IF(Podaci!BD1115&gt;=0,Podaci!BD1115*10,0)</f>
        <v>0</v>
      </c>
      <c r="W1115" s="5">
        <f>IF(Podaci!BJ1115&gt;=0,Podaci!BJ1115*10,0)</f>
        <v>0</v>
      </c>
      <c r="X1115" s="5">
        <f>IF(Podaci!BP1115&gt;=0,Podaci!BP1115*10,0)</f>
        <v>0</v>
      </c>
      <c r="Y1115" s="5">
        <f>IF(Podaci!BV1115&gt;=0,Podaci!BV1115*10,0)</f>
        <v>0</v>
      </c>
      <c r="Z1115" s="5">
        <f>IF(Podaci!CB1115&gt;=0,Podaci!CB1115*10,0)</f>
        <v>0</v>
      </c>
      <c r="AA1115" s="5">
        <f>IF(Podaci!CH1115&gt;=0,Podaci!CH1115*10,0)</f>
        <v>0</v>
      </c>
      <c r="AB1115" s="5">
        <f>IF(Podaci!CN1115&gt;=0,Podaci!CN1115*10,0)</f>
        <v>0</v>
      </c>
      <c r="AC1115" s="5">
        <f>IF(Podaci!CT1115&gt;=0,Podaci!CT1115*10,0)</f>
        <v>0</v>
      </c>
      <c r="AD1115" s="5">
        <f>IF(Podaci!CZ1115&gt;=0,Podaci!CZ1115*10,0)</f>
        <v>0</v>
      </c>
      <c r="AE1115" s="5">
        <f>IF(Podaci!DF1115&gt;=0,Podaci!DF1115*10,0)</f>
        <v>0</v>
      </c>
      <c r="AF1115" s="5">
        <f>IF(Podaci!DL1115&gt;=0,Podaci!DL1115*10,0)</f>
        <v>0</v>
      </c>
      <c r="AG1115" s="5">
        <f>IF(Podaci!DR1115&gt;=0,Podaci!DR1115*10,0)</f>
        <v>0</v>
      </c>
      <c r="AH1115" s="5">
        <f>IF(Podaci!DX1115&gt;=0,Podaci!DX1115*10,0)</f>
        <v>0</v>
      </c>
      <c r="AI1115" s="5">
        <f>IF(Podaci!ED1115&gt;=0,Podaci!ED1115*10,0)</f>
        <v>0</v>
      </c>
    </row>
    <row r="1116" spans="1:35" ht="15" customHeight="1" x14ac:dyDescent="0.25">
      <c r="A1116" s="3" t="e">
        <f>Podaci!#REF!</f>
        <v>#REF!</v>
      </c>
      <c r="B1116" s="4">
        <f>Podaci!A1116</f>
        <v>0.77388888888888896</v>
      </c>
      <c r="C1116" s="5">
        <f>VALUE(REPLACE(Podaci!B1116,3,1,","))</f>
        <v>60.6</v>
      </c>
      <c r="D1116" s="5">
        <f>VALUE(REPLACE(Podaci!C1116,3,1,","))</f>
        <v>53</v>
      </c>
      <c r="E1116" s="5">
        <f>VALUE(REPLACE(Podaci!D1116,3,1,","))</f>
        <v>49.3</v>
      </c>
      <c r="F1116" s="5">
        <f>VALUE(REPLACE(Podaci!E1116,3,1,","))</f>
        <v>49.3</v>
      </c>
      <c r="G1116" s="5">
        <f>VALUE(REPLACE(Podaci!F1116,3,1,","))</f>
        <v>47.4</v>
      </c>
      <c r="H1116" s="5">
        <f>VALUE(REPLACE(Podaci!G1116,3,1,","))</f>
        <v>51.3</v>
      </c>
      <c r="I1116" s="5" t="e">
        <f>VALUE(REPLACE(Podaci!I1116,3,1,","))</f>
        <v>#VALUE!</v>
      </c>
      <c r="J1116" s="5" t="e">
        <f>VALUE(REPLACE(Podaci!J1116,3,1,","))</f>
        <v>#VALUE!</v>
      </c>
      <c r="K1116" s="5" t="e">
        <f>VALUE(REPLACE(Podaci!K1116,3,1,","))</f>
        <v>#VALUE!</v>
      </c>
      <c r="L1116" s="5" t="e">
        <f>VALUE(REPLACE(Podaci!L1116,3,1,","))</f>
        <v>#VALUE!</v>
      </c>
      <c r="M1116" s="5" t="e">
        <f>VALUE(REPLACE(Podaci!M1116,3,1,","))</f>
        <v>#VALUE!</v>
      </c>
      <c r="N1116" s="5" t="e">
        <f>VALUE(REPLACE(Podaci!N1116,3,1,","))</f>
        <v>#VALUE!</v>
      </c>
      <c r="O1116" s="5" t="e">
        <f>VALUE(REPLACE(Podaci!O1116,3,1,","))</f>
        <v>#VALUE!</v>
      </c>
      <c r="P1116" s="5" t="e">
        <f>VALUE(REPLACE(Podaci!P1116,3,1,","))</f>
        <v>#VALUE!</v>
      </c>
      <c r="Q1116" s="5" t="e">
        <f>VALUE(REPLACE(Podaci!Q1116,3,1,","))</f>
        <v>#VALUE!</v>
      </c>
      <c r="R1116" s="5" t="e">
        <f>VALUE(REPLACE(Podaci!R1116,3,1,","))</f>
        <v>#VALUE!</v>
      </c>
      <c r="S1116" s="5" t="e">
        <f>VALUE(REPLACE(Podaci!S1116,3,1,","))</f>
        <v>#VALUE!</v>
      </c>
      <c r="T1116" s="5">
        <f>IF(Podaci!AR1116&gt;=0,Podaci!AR1116*10,0)</f>
        <v>0</v>
      </c>
      <c r="U1116" s="5">
        <f>IF(Podaci!AX1116&gt;=0,Podaci!AX1116*10,0)</f>
        <v>0</v>
      </c>
      <c r="V1116" s="5">
        <f>IF(Podaci!BD1116&gt;=0,Podaci!BD1116*10,0)</f>
        <v>0</v>
      </c>
      <c r="W1116" s="5">
        <f>IF(Podaci!BJ1116&gt;=0,Podaci!BJ1116*10,0)</f>
        <v>0</v>
      </c>
      <c r="X1116" s="5">
        <f>IF(Podaci!BP1116&gt;=0,Podaci!BP1116*10,0)</f>
        <v>0</v>
      </c>
      <c r="Y1116" s="5">
        <f>IF(Podaci!BV1116&gt;=0,Podaci!BV1116*10,0)</f>
        <v>0</v>
      </c>
      <c r="Z1116" s="5">
        <f>IF(Podaci!CB1116&gt;=0,Podaci!CB1116*10,0)</f>
        <v>0</v>
      </c>
      <c r="AA1116" s="5">
        <f>IF(Podaci!CH1116&gt;=0,Podaci!CH1116*10,0)</f>
        <v>0</v>
      </c>
      <c r="AB1116" s="5">
        <f>IF(Podaci!CN1116&gt;=0,Podaci!CN1116*10,0)</f>
        <v>0</v>
      </c>
      <c r="AC1116" s="5">
        <f>IF(Podaci!CT1116&gt;=0,Podaci!CT1116*10,0)</f>
        <v>0</v>
      </c>
      <c r="AD1116" s="5">
        <f>IF(Podaci!CZ1116&gt;=0,Podaci!CZ1116*10,0)</f>
        <v>0</v>
      </c>
      <c r="AE1116" s="5">
        <f>IF(Podaci!DF1116&gt;=0,Podaci!DF1116*10,0)</f>
        <v>0</v>
      </c>
      <c r="AF1116" s="5">
        <f>IF(Podaci!DL1116&gt;=0,Podaci!DL1116*10,0)</f>
        <v>0</v>
      </c>
      <c r="AG1116" s="5">
        <f>IF(Podaci!DR1116&gt;=0,Podaci!DR1116*10,0)</f>
        <v>0</v>
      </c>
      <c r="AH1116" s="5">
        <f>IF(Podaci!DX1116&gt;=0,Podaci!DX1116*10,0)</f>
        <v>0</v>
      </c>
      <c r="AI1116" s="5">
        <f>IF(Podaci!ED1116&gt;=0,Podaci!ED1116*10,0)</f>
        <v>0</v>
      </c>
    </row>
    <row r="1117" spans="1:35" ht="15" customHeight="1" x14ac:dyDescent="0.25">
      <c r="A1117" s="3" t="e">
        <f>Podaci!#REF!</f>
        <v>#REF!</v>
      </c>
      <c r="B1117" s="4">
        <f>Podaci!A1117</f>
        <v>0.77458333333333329</v>
      </c>
      <c r="C1117" s="5">
        <f>VALUE(REPLACE(Podaci!B1117,3,1,","))</f>
        <v>60.6</v>
      </c>
      <c r="D1117" s="5">
        <f>VALUE(REPLACE(Podaci!C1117,3,1,","))</f>
        <v>52.7</v>
      </c>
      <c r="E1117" s="5">
        <f>VALUE(REPLACE(Podaci!D1117,3,1,","))</f>
        <v>49.6</v>
      </c>
      <c r="F1117" s="5">
        <f>VALUE(REPLACE(Podaci!E1117,3,1,","))</f>
        <v>49</v>
      </c>
      <c r="G1117" s="5">
        <f>VALUE(REPLACE(Podaci!F1117,3,1,","))</f>
        <v>47.3</v>
      </c>
      <c r="H1117" s="5">
        <f>VALUE(REPLACE(Podaci!G1117,3,1,","))</f>
        <v>51.2</v>
      </c>
      <c r="I1117" s="5" t="e">
        <f>VALUE(REPLACE(Podaci!I1117,3,1,","))</f>
        <v>#VALUE!</v>
      </c>
      <c r="J1117" s="5" t="e">
        <f>VALUE(REPLACE(Podaci!J1117,3,1,","))</f>
        <v>#VALUE!</v>
      </c>
      <c r="K1117" s="5" t="e">
        <f>VALUE(REPLACE(Podaci!K1117,3,1,","))</f>
        <v>#VALUE!</v>
      </c>
      <c r="L1117" s="5" t="e">
        <f>VALUE(REPLACE(Podaci!L1117,3,1,","))</f>
        <v>#VALUE!</v>
      </c>
      <c r="M1117" s="5" t="e">
        <f>VALUE(REPLACE(Podaci!M1117,3,1,","))</f>
        <v>#VALUE!</v>
      </c>
      <c r="N1117" s="5" t="e">
        <f>VALUE(REPLACE(Podaci!N1117,3,1,","))</f>
        <v>#VALUE!</v>
      </c>
      <c r="O1117" s="5" t="e">
        <f>VALUE(REPLACE(Podaci!O1117,3,1,","))</f>
        <v>#VALUE!</v>
      </c>
      <c r="P1117" s="5" t="e">
        <f>VALUE(REPLACE(Podaci!P1117,3,1,","))</f>
        <v>#VALUE!</v>
      </c>
      <c r="Q1117" s="5" t="e">
        <f>VALUE(REPLACE(Podaci!Q1117,3,1,","))</f>
        <v>#VALUE!</v>
      </c>
      <c r="R1117" s="5" t="e">
        <f>VALUE(REPLACE(Podaci!R1117,3,1,","))</f>
        <v>#VALUE!</v>
      </c>
      <c r="S1117" s="5" t="e">
        <f>VALUE(REPLACE(Podaci!S1117,3,1,","))</f>
        <v>#VALUE!</v>
      </c>
      <c r="T1117" s="5">
        <f>IF(Podaci!AR1117&gt;=0,Podaci!AR1117*10,0)</f>
        <v>0</v>
      </c>
      <c r="U1117" s="5">
        <f>IF(Podaci!AX1117&gt;=0,Podaci!AX1117*10,0)</f>
        <v>0</v>
      </c>
      <c r="V1117" s="5">
        <f>IF(Podaci!BD1117&gt;=0,Podaci!BD1117*10,0)</f>
        <v>0</v>
      </c>
      <c r="W1117" s="5">
        <f>IF(Podaci!BJ1117&gt;=0,Podaci!BJ1117*10,0)</f>
        <v>0</v>
      </c>
      <c r="X1117" s="5">
        <f>IF(Podaci!BP1117&gt;=0,Podaci!BP1117*10,0)</f>
        <v>0</v>
      </c>
      <c r="Y1117" s="5">
        <f>IF(Podaci!BV1117&gt;=0,Podaci!BV1117*10,0)</f>
        <v>0</v>
      </c>
      <c r="Z1117" s="5">
        <f>IF(Podaci!CB1117&gt;=0,Podaci!CB1117*10,0)</f>
        <v>0</v>
      </c>
      <c r="AA1117" s="5">
        <f>IF(Podaci!CH1117&gt;=0,Podaci!CH1117*10,0)</f>
        <v>0</v>
      </c>
      <c r="AB1117" s="5">
        <f>IF(Podaci!CN1117&gt;=0,Podaci!CN1117*10,0)</f>
        <v>0</v>
      </c>
      <c r="AC1117" s="5">
        <f>IF(Podaci!CT1117&gt;=0,Podaci!CT1117*10,0)</f>
        <v>0</v>
      </c>
      <c r="AD1117" s="5">
        <f>IF(Podaci!CZ1117&gt;=0,Podaci!CZ1117*10,0)</f>
        <v>0</v>
      </c>
      <c r="AE1117" s="5">
        <f>IF(Podaci!DF1117&gt;=0,Podaci!DF1117*10,0)</f>
        <v>0</v>
      </c>
      <c r="AF1117" s="5">
        <f>IF(Podaci!DL1117&gt;=0,Podaci!DL1117*10,0)</f>
        <v>0</v>
      </c>
      <c r="AG1117" s="5">
        <f>IF(Podaci!DR1117&gt;=0,Podaci!DR1117*10,0)</f>
        <v>0</v>
      </c>
      <c r="AH1117" s="5">
        <f>IF(Podaci!DX1117&gt;=0,Podaci!DX1117*10,0)</f>
        <v>0</v>
      </c>
      <c r="AI1117" s="5">
        <f>IF(Podaci!ED1117&gt;=0,Podaci!ED1117*10,0)</f>
        <v>0</v>
      </c>
    </row>
    <row r="1118" spans="1:35" ht="15" customHeight="1" x14ac:dyDescent="0.25">
      <c r="A1118" s="3" t="e">
        <f>Podaci!#REF!</f>
        <v>#REF!</v>
      </c>
      <c r="B1118" s="4">
        <f>Podaci!A1118</f>
        <v>0.77527777777777773</v>
      </c>
      <c r="C1118" s="5">
        <f>VALUE(REPLACE(Podaci!B1118,3,1,","))</f>
        <v>60.6</v>
      </c>
      <c r="D1118" s="5">
        <f>VALUE(REPLACE(Podaci!C1118,3,1,","))</f>
        <v>52.1</v>
      </c>
      <c r="E1118" s="5">
        <f>VALUE(REPLACE(Podaci!D1118,3,1,","))</f>
        <v>50.4</v>
      </c>
      <c r="F1118" s="5">
        <f>VALUE(REPLACE(Podaci!E1118,3,1,","))</f>
        <v>48.8</v>
      </c>
      <c r="G1118" s="5">
        <f>VALUE(REPLACE(Podaci!F1118,3,1,","))</f>
        <v>47.1</v>
      </c>
      <c r="H1118" s="5">
        <f>VALUE(REPLACE(Podaci!G1118,3,1,","))</f>
        <v>51.3</v>
      </c>
      <c r="I1118" s="5" t="e">
        <f>VALUE(REPLACE(Podaci!I1118,3,1,","))</f>
        <v>#VALUE!</v>
      </c>
      <c r="J1118" s="5" t="e">
        <f>VALUE(REPLACE(Podaci!J1118,3,1,","))</f>
        <v>#VALUE!</v>
      </c>
      <c r="K1118" s="5" t="e">
        <f>VALUE(REPLACE(Podaci!K1118,3,1,","))</f>
        <v>#VALUE!</v>
      </c>
      <c r="L1118" s="5" t="e">
        <f>VALUE(REPLACE(Podaci!L1118,3,1,","))</f>
        <v>#VALUE!</v>
      </c>
      <c r="M1118" s="5" t="e">
        <f>VALUE(REPLACE(Podaci!M1118,3,1,","))</f>
        <v>#VALUE!</v>
      </c>
      <c r="N1118" s="5" t="e">
        <f>VALUE(REPLACE(Podaci!N1118,3,1,","))</f>
        <v>#VALUE!</v>
      </c>
      <c r="O1118" s="5" t="e">
        <f>VALUE(REPLACE(Podaci!O1118,3,1,","))</f>
        <v>#VALUE!</v>
      </c>
      <c r="P1118" s="5" t="e">
        <f>VALUE(REPLACE(Podaci!P1118,3,1,","))</f>
        <v>#VALUE!</v>
      </c>
      <c r="Q1118" s="5" t="e">
        <f>VALUE(REPLACE(Podaci!Q1118,3,1,","))</f>
        <v>#VALUE!</v>
      </c>
      <c r="R1118" s="5" t="e">
        <f>VALUE(REPLACE(Podaci!R1118,3,1,","))</f>
        <v>#VALUE!</v>
      </c>
      <c r="S1118" s="5" t="e">
        <f>VALUE(REPLACE(Podaci!S1118,3,1,","))</f>
        <v>#VALUE!</v>
      </c>
      <c r="T1118" s="5">
        <f>IF(Podaci!AR1118&gt;=0,Podaci!AR1118*10,0)</f>
        <v>0</v>
      </c>
      <c r="U1118" s="5">
        <f>IF(Podaci!AX1118&gt;=0,Podaci!AX1118*10,0)</f>
        <v>0</v>
      </c>
      <c r="V1118" s="5">
        <f>IF(Podaci!BD1118&gt;=0,Podaci!BD1118*10,0)</f>
        <v>0</v>
      </c>
      <c r="W1118" s="5">
        <f>IF(Podaci!BJ1118&gt;=0,Podaci!BJ1118*10,0)</f>
        <v>0</v>
      </c>
      <c r="X1118" s="5">
        <f>IF(Podaci!BP1118&gt;=0,Podaci!BP1118*10,0)</f>
        <v>0</v>
      </c>
      <c r="Y1118" s="5">
        <f>IF(Podaci!BV1118&gt;=0,Podaci!BV1118*10,0)</f>
        <v>0</v>
      </c>
      <c r="Z1118" s="5">
        <f>IF(Podaci!CB1118&gt;=0,Podaci!CB1118*10,0)</f>
        <v>0</v>
      </c>
      <c r="AA1118" s="5">
        <f>IF(Podaci!CH1118&gt;=0,Podaci!CH1118*10,0)</f>
        <v>0</v>
      </c>
      <c r="AB1118" s="5">
        <f>IF(Podaci!CN1118&gt;=0,Podaci!CN1118*10,0)</f>
        <v>0</v>
      </c>
      <c r="AC1118" s="5">
        <f>IF(Podaci!CT1118&gt;=0,Podaci!CT1118*10,0)</f>
        <v>0</v>
      </c>
      <c r="AD1118" s="5">
        <f>IF(Podaci!CZ1118&gt;=0,Podaci!CZ1118*10,0)</f>
        <v>0</v>
      </c>
      <c r="AE1118" s="5">
        <f>IF(Podaci!DF1118&gt;=0,Podaci!DF1118*10,0)</f>
        <v>0</v>
      </c>
      <c r="AF1118" s="5">
        <f>IF(Podaci!DL1118&gt;=0,Podaci!DL1118*10,0)</f>
        <v>0</v>
      </c>
      <c r="AG1118" s="5">
        <f>IF(Podaci!DR1118&gt;=0,Podaci!DR1118*10,0)</f>
        <v>0</v>
      </c>
      <c r="AH1118" s="5">
        <f>IF(Podaci!DX1118&gt;=0,Podaci!DX1118*10,0)</f>
        <v>0</v>
      </c>
      <c r="AI1118" s="5">
        <f>IF(Podaci!ED1118&gt;=0,Podaci!ED1118*10,0)</f>
        <v>0</v>
      </c>
    </row>
    <row r="1119" spans="1:35" ht="15" customHeight="1" x14ac:dyDescent="0.25">
      <c r="A1119" s="3" t="e">
        <f>Podaci!#REF!</f>
        <v>#REF!</v>
      </c>
      <c r="B1119" s="4">
        <f>Podaci!A1119</f>
        <v>0.77597222222222229</v>
      </c>
      <c r="C1119" s="5">
        <f>VALUE(REPLACE(Podaci!B1119,3,1,","))</f>
        <v>60.5</v>
      </c>
      <c r="D1119" s="5">
        <f>VALUE(REPLACE(Podaci!C1119,3,1,","))</f>
        <v>51.9</v>
      </c>
      <c r="E1119" s="5">
        <f>VALUE(REPLACE(Podaci!D1119,3,1,","))</f>
        <v>50.8</v>
      </c>
      <c r="F1119" s="5">
        <f>VALUE(REPLACE(Podaci!E1119,3,1,","))</f>
        <v>48.8</v>
      </c>
      <c r="G1119" s="5">
        <f>VALUE(REPLACE(Podaci!F1119,3,1,","))</f>
        <v>47</v>
      </c>
      <c r="H1119" s="5">
        <f>VALUE(REPLACE(Podaci!G1119,3,1,","))</f>
        <v>51.2</v>
      </c>
      <c r="I1119" s="5" t="e">
        <f>VALUE(REPLACE(Podaci!I1119,3,1,","))</f>
        <v>#VALUE!</v>
      </c>
      <c r="J1119" s="5" t="e">
        <f>VALUE(REPLACE(Podaci!J1119,3,1,","))</f>
        <v>#VALUE!</v>
      </c>
      <c r="K1119" s="5" t="e">
        <f>VALUE(REPLACE(Podaci!K1119,3,1,","))</f>
        <v>#VALUE!</v>
      </c>
      <c r="L1119" s="5" t="e">
        <f>VALUE(REPLACE(Podaci!L1119,3,1,","))</f>
        <v>#VALUE!</v>
      </c>
      <c r="M1119" s="5" t="e">
        <f>VALUE(REPLACE(Podaci!M1119,3,1,","))</f>
        <v>#VALUE!</v>
      </c>
      <c r="N1119" s="5" t="e">
        <f>VALUE(REPLACE(Podaci!N1119,3,1,","))</f>
        <v>#VALUE!</v>
      </c>
      <c r="O1119" s="5" t="e">
        <f>VALUE(REPLACE(Podaci!O1119,3,1,","))</f>
        <v>#VALUE!</v>
      </c>
      <c r="P1119" s="5" t="e">
        <f>VALUE(REPLACE(Podaci!P1119,3,1,","))</f>
        <v>#VALUE!</v>
      </c>
      <c r="Q1119" s="5" t="e">
        <f>VALUE(REPLACE(Podaci!Q1119,3,1,","))</f>
        <v>#VALUE!</v>
      </c>
      <c r="R1119" s="5" t="e">
        <f>VALUE(REPLACE(Podaci!R1119,3,1,","))</f>
        <v>#VALUE!</v>
      </c>
      <c r="S1119" s="5" t="e">
        <f>VALUE(REPLACE(Podaci!S1119,3,1,","))</f>
        <v>#VALUE!</v>
      </c>
      <c r="T1119" s="5">
        <f>IF(Podaci!AR1119&gt;=0,Podaci!AR1119*10,0)</f>
        <v>0</v>
      </c>
      <c r="U1119" s="5">
        <f>IF(Podaci!AX1119&gt;=0,Podaci!AX1119*10,0)</f>
        <v>0</v>
      </c>
      <c r="V1119" s="5">
        <f>IF(Podaci!BD1119&gt;=0,Podaci!BD1119*10,0)</f>
        <v>0</v>
      </c>
      <c r="W1119" s="5">
        <f>IF(Podaci!BJ1119&gt;=0,Podaci!BJ1119*10,0)</f>
        <v>0</v>
      </c>
      <c r="X1119" s="5">
        <f>IF(Podaci!BP1119&gt;=0,Podaci!BP1119*10,0)</f>
        <v>0</v>
      </c>
      <c r="Y1119" s="5">
        <f>IF(Podaci!BV1119&gt;=0,Podaci!BV1119*10,0)</f>
        <v>0</v>
      </c>
      <c r="Z1119" s="5">
        <f>IF(Podaci!CB1119&gt;=0,Podaci!CB1119*10,0)</f>
        <v>0</v>
      </c>
      <c r="AA1119" s="5">
        <f>IF(Podaci!CH1119&gt;=0,Podaci!CH1119*10,0)</f>
        <v>0</v>
      </c>
      <c r="AB1119" s="5">
        <f>IF(Podaci!CN1119&gt;=0,Podaci!CN1119*10,0)</f>
        <v>0</v>
      </c>
      <c r="AC1119" s="5">
        <f>IF(Podaci!CT1119&gt;=0,Podaci!CT1119*10,0)</f>
        <v>0</v>
      </c>
      <c r="AD1119" s="5">
        <f>IF(Podaci!CZ1119&gt;=0,Podaci!CZ1119*10,0)</f>
        <v>0</v>
      </c>
      <c r="AE1119" s="5">
        <f>IF(Podaci!DF1119&gt;=0,Podaci!DF1119*10,0)</f>
        <v>0</v>
      </c>
      <c r="AF1119" s="5">
        <f>IF(Podaci!DL1119&gt;=0,Podaci!DL1119*10,0)</f>
        <v>0</v>
      </c>
      <c r="AG1119" s="5">
        <f>IF(Podaci!DR1119&gt;=0,Podaci!DR1119*10,0)</f>
        <v>0</v>
      </c>
      <c r="AH1119" s="5">
        <f>IF(Podaci!DX1119&gt;=0,Podaci!DX1119*10,0)</f>
        <v>0</v>
      </c>
      <c r="AI1119" s="5">
        <f>IF(Podaci!ED1119&gt;=0,Podaci!ED1119*10,0)</f>
        <v>0</v>
      </c>
    </row>
    <row r="1120" spans="1:35" ht="15" customHeight="1" x14ac:dyDescent="0.25">
      <c r="A1120" s="3" t="e">
        <f>Podaci!#REF!</f>
        <v>#REF!</v>
      </c>
      <c r="B1120" s="4">
        <f>Podaci!A1120</f>
        <v>0.77666666666666673</v>
      </c>
      <c r="C1120" s="5">
        <f>VALUE(REPLACE(Podaci!B1120,3,1,","))</f>
        <v>60.6</v>
      </c>
      <c r="D1120" s="5">
        <f>VALUE(REPLACE(Podaci!C1120,3,1,","))</f>
        <v>51.8</v>
      </c>
      <c r="E1120" s="5">
        <f>VALUE(REPLACE(Podaci!D1120,3,1,","))</f>
        <v>51.2</v>
      </c>
      <c r="F1120" s="5">
        <f>VALUE(REPLACE(Podaci!E1120,3,1,","))</f>
        <v>48.6</v>
      </c>
      <c r="G1120" s="5">
        <f>VALUE(REPLACE(Podaci!F1120,3,1,","))</f>
        <v>46.7</v>
      </c>
      <c r="H1120" s="5">
        <f>VALUE(REPLACE(Podaci!G1120,3,1,","))</f>
        <v>51</v>
      </c>
      <c r="I1120" s="5" t="e">
        <f>VALUE(REPLACE(Podaci!I1120,3,1,","))</f>
        <v>#VALUE!</v>
      </c>
      <c r="J1120" s="5" t="e">
        <f>VALUE(REPLACE(Podaci!J1120,3,1,","))</f>
        <v>#VALUE!</v>
      </c>
      <c r="K1120" s="5" t="e">
        <f>VALUE(REPLACE(Podaci!K1120,3,1,","))</f>
        <v>#VALUE!</v>
      </c>
      <c r="L1120" s="5" t="e">
        <f>VALUE(REPLACE(Podaci!L1120,3,1,","))</f>
        <v>#VALUE!</v>
      </c>
      <c r="M1120" s="5" t="e">
        <f>VALUE(REPLACE(Podaci!M1120,3,1,","))</f>
        <v>#VALUE!</v>
      </c>
      <c r="N1120" s="5" t="e">
        <f>VALUE(REPLACE(Podaci!N1120,3,1,","))</f>
        <v>#VALUE!</v>
      </c>
      <c r="O1120" s="5" t="e">
        <f>VALUE(REPLACE(Podaci!O1120,3,1,","))</f>
        <v>#VALUE!</v>
      </c>
      <c r="P1120" s="5" t="e">
        <f>VALUE(REPLACE(Podaci!P1120,3,1,","))</f>
        <v>#VALUE!</v>
      </c>
      <c r="Q1120" s="5" t="e">
        <f>VALUE(REPLACE(Podaci!Q1120,3,1,","))</f>
        <v>#VALUE!</v>
      </c>
      <c r="R1120" s="5" t="e">
        <f>VALUE(REPLACE(Podaci!R1120,3,1,","))</f>
        <v>#VALUE!</v>
      </c>
      <c r="S1120" s="5" t="e">
        <f>VALUE(REPLACE(Podaci!S1120,3,1,","))</f>
        <v>#VALUE!</v>
      </c>
      <c r="T1120" s="5">
        <f>IF(Podaci!AR1120&gt;=0,Podaci!AR1120*10,0)</f>
        <v>0</v>
      </c>
      <c r="U1120" s="5">
        <f>IF(Podaci!AX1120&gt;=0,Podaci!AX1120*10,0)</f>
        <v>0</v>
      </c>
      <c r="V1120" s="5">
        <f>IF(Podaci!BD1120&gt;=0,Podaci!BD1120*10,0)</f>
        <v>0</v>
      </c>
      <c r="W1120" s="5">
        <f>IF(Podaci!BJ1120&gt;=0,Podaci!BJ1120*10,0)</f>
        <v>0</v>
      </c>
      <c r="X1120" s="5">
        <f>IF(Podaci!BP1120&gt;=0,Podaci!BP1120*10,0)</f>
        <v>0</v>
      </c>
      <c r="Y1120" s="5">
        <f>IF(Podaci!BV1120&gt;=0,Podaci!BV1120*10,0)</f>
        <v>0</v>
      </c>
      <c r="Z1120" s="5">
        <f>IF(Podaci!CB1120&gt;=0,Podaci!CB1120*10,0)</f>
        <v>0</v>
      </c>
      <c r="AA1120" s="5">
        <f>IF(Podaci!CH1120&gt;=0,Podaci!CH1120*10,0)</f>
        <v>0</v>
      </c>
      <c r="AB1120" s="5">
        <f>IF(Podaci!CN1120&gt;=0,Podaci!CN1120*10,0)</f>
        <v>0</v>
      </c>
      <c r="AC1120" s="5">
        <f>IF(Podaci!CT1120&gt;=0,Podaci!CT1120*10,0)</f>
        <v>0</v>
      </c>
      <c r="AD1120" s="5">
        <f>IF(Podaci!CZ1120&gt;=0,Podaci!CZ1120*10,0)</f>
        <v>0</v>
      </c>
      <c r="AE1120" s="5">
        <f>IF(Podaci!DF1120&gt;=0,Podaci!DF1120*10,0)</f>
        <v>0</v>
      </c>
      <c r="AF1120" s="5">
        <f>IF(Podaci!DL1120&gt;=0,Podaci!DL1120*10,0)</f>
        <v>0</v>
      </c>
      <c r="AG1120" s="5">
        <f>IF(Podaci!DR1120&gt;=0,Podaci!DR1120*10,0)</f>
        <v>0</v>
      </c>
      <c r="AH1120" s="5">
        <f>IF(Podaci!DX1120&gt;=0,Podaci!DX1120*10,0)</f>
        <v>0</v>
      </c>
      <c r="AI1120" s="5">
        <f>IF(Podaci!ED1120&gt;=0,Podaci!ED1120*10,0)</f>
        <v>0</v>
      </c>
    </row>
    <row r="1121" spans="1:35" ht="15" customHeight="1" x14ac:dyDescent="0.25">
      <c r="A1121" s="3" t="e">
        <f>Podaci!#REF!</f>
        <v>#REF!</v>
      </c>
      <c r="B1121" s="4">
        <f>Podaci!A1121</f>
        <v>0.77736111111111106</v>
      </c>
      <c r="C1121" s="5">
        <f>VALUE(REPLACE(Podaci!B1121,3,1,","))</f>
        <v>60.6</v>
      </c>
      <c r="D1121" s="5">
        <f>VALUE(REPLACE(Podaci!C1121,3,1,","))</f>
        <v>51.4</v>
      </c>
      <c r="E1121" s="5">
        <f>VALUE(REPLACE(Podaci!D1121,3,1,","))</f>
        <v>51.4</v>
      </c>
      <c r="F1121" s="5">
        <f>VALUE(REPLACE(Podaci!E1121,3,1,","))</f>
        <v>48.6</v>
      </c>
      <c r="G1121" s="5">
        <f>VALUE(REPLACE(Podaci!F1121,3,1,","))</f>
        <v>46.5</v>
      </c>
      <c r="H1121" s="5">
        <f>VALUE(REPLACE(Podaci!G1121,3,1,","))</f>
        <v>51</v>
      </c>
      <c r="I1121" s="5" t="e">
        <f>VALUE(REPLACE(Podaci!I1121,3,1,","))</f>
        <v>#VALUE!</v>
      </c>
      <c r="J1121" s="5" t="e">
        <f>VALUE(REPLACE(Podaci!J1121,3,1,","))</f>
        <v>#VALUE!</v>
      </c>
      <c r="K1121" s="5" t="e">
        <f>VALUE(REPLACE(Podaci!K1121,3,1,","))</f>
        <v>#VALUE!</v>
      </c>
      <c r="L1121" s="5" t="e">
        <f>VALUE(REPLACE(Podaci!L1121,3,1,","))</f>
        <v>#VALUE!</v>
      </c>
      <c r="M1121" s="5" t="e">
        <f>VALUE(REPLACE(Podaci!M1121,3,1,","))</f>
        <v>#VALUE!</v>
      </c>
      <c r="N1121" s="5" t="e">
        <f>VALUE(REPLACE(Podaci!N1121,3,1,","))</f>
        <v>#VALUE!</v>
      </c>
      <c r="O1121" s="5" t="e">
        <f>VALUE(REPLACE(Podaci!O1121,3,1,","))</f>
        <v>#VALUE!</v>
      </c>
      <c r="P1121" s="5" t="e">
        <f>VALUE(REPLACE(Podaci!P1121,3,1,","))</f>
        <v>#VALUE!</v>
      </c>
      <c r="Q1121" s="5" t="e">
        <f>VALUE(REPLACE(Podaci!Q1121,3,1,","))</f>
        <v>#VALUE!</v>
      </c>
      <c r="R1121" s="5" t="e">
        <f>VALUE(REPLACE(Podaci!R1121,3,1,","))</f>
        <v>#VALUE!</v>
      </c>
      <c r="S1121" s="5" t="e">
        <f>VALUE(REPLACE(Podaci!S1121,3,1,","))</f>
        <v>#VALUE!</v>
      </c>
      <c r="T1121" s="5">
        <f>IF(Podaci!AR1121&gt;=0,Podaci!AR1121*10,0)</f>
        <v>0</v>
      </c>
      <c r="U1121" s="5">
        <f>IF(Podaci!AX1121&gt;=0,Podaci!AX1121*10,0)</f>
        <v>0</v>
      </c>
      <c r="V1121" s="5">
        <f>IF(Podaci!BD1121&gt;=0,Podaci!BD1121*10,0)</f>
        <v>0</v>
      </c>
      <c r="W1121" s="5">
        <f>IF(Podaci!BJ1121&gt;=0,Podaci!BJ1121*10,0)</f>
        <v>0</v>
      </c>
      <c r="X1121" s="5">
        <f>IF(Podaci!BP1121&gt;=0,Podaci!BP1121*10,0)</f>
        <v>0</v>
      </c>
      <c r="Y1121" s="5">
        <f>IF(Podaci!BV1121&gt;=0,Podaci!BV1121*10,0)</f>
        <v>0</v>
      </c>
      <c r="Z1121" s="5">
        <f>IF(Podaci!CB1121&gt;=0,Podaci!CB1121*10,0)</f>
        <v>0</v>
      </c>
      <c r="AA1121" s="5">
        <f>IF(Podaci!CH1121&gt;=0,Podaci!CH1121*10,0)</f>
        <v>0</v>
      </c>
      <c r="AB1121" s="5">
        <f>IF(Podaci!CN1121&gt;=0,Podaci!CN1121*10,0)</f>
        <v>0</v>
      </c>
      <c r="AC1121" s="5">
        <f>IF(Podaci!CT1121&gt;=0,Podaci!CT1121*10,0)</f>
        <v>0</v>
      </c>
      <c r="AD1121" s="5">
        <f>IF(Podaci!CZ1121&gt;=0,Podaci!CZ1121*10,0)</f>
        <v>0</v>
      </c>
      <c r="AE1121" s="5">
        <f>IF(Podaci!DF1121&gt;=0,Podaci!DF1121*10,0)</f>
        <v>0</v>
      </c>
      <c r="AF1121" s="5">
        <f>IF(Podaci!DL1121&gt;=0,Podaci!DL1121*10,0)</f>
        <v>0</v>
      </c>
      <c r="AG1121" s="5">
        <f>IF(Podaci!DR1121&gt;=0,Podaci!DR1121*10,0)</f>
        <v>0</v>
      </c>
      <c r="AH1121" s="5">
        <f>IF(Podaci!DX1121&gt;=0,Podaci!DX1121*10,0)</f>
        <v>0</v>
      </c>
      <c r="AI1121" s="5">
        <f>IF(Podaci!ED1121&gt;=0,Podaci!ED1121*10,0)</f>
        <v>0</v>
      </c>
    </row>
    <row r="1122" spans="1:35" ht="15" customHeight="1" x14ac:dyDescent="0.25">
      <c r="A1122" s="3" t="e">
        <f>Podaci!#REF!</f>
        <v>#REF!</v>
      </c>
      <c r="B1122" s="4">
        <f>Podaci!A1122</f>
        <v>0.7780555555555555</v>
      </c>
      <c r="C1122" s="5">
        <f>VALUE(REPLACE(Podaci!B1122,3,1,","))</f>
        <v>60.4</v>
      </c>
      <c r="D1122" s="5">
        <f>VALUE(REPLACE(Podaci!C1122,3,1,","))</f>
        <v>51</v>
      </c>
      <c r="E1122" s="5">
        <f>VALUE(REPLACE(Podaci!D1122,3,1,","))</f>
        <v>51.7</v>
      </c>
      <c r="F1122" s="5">
        <f>VALUE(REPLACE(Podaci!E1122,3,1,","))</f>
        <v>48.3</v>
      </c>
      <c r="G1122" s="5">
        <f>VALUE(REPLACE(Podaci!F1122,3,1,","))</f>
        <v>46.4</v>
      </c>
      <c r="H1122" s="5">
        <f>VALUE(REPLACE(Podaci!G1122,3,1,","))</f>
        <v>51</v>
      </c>
      <c r="I1122" s="5" t="e">
        <f>VALUE(REPLACE(Podaci!I1122,3,1,","))</f>
        <v>#VALUE!</v>
      </c>
      <c r="J1122" s="5" t="e">
        <f>VALUE(REPLACE(Podaci!J1122,3,1,","))</f>
        <v>#VALUE!</v>
      </c>
      <c r="K1122" s="5" t="e">
        <f>VALUE(REPLACE(Podaci!K1122,3,1,","))</f>
        <v>#VALUE!</v>
      </c>
      <c r="L1122" s="5" t="e">
        <f>VALUE(REPLACE(Podaci!L1122,3,1,","))</f>
        <v>#VALUE!</v>
      </c>
      <c r="M1122" s="5" t="e">
        <f>VALUE(REPLACE(Podaci!M1122,3,1,","))</f>
        <v>#VALUE!</v>
      </c>
      <c r="N1122" s="5" t="e">
        <f>VALUE(REPLACE(Podaci!N1122,3,1,","))</f>
        <v>#VALUE!</v>
      </c>
      <c r="O1122" s="5" t="e">
        <f>VALUE(REPLACE(Podaci!O1122,3,1,","))</f>
        <v>#VALUE!</v>
      </c>
      <c r="P1122" s="5" t="e">
        <f>VALUE(REPLACE(Podaci!P1122,3,1,","))</f>
        <v>#VALUE!</v>
      </c>
      <c r="Q1122" s="5" t="e">
        <f>VALUE(REPLACE(Podaci!Q1122,3,1,","))</f>
        <v>#VALUE!</v>
      </c>
      <c r="R1122" s="5" t="e">
        <f>VALUE(REPLACE(Podaci!R1122,3,1,","))</f>
        <v>#VALUE!</v>
      </c>
      <c r="S1122" s="5" t="e">
        <f>VALUE(REPLACE(Podaci!S1122,3,1,","))</f>
        <v>#VALUE!</v>
      </c>
      <c r="T1122" s="5">
        <f>IF(Podaci!AR1122&gt;=0,Podaci!AR1122*10,0)</f>
        <v>0</v>
      </c>
      <c r="U1122" s="5">
        <f>IF(Podaci!AX1122&gt;=0,Podaci!AX1122*10,0)</f>
        <v>0</v>
      </c>
      <c r="V1122" s="5">
        <f>IF(Podaci!BD1122&gt;=0,Podaci!BD1122*10,0)</f>
        <v>0</v>
      </c>
      <c r="W1122" s="5">
        <f>IF(Podaci!BJ1122&gt;=0,Podaci!BJ1122*10,0)</f>
        <v>0</v>
      </c>
      <c r="X1122" s="5">
        <f>IF(Podaci!BP1122&gt;=0,Podaci!BP1122*10,0)</f>
        <v>0</v>
      </c>
      <c r="Y1122" s="5">
        <f>IF(Podaci!BV1122&gt;=0,Podaci!BV1122*10,0)</f>
        <v>0</v>
      </c>
      <c r="Z1122" s="5">
        <f>IF(Podaci!CB1122&gt;=0,Podaci!CB1122*10,0)</f>
        <v>0</v>
      </c>
      <c r="AA1122" s="5">
        <f>IF(Podaci!CH1122&gt;=0,Podaci!CH1122*10,0)</f>
        <v>0</v>
      </c>
      <c r="AB1122" s="5">
        <f>IF(Podaci!CN1122&gt;=0,Podaci!CN1122*10,0)</f>
        <v>0</v>
      </c>
      <c r="AC1122" s="5">
        <f>IF(Podaci!CT1122&gt;=0,Podaci!CT1122*10,0)</f>
        <v>0</v>
      </c>
      <c r="AD1122" s="5">
        <f>IF(Podaci!CZ1122&gt;=0,Podaci!CZ1122*10,0)</f>
        <v>0</v>
      </c>
      <c r="AE1122" s="5">
        <f>IF(Podaci!DF1122&gt;=0,Podaci!DF1122*10,0)</f>
        <v>0</v>
      </c>
      <c r="AF1122" s="5">
        <f>IF(Podaci!DL1122&gt;=0,Podaci!DL1122*10,0)</f>
        <v>0</v>
      </c>
      <c r="AG1122" s="5">
        <f>IF(Podaci!DR1122&gt;=0,Podaci!DR1122*10,0)</f>
        <v>0</v>
      </c>
      <c r="AH1122" s="5">
        <f>IF(Podaci!DX1122&gt;=0,Podaci!DX1122*10,0)</f>
        <v>0</v>
      </c>
      <c r="AI1122" s="5">
        <f>IF(Podaci!ED1122&gt;=0,Podaci!ED1122*10,0)</f>
        <v>0</v>
      </c>
    </row>
    <row r="1123" spans="1:35" ht="15" customHeight="1" x14ac:dyDescent="0.25">
      <c r="A1123" s="3" t="e">
        <f>Podaci!#REF!</f>
        <v>#REF!</v>
      </c>
      <c r="B1123" s="4">
        <f>Podaci!A1123</f>
        <v>0.77875000000000005</v>
      </c>
      <c r="C1123" s="5">
        <f>VALUE(REPLACE(Podaci!B1123,3,1,","))</f>
        <v>60.4</v>
      </c>
      <c r="D1123" s="5">
        <f>VALUE(REPLACE(Podaci!C1123,3,1,","))</f>
        <v>50.6</v>
      </c>
      <c r="E1123" s="5">
        <f>VALUE(REPLACE(Podaci!D1123,3,1,","))</f>
        <v>51.6</v>
      </c>
      <c r="F1123" s="5">
        <f>VALUE(REPLACE(Podaci!E1123,3,1,","))</f>
        <v>48.1</v>
      </c>
      <c r="G1123" s="5">
        <f>VALUE(REPLACE(Podaci!F1123,3,1,","))</f>
        <v>46.3</v>
      </c>
      <c r="H1123" s="5">
        <f>VALUE(REPLACE(Podaci!G1123,3,1,","))</f>
        <v>50.9</v>
      </c>
      <c r="I1123" s="5" t="e">
        <f>VALUE(REPLACE(Podaci!I1123,3,1,","))</f>
        <v>#VALUE!</v>
      </c>
      <c r="J1123" s="5" t="e">
        <f>VALUE(REPLACE(Podaci!J1123,3,1,","))</f>
        <v>#VALUE!</v>
      </c>
      <c r="K1123" s="5" t="e">
        <f>VALUE(REPLACE(Podaci!K1123,3,1,","))</f>
        <v>#VALUE!</v>
      </c>
      <c r="L1123" s="5" t="e">
        <f>VALUE(REPLACE(Podaci!L1123,3,1,","))</f>
        <v>#VALUE!</v>
      </c>
      <c r="M1123" s="5" t="e">
        <f>VALUE(REPLACE(Podaci!M1123,3,1,","))</f>
        <v>#VALUE!</v>
      </c>
      <c r="N1123" s="5" t="e">
        <f>VALUE(REPLACE(Podaci!N1123,3,1,","))</f>
        <v>#VALUE!</v>
      </c>
      <c r="O1123" s="5" t="e">
        <f>VALUE(REPLACE(Podaci!O1123,3,1,","))</f>
        <v>#VALUE!</v>
      </c>
      <c r="P1123" s="5" t="e">
        <f>VALUE(REPLACE(Podaci!P1123,3,1,","))</f>
        <v>#VALUE!</v>
      </c>
      <c r="Q1123" s="5" t="e">
        <f>VALUE(REPLACE(Podaci!Q1123,3,1,","))</f>
        <v>#VALUE!</v>
      </c>
      <c r="R1123" s="5" t="e">
        <f>VALUE(REPLACE(Podaci!R1123,3,1,","))</f>
        <v>#VALUE!</v>
      </c>
      <c r="S1123" s="5" t="e">
        <f>VALUE(REPLACE(Podaci!S1123,3,1,","))</f>
        <v>#VALUE!</v>
      </c>
      <c r="T1123" s="5">
        <f>IF(Podaci!AR1123&gt;=0,Podaci!AR1123*10,0)</f>
        <v>0</v>
      </c>
      <c r="U1123" s="5">
        <f>IF(Podaci!AX1123&gt;=0,Podaci!AX1123*10,0)</f>
        <v>0</v>
      </c>
      <c r="V1123" s="5">
        <f>IF(Podaci!BD1123&gt;=0,Podaci!BD1123*10,0)</f>
        <v>0</v>
      </c>
      <c r="W1123" s="5">
        <f>IF(Podaci!BJ1123&gt;=0,Podaci!BJ1123*10,0)</f>
        <v>0</v>
      </c>
      <c r="X1123" s="5">
        <f>IF(Podaci!BP1123&gt;=0,Podaci!BP1123*10,0)</f>
        <v>0</v>
      </c>
      <c r="Y1123" s="5">
        <f>IF(Podaci!BV1123&gt;=0,Podaci!BV1123*10,0)</f>
        <v>0</v>
      </c>
      <c r="Z1123" s="5">
        <f>IF(Podaci!CB1123&gt;=0,Podaci!CB1123*10,0)</f>
        <v>0</v>
      </c>
      <c r="AA1123" s="5">
        <f>IF(Podaci!CH1123&gt;=0,Podaci!CH1123*10,0)</f>
        <v>0</v>
      </c>
      <c r="AB1123" s="5">
        <f>IF(Podaci!CN1123&gt;=0,Podaci!CN1123*10,0)</f>
        <v>0</v>
      </c>
      <c r="AC1123" s="5">
        <f>IF(Podaci!CT1123&gt;=0,Podaci!CT1123*10,0)</f>
        <v>0</v>
      </c>
      <c r="AD1123" s="5">
        <f>IF(Podaci!CZ1123&gt;=0,Podaci!CZ1123*10,0)</f>
        <v>0</v>
      </c>
      <c r="AE1123" s="5">
        <f>IF(Podaci!DF1123&gt;=0,Podaci!DF1123*10,0)</f>
        <v>0</v>
      </c>
      <c r="AF1123" s="5">
        <f>IF(Podaci!DL1123&gt;=0,Podaci!DL1123*10,0)</f>
        <v>0</v>
      </c>
      <c r="AG1123" s="5">
        <f>IF(Podaci!DR1123&gt;=0,Podaci!DR1123*10,0)</f>
        <v>0</v>
      </c>
      <c r="AH1123" s="5">
        <f>IF(Podaci!DX1123&gt;=0,Podaci!DX1123*10,0)</f>
        <v>0</v>
      </c>
      <c r="AI1123" s="5">
        <f>IF(Podaci!ED1123&gt;=0,Podaci!ED1123*10,0)</f>
        <v>0</v>
      </c>
    </row>
    <row r="1124" spans="1:35" ht="15" customHeight="1" x14ac:dyDescent="0.25">
      <c r="A1124" s="3" t="e">
        <f>Podaci!#REF!</f>
        <v>#REF!</v>
      </c>
      <c r="B1124" s="4">
        <f>Podaci!A1124</f>
        <v>0.7794444444444445</v>
      </c>
      <c r="C1124" s="5">
        <f>VALUE(REPLACE(Podaci!B1124,3,1,","))</f>
        <v>60.6</v>
      </c>
      <c r="D1124" s="5">
        <f>VALUE(REPLACE(Podaci!C1124,3,1,","))</f>
        <v>50.5</v>
      </c>
      <c r="E1124" s="5">
        <f>VALUE(REPLACE(Podaci!D1124,3,1,","))</f>
        <v>51.4</v>
      </c>
      <c r="F1124" s="5">
        <f>VALUE(REPLACE(Podaci!E1124,3,1,","))</f>
        <v>47.8</v>
      </c>
      <c r="G1124" s="5">
        <f>VALUE(REPLACE(Podaci!F1124,3,1,","))</f>
        <v>46.1</v>
      </c>
      <c r="H1124" s="5">
        <f>VALUE(REPLACE(Podaci!G1124,3,1,","))</f>
        <v>51</v>
      </c>
      <c r="I1124" s="5" t="e">
        <f>VALUE(REPLACE(Podaci!I1124,3,1,","))</f>
        <v>#VALUE!</v>
      </c>
      <c r="J1124" s="5" t="e">
        <f>VALUE(REPLACE(Podaci!J1124,3,1,","))</f>
        <v>#VALUE!</v>
      </c>
      <c r="K1124" s="5" t="e">
        <f>VALUE(REPLACE(Podaci!K1124,3,1,","))</f>
        <v>#VALUE!</v>
      </c>
      <c r="L1124" s="5" t="e">
        <f>VALUE(REPLACE(Podaci!L1124,3,1,","))</f>
        <v>#VALUE!</v>
      </c>
      <c r="M1124" s="5" t="e">
        <f>VALUE(REPLACE(Podaci!M1124,3,1,","))</f>
        <v>#VALUE!</v>
      </c>
      <c r="N1124" s="5" t="e">
        <f>VALUE(REPLACE(Podaci!N1124,3,1,","))</f>
        <v>#VALUE!</v>
      </c>
      <c r="O1124" s="5" t="e">
        <f>VALUE(REPLACE(Podaci!O1124,3,1,","))</f>
        <v>#VALUE!</v>
      </c>
      <c r="P1124" s="5" t="e">
        <f>VALUE(REPLACE(Podaci!P1124,3,1,","))</f>
        <v>#VALUE!</v>
      </c>
      <c r="Q1124" s="5" t="e">
        <f>VALUE(REPLACE(Podaci!Q1124,3,1,","))</f>
        <v>#VALUE!</v>
      </c>
      <c r="R1124" s="5" t="e">
        <f>VALUE(REPLACE(Podaci!R1124,3,1,","))</f>
        <v>#VALUE!</v>
      </c>
      <c r="S1124" s="5" t="e">
        <f>VALUE(REPLACE(Podaci!S1124,3,1,","))</f>
        <v>#VALUE!</v>
      </c>
      <c r="T1124" s="5">
        <f>IF(Podaci!AR1124&gt;=0,Podaci!AR1124*10,0)</f>
        <v>0</v>
      </c>
      <c r="U1124" s="5">
        <f>IF(Podaci!AX1124&gt;=0,Podaci!AX1124*10,0)</f>
        <v>0</v>
      </c>
      <c r="V1124" s="5">
        <f>IF(Podaci!BD1124&gt;=0,Podaci!BD1124*10,0)</f>
        <v>0</v>
      </c>
      <c r="W1124" s="5">
        <f>IF(Podaci!BJ1124&gt;=0,Podaci!BJ1124*10,0)</f>
        <v>0</v>
      </c>
      <c r="X1124" s="5">
        <f>IF(Podaci!BP1124&gt;=0,Podaci!BP1124*10,0)</f>
        <v>0</v>
      </c>
      <c r="Y1124" s="5">
        <f>IF(Podaci!BV1124&gt;=0,Podaci!BV1124*10,0)</f>
        <v>0</v>
      </c>
      <c r="Z1124" s="5">
        <f>IF(Podaci!CB1124&gt;=0,Podaci!CB1124*10,0)</f>
        <v>0</v>
      </c>
      <c r="AA1124" s="5">
        <f>IF(Podaci!CH1124&gt;=0,Podaci!CH1124*10,0)</f>
        <v>0</v>
      </c>
      <c r="AB1124" s="5">
        <f>IF(Podaci!CN1124&gt;=0,Podaci!CN1124*10,0)</f>
        <v>0</v>
      </c>
      <c r="AC1124" s="5">
        <f>IF(Podaci!CT1124&gt;=0,Podaci!CT1124*10,0)</f>
        <v>0</v>
      </c>
      <c r="AD1124" s="5">
        <f>IF(Podaci!CZ1124&gt;=0,Podaci!CZ1124*10,0)</f>
        <v>0</v>
      </c>
      <c r="AE1124" s="5">
        <f>IF(Podaci!DF1124&gt;=0,Podaci!DF1124*10,0)</f>
        <v>0</v>
      </c>
      <c r="AF1124" s="5">
        <f>IF(Podaci!DL1124&gt;=0,Podaci!DL1124*10,0)</f>
        <v>0</v>
      </c>
      <c r="AG1124" s="5">
        <f>IF(Podaci!DR1124&gt;=0,Podaci!DR1124*10,0)</f>
        <v>0</v>
      </c>
      <c r="AH1124" s="5">
        <f>IF(Podaci!DX1124&gt;=0,Podaci!DX1124*10,0)</f>
        <v>0</v>
      </c>
      <c r="AI1124" s="5">
        <f>IF(Podaci!ED1124&gt;=0,Podaci!ED1124*10,0)</f>
        <v>0</v>
      </c>
    </row>
    <row r="1125" spans="1:35" ht="15" customHeight="1" x14ac:dyDescent="0.25">
      <c r="A1125" s="3" t="e">
        <f>Podaci!#REF!</f>
        <v>#REF!</v>
      </c>
      <c r="B1125" s="4">
        <f>Podaci!A1125</f>
        <v>0.78013888888888883</v>
      </c>
      <c r="C1125" s="5">
        <f>VALUE(REPLACE(Podaci!B1125,3,1,","))</f>
        <v>60.5</v>
      </c>
      <c r="D1125" s="5">
        <f>VALUE(REPLACE(Podaci!C1125,3,1,","))</f>
        <v>50.2</v>
      </c>
      <c r="E1125" s="5">
        <f>VALUE(REPLACE(Podaci!D1125,3,1,","))</f>
        <v>51.2</v>
      </c>
      <c r="F1125" s="5">
        <f>VALUE(REPLACE(Podaci!E1125,3,1,","))</f>
        <v>47.8</v>
      </c>
      <c r="G1125" s="5">
        <f>VALUE(REPLACE(Podaci!F1125,3,1,","))</f>
        <v>46.2</v>
      </c>
      <c r="H1125" s="5">
        <f>VALUE(REPLACE(Podaci!G1125,3,1,","))</f>
        <v>51</v>
      </c>
      <c r="I1125" s="5" t="e">
        <f>VALUE(REPLACE(Podaci!I1125,3,1,","))</f>
        <v>#VALUE!</v>
      </c>
      <c r="J1125" s="5" t="e">
        <f>VALUE(REPLACE(Podaci!J1125,3,1,","))</f>
        <v>#VALUE!</v>
      </c>
      <c r="K1125" s="5" t="e">
        <f>VALUE(REPLACE(Podaci!K1125,3,1,","))</f>
        <v>#VALUE!</v>
      </c>
      <c r="L1125" s="5" t="e">
        <f>VALUE(REPLACE(Podaci!L1125,3,1,","))</f>
        <v>#VALUE!</v>
      </c>
      <c r="M1125" s="5" t="e">
        <f>VALUE(REPLACE(Podaci!M1125,3,1,","))</f>
        <v>#VALUE!</v>
      </c>
      <c r="N1125" s="5" t="e">
        <f>VALUE(REPLACE(Podaci!N1125,3,1,","))</f>
        <v>#VALUE!</v>
      </c>
      <c r="O1125" s="5" t="e">
        <f>VALUE(REPLACE(Podaci!O1125,3,1,","))</f>
        <v>#VALUE!</v>
      </c>
      <c r="P1125" s="5" t="e">
        <f>VALUE(REPLACE(Podaci!P1125,3,1,","))</f>
        <v>#VALUE!</v>
      </c>
      <c r="Q1125" s="5" t="e">
        <f>VALUE(REPLACE(Podaci!Q1125,3,1,","))</f>
        <v>#VALUE!</v>
      </c>
      <c r="R1125" s="5" t="e">
        <f>VALUE(REPLACE(Podaci!R1125,3,1,","))</f>
        <v>#VALUE!</v>
      </c>
      <c r="S1125" s="5" t="e">
        <f>VALUE(REPLACE(Podaci!S1125,3,1,","))</f>
        <v>#VALUE!</v>
      </c>
      <c r="T1125" s="5">
        <f>IF(Podaci!AR1125&gt;=0,Podaci!AR1125*10,0)</f>
        <v>0</v>
      </c>
      <c r="U1125" s="5">
        <f>IF(Podaci!AX1125&gt;=0,Podaci!AX1125*10,0)</f>
        <v>0</v>
      </c>
      <c r="V1125" s="5">
        <f>IF(Podaci!BD1125&gt;=0,Podaci!BD1125*10,0)</f>
        <v>0</v>
      </c>
      <c r="W1125" s="5">
        <f>IF(Podaci!BJ1125&gt;=0,Podaci!BJ1125*10,0)</f>
        <v>0</v>
      </c>
      <c r="X1125" s="5">
        <f>IF(Podaci!BP1125&gt;=0,Podaci!BP1125*10,0)</f>
        <v>0</v>
      </c>
      <c r="Y1125" s="5">
        <f>IF(Podaci!BV1125&gt;=0,Podaci!BV1125*10,0)</f>
        <v>0</v>
      </c>
      <c r="Z1125" s="5">
        <f>IF(Podaci!CB1125&gt;=0,Podaci!CB1125*10,0)</f>
        <v>0</v>
      </c>
      <c r="AA1125" s="5">
        <f>IF(Podaci!CH1125&gt;=0,Podaci!CH1125*10,0)</f>
        <v>0</v>
      </c>
      <c r="AB1125" s="5">
        <f>IF(Podaci!CN1125&gt;=0,Podaci!CN1125*10,0)</f>
        <v>0</v>
      </c>
      <c r="AC1125" s="5">
        <f>IF(Podaci!CT1125&gt;=0,Podaci!CT1125*10,0)</f>
        <v>0</v>
      </c>
      <c r="AD1125" s="5">
        <f>IF(Podaci!CZ1125&gt;=0,Podaci!CZ1125*10,0)</f>
        <v>0</v>
      </c>
      <c r="AE1125" s="5">
        <f>IF(Podaci!DF1125&gt;=0,Podaci!DF1125*10,0)</f>
        <v>0</v>
      </c>
      <c r="AF1125" s="5">
        <f>IF(Podaci!DL1125&gt;=0,Podaci!DL1125*10,0)</f>
        <v>0</v>
      </c>
      <c r="AG1125" s="5">
        <f>IF(Podaci!DR1125&gt;=0,Podaci!DR1125*10,0)</f>
        <v>0</v>
      </c>
      <c r="AH1125" s="5">
        <f>IF(Podaci!DX1125&gt;=0,Podaci!DX1125*10,0)</f>
        <v>0</v>
      </c>
      <c r="AI1125" s="5">
        <f>IF(Podaci!ED1125&gt;=0,Podaci!ED1125*10,0)</f>
        <v>0</v>
      </c>
    </row>
    <row r="1126" spans="1:35" ht="15" customHeight="1" x14ac:dyDescent="0.25">
      <c r="A1126" s="3" t="e">
        <f>Podaci!#REF!</f>
        <v>#REF!</v>
      </c>
      <c r="B1126" s="4">
        <f>Podaci!A1126</f>
        <v>0.78083333333333327</v>
      </c>
      <c r="C1126" s="5">
        <f>VALUE(REPLACE(Podaci!B1126,3,1,","))</f>
        <v>60.5</v>
      </c>
      <c r="D1126" s="5">
        <f>VALUE(REPLACE(Podaci!C1126,3,1,","))</f>
        <v>49.8</v>
      </c>
      <c r="E1126" s="5">
        <f>VALUE(REPLACE(Podaci!D1126,3,1,","))</f>
        <v>50.9</v>
      </c>
      <c r="F1126" s="5">
        <f>VALUE(REPLACE(Podaci!E1126,3,1,","))</f>
        <v>47.5</v>
      </c>
      <c r="G1126" s="5">
        <f>VALUE(REPLACE(Podaci!F1126,3,1,","))</f>
        <v>46.1</v>
      </c>
      <c r="H1126" s="5">
        <f>VALUE(REPLACE(Podaci!G1126,3,1,","))</f>
        <v>51.1</v>
      </c>
      <c r="I1126" s="5" t="e">
        <f>VALUE(REPLACE(Podaci!I1126,3,1,","))</f>
        <v>#VALUE!</v>
      </c>
      <c r="J1126" s="5" t="e">
        <f>VALUE(REPLACE(Podaci!J1126,3,1,","))</f>
        <v>#VALUE!</v>
      </c>
      <c r="K1126" s="5" t="e">
        <f>VALUE(REPLACE(Podaci!K1126,3,1,","))</f>
        <v>#VALUE!</v>
      </c>
      <c r="L1126" s="5" t="e">
        <f>VALUE(REPLACE(Podaci!L1126,3,1,","))</f>
        <v>#VALUE!</v>
      </c>
      <c r="M1126" s="5" t="e">
        <f>VALUE(REPLACE(Podaci!M1126,3,1,","))</f>
        <v>#VALUE!</v>
      </c>
      <c r="N1126" s="5" t="e">
        <f>VALUE(REPLACE(Podaci!N1126,3,1,","))</f>
        <v>#VALUE!</v>
      </c>
      <c r="O1126" s="5" t="e">
        <f>VALUE(REPLACE(Podaci!O1126,3,1,","))</f>
        <v>#VALUE!</v>
      </c>
      <c r="P1126" s="5" t="e">
        <f>VALUE(REPLACE(Podaci!P1126,3,1,","))</f>
        <v>#VALUE!</v>
      </c>
      <c r="Q1126" s="5" t="e">
        <f>VALUE(REPLACE(Podaci!Q1126,3,1,","))</f>
        <v>#VALUE!</v>
      </c>
      <c r="R1126" s="5" t="e">
        <f>VALUE(REPLACE(Podaci!R1126,3,1,","))</f>
        <v>#VALUE!</v>
      </c>
      <c r="S1126" s="5" t="e">
        <f>VALUE(REPLACE(Podaci!S1126,3,1,","))</f>
        <v>#VALUE!</v>
      </c>
      <c r="T1126" s="5">
        <f>IF(Podaci!AR1126&gt;=0,Podaci!AR1126*10,0)</f>
        <v>0</v>
      </c>
      <c r="U1126" s="5">
        <f>IF(Podaci!AX1126&gt;=0,Podaci!AX1126*10,0)</f>
        <v>0</v>
      </c>
      <c r="V1126" s="5">
        <f>IF(Podaci!BD1126&gt;=0,Podaci!BD1126*10,0)</f>
        <v>0</v>
      </c>
      <c r="W1126" s="5">
        <f>IF(Podaci!BJ1126&gt;=0,Podaci!BJ1126*10,0)</f>
        <v>0</v>
      </c>
      <c r="X1126" s="5">
        <f>IF(Podaci!BP1126&gt;=0,Podaci!BP1126*10,0)</f>
        <v>0</v>
      </c>
      <c r="Y1126" s="5">
        <f>IF(Podaci!BV1126&gt;=0,Podaci!BV1126*10,0)</f>
        <v>0</v>
      </c>
      <c r="Z1126" s="5">
        <f>IF(Podaci!CB1126&gt;=0,Podaci!CB1126*10,0)</f>
        <v>0</v>
      </c>
      <c r="AA1126" s="5">
        <f>IF(Podaci!CH1126&gt;=0,Podaci!CH1126*10,0)</f>
        <v>0</v>
      </c>
      <c r="AB1126" s="5">
        <f>IF(Podaci!CN1126&gt;=0,Podaci!CN1126*10,0)</f>
        <v>0</v>
      </c>
      <c r="AC1126" s="5">
        <f>IF(Podaci!CT1126&gt;=0,Podaci!CT1126*10,0)</f>
        <v>0</v>
      </c>
      <c r="AD1126" s="5">
        <f>IF(Podaci!CZ1126&gt;=0,Podaci!CZ1126*10,0)</f>
        <v>0</v>
      </c>
      <c r="AE1126" s="5">
        <f>IF(Podaci!DF1126&gt;=0,Podaci!DF1126*10,0)</f>
        <v>0</v>
      </c>
      <c r="AF1126" s="5">
        <f>IF(Podaci!DL1126&gt;=0,Podaci!DL1126*10,0)</f>
        <v>0</v>
      </c>
      <c r="AG1126" s="5">
        <f>IF(Podaci!DR1126&gt;=0,Podaci!DR1126*10,0)</f>
        <v>0</v>
      </c>
      <c r="AH1126" s="5">
        <f>IF(Podaci!DX1126&gt;=0,Podaci!DX1126*10,0)</f>
        <v>0</v>
      </c>
      <c r="AI1126" s="5">
        <f>IF(Podaci!ED1126&gt;=0,Podaci!ED1126*10,0)</f>
        <v>0</v>
      </c>
    </row>
    <row r="1127" spans="1:35" ht="15" customHeight="1" x14ac:dyDescent="0.25">
      <c r="A1127" s="3" t="e">
        <f>Podaci!#REF!</f>
        <v>#REF!</v>
      </c>
      <c r="B1127" s="4">
        <f>Podaci!A1127</f>
        <v>0.78152777777777782</v>
      </c>
      <c r="C1127" s="5">
        <f>VALUE(REPLACE(Podaci!B1127,3,1,","))</f>
        <v>60.7</v>
      </c>
      <c r="D1127" s="5">
        <f>VALUE(REPLACE(Podaci!C1127,3,1,","))</f>
        <v>49.4</v>
      </c>
      <c r="E1127" s="5">
        <f>VALUE(REPLACE(Podaci!D1127,3,1,","))</f>
        <v>50.9</v>
      </c>
      <c r="F1127" s="5">
        <f>VALUE(REPLACE(Podaci!E1127,3,1,","))</f>
        <v>47.5</v>
      </c>
      <c r="G1127" s="5">
        <f>VALUE(REPLACE(Podaci!F1127,3,1,","))</f>
        <v>46.1</v>
      </c>
      <c r="H1127" s="5">
        <f>VALUE(REPLACE(Podaci!G1127,3,1,","))</f>
        <v>51.3</v>
      </c>
      <c r="I1127" s="5" t="e">
        <f>VALUE(REPLACE(Podaci!I1127,3,1,","))</f>
        <v>#VALUE!</v>
      </c>
      <c r="J1127" s="5" t="e">
        <f>VALUE(REPLACE(Podaci!J1127,3,1,","))</f>
        <v>#VALUE!</v>
      </c>
      <c r="K1127" s="5" t="e">
        <f>VALUE(REPLACE(Podaci!K1127,3,1,","))</f>
        <v>#VALUE!</v>
      </c>
      <c r="L1127" s="5" t="e">
        <f>VALUE(REPLACE(Podaci!L1127,3,1,","))</f>
        <v>#VALUE!</v>
      </c>
      <c r="M1127" s="5" t="e">
        <f>VALUE(REPLACE(Podaci!M1127,3,1,","))</f>
        <v>#VALUE!</v>
      </c>
      <c r="N1127" s="5" t="e">
        <f>VALUE(REPLACE(Podaci!N1127,3,1,","))</f>
        <v>#VALUE!</v>
      </c>
      <c r="O1127" s="5" t="e">
        <f>VALUE(REPLACE(Podaci!O1127,3,1,","))</f>
        <v>#VALUE!</v>
      </c>
      <c r="P1127" s="5" t="e">
        <f>VALUE(REPLACE(Podaci!P1127,3,1,","))</f>
        <v>#VALUE!</v>
      </c>
      <c r="Q1127" s="5" t="e">
        <f>VALUE(REPLACE(Podaci!Q1127,3,1,","))</f>
        <v>#VALUE!</v>
      </c>
      <c r="R1127" s="5" t="e">
        <f>VALUE(REPLACE(Podaci!R1127,3,1,","))</f>
        <v>#VALUE!</v>
      </c>
      <c r="S1127" s="5" t="e">
        <f>VALUE(REPLACE(Podaci!S1127,3,1,","))</f>
        <v>#VALUE!</v>
      </c>
      <c r="T1127" s="5">
        <f>IF(Podaci!AR1127&gt;=0,Podaci!AR1127*10,0)</f>
        <v>0</v>
      </c>
      <c r="U1127" s="5">
        <f>IF(Podaci!AX1127&gt;=0,Podaci!AX1127*10,0)</f>
        <v>0</v>
      </c>
      <c r="V1127" s="5">
        <f>IF(Podaci!BD1127&gt;=0,Podaci!BD1127*10,0)</f>
        <v>0</v>
      </c>
      <c r="W1127" s="5">
        <f>IF(Podaci!BJ1127&gt;=0,Podaci!BJ1127*10,0)</f>
        <v>0</v>
      </c>
      <c r="X1127" s="5">
        <f>IF(Podaci!BP1127&gt;=0,Podaci!BP1127*10,0)</f>
        <v>0</v>
      </c>
      <c r="Y1127" s="5">
        <f>IF(Podaci!BV1127&gt;=0,Podaci!BV1127*10,0)</f>
        <v>0</v>
      </c>
      <c r="Z1127" s="5">
        <f>IF(Podaci!CB1127&gt;=0,Podaci!CB1127*10,0)</f>
        <v>0</v>
      </c>
      <c r="AA1127" s="5">
        <f>IF(Podaci!CH1127&gt;=0,Podaci!CH1127*10,0)</f>
        <v>0</v>
      </c>
      <c r="AB1127" s="5">
        <f>IF(Podaci!CN1127&gt;=0,Podaci!CN1127*10,0)</f>
        <v>0</v>
      </c>
      <c r="AC1127" s="5">
        <f>IF(Podaci!CT1127&gt;=0,Podaci!CT1127*10,0)</f>
        <v>0</v>
      </c>
      <c r="AD1127" s="5">
        <f>IF(Podaci!CZ1127&gt;=0,Podaci!CZ1127*10,0)</f>
        <v>0</v>
      </c>
      <c r="AE1127" s="5">
        <f>IF(Podaci!DF1127&gt;=0,Podaci!DF1127*10,0)</f>
        <v>0</v>
      </c>
      <c r="AF1127" s="5">
        <f>IF(Podaci!DL1127&gt;=0,Podaci!DL1127*10,0)</f>
        <v>0</v>
      </c>
      <c r="AG1127" s="5">
        <f>IF(Podaci!DR1127&gt;=0,Podaci!DR1127*10,0)</f>
        <v>0</v>
      </c>
      <c r="AH1127" s="5">
        <f>IF(Podaci!DX1127&gt;=0,Podaci!DX1127*10,0)</f>
        <v>0</v>
      </c>
      <c r="AI1127" s="5">
        <f>IF(Podaci!ED1127&gt;=0,Podaci!ED1127*10,0)</f>
        <v>0</v>
      </c>
    </row>
    <row r="1128" spans="1:35" ht="15" customHeight="1" x14ac:dyDescent="0.25">
      <c r="A1128" s="3" t="e">
        <f>Podaci!#REF!</f>
        <v>#REF!</v>
      </c>
      <c r="B1128" s="4">
        <f>Podaci!A1128</f>
        <v>0.78222222222222226</v>
      </c>
      <c r="C1128" s="5">
        <f>VALUE(REPLACE(Podaci!B1128,3,1,","))</f>
        <v>60.5</v>
      </c>
      <c r="D1128" s="5">
        <f>VALUE(REPLACE(Podaci!C1128,3,1,","))</f>
        <v>49.4</v>
      </c>
      <c r="E1128" s="5">
        <f>VALUE(REPLACE(Podaci!D1128,3,1,","))</f>
        <v>50.8</v>
      </c>
      <c r="F1128" s="5">
        <f>VALUE(REPLACE(Podaci!E1128,3,1,","))</f>
        <v>47.4</v>
      </c>
      <c r="G1128" s="5">
        <f>VALUE(REPLACE(Podaci!F1128,3,1,","))</f>
        <v>46</v>
      </c>
      <c r="H1128" s="5">
        <f>VALUE(REPLACE(Podaci!G1128,3,1,","))</f>
        <v>51.3</v>
      </c>
      <c r="I1128" s="5" t="e">
        <f>VALUE(REPLACE(Podaci!I1128,3,1,","))</f>
        <v>#VALUE!</v>
      </c>
      <c r="J1128" s="5" t="e">
        <f>VALUE(REPLACE(Podaci!J1128,3,1,","))</f>
        <v>#VALUE!</v>
      </c>
      <c r="K1128" s="5" t="e">
        <f>VALUE(REPLACE(Podaci!K1128,3,1,","))</f>
        <v>#VALUE!</v>
      </c>
      <c r="L1128" s="5" t="e">
        <f>VALUE(REPLACE(Podaci!L1128,3,1,","))</f>
        <v>#VALUE!</v>
      </c>
      <c r="M1128" s="5" t="e">
        <f>VALUE(REPLACE(Podaci!M1128,3,1,","))</f>
        <v>#VALUE!</v>
      </c>
      <c r="N1128" s="5" t="e">
        <f>VALUE(REPLACE(Podaci!N1128,3,1,","))</f>
        <v>#VALUE!</v>
      </c>
      <c r="O1128" s="5" t="e">
        <f>VALUE(REPLACE(Podaci!O1128,3,1,","))</f>
        <v>#VALUE!</v>
      </c>
      <c r="P1128" s="5" t="e">
        <f>VALUE(REPLACE(Podaci!P1128,3,1,","))</f>
        <v>#VALUE!</v>
      </c>
      <c r="Q1128" s="5" t="e">
        <f>VALUE(REPLACE(Podaci!Q1128,3,1,","))</f>
        <v>#VALUE!</v>
      </c>
      <c r="R1128" s="5" t="e">
        <f>VALUE(REPLACE(Podaci!R1128,3,1,","))</f>
        <v>#VALUE!</v>
      </c>
      <c r="S1128" s="5" t="e">
        <f>VALUE(REPLACE(Podaci!S1128,3,1,","))</f>
        <v>#VALUE!</v>
      </c>
      <c r="T1128" s="5">
        <f>IF(Podaci!AR1128&gt;=0,Podaci!AR1128*10,0)</f>
        <v>0</v>
      </c>
      <c r="U1128" s="5">
        <f>IF(Podaci!AX1128&gt;=0,Podaci!AX1128*10,0)</f>
        <v>0</v>
      </c>
      <c r="V1128" s="5">
        <f>IF(Podaci!BD1128&gt;=0,Podaci!BD1128*10,0)</f>
        <v>0</v>
      </c>
      <c r="W1128" s="5">
        <f>IF(Podaci!BJ1128&gt;=0,Podaci!BJ1128*10,0)</f>
        <v>0</v>
      </c>
      <c r="X1128" s="5">
        <f>IF(Podaci!BP1128&gt;=0,Podaci!BP1128*10,0)</f>
        <v>0</v>
      </c>
      <c r="Y1128" s="5">
        <f>IF(Podaci!BV1128&gt;=0,Podaci!BV1128*10,0)</f>
        <v>0</v>
      </c>
      <c r="Z1128" s="5">
        <f>IF(Podaci!CB1128&gt;=0,Podaci!CB1128*10,0)</f>
        <v>0</v>
      </c>
      <c r="AA1128" s="5">
        <f>IF(Podaci!CH1128&gt;=0,Podaci!CH1128*10,0)</f>
        <v>0</v>
      </c>
      <c r="AB1128" s="5">
        <f>IF(Podaci!CN1128&gt;=0,Podaci!CN1128*10,0)</f>
        <v>0</v>
      </c>
      <c r="AC1128" s="5">
        <f>IF(Podaci!CT1128&gt;=0,Podaci!CT1128*10,0)</f>
        <v>0</v>
      </c>
      <c r="AD1128" s="5">
        <f>IF(Podaci!CZ1128&gt;=0,Podaci!CZ1128*10,0)</f>
        <v>0</v>
      </c>
      <c r="AE1128" s="5">
        <f>IF(Podaci!DF1128&gt;=0,Podaci!DF1128*10,0)</f>
        <v>0</v>
      </c>
      <c r="AF1128" s="5">
        <f>IF(Podaci!DL1128&gt;=0,Podaci!DL1128*10,0)</f>
        <v>0</v>
      </c>
      <c r="AG1128" s="5">
        <f>IF(Podaci!DR1128&gt;=0,Podaci!DR1128*10,0)</f>
        <v>0</v>
      </c>
      <c r="AH1128" s="5">
        <f>IF(Podaci!DX1128&gt;=0,Podaci!DX1128*10,0)</f>
        <v>0</v>
      </c>
      <c r="AI1128" s="5">
        <f>IF(Podaci!ED1128&gt;=0,Podaci!ED1128*10,0)</f>
        <v>0</v>
      </c>
    </row>
    <row r="1129" spans="1:35" ht="15" customHeight="1" x14ac:dyDescent="0.25">
      <c r="A1129" s="3" t="e">
        <f>Podaci!#REF!</f>
        <v>#REF!</v>
      </c>
      <c r="B1129" s="4">
        <f>Podaci!A1129</f>
        <v>0.78291666666666659</v>
      </c>
      <c r="C1129" s="5">
        <f>VALUE(REPLACE(Podaci!B1129,3,1,","))</f>
        <v>60.5</v>
      </c>
      <c r="D1129" s="5">
        <f>VALUE(REPLACE(Podaci!C1129,3,1,","))</f>
        <v>49.2</v>
      </c>
      <c r="E1129" s="5">
        <f>VALUE(REPLACE(Podaci!D1129,3,1,","))</f>
        <v>50.8</v>
      </c>
      <c r="F1129" s="5">
        <f>VALUE(REPLACE(Podaci!E1129,3,1,","))</f>
        <v>47.3</v>
      </c>
      <c r="G1129" s="5">
        <f>VALUE(REPLACE(Podaci!F1129,3,1,","))</f>
        <v>45.9</v>
      </c>
      <c r="H1129" s="5">
        <f>VALUE(REPLACE(Podaci!G1129,3,1,","))</f>
        <v>51.3</v>
      </c>
      <c r="I1129" s="5" t="e">
        <f>VALUE(REPLACE(Podaci!I1129,3,1,","))</f>
        <v>#VALUE!</v>
      </c>
      <c r="J1129" s="5" t="e">
        <f>VALUE(REPLACE(Podaci!J1129,3,1,","))</f>
        <v>#VALUE!</v>
      </c>
      <c r="K1129" s="5" t="e">
        <f>VALUE(REPLACE(Podaci!K1129,3,1,","))</f>
        <v>#VALUE!</v>
      </c>
      <c r="L1129" s="5" t="e">
        <f>VALUE(REPLACE(Podaci!L1129,3,1,","))</f>
        <v>#VALUE!</v>
      </c>
      <c r="M1129" s="5" t="e">
        <f>VALUE(REPLACE(Podaci!M1129,3,1,","))</f>
        <v>#VALUE!</v>
      </c>
      <c r="N1129" s="5" t="e">
        <f>VALUE(REPLACE(Podaci!N1129,3,1,","))</f>
        <v>#VALUE!</v>
      </c>
      <c r="O1129" s="5" t="e">
        <f>VALUE(REPLACE(Podaci!O1129,3,1,","))</f>
        <v>#VALUE!</v>
      </c>
      <c r="P1129" s="5" t="e">
        <f>VALUE(REPLACE(Podaci!P1129,3,1,","))</f>
        <v>#VALUE!</v>
      </c>
      <c r="Q1129" s="5" t="e">
        <f>VALUE(REPLACE(Podaci!Q1129,3,1,","))</f>
        <v>#VALUE!</v>
      </c>
      <c r="R1129" s="5" t="e">
        <f>VALUE(REPLACE(Podaci!R1129,3,1,","))</f>
        <v>#VALUE!</v>
      </c>
      <c r="S1129" s="5" t="e">
        <f>VALUE(REPLACE(Podaci!S1129,3,1,","))</f>
        <v>#VALUE!</v>
      </c>
      <c r="T1129" s="5">
        <f>IF(Podaci!AR1129&gt;=0,Podaci!AR1129*10,0)</f>
        <v>0</v>
      </c>
      <c r="U1129" s="5">
        <f>IF(Podaci!AX1129&gt;=0,Podaci!AX1129*10,0)</f>
        <v>0</v>
      </c>
      <c r="V1129" s="5">
        <f>IF(Podaci!BD1129&gt;=0,Podaci!BD1129*10,0)</f>
        <v>0</v>
      </c>
      <c r="W1129" s="5">
        <f>IF(Podaci!BJ1129&gt;=0,Podaci!BJ1129*10,0)</f>
        <v>0</v>
      </c>
      <c r="X1129" s="5">
        <f>IF(Podaci!BP1129&gt;=0,Podaci!BP1129*10,0)</f>
        <v>0</v>
      </c>
      <c r="Y1129" s="5">
        <f>IF(Podaci!BV1129&gt;=0,Podaci!BV1129*10,0)</f>
        <v>0</v>
      </c>
      <c r="Z1129" s="5">
        <f>IF(Podaci!CB1129&gt;=0,Podaci!CB1129*10,0)</f>
        <v>0</v>
      </c>
      <c r="AA1129" s="5">
        <f>IF(Podaci!CH1129&gt;=0,Podaci!CH1129*10,0)</f>
        <v>0</v>
      </c>
      <c r="AB1129" s="5">
        <f>IF(Podaci!CN1129&gt;=0,Podaci!CN1129*10,0)</f>
        <v>0</v>
      </c>
      <c r="AC1129" s="5">
        <f>IF(Podaci!CT1129&gt;=0,Podaci!CT1129*10,0)</f>
        <v>0</v>
      </c>
      <c r="AD1129" s="5">
        <f>IF(Podaci!CZ1129&gt;=0,Podaci!CZ1129*10,0)</f>
        <v>0</v>
      </c>
      <c r="AE1129" s="5">
        <f>IF(Podaci!DF1129&gt;=0,Podaci!DF1129*10,0)</f>
        <v>0</v>
      </c>
      <c r="AF1129" s="5">
        <f>IF(Podaci!DL1129&gt;=0,Podaci!DL1129*10,0)</f>
        <v>0</v>
      </c>
      <c r="AG1129" s="5">
        <f>IF(Podaci!DR1129&gt;=0,Podaci!DR1129*10,0)</f>
        <v>0</v>
      </c>
      <c r="AH1129" s="5">
        <f>IF(Podaci!DX1129&gt;=0,Podaci!DX1129*10,0)</f>
        <v>0</v>
      </c>
      <c r="AI1129" s="5">
        <f>IF(Podaci!ED1129&gt;=0,Podaci!ED1129*10,0)</f>
        <v>0</v>
      </c>
    </row>
    <row r="1130" spans="1:35" ht="15" customHeight="1" x14ac:dyDescent="0.25">
      <c r="A1130" s="3" t="e">
        <f>Podaci!#REF!</f>
        <v>#REF!</v>
      </c>
      <c r="B1130" s="4">
        <f>Podaci!A1130</f>
        <v>0.78361111111111104</v>
      </c>
      <c r="C1130" s="5">
        <f>VALUE(REPLACE(Podaci!B1130,3,1,","))</f>
        <v>60.5</v>
      </c>
      <c r="D1130" s="5">
        <f>VALUE(REPLACE(Podaci!C1130,3,1,","))</f>
        <v>48.9</v>
      </c>
      <c r="E1130" s="5">
        <f>VALUE(REPLACE(Podaci!D1130,3,1,","))</f>
        <v>50.9</v>
      </c>
      <c r="F1130" s="5">
        <f>VALUE(REPLACE(Podaci!E1130,3,1,","))</f>
        <v>47.3</v>
      </c>
      <c r="G1130" s="5">
        <f>VALUE(REPLACE(Podaci!F1130,3,1,","))</f>
        <v>45.9</v>
      </c>
      <c r="H1130" s="5">
        <f>VALUE(REPLACE(Podaci!G1130,3,1,","))</f>
        <v>51.3</v>
      </c>
      <c r="I1130" s="5" t="e">
        <f>VALUE(REPLACE(Podaci!I1130,3,1,","))</f>
        <v>#VALUE!</v>
      </c>
      <c r="J1130" s="5" t="e">
        <f>VALUE(REPLACE(Podaci!J1130,3,1,","))</f>
        <v>#VALUE!</v>
      </c>
      <c r="K1130" s="5" t="e">
        <f>VALUE(REPLACE(Podaci!K1130,3,1,","))</f>
        <v>#VALUE!</v>
      </c>
      <c r="L1130" s="5" t="e">
        <f>VALUE(REPLACE(Podaci!L1130,3,1,","))</f>
        <v>#VALUE!</v>
      </c>
      <c r="M1130" s="5" t="e">
        <f>VALUE(REPLACE(Podaci!M1130,3,1,","))</f>
        <v>#VALUE!</v>
      </c>
      <c r="N1130" s="5" t="e">
        <f>VALUE(REPLACE(Podaci!N1130,3,1,","))</f>
        <v>#VALUE!</v>
      </c>
      <c r="O1130" s="5" t="e">
        <f>VALUE(REPLACE(Podaci!O1130,3,1,","))</f>
        <v>#VALUE!</v>
      </c>
      <c r="P1130" s="5" t="e">
        <f>VALUE(REPLACE(Podaci!P1130,3,1,","))</f>
        <v>#VALUE!</v>
      </c>
      <c r="Q1130" s="5" t="e">
        <f>VALUE(REPLACE(Podaci!Q1130,3,1,","))</f>
        <v>#VALUE!</v>
      </c>
      <c r="R1130" s="5" t="e">
        <f>VALUE(REPLACE(Podaci!R1130,3,1,","))</f>
        <v>#VALUE!</v>
      </c>
      <c r="S1130" s="5" t="e">
        <f>VALUE(REPLACE(Podaci!S1130,3,1,","))</f>
        <v>#VALUE!</v>
      </c>
      <c r="T1130" s="5">
        <f>IF(Podaci!AR1130&gt;=0,Podaci!AR1130*10,0)</f>
        <v>0</v>
      </c>
      <c r="U1130" s="5">
        <f>IF(Podaci!AX1130&gt;=0,Podaci!AX1130*10,0)</f>
        <v>0</v>
      </c>
      <c r="V1130" s="5">
        <f>IF(Podaci!BD1130&gt;=0,Podaci!BD1130*10,0)</f>
        <v>0</v>
      </c>
      <c r="W1130" s="5">
        <f>IF(Podaci!BJ1130&gt;=0,Podaci!BJ1130*10,0)</f>
        <v>0</v>
      </c>
      <c r="X1130" s="5">
        <f>IF(Podaci!BP1130&gt;=0,Podaci!BP1130*10,0)</f>
        <v>0</v>
      </c>
      <c r="Y1130" s="5">
        <f>IF(Podaci!BV1130&gt;=0,Podaci!BV1130*10,0)</f>
        <v>0</v>
      </c>
      <c r="Z1130" s="5">
        <f>IF(Podaci!CB1130&gt;=0,Podaci!CB1130*10,0)</f>
        <v>0</v>
      </c>
      <c r="AA1130" s="5">
        <f>IF(Podaci!CH1130&gt;=0,Podaci!CH1130*10,0)</f>
        <v>0</v>
      </c>
      <c r="AB1130" s="5">
        <f>IF(Podaci!CN1130&gt;=0,Podaci!CN1130*10,0)</f>
        <v>0</v>
      </c>
      <c r="AC1130" s="5">
        <f>IF(Podaci!CT1130&gt;=0,Podaci!CT1130*10,0)</f>
        <v>0</v>
      </c>
      <c r="AD1130" s="5">
        <f>IF(Podaci!CZ1130&gt;=0,Podaci!CZ1130*10,0)</f>
        <v>0</v>
      </c>
      <c r="AE1130" s="5">
        <f>IF(Podaci!DF1130&gt;=0,Podaci!DF1130*10,0)</f>
        <v>0</v>
      </c>
      <c r="AF1130" s="5">
        <f>IF(Podaci!DL1130&gt;=0,Podaci!DL1130*10,0)</f>
        <v>0</v>
      </c>
      <c r="AG1130" s="5">
        <f>IF(Podaci!DR1130&gt;=0,Podaci!DR1130*10,0)</f>
        <v>0</v>
      </c>
      <c r="AH1130" s="5">
        <f>IF(Podaci!DX1130&gt;=0,Podaci!DX1130*10,0)</f>
        <v>0</v>
      </c>
      <c r="AI1130" s="5">
        <f>IF(Podaci!ED1130&gt;=0,Podaci!ED1130*10,0)</f>
        <v>0</v>
      </c>
    </row>
    <row r="1131" spans="1:35" ht="15" customHeight="1" x14ac:dyDescent="0.25">
      <c r="A1131" s="3" t="e">
        <f>Podaci!#REF!</f>
        <v>#REF!</v>
      </c>
      <c r="B1131" s="4">
        <f>Podaci!A1131</f>
        <v>0.78430555555555559</v>
      </c>
      <c r="C1131" s="5">
        <f>VALUE(REPLACE(Podaci!B1131,3,1,","))</f>
        <v>60.6</v>
      </c>
      <c r="D1131" s="5">
        <f>VALUE(REPLACE(Podaci!C1131,3,1,","))</f>
        <v>48.6</v>
      </c>
      <c r="E1131" s="5">
        <f>VALUE(REPLACE(Podaci!D1131,3,1,","))</f>
        <v>50.9</v>
      </c>
      <c r="F1131" s="5">
        <f>VALUE(REPLACE(Podaci!E1131,3,1,","))</f>
        <v>47</v>
      </c>
      <c r="G1131" s="5">
        <f>VALUE(REPLACE(Podaci!F1131,3,1,","))</f>
        <v>46</v>
      </c>
      <c r="H1131" s="5">
        <f>VALUE(REPLACE(Podaci!G1131,3,1,","))</f>
        <v>51.4</v>
      </c>
      <c r="I1131" s="5" t="e">
        <f>VALUE(REPLACE(Podaci!I1131,3,1,","))</f>
        <v>#VALUE!</v>
      </c>
      <c r="J1131" s="5" t="e">
        <f>VALUE(REPLACE(Podaci!J1131,3,1,","))</f>
        <v>#VALUE!</v>
      </c>
      <c r="K1131" s="5" t="e">
        <f>VALUE(REPLACE(Podaci!K1131,3,1,","))</f>
        <v>#VALUE!</v>
      </c>
      <c r="L1131" s="5" t="e">
        <f>VALUE(REPLACE(Podaci!L1131,3,1,","))</f>
        <v>#VALUE!</v>
      </c>
      <c r="M1131" s="5" t="e">
        <f>VALUE(REPLACE(Podaci!M1131,3,1,","))</f>
        <v>#VALUE!</v>
      </c>
      <c r="N1131" s="5" t="e">
        <f>VALUE(REPLACE(Podaci!N1131,3,1,","))</f>
        <v>#VALUE!</v>
      </c>
      <c r="O1131" s="5" t="e">
        <f>VALUE(REPLACE(Podaci!O1131,3,1,","))</f>
        <v>#VALUE!</v>
      </c>
      <c r="P1131" s="5" t="e">
        <f>VALUE(REPLACE(Podaci!P1131,3,1,","))</f>
        <v>#VALUE!</v>
      </c>
      <c r="Q1131" s="5" t="e">
        <f>VALUE(REPLACE(Podaci!Q1131,3,1,","))</f>
        <v>#VALUE!</v>
      </c>
      <c r="R1131" s="5" t="e">
        <f>VALUE(REPLACE(Podaci!R1131,3,1,","))</f>
        <v>#VALUE!</v>
      </c>
      <c r="S1131" s="5" t="e">
        <f>VALUE(REPLACE(Podaci!S1131,3,1,","))</f>
        <v>#VALUE!</v>
      </c>
      <c r="T1131" s="5">
        <f>IF(Podaci!AR1131&gt;=0,Podaci!AR1131*10,0)</f>
        <v>0</v>
      </c>
      <c r="U1131" s="5">
        <f>IF(Podaci!AX1131&gt;=0,Podaci!AX1131*10,0)</f>
        <v>0</v>
      </c>
      <c r="V1131" s="5">
        <f>IF(Podaci!BD1131&gt;=0,Podaci!BD1131*10,0)</f>
        <v>0</v>
      </c>
      <c r="W1131" s="5">
        <f>IF(Podaci!BJ1131&gt;=0,Podaci!BJ1131*10,0)</f>
        <v>0</v>
      </c>
      <c r="X1131" s="5">
        <f>IF(Podaci!BP1131&gt;=0,Podaci!BP1131*10,0)</f>
        <v>0</v>
      </c>
      <c r="Y1131" s="5">
        <f>IF(Podaci!BV1131&gt;=0,Podaci!BV1131*10,0)</f>
        <v>0</v>
      </c>
      <c r="Z1131" s="5">
        <f>IF(Podaci!CB1131&gt;=0,Podaci!CB1131*10,0)</f>
        <v>0</v>
      </c>
      <c r="AA1131" s="5">
        <f>IF(Podaci!CH1131&gt;=0,Podaci!CH1131*10,0)</f>
        <v>0</v>
      </c>
      <c r="AB1131" s="5">
        <f>IF(Podaci!CN1131&gt;=0,Podaci!CN1131*10,0)</f>
        <v>0</v>
      </c>
      <c r="AC1131" s="5">
        <f>IF(Podaci!CT1131&gt;=0,Podaci!CT1131*10,0)</f>
        <v>0</v>
      </c>
      <c r="AD1131" s="5">
        <f>IF(Podaci!CZ1131&gt;=0,Podaci!CZ1131*10,0)</f>
        <v>0</v>
      </c>
      <c r="AE1131" s="5">
        <f>IF(Podaci!DF1131&gt;=0,Podaci!DF1131*10,0)</f>
        <v>0</v>
      </c>
      <c r="AF1131" s="5">
        <f>IF(Podaci!DL1131&gt;=0,Podaci!DL1131*10,0)</f>
        <v>0</v>
      </c>
      <c r="AG1131" s="5">
        <f>IF(Podaci!DR1131&gt;=0,Podaci!DR1131*10,0)</f>
        <v>0</v>
      </c>
      <c r="AH1131" s="5">
        <f>IF(Podaci!DX1131&gt;=0,Podaci!DX1131*10,0)</f>
        <v>0</v>
      </c>
      <c r="AI1131" s="5">
        <f>IF(Podaci!ED1131&gt;=0,Podaci!ED1131*10,0)</f>
        <v>0</v>
      </c>
    </row>
    <row r="1132" spans="1:35" ht="15" customHeight="1" x14ac:dyDescent="0.25">
      <c r="A1132" s="3" t="e">
        <f>Podaci!#REF!</f>
        <v>#REF!</v>
      </c>
      <c r="B1132" s="4">
        <f>Podaci!A1132</f>
        <v>0.78500000000000003</v>
      </c>
      <c r="C1132" s="5">
        <f>VALUE(REPLACE(Podaci!B1132,3,1,","))</f>
        <v>60.4</v>
      </c>
      <c r="D1132" s="5">
        <f>VALUE(REPLACE(Podaci!C1132,3,1,","))</f>
        <v>48.3</v>
      </c>
      <c r="E1132" s="5">
        <f>VALUE(REPLACE(Podaci!D1132,3,1,","))</f>
        <v>51</v>
      </c>
      <c r="F1132" s="5">
        <f>VALUE(REPLACE(Podaci!E1132,3,1,","))</f>
        <v>47</v>
      </c>
      <c r="G1132" s="5">
        <f>VALUE(REPLACE(Podaci!F1132,3,1,","))</f>
        <v>46.4</v>
      </c>
      <c r="H1132" s="5">
        <f>VALUE(REPLACE(Podaci!G1132,3,1,","))</f>
        <v>51.5</v>
      </c>
      <c r="I1132" s="5" t="e">
        <f>VALUE(REPLACE(Podaci!I1132,3,1,","))</f>
        <v>#VALUE!</v>
      </c>
      <c r="J1132" s="5" t="e">
        <f>VALUE(REPLACE(Podaci!J1132,3,1,","))</f>
        <v>#VALUE!</v>
      </c>
      <c r="K1132" s="5" t="e">
        <f>VALUE(REPLACE(Podaci!K1132,3,1,","))</f>
        <v>#VALUE!</v>
      </c>
      <c r="L1132" s="5" t="e">
        <f>VALUE(REPLACE(Podaci!L1132,3,1,","))</f>
        <v>#VALUE!</v>
      </c>
      <c r="M1132" s="5" t="e">
        <f>VALUE(REPLACE(Podaci!M1132,3,1,","))</f>
        <v>#VALUE!</v>
      </c>
      <c r="N1132" s="5" t="e">
        <f>VALUE(REPLACE(Podaci!N1132,3,1,","))</f>
        <v>#VALUE!</v>
      </c>
      <c r="O1132" s="5" t="e">
        <f>VALUE(REPLACE(Podaci!O1132,3,1,","))</f>
        <v>#VALUE!</v>
      </c>
      <c r="P1132" s="5" t="e">
        <f>VALUE(REPLACE(Podaci!P1132,3,1,","))</f>
        <v>#VALUE!</v>
      </c>
      <c r="Q1132" s="5" t="e">
        <f>VALUE(REPLACE(Podaci!Q1132,3,1,","))</f>
        <v>#VALUE!</v>
      </c>
      <c r="R1132" s="5" t="e">
        <f>VALUE(REPLACE(Podaci!R1132,3,1,","))</f>
        <v>#VALUE!</v>
      </c>
      <c r="S1132" s="5" t="e">
        <f>VALUE(REPLACE(Podaci!S1132,3,1,","))</f>
        <v>#VALUE!</v>
      </c>
      <c r="T1132" s="5">
        <f>IF(Podaci!AR1132&gt;=0,Podaci!AR1132*10,0)</f>
        <v>0</v>
      </c>
      <c r="U1132" s="5">
        <f>IF(Podaci!AX1132&gt;=0,Podaci!AX1132*10,0)</f>
        <v>0</v>
      </c>
      <c r="V1132" s="5">
        <f>IF(Podaci!BD1132&gt;=0,Podaci!BD1132*10,0)</f>
        <v>0</v>
      </c>
      <c r="W1132" s="5">
        <f>IF(Podaci!BJ1132&gt;=0,Podaci!BJ1132*10,0)</f>
        <v>0</v>
      </c>
      <c r="X1132" s="5">
        <f>IF(Podaci!BP1132&gt;=0,Podaci!BP1132*10,0)</f>
        <v>0</v>
      </c>
      <c r="Y1132" s="5">
        <f>IF(Podaci!BV1132&gt;=0,Podaci!BV1132*10,0)</f>
        <v>0</v>
      </c>
      <c r="Z1132" s="5">
        <f>IF(Podaci!CB1132&gt;=0,Podaci!CB1132*10,0)</f>
        <v>0</v>
      </c>
      <c r="AA1132" s="5">
        <f>IF(Podaci!CH1132&gt;=0,Podaci!CH1132*10,0)</f>
        <v>0</v>
      </c>
      <c r="AB1132" s="5">
        <f>IF(Podaci!CN1132&gt;=0,Podaci!CN1132*10,0)</f>
        <v>0</v>
      </c>
      <c r="AC1132" s="5">
        <f>IF(Podaci!CT1132&gt;=0,Podaci!CT1132*10,0)</f>
        <v>0</v>
      </c>
      <c r="AD1132" s="5">
        <f>IF(Podaci!CZ1132&gt;=0,Podaci!CZ1132*10,0)</f>
        <v>0</v>
      </c>
      <c r="AE1132" s="5">
        <f>IF(Podaci!DF1132&gt;=0,Podaci!DF1132*10,0)</f>
        <v>0</v>
      </c>
      <c r="AF1132" s="5">
        <f>IF(Podaci!DL1132&gt;=0,Podaci!DL1132*10,0)</f>
        <v>0</v>
      </c>
      <c r="AG1132" s="5">
        <f>IF(Podaci!DR1132&gt;=0,Podaci!DR1132*10,0)</f>
        <v>0</v>
      </c>
      <c r="AH1132" s="5">
        <f>IF(Podaci!DX1132&gt;=0,Podaci!DX1132*10,0)</f>
        <v>0</v>
      </c>
      <c r="AI1132" s="5">
        <f>IF(Podaci!ED1132&gt;=0,Podaci!ED1132*10,0)</f>
        <v>0</v>
      </c>
    </row>
    <row r="1133" spans="1:35" ht="15" customHeight="1" x14ac:dyDescent="0.25">
      <c r="A1133" s="3" t="e">
        <f>Podaci!#REF!</f>
        <v>#REF!</v>
      </c>
      <c r="B1133" s="4">
        <f>Podaci!A1133</f>
        <v>0.78569444444444436</v>
      </c>
      <c r="C1133" s="5">
        <f>VALUE(REPLACE(Podaci!B1133,3,1,","))</f>
        <v>60.4</v>
      </c>
      <c r="D1133" s="5">
        <f>VALUE(REPLACE(Podaci!C1133,3,1,","))</f>
        <v>48.3</v>
      </c>
      <c r="E1133" s="5">
        <f>VALUE(REPLACE(Podaci!D1133,3,1,","))</f>
        <v>51</v>
      </c>
      <c r="F1133" s="5">
        <f>VALUE(REPLACE(Podaci!E1133,3,1,","))</f>
        <v>46.7</v>
      </c>
      <c r="G1133" s="5">
        <f>VALUE(REPLACE(Podaci!F1133,3,1,","))</f>
        <v>47.4</v>
      </c>
      <c r="H1133" s="5">
        <f>VALUE(REPLACE(Podaci!G1133,3,1,","))</f>
        <v>51.4</v>
      </c>
      <c r="I1133" s="5" t="e">
        <f>VALUE(REPLACE(Podaci!I1133,3,1,","))</f>
        <v>#VALUE!</v>
      </c>
      <c r="J1133" s="5" t="e">
        <f>VALUE(REPLACE(Podaci!J1133,3,1,","))</f>
        <v>#VALUE!</v>
      </c>
      <c r="K1133" s="5" t="e">
        <f>VALUE(REPLACE(Podaci!K1133,3,1,","))</f>
        <v>#VALUE!</v>
      </c>
      <c r="L1133" s="5" t="e">
        <f>VALUE(REPLACE(Podaci!L1133,3,1,","))</f>
        <v>#VALUE!</v>
      </c>
      <c r="M1133" s="5" t="e">
        <f>VALUE(REPLACE(Podaci!M1133,3,1,","))</f>
        <v>#VALUE!</v>
      </c>
      <c r="N1133" s="5" t="e">
        <f>VALUE(REPLACE(Podaci!N1133,3,1,","))</f>
        <v>#VALUE!</v>
      </c>
      <c r="O1133" s="5" t="e">
        <f>VALUE(REPLACE(Podaci!O1133,3,1,","))</f>
        <v>#VALUE!</v>
      </c>
      <c r="P1133" s="5" t="e">
        <f>VALUE(REPLACE(Podaci!P1133,3,1,","))</f>
        <v>#VALUE!</v>
      </c>
      <c r="Q1133" s="5" t="e">
        <f>VALUE(REPLACE(Podaci!Q1133,3,1,","))</f>
        <v>#VALUE!</v>
      </c>
      <c r="R1133" s="5" t="e">
        <f>VALUE(REPLACE(Podaci!R1133,3,1,","))</f>
        <v>#VALUE!</v>
      </c>
      <c r="S1133" s="5" t="e">
        <f>VALUE(REPLACE(Podaci!S1133,3,1,","))</f>
        <v>#VALUE!</v>
      </c>
      <c r="T1133" s="5">
        <f>IF(Podaci!AR1133&gt;=0,Podaci!AR1133*10,0)</f>
        <v>0</v>
      </c>
      <c r="U1133" s="5">
        <f>IF(Podaci!AX1133&gt;=0,Podaci!AX1133*10,0)</f>
        <v>0</v>
      </c>
      <c r="V1133" s="5">
        <f>IF(Podaci!BD1133&gt;=0,Podaci!BD1133*10,0)</f>
        <v>0</v>
      </c>
      <c r="W1133" s="5">
        <f>IF(Podaci!BJ1133&gt;=0,Podaci!BJ1133*10,0)</f>
        <v>0</v>
      </c>
      <c r="X1133" s="5">
        <f>IF(Podaci!BP1133&gt;=0,Podaci!BP1133*10,0)</f>
        <v>0</v>
      </c>
      <c r="Y1133" s="5">
        <f>IF(Podaci!BV1133&gt;=0,Podaci!BV1133*10,0)</f>
        <v>0</v>
      </c>
      <c r="Z1133" s="5">
        <f>IF(Podaci!CB1133&gt;=0,Podaci!CB1133*10,0)</f>
        <v>0</v>
      </c>
      <c r="AA1133" s="5">
        <f>IF(Podaci!CH1133&gt;=0,Podaci!CH1133*10,0)</f>
        <v>0</v>
      </c>
      <c r="AB1133" s="5">
        <f>IF(Podaci!CN1133&gt;=0,Podaci!CN1133*10,0)</f>
        <v>0</v>
      </c>
      <c r="AC1133" s="5">
        <f>IF(Podaci!CT1133&gt;=0,Podaci!CT1133*10,0)</f>
        <v>0</v>
      </c>
      <c r="AD1133" s="5">
        <f>IF(Podaci!CZ1133&gt;=0,Podaci!CZ1133*10,0)</f>
        <v>0</v>
      </c>
      <c r="AE1133" s="5">
        <f>IF(Podaci!DF1133&gt;=0,Podaci!DF1133*10,0)</f>
        <v>0</v>
      </c>
      <c r="AF1133" s="5">
        <f>IF(Podaci!DL1133&gt;=0,Podaci!DL1133*10,0)</f>
        <v>0</v>
      </c>
      <c r="AG1133" s="5">
        <f>IF(Podaci!DR1133&gt;=0,Podaci!DR1133*10,0)</f>
        <v>0</v>
      </c>
      <c r="AH1133" s="5">
        <f>IF(Podaci!DX1133&gt;=0,Podaci!DX1133*10,0)</f>
        <v>0</v>
      </c>
      <c r="AI1133" s="5">
        <f>IF(Podaci!ED1133&gt;=0,Podaci!ED1133*10,0)</f>
        <v>0</v>
      </c>
    </row>
    <row r="1134" spans="1:35" ht="15" customHeight="1" x14ac:dyDescent="0.25">
      <c r="A1134" s="3" t="e">
        <f>Podaci!#REF!</f>
        <v>#REF!</v>
      </c>
      <c r="B1134" s="4">
        <f>Podaci!A1134</f>
        <v>0.78638888888888892</v>
      </c>
      <c r="C1134" s="5">
        <f>VALUE(REPLACE(Podaci!B1134,3,1,","))</f>
        <v>60.5</v>
      </c>
      <c r="D1134" s="5">
        <f>VALUE(REPLACE(Podaci!C1134,3,1,","))</f>
        <v>48.1</v>
      </c>
      <c r="E1134" s="5">
        <f>VALUE(REPLACE(Podaci!D1134,3,1,","))</f>
        <v>51.1</v>
      </c>
      <c r="F1134" s="5">
        <f>VALUE(REPLACE(Podaci!E1134,3,1,","))</f>
        <v>46.7</v>
      </c>
      <c r="G1134" s="5">
        <f>VALUE(REPLACE(Podaci!F1134,3,1,","))</f>
        <v>48.6</v>
      </c>
      <c r="H1134" s="5">
        <f>VALUE(REPLACE(Podaci!G1134,3,1,","))</f>
        <v>51.4</v>
      </c>
      <c r="I1134" s="5" t="e">
        <f>VALUE(REPLACE(Podaci!I1134,3,1,","))</f>
        <v>#VALUE!</v>
      </c>
      <c r="J1134" s="5" t="e">
        <f>VALUE(REPLACE(Podaci!J1134,3,1,","))</f>
        <v>#VALUE!</v>
      </c>
      <c r="K1134" s="5" t="e">
        <f>VALUE(REPLACE(Podaci!K1134,3,1,","))</f>
        <v>#VALUE!</v>
      </c>
      <c r="L1134" s="5" t="e">
        <f>VALUE(REPLACE(Podaci!L1134,3,1,","))</f>
        <v>#VALUE!</v>
      </c>
      <c r="M1134" s="5" t="e">
        <f>VALUE(REPLACE(Podaci!M1134,3,1,","))</f>
        <v>#VALUE!</v>
      </c>
      <c r="N1134" s="5" t="e">
        <f>VALUE(REPLACE(Podaci!N1134,3,1,","))</f>
        <v>#VALUE!</v>
      </c>
      <c r="O1134" s="5" t="e">
        <f>VALUE(REPLACE(Podaci!O1134,3,1,","))</f>
        <v>#VALUE!</v>
      </c>
      <c r="P1134" s="5" t="e">
        <f>VALUE(REPLACE(Podaci!P1134,3,1,","))</f>
        <v>#VALUE!</v>
      </c>
      <c r="Q1134" s="5" t="e">
        <f>VALUE(REPLACE(Podaci!Q1134,3,1,","))</f>
        <v>#VALUE!</v>
      </c>
      <c r="R1134" s="5" t="e">
        <f>VALUE(REPLACE(Podaci!R1134,3,1,","))</f>
        <v>#VALUE!</v>
      </c>
      <c r="S1134" s="5" t="e">
        <f>VALUE(REPLACE(Podaci!S1134,3,1,","))</f>
        <v>#VALUE!</v>
      </c>
      <c r="T1134" s="5">
        <f>IF(Podaci!AR1134&gt;=0,Podaci!AR1134*10,0)</f>
        <v>0</v>
      </c>
      <c r="U1134" s="5">
        <f>IF(Podaci!AX1134&gt;=0,Podaci!AX1134*10,0)</f>
        <v>0</v>
      </c>
      <c r="V1134" s="5">
        <f>IF(Podaci!BD1134&gt;=0,Podaci!BD1134*10,0)</f>
        <v>0</v>
      </c>
      <c r="W1134" s="5">
        <f>IF(Podaci!BJ1134&gt;=0,Podaci!BJ1134*10,0)</f>
        <v>0</v>
      </c>
      <c r="X1134" s="5">
        <f>IF(Podaci!BP1134&gt;=0,Podaci!BP1134*10,0)</f>
        <v>0</v>
      </c>
      <c r="Y1134" s="5">
        <f>IF(Podaci!BV1134&gt;=0,Podaci!BV1134*10,0)</f>
        <v>0</v>
      </c>
      <c r="Z1134" s="5">
        <f>IF(Podaci!CB1134&gt;=0,Podaci!CB1134*10,0)</f>
        <v>0</v>
      </c>
      <c r="AA1134" s="5">
        <f>IF(Podaci!CH1134&gt;=0,Podaci!CH1134*10,0)</f>
        <v>0</v>
      </c>
      <c r="AB1134" s="5">
        <f>IF(Podaci!CN1134&gt;=0,Podaci!CN1134*10,0)</f>
        <v>0</v>
      </c>
      <c r="AC1134" s="5">
        <f>IF(Podaci!CT1134&gt;=0,Podaci!CT1134*10,0)</f>
        <v>0</v>
      </c>
      <c r="AD1134" s="5">
        <f>IF(Podaci!CZ1134&gt;=0,Podaci!CZ1134*10,0)</f>
        <v>0</v>
      </c>
      <c r="AE1134" s="5">
        <f>IF(Podaci!DF1134&gt;=0,Podaci!DF1134*10,0)</f>
        <v>0</v>
      </c>
      <c r="AF1134" s="5">
        <f>IF(Podaci!DL1134&gt;=0,Podaci!DL1134*10,0)</f>
        <v>0</v>
      </c>
      <c r="AG1134" s="5">
        <f>IF(Podaci!DR1134&gt;=0,Podaci!DR1134*10,0)</f>
        <v>0</v>
      </c>
      <c r="AH1134" s="5">
        <f>IF(Podaci!DX1134&gt;=0,Podaci!DX1134*10,0)</f>
        <v>0</v>
      </c>
      <c r="AI1134" s="5">
        <f>IF(Podaci!ED1134&gt;=0,Podaci!ED1134*10,0)</f>
        <v>0</v>
      </c>
    </row>
    <row r="1135" spans="1:35" ht="15" customHeight="1" x14ac:dyDescent="0.25">
      <c r="A1135" s="3" t="e">
        <f>Podaci!#REF!</f>
        <v>#REF!</v>
      </c>
      <c r="B1135" s="4">
        <f>Podaci!A1135</f>
        <v>0.78708333333333336</v>
      </c>
      <c r="C1135" s="5">
        <f>VALUE(REPLACE(Podaci!B1135,3,1,","))</f>
        <v>60.5</v>
      </c>
      <c r="D1135" s="5">
        <f>VALUE(REPLACE(Podaci!C1135,3,1,","))</f>
        <v>48</v>
      </c>
      <c r="E1135" s="5">
        <f>VALUE(REPLACE(Podaci!D1135,3,1,","))</f>
        <v>51.2</v>
      </c>
      <c r="F1135" s="5">
        <f>VALUE(REPLACE(Podaci!E1135,3,1,","))</f>
        <v>46.5</v>
      </c>
      <c r="G1135" s="5">
        <f>VALUE(REPLACE(Podaci!F1135,3,1,","))</f>
        <v>49.8</v>
      </c>
      <c r="H1135" s="5">
        <f>VALUE(REPLACE(Podaci!G1135,3,1,","))</f>
        <v>51.3</v>
      </c>
      <c r="I1135" s="5" t="e">
        <f>VALUE(REPLACE(Podaci!I1135,3,1,","))</f>
        <v>#VALUE!</v>
      </c>
      <c r="J1135" s="5" t="e">
        <f>VALUE(REPLACE(Podaci!J1135,3,1,","))</f>
        <v>#VALUE!</v>
      </c>
      <c r="K1135" s="5" t="e">
        <f>VALUE(REPLACE(Podaci!K1135,3,1,","))</f>
        <v>#VALUE!</v>
      </c>
      <c r="L1135" s="5" t="e">
        <f>VALUE(REPLACE(Podaci!L1135,3,1,","))</f>
        <v>#VALUE!</v>
      </c>
      <c r="M1135" s="5" t="e">
        <f>VALUE(REPLACE(Podaci!M1135,3,1,","))</f>
        <v>#VALUE!</v>
      </c>
      <c r="N1135" s="5" t="e">
        <f>VALUE(REPLACE(Podaci!N1135,3,1,","))</f>
        <v>#VALUE!</v>
      </c>
      <c r="O1135" s="5" t="e">
        <f>VALUE(REPLACE(Podaci!O1135,3,1,","))</f>
        <v>#VALUE!</v>
      </c>
      <c r="P1135" s="5" t="e">
        <f>VALUE(REPLACE(Podaci!P1135,3,1,","))</f>
        <v>#VALUE!</v>
      </c>
      <c r="Q1135" s="5" t="e">
        <f>VALUE(REPLACE(Podaci!Q1135,3,1,","))</f>
        <v>#VALUE!</v>
      </c>
      <c r="R1135" s="5" t="e">
        <f>VALUE(REPLACE(Podaci!R1135,3,1,","))</f>
        <v>#VALUE!</v>
      </c>
      <c r="S1135" s="5" t="e">
        <f>VALUE(REPLACE(Podaci!S1135,3,1,","))</f>
        <v>#VALUE!</v>
      </c>
      <c r="T1135" s="5">
        <f>IF(Podaci!AR1135&gt;=0,Podaci!AR1135*10,0)</f>
        <v>0</v>
      </c>
      <c r="U1135" s="5">
        <f>IF(Podaci!AX1135&gt;=0,Podaci!AX1135*10,0)</f>
        <v>0</v>
      </c>
      <c r="V1135" s="5">
        <f>IF(Podaci!BD1135&gt;=0,Podaci!BD1135*10,0)</f>
        <v>0</v>
      </c>
      <c r="W1135" s="5">
        <f>IF(Podaci!BJ1135&gt;=0,Podaci!BJ1135*10,0)</f>
        <v>0</v>
      </c>
      <c r="X1135" s="5">
        <f>IF(Podaci!BP1135&gt;=0,Podaci!BP1135*10,0)</f>
        <v>0</v>
      </c>
      <c r="Y1135" s="5">
        <f>IF(Podaci!BV1135&gt;=0,Podaci!BV1135*10,0)</f>
        <v>0</v>
      </c>
      <c r="Z1135" s="5">
        <f>IF(Podaci!CB1135&gt;=0,Podaci!CB1135*10,0)</f>
        <v>0</v>
      </c>
      <c r="AA1135" s="5">
        <f>IF(Podaci!CH1135&gt;=0,Podaci!CH1135*10,0)</f>
        <v>0</v>
      </c>
      <c r="AB1135" s="5">
        <f>IF(Podaci!CN1135&gt;=0,Podaci!CN1135*10,0)</f>
        <v>0</v>
      </c>
      <c r="AC1135" s="5">
        <f>IF(Podaci!CT1135&gt;=0,Podaci!CT1135*10,0)</f>
        <v>0</v>
      </c>
      <c r="AD1135" s="5">
        <f>IF(Podaci!CZ1135&gt;=0,Podaci!CZ1135*10,0)</f>
        <v>0</v>
      </c>
      <c r="AE1135" s="5">
        <f>IF(Podaci!DF1135&gt;=0,Podaci!DF1135*10,0)</f>
        <v>0</v>
      </c>
      <c r="AF1135" s="5">
        <f>IF(Podaci!DL1135&gt;=0,Podaci!DL1135*10,0)</f>
        <v>0</v>
      </c>
      <c r="AG1135" s="5">
        <f>IF(Podaci!DR1135&gt;=0,Podaci!DR1135*10,0)</f>
        <v>0</v>
      </c>
      <c r="AH1135" s="5">
        <f>IF(Podaci!DX1135&gt;=0,Podaci!DX1135*10,0)</f>
        <v>0</v>
      </c>
      <c r="AI1135" s="5">
        <f>IF(Podaci!ED1135&gt;=0,Podaci!ED1135*10,0)</f>
        <v>0</v>
      </c>
    </row>
    <row r="1136" spans="1:35" ht="15" customHeight="1" x14ac:dyDescent="0.25">
      <c r="A1136" s="3" t="e">
        <f>Podaci!#REF!</f>
        <v>#REF!</v>
      </c>
      <c r="B1136" s="4">
        <f>Podaci!A1136</f>
        <v>0.7877777777777778</v>
      </c>
      <c r="C1136" s="5">
        <f>VALUE(REPLACE(Podaci!B1136,3,1,","))</f>
        <v>60.2</v>
      </c>
      <c r="D1136" s="5">
        <f>VALUE(REPLACE(Podaci!C1136,3,1,","))</f>
        <v>47.7</v>
      </c>
      <c r="E1136" s="5">
        <f>VALUE(REPLACE(Podaci!D1136,3,1,","))</f>
        <v>51.3</v>
      </c>
      <c r="F1136" s="5">
        <f>VALUE(REPLACE(Podaci!E1136,3,1,","))</f>
        <v>46.4</v>
      </c>
      <c r="G1136" s="5">
        <f>VALUE(REPLACE(Podaci!F1136,3,1,","))</f>
        <v>50.9</v>
      </c>
      <c r="H1136" s="5">
        <f>VALUE(REPLACE(Podaci!G1136,3,1,","))</f>
        <v>51.3</v>
      </c>
      <c r="I1136" s="5" t="e">
        <f>VALUE(REPLACE(Podaci!I1136,3,1,","))</f>
        <v>#VALUE!</v>
      </c>
      <c r="J1136" s="5" t="e">
        <f>VALUE(REPLACE(Podaci!J1136,3,1,","))</f>
        <v>#VALUE!</v>
      </c>
      <c r="K1136" s="5" t="e">
        <f>VALUE(REPLACE(Podaci!K1136,3,1,","))</f>
        <v>#VALUE!</v>
      </c>
      <c r="L1136" s="5" t="e">
        <f>VALUE(REPLACE(Podaci!L1136,3,1,","))</f>
        <v>#VALUE!</v>
      </c>
      <c r="M1136" s="5" t="e">
        <f>VALUE(REPLACE(Podaci!M1136,3,1,","))</f>
        <v>#VALUE!</v>
      </c>
      <c r="N1136" s="5" t="e">
        <f>VALUE(REPLACE(Podaci!N1136,3,1,","))</f>
        <v>#VALUE!</v>
      </c>
      <c r="O1136" s="5" t="e">
        <f>VALUE(REPLACE(Podaci!O1136,3,1,","))</f>
        <v>#VALUE!</v>
      </c>
      <c r="P1136" s="5" t="e">
        <f>VALUE(REPLACE(Podaci!P1136,3,1,","))</f>
        <v>#VALUE!</v>
      </c>
      <c r="Q1136" s="5" t="e">
        <f>VALUE(REPLACE(Podaci!Q1136,3,1,","))</f>
        <v>#VALUE!</v>
      </c>
      <c r="R1136" s="5" t="e">
        <f>VALUE(REPLACE(Podaci!R1136,3,1,","))</f>
        <v>#VALUE!</v>
      </c>
      <c r="S1136" s="5" t="e">
        <f>VALUE(REPLACE(Podaci!S1136,3,1,","))</f>
        <v>#VALUE!</v>
      </c>
      <c r="T1136" s="5">
        <f>IF(Podaci!AR1136&gt;=0,Podaci!AR1136*10,0)</f>
        <v>0</v>
      </c>
      <c r="U1136" s="5">
        <f>IF(Podaci!AX1136&gt;=0,Podaci!AX1136*10,0)</f>
        <v>0</v>
      </c>
      <c r="V1136" s="5">
        <f>IF(Podaci!BD1136&gt;=0,Podaci!BD1136*10,0)</f>
        <v>0</v>
      </c>
      <c r="W1136" s="5">
        <f>IF(Podaci!BJ1136&gt;=0,Podaci!BJ1136*10,0)</f>
        <v>0</v>
      </c>
      <c r="X1136" s="5">
        <f>IF(Podaci!BP1136&gt;=0,Podaci!BP1136*10,0)</f>
        <v>0</v>
      </c>
      <c r="Y1136" s="5">
        <f>IF(Podaci!BV1136&gt;=0,Podaci!BV1136*10,0)</f>
        <v>0</v>
      </c>
      <c r="Z1136" s="5">
        <f>IF(Podaci!CB1136&gt;=0,Podaci!CB1136*10,0)</f>
        <v>0</v>
      </c>
      <c r="AA1136" s="5">
        <f>IF(Podaci!CH1136&gt;=0,Podaci!CH1136*10,0)</f>
        <v>0</v>
      </c>
      <c r="AB1136" s="5">
        <f>IF(Podaci!CN1136&gt;=0,Podaci!CN1136*10,0)</f>
        <v>0</v>
      </c>
      <c r="AC1136" s="5">
        <f>IF(Podaci!CT1136&gt;=0,Podaci!CT1136*10,0)</f>
        <v>0</v>
      </c>
      <c r="AD1136" s="5">
        <f>IF(Podaci!CZ1136&gt;=0,Podaci!CZ1136*10,0)</f>
        <v>0</v>
      </c>
      <c r="AE1136" s="5">
        <f>IF(Podaci!DF1136&gt;=0,Podaci!DF1136*10,0)</f>
        <v>0</v>
      </c>
      <c r="AF1136" s="5">
        <f>IF(Podaci!DL1136&gt;=0,Podaci!DL1136*10,0)</f>
        <v>0</v>
      </c>
      <c r="AG1136" s="5">
        <f>IF(Podaci!DR1136&gt;=0,Podaci!DR1136*10,0)</f>
        <v>0</v>
      </c>
      <c r="AH1136" s="5">
        <f>IF(Podaci!DX1136&gt;=0,Podaci!DX1136*10,0)</f>
        <v>0</v>
      </c>
      <c r="AI1136" s="5">
        <f>IF(Podaci!ED1136&gt;=0,Podaci!ED1136*10,0)</f>
        <v>0</v>
      </c>
    </row>
    <row r="1137" spans="1:35" ht="15" customHeight="1" x14ac:dyDescent="0.25">
      <c r="A1137" s="3" t="e">
        <f>Podaci!#REF!</f>
        <v>#REF!</v>
      </c>
      <c r="B1137" s="4">
        <f>Podaci!A1137</f>
        <v>0.78847222222222213</v>
      </c>
      <c r="C1137" s="5">
        <f>VALUE(REPLACE(Podaci!B1137,3,1,","))</f>
        <v>60.4</v>
      </c>
      <c r="D1137" s="5">
        <f>VALUE(REPLACE(Podaci!C1137,3,1,","))</f>
        <v>47.3</v>
      </c>
      <c r="E1137" s="5">
        <f>VALUE(REPLACE(Podaci!D1137,3,1,","))</f>
        <v>51.1</v>
      </c>
      <c r="F1137" s="5">
        <f>VALUE(REPLACE(Podaci!E1137,3,1,","))</f>
        <v>46.4</v>
      </c>
      <c r="G1137" s="5">
        <f>VALUE(REPLACE(Podaci!F1137,3,1,","))</f>
        <v>51.8</v>
      </c>
      <c r="H1137" s="5">
        <f>VALUE(REPLACE(Podaci!G1137,3,1,","))</f>
        <v>51.3</v>
      </c>
      <c r="I1137" s="5" t="e">
        <f>VALUE(REPLACE(Podaci!I1137,3,1,","))</f>
        <v>#VALUE!</v>
      </c>
      <c r="J1137" s="5" t="e">
        <f>VALUE(REPLACE(Podaci!J1137,3,1,","))</f>
        <v>#VALUE!</v>
      </c>
      <c r="K1137" s="5" t="e">
        <f>VALUE(REPLACE(Podaci!K1137,3,1,","))</f>
        <v>#VALUE!</v>
      </c>
      <c r="L1137" s="5" t="e">
        <f>VALUE(REPLACE(Podaci!L1137,3,1,","))</f>
        <v>#VALUE!</v>
      </c>
      <c r="M1137" s="5" t="e">
        <f>VALUE(REPLACE(Podaci!M1137,3,1,","))</f>
        <v>#VALUE!</v>
      </c>
      <c r="N1137" s="5" t="e">
        <f>VALUE(REPLACE(Podaci!N1137,3,1,","))</f>
        <v>#VALUE!</v>
      </c>
      <c r="O1137" s="5" t="e">
        <f>VALUE(REPLACE(Podaci!O1137,3,1,","))</f>
        <v>#VALUE!</v>
      </c>
      <c r="P1137" s="5" t="e">
        <f>VALUE(REPLACE(Podaci!P1137,3,1,","))</f>
        <v>#VALUE!</v>
      </c>
      <c r="Q1137" s="5" t="e">
        <f>VALUE(REPLACE(Podaci!Q1137,3,1,","))</f>
        <v>#VALUE!</v>
      </c>
      <c r="R1137" s="5" t="e">
        <f>VALUE(REPLACE(Podaci!R1137,3,1,","))</f>
        <v>#VALUE!</v>
      </c>
      <c r="S1137" s="5" t="e">
        <f>VALUE(REPLACE(Podaci!S1137,3,1,","))</f>
        <v>#VALUE!</v>
      </c>
      <c r="T1137" s="5">
        <f>IF(Podaci!AR1137&gt;=0,Podaci!AR1137*10,0)</f>
        <v>0</v>
      </c>
      <c r="U1137" s="5">
        <f>IF(Podaci!AX1137&gt;=0,Podaci!AX1137*10,0)</f>
        <v>0</v>
      </c>
      <c r="V1137" s="5">
        <f>IF(Podaci!BD1137&gt;=0,Podaci!BD1137*10,0)</f>
        <v>0</v>
      </c>
      <c r="W1137" s="5">
        <f>IF(Podaci!BJ1137&gt;=0,Podaci!BJ1137*10,0)</f>
        <v>0</v>
      </c>
      <c r="X1137" s="5">
        <f>IF(Podaci!BP1137&gt;=0,Podaci!BP1137*10,0)</f>
        <v>0</v>
      </c>
      <c r="Y1137" s="5">
        <f>IF(Podaci!BV1137&gt;=0,Podaci!BV1137*10,0)</f>
        <v>0</v>
      </c>
      <c r="Z1137" s="5">
        <f>IF(Podaci!CB1137&gt;=0,Podaci!CB1137*10,0)</f>
        <v>0</v>
      </c>
      <c r="AA1137" s="5">
        <f>IF(Podaci!CH1137&gt;=0,Podaci!CH1137*10,0)</f>
        <v>0</v>
      </c>
      <c r="AB1137" s="5">
        <f>IF(Podaci!CN1137&gt;=0,Podaci!CN1137*10,0)</f>
        <v>0</v>
      </c>
      <c r="AC1137" s="5">
        <f>IF(Podaci!CT1137&gt;=0,Podaci!CT1137*10,0)</f>
        <v>0</v>
      </c>
      <c r="AD1137" s="5">
        <f>IF(Podaci!CZ1137&gt;=0,Podaci!CZ1137*10,0)</f>
        <v>0</v>
      </c>
      <c r="AE1137" s="5">
        <f>IF(Podaci!DF1137&gt;=0,Podaci!DF1137*10,0)</f>
        <v>0</v>
      </c>
      <c r="AF1137" s="5">
        <f>IF(Podaci!DL1137&gt;=0,Podaci!DL1137*10,0)</f>
        <v>0</v>
      </c>
      <c r="AG1137" s="5">
        <f>IF(Podaci!DR1137&gt;=0,Podaci!DR1137*10,0)</f>
        <v>0</v>
      </c>
      <c r="AH1137" s="5">
        <f>IF(Podaci!DX1137&gt;=0,Podaci!DX1137*10,0)</f>
        <v>0</v>
      </c>
      <c r="AI1137" s="5">
        <f>IF(Podaci!ED1137&gt;=0,Podaci!ED1137*10,0)</f>
        <v>0</v>
      </c>
    </row>
    <row r="1138" spans="1:35" ht="15" customHeight="1" x14ac:dyDescent="0.25">
      <c r="A1138" s="3" t="e">
        <f>Podaci!#REF!</f>
        <v>#REF!</v>
      </c>
      <c r="B1138" s="4">
        <f>Podaci!A1138</f>
        <v>0.78916666666666668</v>
      </c>
      <c r="C1138" s="5">
        <f>VALUE(REPLACE(Podaci!B1138,3,1,","))</f>
        <v>60.3</v>
      </c>
      <c r="D1138" s="5">
        <f>VALUE(REPLACE(Podaci!C1138,3,1,","))</f>
        <v>47</v>
      </c>
      <c r="E1138" s="5">
        <f>VALUE(REPLACE(Podaci!D1138,3,1,","))</f>
        <v>51</v>
      </c>
      <c r="F1138" s="5">
        <f>VALUE(REPLACE(Podaci!E1138,3,1,","))</f>
        <v>46.4</v>
      </c>
      <c r="G1138" s="5">
        <f>VALUE(REPLACE(Podaci!F1138,3,1,","))</f>
        <v>52.4</v>
      </c>
      <c r="H1138" s="5">
        <f>VALUE(REPLACE(Podaci!G1138,3,1,","))</f>
        <v>51.3</v>
      </c>
      <c r="I1138" s="5" t="e">
        <f>VALUE(REPLACE(Podaci!I1138,3,1,","))</f>
        <v>#VALUE!</v>
      </c>
      <c r="J1138" s="5" t="e">
        <f>VALUE(REPLACE(Podaci!J1138,3,1,","))</f>
        <v>#VALUE!</v>
      </c>
      <c r="K1138" s="5" t="e">
        <f>VALUE(REPLACE(Podaci!K1138,3,1,","))</f>
        <v>#VALUE!</v>
      </c>
      <c r="L1138" s="5" t="e">
        <f>VALUE(REPLACE(Podaci!L1138,3,1,","))</f>
        <v>#VALUE!</v>
      </c>
      <c r="M1138" s="5" t="e">
        <f>VALUE(REPLACE(Podaci!M1138,3,1,","))</f>
        <v>#VALUE!</v>
      </c>
      <c r="N1138" s="5" t="e">
        <f>VALUE(REPLACE(Podaci!N1138,3,1,","))</f>
        <v>#VALUE!</v>
      </c>
      <c r="O1138" s="5" t="e">
        <f>VALUE(REPLACE(Podaci!O1138,3,1,","))</f>
        <v>#VALUE!</v>
      </c>
      <c r="P1138" s="5" t="e">
        <f>VALUE(REPLACE(Podaci!P1138,3,1,","))</f>
        <v>#VALUE!</v>
      </c>
      <c r="Q1138" s="5" t="e">
        <f>VALUE(REPLACE(Podaci!Q1138,3,1,","))</f>
        <v>#VALUE!</v>
      </c>
      <c r="R1138" s="5" t="e">
        <f>VALUE(REPLACE(Podaci!R1138,3,1,","))</f>
        <v>#VALUE!</v>
      </c>
      <c r="S1138" s="5" t="e">
        <f>VALUE(REPLACE(Podaci!S1138,3,1,","))</f>
        <v>#VALUE!</v>
      </c>
      <c r="T1138" s="5">
        <f>IF(Podaci!AR1138&gt;=0,Podaci!AR1138*10,0)</f>
        <v>0</v>
      </c>
      <c r="U1138" s="5">
        <f>IF(Podaci!AX1138&gt;=0,Podaci!AX1138*10,0)</f>
        <v>0</v>
      </c>
      <c r="V1138" s="5">
        <f>IF(Podaci!BD1138&gt;=0,Podaci!BD1138*10,0)</f>
        <v>0</v>
      </c>
      <c r="W1138" s="5">
        <f>IF(Podaci!BJ1138&gt;=0,Podaci!BJ1138*10,0)</f>
        <v>0</v>
      </c>
      <c r="X1138" s="5">
        <f>IF(Podaci!BP1138&gt;=0,Podaci!BP1138*10,0)</f>
        <v>0</v>
      </c>
      <c r="Y1138" s="5">
        <f>IF(Podaci!BV1138&gt;=0,Podaci!BV1138*10,0)</f>
        <v>0</v>
      </c>
      <c r="Z1138" s="5">
        <f>IF(Podaci!CB1138&gt;=0,Podaci!CB1138*10,0)</f>
        <v>0</v>
      </c>
      <c r="AA1138" s="5">
        <f>IF(Podaci!CH1138&gt;=0,Podaci!CH1138*10,0)</f>
        <v>0</v>
      </c>
      <c r="AB1138" s="5">
        <f>IF(Podaci!CN1138&gt;=0,Podaci!CN1138*10,0)</f>
        <v>0</v>
      </c>
      <c r="AC1138" s="5">
        <f>IF(Podaci!CT1138&gt;=0,Podaci!CT1138*10,0)</f>
        <v>0</v>
      </c>
      <c r="AD1138" s="5">
        <f>IF(Podaci!CZ1138&gt;=0,Podaci!CZ1138*10,0)</f>
        <v>0</v>
      </c>
      <c r="AE1138" s="5">
        <f>IF(Podaci!DF1138&gt;=0,Podaci!DF1138*10,0)</f>
        <v>0</v>
      </c>
      <c r="AF1138" s="5">
        <f>IF(Podaci!DL1138&gt;=0,Podaci!DL1138*10,0)</f>
        <v>0</v>
      </c>
      <c r="AG1138" s="5">
        <f>IF(Podaci!DR1138&gt;=0,Podaci!DR1138*10,0)</f>
        <v>0</v>
      </c>
      <c r="AH1138" s="5">
        <f>IF(Podaci!DX1138&gt;=0,Podaci!DX1138*10,0)</f>
        <v>0</v>
      </c>
      <c r="AI1138" s="5">
        <f>IF(Podaci!ED1138&gt;=0,Podaci!ED1138*10,0)</f>
        <v>0</v>
      </c>
    </row>
    <row r="1139" spans="1:35" ht="15" customHeight="1" x14ac:dyDescent="0.25">
      <c r="A1139" s="3" t="e">
        <f>Podaci!#REF!</f>
        <v>#REF!</v>
      </c>
      <c r="B1139" s="4">
        <f>Podaci!A1139</f>
        <v>0.78986111111111112</v>
      </c>
      <c r="C1139" s="5">
        <f>VALUE(REPLACE(Podaci!B1139,3,1,","))</f>
        <v>60.4</v>
      </c>
      <c r="D1139" s="5">
        <f>VALUE(REPLACE(Podaci!C1139,3,1,","))</f>
        <v>47</v>
      </c>
      <c r="E1139" s="5">
        <f>VALUE(REPLACE(Podaci!D1139,3,1,","))</f>
        <v>51.1</v>
      </c>
      <c r="F1139" s="5">
        <f>VALUE(REPLACE(Podaci!E1139,3,1,","))</f>
        <v>46.4</v>
      </c>
      <c r="G1139" s="5">
        <f>VALUE(REPLACE(Podaci!F1139,3,1,","))</f>
        <v>52.7</v>
      </c>
      <c r="H1139" s="5">
        <f>VALUE(REPLACE(Podaci!G1139,3,1,","))</f>
        <v>51.3</v>
      </c>
      <c r="I1139" s="5" t="e">
        <f>VALUE(REPLACE(Podaci!I1139,3,1,","))</f>
        <v>#VALUE!</v>
      </c>
      <c r="J1139" s="5" t="e">
        <f>VALUE(REPLACE(Podaci!J1139,3,1,","))</f>
        <v>#VALUE!</v>
      </c>
      <c r="K1139" s="5" t="e">
        <f>VALUE(REPLACE(Podaci!K1139,3,1,","))</f>
        <v>#VALUE!</v>
      </c>
      <c r="L1139" s="5" t="e">
        <f>VALUE(REPLACE(Podaci!L1139,3,1,","))</f>
        <v>#VALUE!</v>
      </c>
      <c r="M1139" s="5" t="e">
        <f>VALUE(REPLACE(Podaci!M1139,3,1,","))</f>
        <v>#VALUE!</v>
      </c>
      <c r="N1139" s="5" t="e">
        <f>VALUE(REPLACE(Podaci!N1139,3,1,","))</f>
        <v>#VALUE!</v>
      </c>
      <c r="O1139" s="5" t="e">
        <f>VALUE(REPLACE(Podaci!O1139,3,1,","))</f>
        <v>#VALUE!</v>
      </c>
      <c r="P1139" s="5" t="e">
        <f>VALUE(REPLACE(Podaci!P1139,3,1,","))</f>
        <v>#VALUE!</v>
      </c>
      <c r="Q1139" s="5" t="e">
        <f>VALUE(REPLACE(Podaci!Q1139,3,1,","))</f>
        <v>#VALUE!</v>
      </c>
      <c r="R1139" s="5" t="e">
        <f>VALUE(REPLACE(Podaci!R1139,3,1,","))</f>
        <v>#VALUE!</v>
      </c>
      <c r="S1139" s="5" t="e">
        <f>VALUE(REPLACE(Podaci!S1139,3,1,","))</f>
        <v>#VALUE!</v>
      </c>
      <c r="T1139" s="5">
        <f>IF(Podaci!AR1139&gt;=0,Podaci!AR1139*10,0)</f>
        <v>0</v>
      </c>
      <c r="U1139" s="5">
        <f>IF(Podaci!AX1139&gt;=0,Podaci!AX1139*10,0)</f>
        <v>0</v>
      </c>
      <c r="V1139" s="5">
        <f>IF(Podaci!BD1139&gt;=0,Podaci!BD1139*10,0)</f>
        <v>0</v>
      </c>
      <c r="W1139" s="5">
        <f>IF(Podaci!BJ1139&gt;=0,Podaci!BJ1139*10,0)</f>
        <v>0</v>
      </c>
      <c r="X1139" s="5">
        <f>IF(Podaci!BP1139&gt;=0,Podaci!BP1139*10,0)</f>
        <v>0</v>
      </c>
      <c r="Y1139" s="5">
        <f>IF(Podaci!BV1139&gt;=0,Podaci!BV1139*10,0)</f>
        <v>0</v>
      </c>
      <c r="Z1139" s="5">
        <f>IF(Podaci!CB1139&gt;=0,Podaci!CB1139*10,0)</f>
        <v>0</v>
      </c>
      <c r="AA1139" s="5">
        <f>IF(Podaci!CH1139&gt;=0,Podaci!CH1139*10,0)</f>
        <v>0</v>
      </c>
      <c r="AB1139" s="5">
        <f>IF(Podaci!CN1139&gt;=0,Podaci!CN1139*10,0)</f>
        <v>0</v>
      </c>
      <c r="AC1139" s="5">
        <f>IF(Podaci!CT1139&gt;=0,Podaci!CT1139*10,0)</f>
        <v>0</v>
      </c>
      <c r="AD1139" s="5">
        <f>IF(Podaci!CZ1139&gt;=0,Podaci!CZ1139*10,0)</f>
        <v>0</v>
      </c>
      <c r="AE1139" s="5">
        <f>IF(Podaci!DF1139&gt;=0,Podaci!DF1139*10,0)</f>
        <v>0</v>
      </c>
      <c r="AF1139" s="5">
        <f>IF(Podaci!DL1139&gt;=0,Podaci!DL1139*10,0)</f>
        <v>0</v>
      </c>
      <c r="AG1139" s="5">
        <f>IF(Podaci!DR1139&gt;=0,Podaci!DR1139*10,0)</f>
        <v>0</v>
      </c>
      <c r="AH1139" s="5">
        <f>IF(Podaci!DX1139&gt;=0,Podaci!DX1139*10,0)</f>
        <v>0</v>
      </c>
      <c r="AI1139" s="5">
        <f>IF(Podaci!ED1139&gt;=0,Podaci!ED1139*10,0)</f>
        <v>0</v>
      </c>
    </row>
    <row r="1140" spans="1:35" ht="15" customHeight="1" x14ac:dyDescent="0.25">
      <c r="A1140" s="3" t="e">
        <f>Podaci!#REF!</f>
        <v>#REF!</v>
      </c>
      <c r="B1140" s="4">
        <f>Podaci!A1140</f>
        <v>0.79055555555555557</v>
      </c>
      <c r="C1140" s="5">
        <f>VALUE(REPLACE(Podaci!B1140,3,1,","))</f>
        <v>60.4</v>
      </c>
      <c r="D1140" s="5">
        <f>VALUE(REPLACE(Podaci!C1140,3,1,","))</f>
        <v>46.8</v>
      </c>
      <c r="E1140" s="5">
        <f>VALUE(REPLACE(Podaci!D1140,3,1,","))</f>
        <v>51</v>
      </c>
      <c r="F1140" s="5">
        <f>VALUE(REPLACE(Podaci!E1140,3,1,","))</f>
        <v>46.4</v>
      </c>
      <c r="G1140" s="5">
        <f>VALUE(REPLACE(Podaci!F1140,3,1,","))</f>
        <v>53.1</v>
      </c>
      <c r="H1140" s="5">
        <f>VALUE(REPLACE(Podaci!G1140,3,1,","))</f>
        <v>51.3</v>
      </c>
      <c r="I1140" s="5" t="e">
        <f>VALUE(REPLACE(Podaci!I1140,3,1,","))</f>
        <v>#VALUE!</v>
      </c>
      <c r="J1140" s="5" t="e">
        <f>VALUE(REPLACE(Podaci!J1140,3,1,","))</f>
        <v>#VALUE!</v>
      </c>
      <c r="K1140" s="5" t="e">
        <f>VALUE(REPLACE(Podaci!K1140,3,1,","))</f>
        <v>#VALUE!</v>
      </c>
      <c r="L1140" s="5" t="e">
        <f>VALUE(REPLACE(Podaci!L1140,3,1,","))</f>
        <v>#VALUE!</v>
      </c>
      <c r="M1140" s="5" t="e">
        <f>VALUE(REPLACE(Podaci!M1140,3,1,","))</f>
        <v>#VALUE!</v>
      </c>
      <c r="N1140" s="5" t="e">
        <f>VALUE(REPLACE(Podaci!N1140,3,1,","))</f>
        <v>#VALUE!</v>
      </c>
      <c r="O1140" s="5" t="e">
        <f>VALUE(REPLACE(Podaci!O1140,3,1,","))</f>
        <v>#VALUE!</v>
      </c>
      <c r="P1140" s="5" t="e">
        <f>VALUE(REPLACE(Podaci!P1140,3,1,","))</f>
        <v>#VALUE!</v>
      </c>
      <c r="Q1140" s="5" t="e">
        <f>VALUE(REPLACE(Podaci!Q1140,3,1,","))</f>
        <v>#VALUE!</v>
      </c>
      <c r="R1140" s="5" t="e">
        <f>VALUE(REPLACE(Podaci!R1140,3,1,","))</f>
        <v>#VALUE!</v>
      </c>
      <c r="S1140" s="5" t="e">
        <f>VALUE(REPLACE(Podaci!S1140,3,1,","))</f>
        <v>#VALUE!</v>
      </c>
      <c r="T1140" s="5">
        <f>IF(Podaci!AR1140&gt;=0,Podaci!AR1140*10,0)</f>
        <v>0</v>
      </c>
      <c r="U1140" s="5">
        <f>IF(Podaci!AX1140&gt;=0,Podaci!AX1140*10,0)</f>
        <v>0</v>
      </c>
      <c r="V1140" s="5">
        <f>IF(Podaci!BD1140&gt;=0,Podaci!BD1140*10,0)</f>
        <v>0</v>
      </c>
      <c r="W1140" s="5">
        <f>IF(Podaci!BJ1140&gt;=0,Podaci!BJ1140*10,0)</f>
        <v>0</v>
      </c>
      <c r="X1140" s="5">
        <f>IF(Podaci!BP1140&gt;=0,Podaci!BP1140*10,0)</f>
        <v>0</v>
      </c>
      <c r="Y1140" s="5">
        <f>IF(Podaci!BV1140&gt;=0,Podaci!BV1140*10,0)</f>
        <v>0</v>
      </c>
      <c r="Z1140" s="5">
        <f>IF(Podaci!CB1140&gt;=0,Podaci!CB1140*10,0)</f>
        <v>0</v>
      </c>
      <c r="AA1140" s="5">
        <f>IF(Podaci!CH1140&gt;=0,Podaci!CH1140*10,0)</f>
        <v>0</v>
      </c>
      <c r="AB1140" s="5">
        <f>IF(Podaci!CN1140&gt;=0,Podaci!CN1140*10,0)</f>
        <v>0</v>
      </c>
      <c r="AC1140" s="5">
        <f>IF(Podaci!CT1140&gt;=0,Podaci!CT1140*10,0)</f>
        <v>0</v>
      </c>
      <c r="AD1140" s="5">
        <f>IF(Podaci!CZ1140&gt;=0,Podaci!CZ1140*10,0)</f>
        <v>0</v>
      </c>
      <c r="AE1140" s="5">
        <f>IF(Podaci!DF1140&gt;=0,Podaci!DF1140*10,0)</f>
        <v>0</v>
      </c>
      <c r="AF1140" s="5">
        <f>IF(Podaci!DL1140&gt;=0,Podaci!DL1140*10,0)</f>
        <v>0</v>
      </c>
      <c r="AG1140" s="5">
        <f>IF(Podaci!DR1140&gt;=0,Podaci!DR1140*10,0)</f>
        <v>0</v>
      </c>
      <c r="AH1140" s="5">
        <f>IF(Podaci!DX1140&gt;=0,Podaci!DX1140*10,0)</f>
        <v>0</v>
      </c>
      <c r="AI1140" s="5">
        <f>IF(Podaci!ED1140&gt;=0,Podaci!ED1140*10,0)</f>
        <v>0</v>
      </c>
    </row>
    <row r="1141" spans="1:35" ht="15" customHeight="1" x14ac:dyDescent="0.25">
      <c r="A1141" s="3" t="e">
        <f>Podaci!#REF!</f>
        <v>#REF!</v>
      </c>
      <c r="B1141" s="4">
        <f>Podaci!A1141</f>
        <v>0.7912499999999999</v>
      </c>
      <c r="C1141" s="5">
        <f>VALUE(REPLACE(Podaci!B1141,3,1,","))</f>
        <v>60.6</v>
      </c>
      <c r="D1141" s="5">
        <f>VALUE(REPLACE(Podaci!C1141,3,1,","))</f>
        <v>46.7</v>
      </c>
      <c r="E1141" s="5">
        <f>VALUE(REPLACE(Podaci!D1141,3,1,","))</f>
        <v>50.9</v>
      </c>
      <c r="F1141" s="5">
        <f>VALUE(REPLACE(Podaci!E1141,3,1,","))</f>
        <v>46.3</v>
      </c>
      <c r="G1141" s="5">
        <f>VALUE(REPLACE(Podaci!F1141,3,1,","))</f>
        <v>53</v>
      </c>
      <c r="H1141" s="5">
        <f>VALUE(REPLACE(Podaci!G1141,3,1,","))</f>
        <v>51.3</v>
      </c>
      <c r="I1141" s="5" t="e">
        <f>VALUE(REPLACE(Podaci!I1141,3,1,","))</f>
        <v>#VALUE!</v>
      </c>
      <c r="J1141" s="5" t="e">
        <f>VALUE(REPLACE(Podaci!J1141,3,1,","))</f>
        <v>#VALUE!</v>
      </c>
      <c r="K1141" s="5" t="e">
        <f>VALUE(REPLACE(Podaci!K1141,3,1,","))</f>
        <v>#VALUE!</v>
      </c>
      <c r="L1141" s="5" t="e">
        <f>VALUE(REPLACE(Podaci!L1141,3,1,","))</f>
        <v>#VALUE!</v>
      </c>
      <c r="M1141" s="5" t="e">
        <f>VALUE(REPLACE(Podaci!M1141,3,1,","))</f>
        <v>#VALUE!</v>
      </c>
      <c r="N1141" s="5" t="e">
        <f>VALUE(REPLACE(Podaci!N1141,3,1,","))</f>
        <v>#VALUE!</v>
      </c>
      <c r="O1141" s="5" t="e">
        <f>VALUE(REPLACE(Podaci!O1141,3,1,","))</f>
        <v>#VALUE!</v>
      </c>
      <c r="P1141" s="5" t="e">
        <f>VALUE(REPLACE(Podaci!P1141,3,1,","))</f>
        <v>#VALUE!</v>
      </c>
      <c r="Q1141" s="5" t="e">
        <f>VALUE(REPLACE(Podaci!Q1141,3,1,","))</f>
        <v>#VALUE!</v>
      </c>
      <c r="R1141" s="5" t="e">
        <f>VALUE(REPLACE(Podaci!R1141,3,1,","))</f>
        <v>#VALUE!</v>
      </c>
      <c r="S1141" s="5" t="e">
        <f>VALUE(REPLACE(Podaci!S1141,3,1,","))</f>
        <v>#VALUE!</v>
      </c>
      <c r="T1141" s="5">
        <f>IF(Podaci!AR1141&gt;=0,Podaci!AR1141*10,0)</f>
        <v>0</v>
      </c>
      <c r="U1141" s="5">
        <f>IF(Podaci!AX1141&gt;=0,Podaci!AX1141*10,0)</f>
        <v>0</v>
      </c>
      <c r="V1141" s="5">
        <f>IF(Podaci!BD1141&gt;=0,Podaci!BD1141*10,0)</f>
        <v>0</v>
      </c>
      <c r="W1141" s="5">
        <f>IF(Podaci!BJ1141&gt;=0,Podaci!BJ1141*10,0)</f>
        <v>0</v>
      </c>
      <c r="X1141" s="5">
        <f>IF(Podaci!BP1141&gt;=0,Podaci!BP1141*10,0)</f>
        <v>0</v>
      </c>
      <c r="Y1141" s="5">
        <f>IF(Podaci!BV1141&gt;=0,Podaci!BV1141*10,0)</f>
        <v>0</v>
      </c>
      <c r="Z1141" s="5">
        <f>IF(Podaci!CB1141&gt;=0,Podaci!CB1141*10,0)</f>
        <v>0</v>
      </c>
      <c r="AA1141" s="5">
        <f>IF(Podaci!CH1141&gt;=0,Podaci!CH1141*10,0)</f>
        <v>0</v>
      </c>
      <c r="AB1141" s="5">
        <f>IF(Podaci!CN1141&gt;=0,Podaci!CN1141*10,0)</f>
        <v>0</v>
      </c>
      <c r="AC1141" s="5">
        <f>IF(Podaci!CT1141&gt;=0,Podaci!CT1141*10,0)</f>
        <v>0</v>
      </c>
      <c r="AD1141" s="5">
        <f>IF(Podaci!CZ1141&gt;=0,Podaci!CZ1141*10,0)</f>
        <v>0</v>
      </c>
      <c r="AE1141" s="5">
        <f>IF(Podaci!DF1141&gt;=0,Podaci!DF1141*10,0)</f>
        <v>0</v>
      </c>
      <c r="AF1141" s="5">
        <f>IF(Podaci!DL1141&gt;=0,Podaci!DL1141*10,0)</f>
        <v>0</v>
      </c>
      <c r="AG1141" s="5">
        <f>IF(Podaci!DR1141&gt;=0,Podaci!DR1141*10,0)</f>
        <v>0</v>
      </c>
      <c r="AH1141" s="5">
        <f>IF(Podaci!DX1141&gt;=0,Podaci!DX1141*10,0)</f>
        <v>0</v>
      </c>
      <c r="AI1141" s="5">
        <f>IF(Podaci!ED1141&gt;=0,Podaci!ED1141*10,0)</f>
        <v>0</v>
      </c>
    </row>
    <row r="1142" spans="1:35" ht="15" customHeight="1" x14ac:dyDescent="0.25">
      <c r="A1142" s="3" t="e">
        <f>Podaci!#REF!</f>
        <v>#REF!</v>
      </c>
      <c r="B1142" s="4">
        <f>Podaci!A1142</f>
        <v>0.79194444444444445</v>
      </c>
      <c r="C1142" s="5">
        <f>VALUE(REPLACE(Podaci!B1142,3,1,","))</f>
        <v>60.6</v>
      </c>
      <c r="D1142" s="5">
        <f>VALUE(REPLACE(Podaci!C1142,3,1,","))</f>
        <v>46.4</v>
      </c>
      <c r="E1142" s="5">
        <f>VALUE(REPLACE(Podaci!D1142,3,1,","))</f>
        <v>51</v>
      </c>
      <c r="F1142" s="5">
        <f>VALUE(REPLACE(Podaci!E1142,3,1,","))</f>
        <v>46.3</v>
      </c>
      <c r="G1142" s="5">
        <f>VALUE(REPLACE(Podaci!F1142,3,1,","))</f>
        <v>52.8</v>
      </c>
      <c r="H1142" s="5">
        <f>VALUE(REPLACE(Podaci!G1142,3,1,","))</f>
        <v>51.3</v>
      </c>
      <c r="I1142" s="5" t="e">
        <f>VALUE(REPLACE(Podaci!I1142,3,1,","))</f>
        <v>#VALUE!</v>
      </c>
      <c r="J1142" s="5" t="e">
        <f>VALUE(REPLACE(Podaci!J1142,3,1,","))</f>
        <v>#VALUE!</v>
      </c>
      <c r="K1142" s="5" t="e">
        <f>VALUE(REPLACE(Podaci!K1142,3,1,","))</f>
        <v>#VALUE!</v>
      </c>
      <c r="L1142" s="5" t="e">
        <f>VALUE(REPLACE(Podaci!L1142,3,1,","))</f>
        <v>#VALUE!</v>
      </c>
      <c r="M1142" s="5" t="e">
        <f>VALUE(REPLACE(Podaci!M1142,3,1,","))</f>
        <v>#VALUE!</v>
      </c>
      <c r="N1142" s="5" t="e">
        <f>VALUE(REPLACE(Podaci!N1142,3,1,","))</f>
        <v>#VALUE!</v>
      </c>
      <c r="O1142" s="5" t="e">
        <f>VALUE(REPLACE(Podaci!O1142,3,1,","))</f>
        <v>#VALUE!</v>
      </c>
      <c r="P1142" s="5" t="e">
        <f>VALUE(REPLACE(Podaci!P1142,3,1,","))</f>
        <v>#VALUE!</v>
      </c>
      <c r="Q1142" s="5" t="e">
        <f>VALUE(REPLACE(Podaci!Q1142,3,1,","))</f>
        <v>#VALUE!</v>
      </c>
      <c r="R1142" s="5" t="e">
        <f>VALUE(REPLACE(Podaci!R1142,3,1,","))</f>
        <v>#VALUE!</v>
      </c>
      <c r="S1142" s="5" t="e">
        <f>VALUE(REPLACE(Podaci!S1142,3,1,","))</f>
        <v>#VALUE!</v>
      </c>
      <c r="T1142" s="5">
        <f>IF(Podaci!AR1142&gt;=0,Podaci!AR1142*10,0)</f>
        <v>0</v>
      </c>
      <c r="U1142" s="5">
        <f>IF(Podaci!AX1142&gt;=0,Podaci!AX1142*10,0)</f>
        <v>0</v>
      </c>
      <c r="V1142" s="5">
        <f>IF(Podaci!BD1142&gt;=0,Podaci!BD1142*10,0)</f>
        <v>0</v>
      </c>
      <c r="W1142" s="5">
        <f>IF(Podaci!BJ1142&gt;=0,Podaci!BJ1142*10,0)</f>
        <v>0</v>
      </c>
      <c r="X1142" s="5">
        <f>IF(Podaci!BP1142&gt;=0,Podaci!BP1142*10,0)</f>
        <v>0</v>
      </c>
      <c r="Y1142" s="5">
        <f>IF(Podaci!BV1142&gt;=0,Podaci!BV1142*10,0)</f>
        <v>0</v>
      </c>
      <c r="Z1142" s="5">
        <f>IF(Podaci!CB1142&gt;=0,Podaci!CB1142*10,0)</f>
        <v>0</v>
      </c>
      <c r="AA1142" s="5">
        <f>IF(Podaci!CH1142&gt;=0,Podaci!CH1142*10,0)</f>
        <v>0</v>
      </c>
      <c r="AB1142" s="5">
        <f>IF(Podaci!CN1142&gt;=0,Podaci!CN1142*10,0)</f>
        <v>0</v>
      </c>
      <c r="AC1142" s="5">
        <f>IF(Podaci!CT1142&gt;=0,Podaci!CT1142*10,0)</f>
        <v>0</v>
      </c>
      <c r="AD1142" s="5">
        <f>IF(Podaci!CZ1142&gt;=0,Podaci!CZ1142*10,0)</f>
        <v>0</v>
      </c>
      <c r="AE1142" s="5">
        <f>IF(Podaci!DF1142&gt;=0,Podaci!DF1142*10,0)</f>
        <v>0</v>
      </c>
      <c r="AF1142" s="5">
        <f>IF(Podaci!DL1142&gt;=0,Podaci!DL1142*10,0)</f>
        <v>0</v>
      </c>
      <c r="AG1142" s="5">
        <f>IF(Podaci!DR1142&gt;=0,Podaci!DR1142*10,0)</f>
        <v>0</v>
      </c>
      <c r="AH1142" s="5">
        <f>IF(Podaci!DX1142&gt;=0,Podaci!DX1142*10,0)</f>
        <v>0</v>
      </c>
      <c r="AI1142" s="5">
        <f>IF(Podaci!ED1142&gt;=0,Podaci!ED1142*10,0)</f>
        <v>0</v>
      </c>
    </row>
    <row r="1143" spans="1:35" ht="15" customHeight="1" x14ac:dyDescent="0.25">
      <c r="A1143" s="3" t="e">
        <f>Podaci!#REF!</f>
        <v>#REF!</v>
      </c>
      <c r="B1143" s="4">
        <f>Podaci!A1143</f>
        <v>0.79263888888888889</v>
      </c>
      <c r="C1143" s="5">
        <f>VALUE(REPLACE(Podaci!B1143,3,1,","))</f>
        <v>60.5</v>
      </c>
      <c r="D1143" s="5">
        <f>VALUE(REPLACE(Podaci!C1143,3,1,","))</f>
        <v>46.1</v>
      </c>
      <c r="E1143" s="5">
        <f>VALUE(REPLACE(Podaci!D1143,3,1,","))</f>
        <v>50.9</v>
      </c>
      <c r="F1143" s="5">
        <f>VALUE(REPLACE(Podaci!E1143,3,1,","))</f>
        <v>46.2</v>
      </c>
      <c r="G1143" s="5">
        <f>VALUE(REPLACE(Podaci!F1143,3,1,","))</f>
        <v>52.6</v>
      </c>
      <c r="H1143" s="5">
        <f>VALUE(REPLACE(Podaci!G1143,3,1,","))</f>
        <v>51.3</v>
      </c>
      <c r="I1143" s="5" t="e">
        <f>VALUE(REPLACE(Podaci!I1143,3,1,","))</f>
        <v>#VALUE!</v>
      </c>
      <c r="J1143" s="5" t="e">
        <f>VALUE(REPLACE(Podaci!J1143,3,1,","))</f>
        <v>#VALUE!</v>
      </c>
      <c r="K1143" s="5" t="e">
        <f>VALUE(REPLACE(Podaci!K1143,3,1,","))</f>
        <v>#VALUE!</v>
      </c>
      <c r="L1143" s="5" t="e">
        <f>VALUE(REPLACE(Podaci!L1143,3,1,","))</f>
        <v>#VALUE!</v>
      </c>
      <c r="M1143" s="5" t="e">
        <f>VALUE(REPLACE(Podaci!M1143,3,1,","))</f>
        <v>#VALUE!</v>
      </c>
      <c r="N1143" s="5" t="e">
        <f>VALUE(REPLACE(Podaci!N1143,3,1,","))</f>
        <v>#VALUE!</v>
      </c>
      <c r="O1143" s="5" t="e">
        <f>VALUE(REPLACE(Podaci!O1143,3,1,","))</f>
        <v>#VALUE!</v>
      </c>
      <c r="P1143" s="5" t="e">
        <f>VALUE(REPLACE(Podaci!P1143,3,1,","))</f>
        <v>#VALUE!</v>
      </c>
      <c r="Q1143" s="5" t="e">
        <f>VALUE(REPLACE(Podaci!Q1143,3,1,","))</f>
        <v>#VALUE!</v>
      </c>
      <c r="R1143" s="5" t="e">
        <f>VALUE(REPLACE(Podaci!R1143,3,1,","))</f>
        <v>#VALUE!</v>
      </c>
      <c r="S1143" s="5" t="e">
        <f>VALUE(REPLACE(Podaci!S1143,3,1,","))</f>
        <v>#VALUE!</v>
      </c>
      <c r="T1143" s="5">
        <f>IF(Podaci!AR1143&gt;=0,Podaci!AR1143*10,0)</f>
        <v>0</v>
      </c>
      <c r="U1143" s="5">
        <f>IF(Podaci!AX1143&gt;=0,Podaci!AX1143*10,0)</f>
        <v>0</v>
      </c>
      <c r="V1143" s="5">
        <f>IF(Podaci!BD1143&gt;=0,Podaci!BD1143*10,0)</f>
        <v>0</v>
      </c>
      <c r="W1143" s="5">
        <f>IF(Podaci!BJ1143&gt;=0,Podaci!BJ1143*10,0)</f>
        <v>0</v>
      </c>
      <c r="X1143" s="5">
        <f>IF(Podaci!BP1143&gt;=0,Podaci!BP1143*10,0)</f>
        <v>0</v>
      </c>
      <c r="Y1143" s="5">
        <f>IF(Podaci!BV1143&gt;=0,Podaci!BV1143*10,0)</f>
        <v>0</v>
      </c>
      <c r="Z1143" s="5">
        <f>IF(Podaci!CB1143&gt;=0,Podaci!CB1143*10,0)</f>
        <v>0</v>
      </c>
      <c r="AA1143" s="5">
        <f>IF(Podaci!CH1143&gt;=0,Podaci!CH1143*10,0)</f>
        <v>0</v>
      </c>
      <c r="AB1143" s="5">
        <f>IF(Podaci!CN1143&gt;=0,Podaci!CN1143*10,0)</f>
        <v>0</v>
      </c>
      <c r="AC1143" s="5">
        <f>IF(Podaci!CT1143&gt;=0,Podaci!CT1143*10,0)</f>
        <v>0</v>
      </c>
      <c r="AD1143" s="5">
        <f>IF(Podaci!CZ1143&gt;=0,Podaci!CZ1143*10,0)</f>
        <v>0</v>
      </c>
      <c r="AE1143" s="5">
        <f>IF(Podaci!DF1143&gt;=0,Podaci!DF1143*10,0)</f>
        <v>0</v>
      </c>
      <c r="AF1143" s="5">
        <f>IF(Podaci!DL1143&gt;=0,Podaci!DL1143*10,0)</f>
        <v>0</v>
      </c>
      <c r="AG1143" s="5">
        <f>IF(Podaci!DR1143&gt;=0,Podaci!DR1143*10,0)</f>
        <v>0</v>
      </c>
      <c r="AH1143" s="5">
        <f>IF(Podaci!DX1143&gt;=0,Podaci!DX1143*10,0)</f>
        <v>0</v>
      </c>
      <c r="AI1143" s="5">
        <f>IF(Podaci!ED1143&gt;=0,Podaci!ED1143*10,0)</f>
        <v>0</v>
      </c>
    </row>
    <row r="1144" spans="1:35" ht="15" customHeight="1" x14ac:dyDescent="0.25">
      <c r="A1144" s="3" t="e">
        <f>Podaci!#REF!</f>
        <v>#REF!</v>
      </c>
      <c r="B1144" s="4">
        <f>Podaci!A1144</f>
        <v>0.79333333333333333</v>
      </c>
      <c r="C1144" s="5">
        <f>VALUE(REPLACE(Podaci!B1144,3,1,","))</f>
        <v>60.6</v>
      </c>
      <c r="D1144" s="5">
        <f>VALUE(REPLACE(Podaci!C1144,3,1,","))</f>
        <v>45.9</v>
      </c>
      <c r="E1144" s="5">
        <f>VALUE(REPLACE(Podaci!D1144,3,1,","))</f>
        <v>50.7</v>
      </c>
      <c r="F1144" s="5">
        <f>VALUE(REPLACE(Podaci!E1144,3,1,","))</f>
        <v>46.2</v>
      </c>
      <c r="G1144" s="5">
        <f>VALUE(REPLACE(Podaci!F1144,3,1,","))</f>
        <v>52.3</v>
      </c>
      <c r="H1144" s="5">
        <f>VALUE(REPLACE(Podaci!G1144,3,1,","))</f>
        <v>51.2</v>
      </c>
      <c r="I1144" s="5" t="e">
        <f>VALUE(REPLACE(Podaci!I1144,3,1,","))</f>
        <v>#VALUE!</v>
      </c>
      <c r="J1144" s="5" t="e">
        <f>VALUE(REPLACE(Podaci!J1144,3,1,","))</f>
        <v>#VALUE!</v>
      </c>
      <c r="K1144" s="5" t="e">
        <f>VALUE(REPLACE(Podaci!K1144,3,1,","))</f>
        <v>#VALUE!</v>
      </c>
      <c r="L1144" s="5" t="e">
        <f>VALUE(REPLACE(Podaci!L1144,3,1,","))</f>
        <v>#VALUE!</v>
      </c>
      <c r="M1144" s="5" t="e">
        <f>VALUE(REPLACE(Podaci!M1144,3,1,","))</f>
        <v>#VALUE!</v>
      </c>
      <c r="N1144" s="5" t="e">
        <f>VALUE(REPLACE(Podaci!N1144,3,1,","))</f>
        <v>#VALUE!</v>
      </c>
      <c r="O1144" s="5" t="e">
        <f>VALUE(REPLACE(Podaci!O1144,3,1,","))</f>
        <v>#VALUE!</v>
      </c>
      <c r="P1144" s="5" t="e">
        <f>VALUE(REPLACE(Podaci!P1144,3,1,","))</f>
        <v>#VALUE!</v>
      </c>
      <c r="Q1144" s="5" t="e">
        <f>VALUE(REPLACE(Podaci!Q1144,3,1,","))</f>
        <v>#VALUE!</v>
      </c>
      <c r="R1144" s="5" t="e">
        <f>VALUE(REPLACE(Podaci!R1144,3,1,","))</f>
        <v>#VALUE!</v>
      </c>
      <c r="S1144" s="5" t="e">
        <f>VALUE(REPLACE(Podaci!S1144,3,1,","))</f>
        <v>#VALUE!</v>
      </c>
      <c r="T1144" s="5">
        <f>IF(Podaci!AR1144&gt;=0,Podaci!AR1144*10,0)</f>
        <v>0</v>
      </c>
      <c r="U1144" s="5">
        <f>IF(Podaci!AX1144&gt;=0,Podaci!AX1144*10,0)</f>
        <v>0</v>
      </c>
      <c r="V1144" s="5">
        <f>IF(Podaci!BD1144&gt;=0,Podaci!BD1144*10,0)</f>
        <v>0</v>
      </c>
      <c r="W1144" s="5">
        <f>IF(Podaci!BJ1144&gt;=0,Podaci!BJ1144*10,0)</f>
        <v>0</v>
      </c>
      <c r="X1144" s="5">
        <f>IF(Podaci!BP1144&gt;=0,Podaci!BP1144*10,0)</f>
        <v>0</v>
      </c>
      <c r="Y1144" s="5">
        <f>IF(Podaci!BV1144&gt;=0,Podaci!BV1144*10,0)</f>
        <v>0</v>
      </c>
      <c r="Z1144" s="5">
        <f>IF(Podaci!CB1144&gt;=0,Podaci!CB1144*10,0)</f>
        <v>0</v>
      </c>
      <c r="AA1144" s="5">
        <f>IF(Podaci!CH1144&gt;=0,Podaci!CH1144*10,0)</f>
        <v>0</v>
      </c>
      <c r="AB1144" s="5">
        <f>IF(Podaci!CN1144&gt;=0,Podaci!CN1144*10,0)</f>
        <v>0</v>
      </c>
      <c r="AC1144" s="5">
        <f>IF(Podaci!CT1144&gt;=0,Podaci!CT1144*10,0)</f>
        <v>0</v>
      </c>
      <c r="AD1144" s="5">
        <f>IF(Podaci!CZ1144&gt;=0,Podaci!CZ1144*10,0)</f>
        <v>0</v>
      </c>
      <c r="AE1144" s="5">
        <f>IF(Podaci!DF1144&gt;=0,Podaci!DF1144*10,0)</f>
        <v>0</v>
      </c>
      <c r="AF1144" s="5">
        <f>IF(Podaci!DL1144&gt;=0,Podaci!DL1144*10,0)</f>
        <v>0</v>
      </c>
      <c r="AG1144" s="5">
        <f>IF(Podaci!DR1144&gt;=0,Podaci!DR1144*10,0)</f>
        <v>0</v>
      </c>
      <c r="AH1144" s="5">
        <f>IF(Podaci!DX1144&gt;=0,Podaci!DX1144*10,0)</f>
        <v>0</v>
      </c>
      <c r="AI1144" s="5">
        <f>IF(Podaci!ED1144&gt;=0,Podaci!ED1144*10,0)</f>
        <v>0</v>
      </c>
    </row>
    <row r="1145" spans="1:35" ht="15" customHeight="1" x14ac:dyDescent="0.25">
      <c r="A1145" s="3" t="e">
        <f>Podaci!#REF!</f>
        <v>#REF!</v>
      </c>
      <c r="B1145" s="4">
        <f>Podaci!A1145</f>
        <v>0.79402777777777789</v>
      </c>
      <c r="C1145" s="5">
        <f>VALUE(REPLACE(Podaci!B1145,3,1,","))</f>
        <v>60.7</v>
      </c>
      <c r="D1145" s="5">
        <f>VALUE(REPLACE(Podaci!C1145,3,1,","))</f>
        <v>45.8</v>
      </c>
      <c r="E1145" s="5">
        <f>VALUE(REPLACE(Podaci!D1145,3,1,","))</f>
        <v>50.4</v>
      </c>
      <c r="F1145" s="5">
        <f>VALUE(REPLACE(Podaci!E1145,3,1,","))</f>
        <v>46.2</v>
      </c>
      <c r="G1145" s="5">
        <f>VALUE(REPLACE(Podaci!F1145,3,1,","))</f>
        <v>52.1</v>
      </c>
      <c r="H1145" s="5">
        <f>VALUE(REPLACE(Podaci!G1145,3,1,","))</f>
        <v>51.2</v>
      </c>
      <c r="I1145" s="5" t="e">
        <f>VALUE(REPLACE(Podaci!I1145,3,1,","))</f>
        <v>#VALUE!</v>
      </c>
      <c r="J1145" s="5" t="e">
        <f>VALUE(REPLACE(Podaci!J1145,3,1,","))</f>
        <v>#VALUE!</v>
      </c>
      <c r="K1145" s="5" t="e">
        <f>VALUE(REPLACE(Podaci!K1145,3,1,","))</f>
        <v>#VALUE!</v>
      </c>
      <c r="L1145" s="5" t="e">
        <f>VALUE(REPLACE(Podaci!L1145,3,1,","))</f>
        <v>#VALUE!</v>
      </c>
      <c r="M1145" s="5" t="e">
        <f>VALUE(REPLACE(Podaci!M1145,3,1,","))</f>
        <v>#VALUE!</v>
      </c>
      <c r="N1145" s="5" t="e">
        <f>VALUE(REPLACE(Podaci!N1145,3,1,","))</f>
        <v>#VALUE!</v>
      </c>
      <c r="O1145" s="5" t="e">
        <f>VALUE(REPLACE(Podaci!O1145,3,1,","))</f>
        <v>#VALUE!</v>
      </c>
      <c r="P1145" s="5" t="e">
        <f>VALUE(REPLACE(Podaci!P1145,3,1,","))</f>
        <v>#VALUE!</v>
      </c>
      <c r="Q1145" s="5" t="e">
        <f>VALUE(REPLACE(Podaci!Q1145,3,1,","))</f>
        <v>#VALUE!</v>
      </c>
      <c r="R1145" s="5" t="e">
        <f>VALUE(REPLACE(Podaci!R1145,3,1,","))</f>
        <v>#VALUE!</v>
      </c>
      <c r="S1145" s="5" t="e">
        <f>VALUE(REPLACE(Podaci!S1145,3,1,","))</f>
        <v>#VALUE!</v>
      </c>
      <c r="T1145" s="5">
        <f>IF(Podaci!AR1145&gt;=0,Podaci!AR1145*10,0)</f>
        <v>0</v>
      </c>
      <c r="U1145" s="5">
        <f>IF(Podaci!AX1145&gt;=0,Podaci!AX1145*10,0)</f>
        <v>0</v>
      </c>
      <c r="V1145" s="5">
        <f>IF(Podaci!BD1145&gt;=0,Podaci!BD1145*10,0)</f>
        <v>0</v>
      </c>
      <c r="W1145" s="5">
        <f>IF(Podaci!BJ1145&gt;=0,Podaci!BJ1145*10,0)</f>
        <v>0</v>
      </c>
      <c r="X1145" s="5">
        <f>IF(Podaci!BP1145&gt;=0,Podaci!BP1145*10,0)</f>
        <v>0</v>
      </c>
      <c r="Y1145" s="5">
        <f>IF(Podaci!BV1145&gt;=0,Podaci!BV1145*10,0)</f>
        <v>0</v>
      </c>
      <c r="Z1145" s="5">
        <f>IF(Podaci!CB1145&gt;=0,Podaci!CB1145*10,0)</f>
        <v>0</v>
      </c>
      <c r="AA1145" s="5">
        <f>IF(Podaci!CH1145&gt;=0,Podaci!CH1145*10,0)</f>
        <v>0</v>
      </c>
      <c r="AB1145" s="5">
        <f>IF(Podaci!CN1145&gt;=0,Podaci!CN1145*10,0)</f>
        <v>0</v>
      </c>
      <c r="AC1145" s="5">
        <f>IF(Podaci!CT1145&gt;=0,Podaci!CT1145*10,0)</f>
        <v>0</v>
      </c>
      <c r="AD1145" s="5">
        <f>IF(Podaci!CZ1145&gt;=0,Podaci!CZ1145*10,0)</f>
        <v>0</v>
      </c>
      <c r="AE1145" s="5">
        <f>IF(Podaci!DF1145&gt;=0,Podaci!DF1145*10,0)</f>
        <v>0</v>
      </c>
      <c r="AF1145" s="5">
        <f>IF(Podaci!DL1145&gt;=0,Podaci!DL1145*10,0)</f>
        <v>0</v>
      </c>
      <c r="AG1145" s="5">
        <f>IF(Podaci!DR1145&gt;=0,Podaci!DR1145*10,0)</f>
        <v>0</v>
      </c>
      <c r="AH1145" s="5">
        <f>IF(Podaci!DX1145&gt;=0,Podaci!DX1145*10,0)</f>
        <v>0</v>
      </c>
      <c r="AI1145" s="5">
        <f>IF(Podaci!ED1145&gt;=0,Podaci!ED1145*10,0)</f>
        <v>0</v>
      </c>
    </row>
    <row r="1146" spans="1:35" ht="15" customHeight="1" x14ac:dyDescent="0.25">
      <c r="A1146" s="3" t="e">
        <f>Podaci!#REF!</f>
        <v>#REF!</v>
      </c>
      <c r="B1146" s="4">
        <f>Podaci!A1146</f>
        <v>0.79472222222222222</v>
      </c>
      <c r="C1146" s="5">
        <f>VALUE(REPLACE(Podaci!B1146,3,1,","))</f>
        <v>60.5</v>
      </c>
      <c r="D1146" s="5">
        <f>VALUE(REPLACE(Podaci!C1146,3,1,","))</f>
        <v>45.8</v>
      </c>
      <c r="E1146" s="5">
        <f>VALUE(REPLACE(Podaci!D1146,3,1,","))</f>
        <v>50.2</v>
      </c>
      <c r="F1146" s="5">
        <f>VALUE(REPLACE(Podaci!E1146,3,1,","))</f>
        <v>46.2</v>
      </c>
      <c r="G1146" s="5">
        <f>VALUE(REPLACE(Podaci!F1146,3,1,","))</f>
        <v>51.5</v>
      </c>
      <c r="H1146" s="5">
        <f>VALUE(REPLACE(Podaci!G1146,3,1,","))</f>
        <v>51</v>
      </c>
      <c r="I1146" s="5" t="e">
        <f>VALUE(REPLACE(Podaci!I1146,3,1,","))</f>
        <v>#VALUE!</v>
      </c>
      <c r="J1146" s="5" t="e">
        <f>VALUE(REPLACE(Podaci!J1146,3,1,","))</f>
        <v>#VALUE!</v>
      </c>
      <c r="K1146" s="5" t="e">
        <f>VALUE(REPLACE(Podaci!K1146,3,1,","))</f>
        <v>#VALUE!</v>
      </c>
      <c r="L1146" s="5" t="e">
        <f>VALUE(REPLACE(Podaci!L1146,3,1,","))</f>
        <v>#VALUE!</v>
      </c>
      <c r="M1146" s="5" t="e">
        <f>VALUE(REPLACE(Podaci!M1146,3,1,","))</f>
        <v>#VALUE!</v>
      </c>
      <c r="N1146" s="5" t="e">
        <f>VALUE(REPLACE(Podaci!N1146,3,1,","))</f>
        <v>#VALUE!</v>
      </c>
      <c r="O1146" s="5" t="e">
        <f>VALUE(REPLACE(Podaci!O1146,3,1,","))</f>
        <v>#VALUE!</v>
      </c>
      <c r="P1146" s="5" t="e">
        <f>VALUE(REPLACE(Podaci!P1146,3,1,","))</f>
        <v>#VALUE!</v>
      </c>
      <c r="Q1146" s="5" t="e">
        <f>VALUE(REPLACE(Podaci!Q1146,3,1,","))</f>
        <v>#VALUE!</v>
      </c>
      <c r="R1146" s="5" t="e">
        <f>VALUE(REPLACE(Podaci!R1146,3,1,","))</f>
        <v>#VALUE!</v>
      </c>
      <c r="S1146" s="5" t="e">
        <f>VALUE(REPLACE(Podaci!S1146,3,1,","))</f>
        <v>#VALUE!</v>
      </c>
      <c r="T1146" s="5">
        <f>IF(Podaci!AR1146&gt;=0,Podaci!AR1146*10,0)</f>
        <v>0</v>
      </c>
      <c r="U1146" s="5">
        <f>IF(Podaci!AX1146&gt;=0,Podaci!AX1146*10,0)</f>
        <v>0</v>
      </c>
      <c r="V1146" s="5">
        <f>IF(Podaci!BD1146&gt;=0,Podaci!BD1146*10,0)</f>
        <v>0</v>
      </c>
      <c r="W1146" s="5">
        <f>IF(Podaci!BJ1146&gt;=0,Podaci!BJ1146*10,0)</f>
        <v>0</v>
      </c>
      <c r="X1146" s="5">
        <f>IF(Podaci!BP1146&gt;=0,Podaci!BP1146*10,0)</f>
        <v>0</v>
      </c>
      <c r="Y1146" s="5">
        <f>IF(Podaci!BV1146&gt;=0,Podaci!BV1146*10,0)</f>
        <v>0</v>
      </c>
      <c r="Z1146" s="5">
        <f>IF(Podaci!CB1146&gt;=0,Podaci!CB1146*10,0)</f>
        <v>0</v>
      </c>
      <c r="AA1146" s="5">
        <f>IF(Podaci!CH1146&gt;=0,Podaci!CH1146*10,0)</f>
        <v>0</v>
      </c>
      <c r="AB1146" s="5">
        <f>IF(Podaci!CN1146&gt;=0,Podaci!CN1146*10,0)</f>
        <v>0</v>
      </c>
      <c r="AC1146" s="5">
        <f>IF(Podaci!CT1146&gt;=0,Podaci!CT1146*10,0)</f>
        <v>0</v>
      </c>
      <c r="AD1146" s="5">
        <f>IF(Podaci!CZ1146&gt;=0,Podaci!CZ1146*10,0)</f>
        <v>0</v>
      </c>
      <c r="AE1146" s="5">
        <f>IF(Podaci!DF1146&gt;=0,Podaci!DF1146*10,0)</f>
        <v>0</v>
      </c>
      <c r="AF1146" s="5">
        <f>IF(Podaci!DL1146&gt;=0,Podaci!DL1146*10,0)</f>
        <v>0</v>
      </c>
      <c r="AG1146" s="5">
        <f>IF(Podaci!DR1146&gt;=0,Podaci!DR1146*10,0)</f>
        <v>0</v>
      </c>
      <c r="AH1146" s="5">
        <f>IF(Podaci!DX1146&gt;=0,Podaci!DX1146*10,0)</f>
        <v>0</v>
      </c>
      <c r="AI1146" s="5">
        <f>IF(Podaci!ED1146&gt;=0,Podaci!ED1146*10,0)</f>
        <v>0</v>
      </c>
    </row>
    <row r="1147" spans="1:35" ht="15" customHeight="1" x14ac:dyDescent="0.25">
      <c r="A1147" s="3" t="e">
        <f>Podaci!#REF!</f>
        <v>#REF!</v>
      </c>
      <c r="B1147" s="4">
        <f>Podaci!A1147</f>
        <v>0.79541666666666666</v>
      </c>
      <c r="C1147" s="5">
        <f>VALUE(REPLACE(Podaci!B1147,3,1,","))</f>
        <v>60.5</v>
      </c>
      <c r="D1147" s="5">
        <f>VALUE(REPLACE(Podaci!C1147,3,1,","))</f>
        <v>45.5</v>
      </c>
      <c r="E1147" s="5">
        <f>VALUE(REPLACE(Podaci!D1147,3,1,","))</f>
        <v>50</v>
      </c>
      <c r="F1147" s="5">
        <f>VALUE(REPLACE(Podaci!E1147,3,1,","))</f>
        <v>46.6</v>
      </c>
      <c r="G1147" s="5">
        <f>VALUE(REPLACE(Podaci!F1147,3,1,","))</f>
        <v>51.3</v>
      </c>
      <c r="H1147" s="5">
        <f>VALUE(REPLACE(Podaci!G1147,3,1,","))</f>
        <v>51.1</v>
      </c>
      <c r="I1147" s="5" t="e">
        <f>VALUE(REPLACE(Podaci!I1147,3,1,","))</f>
        <v>#VALUE!</v>
      </c>
      <c r="J1147" s="5" t="e">
        <f>VALUE(REPLACE(Podaci!J1147,3,1,","))</f>
        <v>#VALUE!</v>
      </c>
      <c r="K1147" s="5" t="e">
        <f>VALUE(REPLACE(Podaci!K1147,3,1,","))</f>
        <v>#VALUE!</v>
      </c>
      <c r="L1147" s="5" t="e">
        <f>VALUE(REPLACE(Podaci!L1147,3,1,","))</f>
        <v>#VALUE!</v>
      </c>
      <c r="M1147" s="5" t="e">
        <f>VALUE(REPLACE(Podaci!M1147,3,1,","))</f>
        <v>#VALUE!</v>
      </c>
      <c r="N1147" s="5" t="e">
        <f>VALUE(REPLACE(Podaci!N1147,3,1,","))</f>
        <v>#VALUE!</v>
      </c>
      <c r="O1147" s="5" t="e">
        <f>VALUE(REPLACE(Podaci!O1147,3,1,","))</f>
        <v>#VALUE!</v>
      </c>
      <c r="P1147" s="5" t="e">
        <f>VALUE(REPLACE(Podaci!P1147,3,1,","))</f>
        <v>#VALUE!</v>
      </c>
      <c r="Q1147" s="5" t="e">
        <f>VALUE(REPLACE(Podaci!Q1147,3,1,","))</f>
        <v>#VALUE!</v>
      </c>
      <c r="R1147" s="5" t="e">
        <f>VALUE(REPLACE(Podaci!R1147,3,1,","))</f>
        <v>#VALUE!</v>
      </c>
      <c r="S1147" s="5" t="e">
        <f>VALUE(REPLACE(Podaci!S1147,3,1,","))</f>
        <v>#VALUE!</v>
      </c>
      <c r="T1147" s="5">
        <f>IF(Podaci!AR1147&gt;=0,Podaci!AR1147*10,0)</f>
        <v>0</v>
      </c>
      <c r="U1147" s="5">
        <f>IF(Podaci!AX1147&gt;=0,Podaci!AX1147*10,0)</f>
        <v>0</v>
      </c>
      <c r="V1147" s="5">
        <f>IF(Podaci!BD1147&gt;=0,Podaci!BD1147*10,0)</f>
        <v>0</v>
      </c>
      <c r="W1147" s="5">
        <f>IF(Podaci!BJ1147&gt;=0,Podaci!BJ1147*10,0)</f>
        <v>0</v>
      </c>
      <c r="X1147" s="5">
        <f>IF(Podaci!BP1147&gt;=0,Podaci!BP1147*10,0)</f>
        <v>0</v>
      </c>
      <c r="Y1147" s="5">
        <f>IF(Podaci!BV1147&gt;=0,Podaci!BV1147*10,0)</f>
        <v>0</v>
      </c>
      <c r="Z1147" s="5">
        <f>IF(Podaci!CB1147&gt;=0,Podaci!CB1147*10,0)</f>
        <v>0</v>
      </c>
      <c r="AA1147" s="5">
        <f>IF(Podaci!CH1147&gt;=0,Podaci!CH1147*10,0)</f>
        <v>0</v>
      </c>
      <c r="AB1147" s="5">
        <f>IF(Podaci!CN1147&gt;=0,Podaci!CN1147*10,0)</f>
        <v>0</v>
      </c>
      <c r="AC1147" s="5">
        <f>IF(Podaci!CT1147&gt;=0,Podaci!CT1147*10,0)</f>
        <v>0</v>
      </c>
      <c r="AD1147" s="5">
        <f>IF(Podaci!CZ1147&gt;=0,Podaci!CZ1147*10,0)</f>
        <v>0</v>
      </c>
      <c r="AE1147" s="5">
        <f>IF(Podaci!DF1147&gt;=0,Podaci!DF1147*10,0)</f>
        <v>0</v>
      </c>
      <c r="AF1147" s="5">
        <f>IF(Podaci!DL1147&gt;=0,Podaci!DL1147*10,0)</f>
        <v>0</v>
      </c>
      <c r="AG1147" s="5">
        <f>IF(Podaci!DR1147&gt;=0,Podaci!DR1147*10,0)</f>
        <v>0</v>
      </c>
      <c r="AH1147" s="5">
        <f>IF(Podaci!DX1147&gt;=0,Podaci!DX1147*10,0)</f>
        <v>0</v>
      </c>
      <c r="AI1147" s="5">
        <f>IF(Podaci!ED1147&gt;=0,Podaci!ED1147*10,0)</f>
        <v>0</v>
      </c>
    </row>
    <row r="1148" spans="1:35" ht="15" customHeight="1" x14ac:dyDescent="0.25">
      <c r="A1148" s="3" t="e">
        <f>Podaci!#REF!</f>
        <v>#REF!</v>
      </c>
      <c r="B1148" s="4">
        <f>Podaci!A1148</f>
        <v>0.7961111111111111</v>
      </c>
      <c r="C1148" s="5">
        <f>VALUE(REPLACE(Podaci!B1148,3,1,","))</f>
        <v>60.4</v>
      </c>
      <c r="D1148" s="5">
        <f>VALUE(REPLACE(Podaci!C1148,3,1,","))</f>
        <v>45.3</v>
      </c>
      <c r="E1148" s="5">
        <f>VALUE(REPLACE(Podaci!D1148,3,1,","))</f>
        <v>49.7</v>
      </c>
      <c r="F1148" s="5">
        <f>VALUE(REPLACE(Podaci!E1148,3,1,","))</f>
        <v>47.4</v>
      </c>
      <c r="G1148" s="5">
        <f>VALUE(REPLACE(Podaci!F1148,3,1,","))</f>
        <v>50.9</v>
      </c>
      <c r="H1148" s="5">
        <f>VALUE(REPLACE(Podaci!G1148,3,1,","))</f>
        <v>51.1</v>
      </c>
      <c r="I1148" s="5" t="e">
        <f>VALUE(REPLACE(Podaci!I1148,3,1,","))</f>
        <v>#VALUE!</v>
      </c>
      <c r="J1148" s="5" t="e">
        <f>VALUE(REPLACE(Podaci!J1148,3,1,","))</f>
        <v>#VALUE!</v>
      </c>
      <c r="K1148" s="5" t="e">
        <f>VALUE(REPLACE(Podaci!K1148,3,1,","))</f>
        <v>#VALUE!</v>
      </c>
      <c r="L1148" s="5" t="e">
        <f>VALUE(REPLACE(Podaci!L1148,3,1,","))</f>
        <v>#VALUE!</v>
      </c>
      <c r="M1148" s="5" t="e">
        <f>VALUE(REPLACE(Podaci!M1148,3,1,","))</f>
        <v>#VALUE!</v>
      </c>
      <c r="N1148" s="5" t="e">
        <f>VALUE(REPLACE(Podaci!N1148,3,1,","))</f>
        <v>#VALUE!</v>
      </c>
      <c r="O1148" s="5" t="e">
        <f>VALUE(REPLACE(Podaci!O1148,3,1,","))</f>
        <v>#VALUE!</v>
      </c>
      <c r="P1148" s="5" t="e">
        <f>VALUE(REPLACE(Podaci!P1148,3,1,","))</f>
        <v>#VALUE!</v>
      </c>
      <c r="Q1148" s="5" t="e">
        <f>VALUE(REPLACE(Podaci!Q1148,3,1,","))</f>
        <v>#VALUE!</v>
      </c>
      <c r="R1148" s="5" t="e">
        <f>VALUE(REPLACE(Podaci!R1148,3,1,","))</f>
        <v>#VALUE!</v>
      </c>
      <c r="S1148" s="5" t="e">
        <f>VALUE(REPLACE(Podaci!S1148,3,1,","))</f>
        <v>#VALUE!</v>
      </c>
      <c r="T1148" s="5">
        <f>IF(Podaci!AR1148&gt;=0,Podaci!AR1148*10,0)</f>
        <v>0</v>
      </c>
      <c r="U1148" s="5">
        <f>IF(Podaci!AX1148&gt;=0,Podaci!AX1148*10,0)</f>
        <v>0</v>
      </c>
      <c r="V1148" s="5">
        <f>IF(Podaci!BD1148&gt;=0,Podaci!BD1148*10,0)</f>
        <v>0</v>
      </c>
      <c r="W1148" s="5">
        <f>IF(Podaci!BJ1148&gt;=0,Podaci!BJ1148*10,0)</f>
        <v>0</v>
      </c>
      <c r="X1148" s="5">
        <f>IF(Podaci!BP1148&gt;=0,Podaci!BP1148*10,0)</f>
        <v>0</v>
      </c>
      <c r="Y1148" s="5">
        <f>IF(Podaci!BV1148&gt;=0,Podaci!BV1148*10,0)</f>
        <v>0</v>
      </c>
      <c r="Z1148" s="5">
        <f>IF(Podaci!CB1148&gt;=0,Podaci!CB1148*10,0)</f>
        <v>0</v>
      </c>
      <c r="AA1148" s="5">
        <f>IF(Podaci!CH1148&gt;=0,Podaci!CH1148*10,0)</f>
        <v>0</v>
      </c>
      <c r="AB1148" s="5">
        <f>IF(Podaci!CN1148&gt;=0,Podaci!CN1148*10,0)</f>
        <v>0</v>
      </c>
      <c r="AC1148" s="5">
        <f>IF(Podaci!CT1148&gt;=0,Podaci!CT1148*10,0)</f>
        <v>0</v>
      </c>
      <c r="AD1148" s="5">
        <f>IF(Podaci!CZ1148&gt;=0,Podaci!CZ1148*10,0)</f>
        <v>0</v>
      </c>
      <c r="AE1148" s="5">
        <f>IF(Podaci!DF1148&gt;=0,Podaci!DF1148*10,0)</f>
        <v>0</v>
      </c>
      <c r="AF1148" s="5">
        <f>IF(Podaci!DL1148&gt;=0,Podaci!DL1148*10,0)</f>
        <v>0</v>
      </c>
      <c r="AG1148" s="5">
        <f>IF(Podaci!DR1148&gt;=0,Podaci!DR1148*10,0)</f>
        <v>0</v>
      </c>
      <c r="AH1148" s="5">
        <f>IF(Podaci!DX1148&gt;=0,Podaci!DX1148*10,0)</f>
        <v>0</v>
      </c>
      <c r="AI1148" s="5">
        <f>IF(Podaci!ED1148&gt;=0,Podaci!ED1148*10,0)</f>
        <v>0</v>
      </c>
    </row>
    <row r="1149" spans="1:35" ht="15" customHeight="1" x14ac:dyDescent="0.25">
      <c r="A1149" s="3" t="e">
        <f>Podaci!#REF!</f>
        <v>#REF!</v>
      </c>
      <c r="B1149" s="4">
        <f>Podaci!A1149</f>
        <v>0.79680555555555566</v>
      </c>
      <c r="C1149" s="5">
        <f>VALUE(REPLACE(Podaci!B1149,3,1,","))</f>
        <v>60.4</v>
      </c>
      <c r="D1149" s="5">
        <f>VALUE(REPLACE(Podaci!C1149,3,1,","))</f>
        <v>45.5</v>
      </c>
      <c r="E1149" s="5">
        <f>VALUE(REPLACE(Podaci!D1149,3,1,","))</f>
        <v>49.6</v>
      </c>
      <c r="F1149" s="5">
        <f>VALUE(REPLACE(Podaci!E1149,3,1,","))</f>
        <v>48.1</v>
      </c>
      <c r="G1149" s="5">
        <f>VALUE(REPLACE(Podaci!F1149,3,1,","))</f>
        <v>50.6</v>
      </c>
      <c r="H1149" s="5">
        <f>VALUE(REPLACE(Podaci!G1149,3,1,","))</f>
        <v>50.8</v>
      </c>
      <c r="I1149" s="5" t="e">
        <f>VALUE(REPLACE(Podaci!I1149,3,1,","))</f>
        <v>#VALUE!</v>
      </c>
      <c r="J1149" s="5" t="e">
        <f>VALUE(REPLACE(Podaci!J1149,3,1,","))</f>
        <v>#VALUE!</v>
      </c>
      <c r="K1149" s="5" t="e">
        <f>VALUE(REPLACE(Podaci!K1149,3,1,","))</f>
        <v>#VALUE!</v>
      </c>
      <c r="L1149" s="5" t="e">
        <f>VALUE(REPLACE(Podaci!L1149,3,1,","))</f>
        <v>#VALUE!</v>
      </c>
      <c r="M1149" s="5" t="e">
        <f>VALUE(REPLACE(Podaci!M1149,3,1,","))</f>
        <v>#VALUE!</v>
      </c>
      <c r="N1149" s="5" t="e">
        <f>VALUE(REPLACE(Podaci!N1149,3,1,","))</f>
        <v>#VALUE!</v>
      </c>
      <c r="O1149" s="5" t="e">
        <f>VALUE(REPLACE(Podaci!O1149,3,1,","))</f>
        <v>#VALUE!</v>
      </c>
      <c r="P1149" s="5" t="e">
        <f>VALUE(REPLACE(Podaci!P1149,3,1,","))</f>
        <v>#VALUE!</v>
      </c>
      <c r="Q1149" s="5" t="e">
        <f>VALUE(REPLACE(Podaci!Q1149,3,1,","))</f>
        <v>#VALUE!</v>
      </c>
      <c r="R1149" s="5" t="e">
        <f>VALUE(REPLACE(Podaci!R1149,3,1,","))</f>
        <v>#VALUE!</v>
      </c>
      <c r="S1149" s="5" t="e">
        <f>VALUE(REPLACE(Podaci!S1149,3,1,","))</f>
        <v>#VALUE!</v>
      </c>
      <c r="T1149" s="5">
        <f>IF(Podaci!AR1149&gt;=0,Podaci!AR1149*10,0)</f>
        <v>0</v>
      </c>
      <c r="U1149" s="5">
        <f>IF(Podaci!AX1149&gt;=0,Podaci!AX1149*10,0)</f>
        <v>0</v>
      </c>
      <c r="V1149" s="5">
        <f>IF(Podaci!BD1149&gt;=0,Podaci!BD1149*10,0)</f>
        <v>0</v>
      </c>
      <c r="W1149" s="5">
        <f>IF(Podaci!BJ1149&gt;=0,Podaci!BJ1149*10,0)</f>
        <v>0</v>
      </c>
      <c r="X1149" s="5">
        <f>IF(Podaci!BP1149&gt;=0,Podaci!BP1149*10,0)</f>
        <v>0</v>
      </c>
      <c r="Y1149" s="5">
        <f>IF(Podaci!BV1149&gt;=0,Podaci!BV1149*10,0)</f>
        <v>0</v>
      </c>
      <c r="Z1149" s="5">
        <f>IF(Podaci!CB1149&gt;=0,Podaci!CB1149*10,0)</f>
        <v>0</v>
      </c>
      <c r="AA1149" s="5">
        <f>IF(Podaci!CH1149&gt;=0,Podaci!CH1149*10,0)</f>
        <v>0</v>
      </c>
      <c r="AB1149" s="5">
        <f>IF(Podaci!CN1149&gt;=0,Podaci!CN1149*10,0)</f>
        <v>0</v>
      </c>
      <c r="AC1149" s="5">
        <f>IF(Podaci!CT1149&gt;=0,Podaci!CT1149*10,0)</f>
        <v>0</v>
      </c>
      <c r="AD1149" s="5">
        <f>IF(Podaci!CZ1149&gt;=0,Podaci!CZ1149*10,0)</f>
        <v>0</v>
      </c>
      <c r="AE1149" s="5">
        <f>IF(Podaci!DF1149&gt;=0,Podaci!DF1149*10,0)</f>
        <v>0</v>
      </c>
      <c r="AF1149" s="5">
        <f>IF(Podaci!DL1149&gt;=0,Podaci!DL1149*10,0)</f>
        <v>0</v>
      </c>
      <c r="AG1149" s="5">
        <f>IF(Podaci!DR1149&gt;=0,Podaci!DR1149*10,0)</f>
        <v>0</v>
      </c>
      <c r="AH1149" s="5">
        <f>IF(Podaci!DX1149&gt;=0,Podaci!DX1149*10,0)</f>
        <v>0</v>
      </c>
      <c r="AI1149" s="5">
        <f>IF(Podaci!ED1149&gt;=0,Podaci!ED1149*10,0)</f>
        <v>0</v>
      </c>
    </row>
    <row r="1150" spans="1:35" ht="15" customHeight="1" x14ac:dyDescent="0.25">
      <c r="A1150" s="3" t="e">
        <f>Podaci!#REF!</f>
        <v>#REF!</v>
      </c>
      <c r="B1150" s="4">
        <f>Podaci!A1150</f>
        <v>0.79749999999999999</v>
      </c>
      <c r="C1150" s="5">
        <f>VALUE(REPLACE(Podaci!B1150,3,1,","))</f>
        <v>60.5</v>
      </c>
      <c r="D1150" s="5">
        <f>VALUE(REPLACE(Podaci!C1150,3,1,","))</f>
        <v>45.6</v>
      </c>
      <c r="E1150" s="5">
        <f>VALUE(REPLACE(Podaci!D1150,3,1,","))</f>
        <v>49.3</v>
      </c>
      <c r="F1150" s="5">
        <f>VALUE(REPLACE(Podaci!E1150,3,1,","))</f>
        <v>49.2</v>
      </c>
      <c r="G1150" s="5">
        <f>VALUE(REPLACE(Podaci!F1150,3,1,","))</f>
        <v>50.2</v>
      </c>
      <c r="H1150" s="5">
        <f>VALUE(REPLACE(Podaci!G1150,3,1,","))</f>
        <v>50.9</v>
      </c>
      <c r="I1150" s="5" t="e">
        <f>VALUE(REPLACE(Podaci!I1150,3,1,","))</f>
        <v>#VALUE!</v>
      </c>
      <c r="J1150" s="5" t="e">
        <f>VALUE(REPLACE(Podaci!J1150,3,1,","))</f>
        <v>#VALUE!</v>
      </c>
      <c r="K1150" s="5" t="e">
        <f>VALUE(REPLACE(Podaci!K1150,3,1,","))</f>
        <v>#VALUE!</v>
      </c>
      <c r="L1150" s="5" t="e">
        <f>VALUE(REPLACE(Podaci!L1150,3,1,","))</f>
        <v>#VALUE!</v>
      </c>
      <c r="M1150" s="5" t="e">
        <f>VALUE(REPLACE(Podaci!M1150,3,1,","))</f>
        <v>#VALUE!</v>
      </c>
      <c r="N1150" s="5" t="e">
        <f>VALUE(REPLACE(Podaci!N1150,3,1,","))</f>
        <v>#VALUE!</v>
      </c>
      <c r="O1150" s="5" t="e">
        <f>VALUE(REPLACE(Podaci!O1150,3,1,","))</f>
        <v>#VALUE!</v>
      </c>
      <c r="P1150" s="5" t="e">
        <f>VALUE(REPLACE(Podaci!P1150,3,1,","))</f>
        <v>#VALUE!</v>
      </c>
      <c r="Q1150" s="5" t="e">
        <f>VALUE(REPLACE(Podaci!Q1150,3,1,","))</f>
        <v>#VALUE!</v>
      </c>
      <c r="R1150" s="5" t="e">
        <f>VALUE(REPLACE(Podaci!R1150,3,1,","))</f>
        <v>#VALUE!</v>
      </c>
      <c r="S1150" s="5" t="e">
        <f>VALUE(REPLACE(Podaci!S1150,3,1,","))</f>
        <v>#VALUE!</v>
      </c>
      <c r="T1150" s="5">
        <f>IF(Podaci!AR1150&gt;=0,Podaci!AR1150*10,0)</f>
        <v>0</v>
      </c>
      <c r="U1150" s="5">
        <f>IF(Podaci!AX1150&gt;=0,Podaci!AX1150*10,0)</f>
        <v>0</v>
      </c>
      <c r="V1150" s="5">
        <f>IF(Podaci!BD1150&gt;=0,Podaci!BD1150*10,0)</f>
        <v>0</v>
      </c>
      <c r="W1150" s="5">
        <f>IF(Podaci!BJ1150&gt;=0,Podaci!BJ1150*10,0)</f>
        <v>0</v>
      </c>
      <c r="X1150" s="5">
        <f>IF(Podaci!BP1150&gt;=0,Podaci!BP1150*10,0)</f>
        <v>0</v>
      </c>
      <c r="Y1150" s="5">
        <f>IF(Podaci!BV1150&gt;=0,Podaci!BV1150*10,0)</f>
        <v>0</v>
      </c>
      <c r="Z1150" s="5">
        <f>IF(Podaci!CB1150&gt;=0,Podaci!CB1150*10,0)</f>
        <v>0</v>
      </c>
      <c r="AA1150" s="5">
        <f>IF(Podaci!CH1150&gt;=0,Podaci!CH1150*10,0)</f>
        <v>0</v>
      </c>
      <c r="AB1150" s="5">
        <f>IF(Podaci!CN1150&gt;=0,Podaci!CN1150*10,0)</f>
        <v>0</v>
      </c>
      <c r="AC1150" s="5">
        <f>IF(Podaci!CT1150&gt;=0,Podaci!CT1150*10,0)</f>
        <v>0</v>
      </c>
      <c r="AD1150" s="5">
        <f>IF(Podaci!CZ1150&gt;=0,Podaci!CZ1150*10,0)</f>
        <v>0</v>
      </c>
      <c r="AE1150" s="5">
        <f>IF(Podaci!DF1150&gt;=0,Podaci!DF1150*10,0)</f>
        <v>0</v>
      </c>
      <c r="AF1150" s="5">
        <f>IF(Podaci!DL1150&gt;=0,Podaci!DL1150*10,0)</f>
        <v>0</v>
      </c>
      <c r="AG1150" s="5">
        <f>IF(Podaci!DR1150&gt;=0,Podaci!DR1150*10,0)</f>
        <v>0</v>
      </c>
      <c r="AH1150" s="5">
        <f>IF(Podaci!DX1150&gt;=0,Podaci!DX1150*10,0)</f>
        <v>0</v>
      </c>
      <c r="AI1150" s="5">
        <f>IF(Podaci!ED1150&gt;=0,Podaci!ED1150*10,0)</f>
        <v>0</v>
      </c>
    </row>
    <row r="1151" spans="1:35" ht="15" customHeight="1" x14ac:dyDescent="0.25">
      <c r="A1151" s="3" t="e">
        <f>Podaci!#REF!</f>
        <v>#REF!</v>
      </c>
      <c r="B1151" s="4">
        <f>Podaci!A1151</f>
        <v>0.79820601851851858</v>
      </c>
      <c r="C1151" s="5">
        <f>VALUE(REPLACE(Podaci!B1151,3,1,","))</f>
        <v>60.3</v>
      </c>
      <c r="D1151" s="5">
        <f>VALUE(REPLACE(Podaci!C1151,3,1,","))</f>
        <v>46.4</v>
      </c>
      <c r="E1151" s="5">
        <f>VALUE(REPLACE(Podaci!D1151,3,1,","))</f>
        <v>49.1</v>
      </c>
      <c r="F1151" s="5">
        <f>VALUE(REPLACE(Podaci!E1151,3,1,","))</f>
        <v>49.8</v>
      </c>
      <c r="G1151" s="5">
        <f>VALUE(REPLACE(Podaci!F1151,3,1,","))</f>
        <v>49.8</v>
      </c>
      <c r="H1151" s="5">
        <f>VALUE(REPLACE(Podaci!G1151,3,1,","))</f>
        <v>50.6</v>
      </c>
      <c r="I1151" s="5" t="e">
        <f>VALUE(REPLACE(Podaci!I1151,3,1,","))</f>
        <v>#VALUE!</v>
      </c>
      <c r="J1151" s="5" t="e">
        <f>VALUE(REPLACE(Podaci!J1151,3,1,","))</f>
        <v>#VALUE!</v>
      </c>
      <c r="K1151" s="5" t="e">
        <f>VALUE(REPLACE(Podaci!K1151,3,1,","))</f>
        <v>#VALUE!</v>
      </c>
      <c r="L1151" s="5" t="e">
        <f>VALUE(REPLACE(Podaci!L1151,3,1,","))</f>
        <v>#VALUE!</v>
      </c>
      <c r="M1151" s="5" t="e">
        <f>VALUE(REPLACE(Podaci!M1151,3,1,","))</f>
        <v>#VALUE!</v>
      </c>
      <c r="N1151" s="5" t="e">
        <f>VALUE(REPLACE(Podaci!N1151,3,1,","))</f>
        <v>#VALUE!</v>
      </c>
      <c r="O1151" s="5" t="e">
        <f>VALUE(REPLACE(Podaci!O1151,3,1,","))</f>
        <v>#VALUE!</v>
      </c>
      <c r="P1151" s="5" t="e">
        <f>VALUE(REPLACE(Podaci!P1151,3,1,","))</f>
        <v>#VALUE!</v>
      </c>
      <c r="Q1151" s="5" t="e">
        <f>VALUE(REPLACE(Podaci!Q1151,3,1,","))</f>
        <v>#VALUE!</v>
      </c>
      <c r="R1151" s="5" t="e">
        <f>VALUE(REPLACE(Podaci!R1151,3,1,","))</f>
        <v>#VALUE!</v>
      </c>
      <c r="S1151" s="5" t="e">
        <f>VALUE(REPLACE(Podaci!S1151,3,1,","))</f>
        <v>#VALUE!</v>
      </c>
      <c r="T1151" s="5">
        <f>IF(Podaci!AR1151&gt;=0,Podaci!AR1151*10,0)</f>
        <v>0</v>
      </c>
      <c r="U1151" s="5">
        <f>IF(Podaci!AX1151&gt;=0,Podaci!AX1151*10,0)</f>
        <v>0</v>
      </c>
      <c r="V1151" s="5">
        <f>IF(Podaci!BD1151&gt;=0,Podaci!BD1151*10,0)</f>
        <v>0</v>
      </c>
      <c r="W1151" s="5">
        <f>IF(Podaci!BJ1151&gt;=0,Podaci!BJ1151*10,0)</f>
        <v>0</v>
      </c>
      <c r="X1151" s="5">
        <f>IF(Podaci!BP1151&gt;=0,Podaci!BP1151*10,0)</f>
        <v>0</v>
      </c>
      <c r="Y1151" s="5">
        <f>IF(Podaci!BV1151&gt;=0,Podaci!BV1151*10,0)</f>
        <v>0</v>
      </c>
      <c r="Z1151" s="5">
        <f>IF(Podaci!CB1151&gt;=0,Podaci!CB1151*10,0)</f>
        <v>0</v>
      </c>
      <c r="AA1151" s="5">
        <f>IF(Podaci!CH1151&gt;=0,Podaci!CH1151*10,0)</f>
        <v>0</v>
      </c>
      <c r="AB1151" s="5">
        <f>IF(Podaci!CN1151&gt;=0,Podaci!CN1151*10,0)</f>
        <v>0</v>
      </c>
      <c r="AC1151" s="5">
        <f>IF(Podaci!CT1151&gt;=0,Podaci!CT1151*10,0)</f>
        <v>0</v>
      </c>
      <c r="AD1151" s="5">
        <f>IF(Podaci!CZ1151&gt;=0,Podaci!CZ1151*10,0)</f>
        <v>0</v>
      </c>
      <c r="AE1151" s="5">
        <f>IF(Podaci!DF1151&gt;=0,Podaci!DF1151*10,0)</f>
        <v>0</v>
      </c>
      <c r="AF1151" s="5">
        <f>IF(Podaci!DL1151&gt;=0,Podaci!DL1151*10,0)</f>
        <v>0</v>
      </c>
      <c r="AG1151" s="5">
        <f>IF(Podaci!DR1151&gt;=0,Podaci!DR1151*10,0)</f>
        <v>0</v>
      </c>
      <c r="AH1151" s="5">
        <f>IF(Podaci!DX1151&gt;=0,Podaci!DX1151*10,0)</f>
        <v>0</v>
      </c>
      <c r="AI1151" s="5">
        <f>IF(Podaci!ED1151&gt;=0,Podaci!ED1151*10,0)</f>
        <v>0</v>
      </c>
    </row>
    <row r="1152" spans="1:35" ht="15" customHeight="1" x14ac:dyDescent="0.25">
      <c r="A1152" s="3" t="e">
        <f>Podaci!#REF!</f>
        <v>#REF!</v>
      </c>
      <c r="B1152" s="4">
        <f>Podaci!A1152</f>
        <v>0.79890046296296291</v>
      </c>
      <c r="C1152" s="5">
        <f>VALUE(REPLACE(Podaci!B1152,3,1,","))</f>
        <v>60.4</v>
      </c>
      <c r="D1152" s="5">
        <f>VALUE(REPLACE(Podaci!C1152,3,1,","))</f>
        <v>47.3</v>
      </c>
      <c r="E1152" s="5">
        <f>VALUE(REPLACE(Podaci!D1152,3,1,","))</f>
        <v>49</v>
      </c>
      <c r="F1152" s="5">
        <f>VALUE(REPLACE(Podaci!E1152,3,1,","))</f>
        <v>50.7</v>
      </c>
      <c r="G1152" s="5">
        <f>VALUE(REPLACE(Podaci!F1152,3,1,","))</f>
        <v>49.8</v>
      </c>
      <c r="H1152" s="5">
        <f>VALUE(REPLACE(Podaci!G1152,3,1,","))</f>
        <v>50.5</v>
      </c>
      <c r="I1152" s="5" t="e">
        <f>VALUE(REPLACE(Podaci!I1152,3,1,","))</f>
        <v>#VALUE!</v>
      </c>
      <c r="J1152" s="5" t="e">
        <f>VALUE(REPLACE(Podaci!J1152,3,1,","))</f>
        <v>#VALUE!</v>
      </c>
      <c r="K1152" s="5" t="e">
        <f>VALUE(REPLACE(Podaci!K1152,3,1,","))</f>
        <v>#VALUE!</v>
      </c>
      <c r="L1152" s="5" t="e">
        <f>VALUE(REPLACE(Podaci!L1152,3,1,","))</f>
        <v>#VALUE!</v>
      </c>
      <c r="M1152" s="5" t="e">
        <f>VALUE(REPLACE(Podaci!M1152,3,1,","))</f>
        <v>#VALUE!</v>
      </c>
      <c r="N1152" s="5" t="e">
        <f>VALUE(REPLACE(Podaci!N1152,3,1,","))</f>
        <v>#VALUE!</v>
      </c>
      <c r="O1152" s="5" t="e">
        <f>VALUE(REPLACE(Podaci!O1152,3,1,","))</f>
        <v>#VALUE!</v>
      </c>
      <c r="P1152" s="5" t="e">
        <f>VALUE(REPLACE(Podaci!P1152,3,1,","))</f>
        <v>#VALUE!</v>
      </c>
      <c r="Q1152" s="5" t="e">
        <f>VALUE(REPLACE(Podaci!Q1152,3,1,","))</f>
        <v>#VALUE!</v>
      </c>
      <c r="R1152" s="5" t="e">
        <f>VALUE(REPLACE(Podaci!R1152,3,1,","))</f>
        <v>#VALUE!</v>
      </c>
      <c r="S1152" s="5" t="e">
        <f>VALUE(REPLACE(Podaci!S1152,3,1,","))</f>
        <v>#VALUE!</v>
      </c>
      <c r="T1152" s="5">
        <f>IF(Podaci!AR1152&gt;=0,Podaci!AR1152*10,0)</f>
        <v>0</v>
      </c>
      <c r="U1152" s="5">
        <f>IF(Podaci!AX1152&gt;=0,Podaci!AX1152*10,0)</f>
        <v>0</v>
      </c>
      <c r="V1152" s="5">
        <f>IF(Podaci!BD1152&gt;=0,Podaci!BD1152*10,0)</f>
        <v>0</v>
      </c>
      <c r="W1152" s="5">
        <f>IF(Podaci!BJ1152&gt;=0,Podaci!BJ1152*10,0)</f>
        <v>0</v>
      </c>
      <c r="X1152" s="5">
        <f>IF(Podaci!BP1152&gt;=0,Podaci!BP1152*10,0)</f>
        <v>0</v>
      </c>
      <c r="Y1152" s="5">
        <f>IF(Podaci!BV1152&gt;=0,Podaci!BV1152*10,0)</f>
        <v>0</v>
      </c>
      <c r="Z1152" s="5">
        <f>IF(Podaci!CB1152&gt;=0,Podaci!CB1152*10,0)</f>
        <v>0</v>
      </c>
      <c r="AA1152" s="5">
        <f>IF(Podaci!CH1152&gt;=0,Podaci!CH1152*10,0)</f>
        <v>0</v>
      </c>
      <c r="AB1152" s="5">
        <f>IF(Podaci!CN1152&gt;=0,Podaci!CN1152*10,0)</f>
        <v>0</v>
      </c>
      <c r="AC1152" s="5">
        <f>IF(Podaci!CT1152&gt;=0,Podaci!CT1152*10,0)</f>
        <v>0</v>
      </c>
      <c r="AD1152" s="5">
        <f>IF(Podaci!CZ1152&gt;=0,Podaci!CZ1152*10,0)</f>
        <v>0</v>
      </c>
      <c r="AE1152" s="5">
        <f>IF(Podaci!DF1152&gt;=0,Podaci!DF1152*10,0)</f>
        <v>0</v>
      </c>
      <c r="AF1152" s="5">
        <f>IF(Podaci!DL1152&gt;=0,Podaci!DL1152*10,0)</f>
        <v>0</v>
      </c>
      <c r="AG1152" s="5">
        <f>IF(Podaci!DR1152&gt;=0,Podaci!DR1152*10,0)</f>
        <v>0</v>
      </c>
      <c r="AH1152" s="5">
        <f>IF(Podaci!DX1152&gt;=0,Podaci!DX1152*10,0)</f>
        <v>0</v>
      </c>
      <c r="AI1152" s="5">
        <f>IF(Podaci!ED1152&gt;=0,Podaci!ED1152*10,0)</f>
        <v>0</v>
      </c>
    </row>
    <row r="1153" spans="1:35" ht="15" customHeight="1" x14ac:dyDescent="0.25">
      <c r="A1153" s="3" t="e">
        <f>Podaci!#REF!</f>
        <v>#REF!</v>
      </c>
      <c r="B1153" s="4">
        <f>Podaci!A1153</f>
        <v>0.79959490740740735</v>
      </c>
      <c r="C1153" s="5">
        <f>VALUE(REPLACE(Podaci!B1153,3,1,","))</f>
        <v>60.3</v>
      </c>
      <c r="D1153" s="5">
        <f>VALUE(REPLACE(Podaci!C1153,3,1,","))</f>
        <v>48.3</v>
      </c>
      <c r="E1153" s="5">
        <f>VALUE(REPLACE(Podaci!D1153,3,1,","))</f>
        <v>49.2</v>
      </c>
      <c r="F1153" s="5">
        <f>VALUE(REPLACE(Podaci!E1153,3,1,","))</f>
        <v>51.3</v>
      </c>
      <c r="G1153" s="5">
        <f>VALUE(REPLACE(Podaci!F1153,3,1,","))</f>
        <v>49.4</v>
      </c>
      <c r="H1153" s="5">
        <f>VALUE(REPLACE(Podaci!G1153,3,1,","))</f>
        <v>50.4</v>
      </c>
      <c r="I1153" s="5" t="e">
        <f>VALUE(REPLACE(Podaci!I1153,3,1,","))</f>
        <v>#VALUE!</v>
      </c>
      <c r="J1153" s="5" t="e">
        <f>VALUE(REPLACE(Podaci!J1153,3,1,","))</f>
        <v>#VALUE!</v>
      </c>
      <c r="K1153" s="5" t="e">
        <f>VALUE(REPLACE(Podaci!K1153,3,1,","))</f>
        <v>#VALUE!</v>
      </c>
      <c r="L1153" s="5" t="e">
        <f>VALUE(REPLACE(Podaci!L1153,3,1,","))</f>
        <v>#VALUE!</v>
      </c>
      <c r="M1153" s="5" t="e">
        <f>VALUE(REPLACE(Podaci!M1153,3,1,","))</f>
        <v>#VALUE!</v>
      </c>
      <c r="N1153" s="5" t="e">
        <f>VALUE(REPLACE(Podaci!N1153,3,1,","))</f>
        <v>#VALUE!</v>
      </c>
      <c r="O1153" s="5" t="e">
        <f>VALUE(REPLACE(Podaci!O1153,3,1,","))</f>
        <v>#VALUE!</v>
      </c>
      <c r="P1153" s="5" t="e">
        <f>VALUE(REPLACE(Podaci!P1153,3,1,","))</f>
        <v>#VALUE!</v>
      </c>
      <c r="Q1153" s="5" t="e">
        <f>VALUE(REPLACE(Podaci!Q1153,3,1,","))</f>
        <v>#VALUE!</v>
      </c>
      <c r="R1153" s="5" t="e">
        <f>VALUE(REPLACE(Podaci!R1153,3,1,","))</f>
        <v>#VALUE!</v>
      </c>
      <c r="S1153" s="5" t="e">
        <f>VALUE(REPLACE(Podaci!S1153,3,1,","))</f>
        <v>#VALUE!</v>
      </c>
      <c r="T1153" s="5">
        <f>IF(Podaci!AR1153&gt;=0,Podaci!AR1153*10,0)</f>
        <v>0</v>
      </c>
      <c r="U1153" s="5">
        <f>IF(Podaci!AX1153&gt;=0,Podaci!AX1153*10,0)</f>
        <v>0</v>
      </c>
      <c r="V1153" s="5">
        <f>IF(Podaci!BD1153&gt;=0,Podaci!BD1153*10,0)</f>
        <v>0</v>
      </c>
      <c r="W1153" s="5">
        <f>IF(Podaci!BJ1153&gt;=0,Podaci!BJ1153*10,0)</f>
        <v>0</v>
      </c>
      <c r="X1153" s="5">
        <f>IF(Podaci!BP1153&gt;=0,Podaci!BP1153*10,0)</f>
        <v>0</v>
      </c>
      <c r="Y1153" s="5">
        <f>IF(Podaci!BV1153&gt;=0,Podaci!BV1153*10,0)</f>
        <v>0</v>
      </c>
      <c r="Z1153" s="5">
        <f>IF(Podaci!CB1153&gt;=0,Podaci!CB1153*10,0)</f>
        <v>0</v>
      </c>
      <c r="AA1153" s="5">
        <f>IF(Podaci!CH1153&gt;=0,Podaci!CH1153*10,0)</f>
        <v>0</v>
      </c>
      <c r="AB1153" s="5">
        <f>IF(Podaci!CN1153&gt;=0,Podaci!CN1153*10,0)</f>
        <v>0</v>
      </c>
      <c r="AC1153" s="5">
        <f>IF(Podaci!CT1153&gt;=0,Podaci!CT1153*10,0)</f>
        <v>0</v>
      </c>
      <c r="AD1153" s="5">
        <f>IF(Podaci!CZ1153&gt;=0,Podaci!CZ1153*10,0)</f>
        <v>0</v>
      </c>
      <c r="AE1153" s="5">
        <f>IF(Podaci!DF1153&gt;=0,Podaci!DF1153*10,0)</f>
        <v>0</v>
      </c>
      <c r="AF1153" s="5">
        <f>IF(Podaci!DL1153&gt;=0,Podaci!DL1153*10,0)</f>
        <v>0</v>
      </c>
      <c r="AG1153" s="5">
        <f>IF(Podaci!DR1153&gt;=0,Podaci!DR1153*10,0)</f>
        <v>0</v>
      </c>
      <c r="AH1153" s="5">
        <f>IF(Podaci!DX1153&gt;=0,Podaci!DX1153*10,0)</f>
        <v>0</v>
      </c>
      <c r="AI1153" s="5">
        <f>IF(Podaci!ED1153&gt;=0,Podaci!ED1153*10,0)</f>
        <v>0</v>
      </c>
    </row>
    <row r="1154" spans="1:35" ht="15" customHeight="1" x14ac:dyDescent="0.25">
      <c r="A1154" s="3" t="e">
        <f>Podaci!#REF!</f>
        <v>#REF!</v>
      </c>
      <c r="B1154" s="4">
        <f>Podaci!A1154</f>
        <v>0.8002893518518519</v>
      </c>
      <c r="C1154" s="5">
        <f>VALUE(REPLACE(Podaci!B1154,3,1,","))</f>
        <v>60.4</v>
      </c>
      <c r="D1154" s="5">
        <f>VALUE(REPLACE(Podaci!C1154,3,1,","))</f>
        <v>49.2</v>
      </c>
      <c r="E1154" s="5">
        <f>VALUE(REPLACE(Podaci!D1154,3,1,","))</f>
        <v>49.3</v>
      </c>
      <c r="F1154" s="5">
        <f>VALUE(REPLACE(Podaci!E1154,3,1,","))</f>
        <v>52.1</v>
      </c>
      <c r="G1154" s="5">
        <f>VALUE(REPLACE(Podaci!F1154,3,1,","))</f>
        <v>49.1</v>
      </c>
      <c r="H1154" s="5">
        <f>VALUE(REPLACE(Podaci!G1154,3,1,","))</f>
        <v>50.5</v>
      </c>
      <c r="I1154" s="5" t="e">
        <f>VALUE(REPLACE(Podaci!I1154,3,1,","))</f>
        <v>#VALUE!</v>
      </c>
      <c r="J1154" s="5" t="e">
        <f>VALUE(REPLACE(Podaci!J1154,3,1,","))</f>
        <v>#VALUE!</v>
      </c>
      <c r="K1154" s="5" t="e">
        <f>VALUE(REPLACE(Podaci!K1154,3,1,","))</f>
        <v>#VALUE!</v>
      </c>
      <c r="L1154" s="5" t="e">
        <f>VALUE(REPLACE(Podaci!L1154,3,1,","))</f>
        <v>#VALUE!</v>
      </c>
      <c r="M1154" s="5" t="e">
        <f>VALUE(REPLACE(Podaci!M1154,3,1,","))</f>
        <v>#VALUE!</v>
      </c>
      <c r="N1154" s="5" t="e">
        <f>VALUE(REPLACE(Podaci!N1154,3,1,","))</f>
        <v>#VALUE!</v>
      </c>
      <c r="O1154" s="5" t="e">
        <f>VALUE(REPLACE(Podaci!O1154,3,1,","))</f>
        <v>#VALUE!</v>
      </c>
      <c r="P1154" s="5" t="e">
        <f>VALUE(REPLACE(Podaci!P1154,3,1,","))</f>
        <v>#VALUE!</v>
      </c>
      <c r="Q1154" s="5" t="e">
        <f>VALUE(REPLACE(Podaci!Q1154,3,1,","))</f>
        <v>#VALUE!</v>
      </c>
      <c r="R1154" s="5" t="e">
        <f>VALUE(REPLACE(Podaci!R1154,3,1,","))</f>
        <v>#VALUE!</v>
      </c>
      <c r="S1154" s="5" t="e">
        <f>VALUE(REPLACE(Podaci!S1154,3,1,","))</f>
        <v>#VALUE!</v>
      </c>
      <c r="T1154" s="5">
        <f>IF(Podaci!AR1154&gt;=0,Podaci!AR1154*10,0)</f>
        <v>0</v>
      </c>
      <c r="U1154" s="5">
        <f>IF(Podaci!AX1154&gt;=0,Podaci!AX1154*10,0)</f>
        <v>0</v>
      </c>
      <c r="V1154" s="5">
        <f>IF(Podaci!BD1154&gt;=0,Podaci!BD1154*10,0)</f>
        <v>0</v>
      </c>
      <c r="W1154" s="5">
        <f>IF(Podaci!BJ1154&gt;=0,Podaci!BJ1154*10,0)</f>
        <v>0</v>
      </c>
      <c r="X1154" s="5">
        <f>IF(Podaci!BP1154&gt;=0,Podaci!BP1154*10,0)</f>
        <v>0</v>
      </c>
      <c r="Y1154" s="5">
        <f>IF(Podaci!BV1154&gt;=0,Podaci!BV1154*10,0)</f>
        <v>0</v>
      </c>
      <c r="Z1154" s="5">
        <f>IF(Podaci!CB1154&gt;=0,Podaci!CB1154*10,0)</f>
        <v>0</v>
      </c>
      <c r="AA1154" s="5">
        <f>IF(Podaci!CH1154&gt;=0,Podaci!CH1154*10,0)</f>
        <v>0</v>
      </c>
      <c r="AB1154" s="5">
        <f>IF(Podaci!CN1154&gt;=0,Podaci!CN1154*10,0)</f>
        <v>0</v>
      </c>
      <c r="AC1154" s="5">
        <f>IF(Podaci!CT1154&gt;=0,Podaci!CT1154*10,0)</f>
        <v>0</v>
      </c>
      <c r="AD1154" s="5">
        <f>IF(Podaci!CZ1154&gt;=0,Podaci!CZ1154*10,0)</f>
        <v>0</v>
      </c>
      <c r="AE1154" s="5">
        <f>IF(Podaci!DF1154&gt;=0,Podaci!DF1154*10,0)</f>
        <v>0</v>
      </c>
      <c r="AF1154" s="5">
        <f>IF(Podaci!DL1154&gt;=0,Podaci!DL1154*10,0)</f>
        <v>0</v>
      </c>
      <c r="AG1154" s="5">
        <f>IF(Podaci!DR1154&gt;=0,Podaci!DR1154*10,0)</f>
        <v>0</v>
      </c>
      <c r="AH1154" s="5">
        <f>IF(Podaci!DX1154&gt;=0,Podaci!DX1154*10,0)</f>
        <v>0</v>
      </c>
      <c r="AI1154" s="5">
        <f>IF(Podaci!ED1154&gt;=0,Podaci!ED1154*10,0)</f>
        <v>0</v>
      </c>
    </row>
    <row r="1155" spans="1:35" ht="15" customHeight="1" x14ac:dyDescent="0.25">
      <c r="A1155" s="3" t="e">
        <f>Podaci!#REF!</f>
        <v>#REF!</v>
      </c>
      <c r="B1155" s="4">
        <f>Podaci!A1155</f>
        <v>0.80098379629629635</v>
      </c>
      <c r="C1155" s="5">
        <f>VALUE(REPLACE(Podaci!B1155,3,1,","))</f>
        <v>60.4</v>
      </c>
      <c r="D1155" s="5">
        <f>VALUE(REPLACE(Podaci!C1155,3,1,","))</f>
        <v>50.4</v>
      </c>
      <c r="E1155" s="5">
        <f>VALUE(REPLACE(Podaci!D1155,3,1,","))</f>
        <v>49.6</v>
      </c>
      <c r="F1155" s="5">
        <f>VALUE(REPLACE(Podaci!E1155,3,1,","))</f>
        <v>52.5</v>
      </c>
      <c r="G1155" s="5">
        <f>VALUE(REPLACE(Podaci!F1155,3,1,","))</f>
        <v>48.7</v>
      </c>
      <c r="H1155" s="5">
        <f>VALUE(REPLACE(Podaci!G1155,3,1,","))</f>
        <v>50.4</v>
      </c>
      <c r="I1155" s="5" t="e">
        <f>VALUE(REPLACE(Podaci!I1155,3,1,","))</f>
        <v>#VALUE!</v>
      </c>
      <c r="J1155" s="5" t="e">
        <f>VALUE(REPLACE(Podaci!J1155,3,1,","))</f>
        <v>#VALUE!</v>
      </c>
      <c r="K1155" s="5" t="e">
        <f>VALUE(REPLACE(Podaci!K1155,3,1,","))</f>
        <v>#VALUE!</v>
      </c>
      <c r="L1155" s="5" t="e">
        <f>VALUE(REPLACE(Podaci!L1155,3,1,","))</f>
        <v>#VALUE!</v>
      </c>
      <c r="M1155" s="5" t="e">
        <f>VALUE(REPLACE(Podaci!M1155,3,1,","))</f>
        <v>#VALUE!</v>
      </c>
      <c r="N1155" s="5" t="e">
        <f>VALUE(REPLACE(Podaci!N1155,3,1,","))</f>
        <v>#VALUE!</v>
      </c>
      <c r="O1155" s="5" t="e">
        <f>VALUE(REPLACE(Podaci!O1155,3,1,","))</f>
        <v>#VALUE!</v>
      </c>
      <c r="P1155" s="5" t="e">
        <f>VALUE(REPLACE(Podaci!P1155,3,1,","))</f>
        <v>#VALUE!</v>
      </c>
      <c r="Q1155" s="5" t="e">
        <f>VALUE(REPLACE(Podaci!Q1155,3,1,","))</f>
        <v>#VALUE!</v>
      </c>
      <c r="R1155" s="5" t="e">
        <f>VALUE(REPLACE(Podaci!R1155,3,1,","))</f>
        <v>#VALUE!</v>
      </c>
      <c r="S1155" s="5" t="e">
        <f>VALUE(REPLACE(Podaci!S1155,3,1,","))</f>
        <v>#VALUE!</v>
      </c>
      <c r="T1155" s="5">
        <f>IF(Podaci!AR1155&gt;=0,Podaci!AR1155*10,0)</f>
        <v>0</v>
      </c>
      <c r="U1155" s="5">
        <f>IF(Podaci!AX1155&gt;=0,Podaci!AX1155*10,0)</f>
        <v>0</v>
      </c>
      <c r="V1155" s="5">
        <f>IF(Podaci!BD1155&gt;=0,Podaci!BD1155*10,0)</f>
        <v>0</v>
      </c>
      <c r="W1155" s="5">
        <f>IF(Podaci!BJ1155&gt;=0,Podaci!BJ1155*10,0)</f>
        <v>0</v>
      </c>
      <c r="X1155" s="5">
        <f>IF(Podaci!BP1155&gt;=0,Podaci!BP1155*10,0)</f>
        <v>0</v>
      </c>
      <c r="Y1155" s="5">
        <f>IF(Podaci!BV1155&gt;=0,Podaci!BV1155*10,0)</f>
        <v>0</v>
      </c>
      <c r="Z1155" s="5">
        <f>IF(Podaci!CB1155&gt;=0,Podaci!CB1155*10,0)</f>
        <v>0</v>
      </c>
      <c r="AA1155" s="5">
        <f>IF(Podaci!CH1155&gt;=0,Podaci!CH1155*10,0)</f>
        <v>0</v>
      </c>
      <c r="AB1155" s="5">
        <f>IF(Podaci!CN1155&gt;=0,Podaci!CN1155*10,0)</f>
        <v>0</v>
      </c>
      <c r="AC1155" s="5">
        <f>IF(Podaci!CT1155&gt;=0,Podaci!CT1155*10,0)</f>
        <v>0</v>
      </c>
      <c r="AD1155" s="5">
        <f>IF(Podaci!CZ1155&gt;=0,Podaci!CZ1155*10,0)</f>
        <v>0</v>
      </c>
      <c r="AE1155" s="5">
        <f>IF(Podaci!DF1155&gt;=0,Podaci!DF1155*10,0)</f>
        <v>0</v>
      </c>
      <c r="AF1155" s="5">
        <f>IF(Podaci!DL1155&gt;=0,Podaci!DL1155*10,0)</f>
        <v>0</v>
      </c>
      <c r="AG1155" s="5">
        <f>IF(Podaci!DR1155&gt;=0,Podaci!DR1155*10,0)</f>
        <v>0</v>
      </c>
      <c r="AH1155" s="5">
        <f>IF(Podaci!DX1155&gt;=0,Podaci!DX1155*10,0)</f>
        <v>0</v>
      </c>
      <c r="AI1155" s="5">
        <f>IF(Podaci!ED1155&gt;=0,Podaci!ED1155*10,0)</f>
        <v>0</v>
      </c>
    </row>
    <row r="1156" spans="1:35" ht="15" customHeight="1" x14ac:dyDescent="0.25">
      <c r="A1156" s="3" t="e">
        <f>Podaci!#REF!</f>
        <v>#REF!</v>
      </c>
      <c r="B1156" s="4">
        <f>Podaci!A1156</f>
        <v>0.80167824074074068</v>
      </c>
      <c r="C1156" s="5">
        <f>VALUE(REPLACE(Podaci!B1156,3,1,","))</f>
        <v>60.2</v>
      </c>
      <c r="D1156" s="5">
        <f>VALUE(REPLACE(Podaci!C1156,3,1,","))</f>
        <v>51</v>
      </c>
      <c r="E1156" s="5">
        <f>VALUE(REPLACE(Podaci!D1156,3,1,","))</f>
        <v>49.9</v>
      </c>
      <c r="F1156" s="5">
        <f>VALUE(REPLACE(Podaci!E1156,3,1,","))</f>
        <v>52.7</v>
      </c>
      <c r="G1156" s="5">
        <f>VALUE(REPLACE(Podaci!F1156,3,1,","))</f>
        <v>48.6</v>
      </c>
      <c r="H1156" s="5">
        <f>VALUE(REPLACE(Podaci!G1156,3,1,","))</f>
        <v>50.5</v>
      </c>
      <c r="I1156" s="5" t="e">
        <f>VALUE(REPLACE(Podaci!I1156,3,1,","))</f>
        <v>#VALUE!</v>
      </c>
      <c r="J1156" s="5" t="e">
        <f>VALUE(REPLACE(Podaci!J1156,3,1,","))</f>
        <v>#VALUE!</v>
      </c>
      <c r="K1156" s="5" t="e">
        <f>VALUE(REPLACE(Podaci!K1156,3,1,","))</f>
        <v>#VALUE!</v>
      </c>
      <c r="L1156" s="5" t="e">
        <f>VALUE(REPLACE(Podaci!L1156,3,1,","))</f>
        <v>#VALUE!</v>
      </c>
      <c r="M1156" s="5" t="e">
        <f>VALUE(REPLACE(Podaci!M1156,3,1,","))</f>
        <v>#VALUE!</v>
      </c>
      <c r="N1156" s="5" t="e">
        <f>VALUE(REPLACE(Podaci!N1156,3,1,","))</f>
        <v>#VALUE!</v>
      </c>
      <c r="O1156" s="5" t="e">
        <f>VALUE(REPLACE(Podaci!O1156,3,1,","))</f>
        <v>#VALUE!</v>
      </c>
      <c r="P1156" s="5" t="e">
        <f>VALUE(REPLACE(Podaci!P1156,3,1,","))</f>
        <v>#VALUE!</v>
      </c>
      <c r="Q1156" s="5" t="e">
        <f>VALUE(REPLACE(Podaci!Q1156,3,1,","))</f>
        <v>#VALUE!</v>
      </c>
      <c r="R1156" s="5" t="e">
        <f>VALUE(REPLACE(Podaci!R1156,3,1,","))</f>
        <v>#VALUE!</v>
      </c>
      <c r="S1156" s="5" t="e">
        <f>VALUE(REPLACE(Podaci!S1156,3,1,","))</f>
        <v>#VALUE!</v>
      </c>
      <c r="T1156" s="5">
        <f>IF(Podaci!AR1156&gt;=0,Podaci!AR1156*10,0)</f>
        <v>0</v>
      </c>
      <c r="U1156" s="5">
        <f>IF(Podaci!AX1156&gt;=0,Podaci!AX1156*10,0)</f>
        <v>0</v>
      </c>
      <c r="V1156" s="5">
        <f>IF(Podaci!BD1156&gt;=0,Podaci!BD1156*10,0)</f>
        <v>0</v>
      </c>
      <c r="W1156" s="5">
        <f>IF(Podaci!BJ1156&gt;=0,Podaci!BJ1156*10,0)</f>
        <v>0</v>
      </c>
      <c r="X1156" s="5">
        <f>IF(Podaci!BP1156&gt;=0,Podaci!BP1156*10,0)</f>
        <v>0</v>
      </c>
      <c r="Y1156" s="5">
        <f>IF(Podaci!BV1156&gt;=0,Podaci!BV1156*10,0)</f>
        <v>0</v>
      </c>
      <c r="Z1156" s="5">
        <f>IF(Podaci!CB1156&gt;=0,Podaci!CB1156*10,0)</f>
        <v>0</v>
      </c>
      <c r="AA1156" s="5">
        <f>IF(Podaci!CH1156&gt;=0,Podaci!CH1156*10,0)</f>
        <v>0</v>
      </c>
      <c r="AB1156" s="5">
        <f>IF(Podaci!CN1156&gt;=0,Podaci!CN1156*10,0)</f>
        <v>0</v>
      </c>
      <c r="AC1156" s="5">
        <f>IF(Podaci!CT1156&gt;=0,Podaci!CT1156*10,0)</f>
        <v>0</v>
      </c>
      <c r="AD1156" s="5">
        <f>IF(Podaci!CZ1156&gt;=0,Podaci!CZ1156*10,0)</f>
        <v>0</v>
      </c>
      <c r="AE1156" s="5">
        <f>IF(Podaci!DF1156&gt;=0,Podaci!DF1156*10,0)</f>
        <v>0</v>
      </c>
      <c r="AF1156" s="5">
        <f>IF(Podaci!DL1156&gt;=0,Podaci!DL1156*10,0)</f>
        <v>0</v>
      </c>
      <c r="AG1156" s="5">
        <f>IF(Podaci!DR1156&gt;=0,Podaci!DR1156*10,0)</f>
        <v>0</v>
      </c>
      <c r="AH1156" s="5">
        <f>IF(Podaci!DX1156&gt;=0,Podaci!DX1156*10,0)</f>
        <v>0</v>
      </c>
      <c r="AI1156" s="5">
        <f>IF(Podaci!ED1156&gt;=0,Podaci!ED1156*10,0)</f>
        <v>0</v>
      </c>
    </row>
    <row r="1157" spans="1:35" ht="15" customHeight="1" x14ac:dyDescent="0.25">
      <c r="A1157" s="3" t="e">
        <f>Podaci!#REF!</f>
        <v>#REF!</v>
      </c>
      <c r="B1157" s="4">
        <f>Podaci!A1157</f>
        <v>0.80237268518518512</v>
      </c>
      <c r="C1157" s="5">
        <f>VALUE(REPLACE(Podaci!B1157,3,1,","))</f>
        <v>60.3</v>
      </c>
      <c r="D1157" s="5">
        <f>VALUE(REPLACE(Podaci!C1157,3,1,","))</f>
        <v>51.8</v>
      </c>
      <c r="E1157" s="5">
        <f>VALUE(REPLACE(Podaci!D1157,3,1,","))</f>
        <v>50.3</v>
      </c>
      <c r="F1157" s="5">
        <f>VALUE(REPLACE(Podaci!E1157,3,1,","))</f>
        <v>52.7</v>
      </c>
      <c r="G1157" s="5">
        <f>VALUE(REPLACE(Podaci!F1157,3,1,","))</f>
        <v>48.5</v>
      </c>
      <c r="H1157" s="5">
        <f>VALUE(REPLACE(Podaci!G1157,3,1,","))</f>
        <v>50.4</v>
      </c>
      <c r="I1157" s="5" t="e">
        <f>VALUE(REPLACE(Podaci!I1157,3,1,","))</f>
        <v>#VALUE!</v>
      </c>
      <c r="J1157" s="5" t="e">
        <f>VALUE(REPLACE(Podaci!J1157,3,1,","))</f>
        <v>#VALUE!</v>
      </c>
      <c r="K1157" s="5" t="e">
        <f>VALUE(REPLACE(Podaci!K1157,3,1,","))</f>
        <v>#VALUE!</v>
      </c>
      <c r="L1157" s="5" t="e">
        <f>VALUE(REPLACE(Podaci!L1157,3,1,","))</f>
        <v>#VALUE!</v>
      </c>
      <c r="M1157" s="5" t="e">
        <f>VALUE(REPLACE(Podaci!M1157,3,1,","))</f>
        <v>#VALUE!</v>
      </c>
      <c r="N1157" s="5" t="e">
        <f>VALUE(REPLACE(Podaci!N1157,3,1,","))</f>
        <v>#VALUE!</v>
      </c>
      <c r="O1157" s="5" t="e">
        <f>VALUE(REPLACE(Podaci!O1157,3,1,","))</f>
        <v>#VALUE!</v>
      </c>
      <c r="P1157" s="5" t="e">
        <f>VALUE(REPLACE(Podaci!P1157,3,1,","))</f>
        <v>#VALUE!</v>
      </c>
      <c r="Q1157" s="5" t="e">
        <f>VALUE(REPLACE(Podaci!Q1157,3,1,","))</f>
        <v>#VALUE!</v>
      </c>
      <c r="R1157" s="5" t="e">
        <f>VALUE(REPLACE(Podaci!R1157,3,1,","))</f>
        <v>#VALUE!</v>
      </c>
      <c r="S1157" s="5" t="e">
        <f>VALUE(REPLACE(Podaci!S1157,3,1,","))</f>
        <v>#VALUE!</v>
      </c>
      <c r="T1157" s="5">
        <f>IF(Podaci!AR1157&gt;=0,Podaci!AR1157*10,0)</f>
        <v>0</v>
      </c>
      <c r="U1157" s="5">
        <f>IF(Podaci!AX1157&gt;=0,Podaci!AX1157*10,0)</f>
        <v>0</v>
      </c>
      <c r="V1157" s="5">
        <f>IF(Podaci!BD1157&gt;=0,Podaci!BD1157*10,0)</f>
        <v>0</v>
      </c>
      <c r="W1157" s="5">
        <f>IF(Podaci!BJ1157&gt;=0,Podaci!BJ1157*10,0)</f>
        <v>0</v>
      </c>
      <c r="X1157" s="5">
        <f>IF(Podaci!BP1157&gt;=0,Podaci!BP1157*10,0)</f>
        <v>0</v>
      </c>
      <c r="Y1157" s="5">
        <f>IF(Podaci!BV1157&gt;=0,Podaci!BV1157*10,0)</f>
        <v>0</v>
      </c>
      <c r="Z1157" s="5">
        <f>IF(Podaci!CB1157&gt;=0,Podaci!CB1157*10,0)</f>
        <v>0</v>
      </c>
      <c r="AA1157" s="5">
        <f>IF(Podaci!CH1157&gt;=0,Podaci!CH1157*10,0)</f>
        <v>0</v>
      </c>
      <c r="AB1157" s="5">
        <f>IF(Podaci!CN1157&gt;=0,Podaci!CN1157*10,0)</f>
        <v>0</v>
      </c>
      <c r="AC1157" s="5">
        <f>IF(Podaci!CT1157&gt;=0,Podaci!CT1157*10,0)</f>
        <v>0</v>
      </c>
      <c r="AD1157" s="5">
        <f>IF(Podaci!CZ1157&gt;=0,Podaci!CZ1157*10,0)</f>
        <v>0</v>
      </c>
      <c r="AE1157" s="5">
        <f>IF(Podaci!DF1157&gt;=0,Podaci!DF1157*10,0)</f>
        <v>0</v>
      </c>
      <c r="AF1157" s="5">
        <f>IF(Podaci!DL1157&gt;=0,Podaci!DL1157*10,0)</f>
        <v>0</v>
      </c>
      <c r="AG1157" s="5">
        <f>IF(Podaci!DR1157&gt;=0,Podaci!DR1157*10,0)</f>
        <v>0</v>
      </c>
      <c r="AH1157" s="5">
        <f>IF(Podaci!DX1157&gt;=0,Podaci!DX1157*10,0)</f>
        <v>0</v>
      </c>
      <c r="AI1157" s="5">
        <f>IF(Podaci!ED1157&gt;=0,Podaci!ED1157*10,0)</f>
        <v>0</v>
      </c>
    </row>
    <row r="1158" spans="1:35" ht="15" customHeight="1" x14ac:dyDescent="0.25">
      <c r="A1158" s="3" t="e">
        <f>Podaci!#REF!</f>
        <v>#REF!</v>
      </c>
      <c r="B1158" s="4">
        <f>Podaci!A1158</f>
        <v>0.80306712962962967</v>
      </c>
      <c r="C1158" s="5">
        <f>VALUE(REPLACE(Podaci!B1158,3,1,","))</f>
        <v>60.3</v>
      </c>
      <c r="D1158" s="5">
        <f>VALUE(REPLACE(Podaci!C1158,3,1,","))</f>
        <v>52.2</v>
      </c>
      <c r="E1158" s="5">
        <f>VALUE(REPLACE(Podaci!D1158,3,1,","))</f>
        <v>50.5</v>
      </c>
      <c r="F1158" s="5">
        <f>VALUE(REPLACE(Podaci!E1158,3,1,","))</f>
        <v>52.6</v>
      </c>
      <c r="G1158" s="5">
        <f>VALUE(REPLACE(Podaci!F1158,3,1,","))</f>
        <v>48.1</v>
      </c>
      <c r="H1158" s="5">
        <f>VALUE(REPLACE(Podaci!G1158,3,1,","))</f>
        <v>50.3</v>
      </c>
      <c r="I1158" s="5" t="e">
        <f>VALUE(REPLACE(Podaci!I1158,3,1,","))</f>
        <v>#VALUE!</v>
      </c>
      <c r="J1158" s="5" t="e">
        <f>VALUE(REPLACE(Podaci!J1158,3,1,","))</f>
        <v>#VALUE!</v>
      </c>
      <c r="K1158" s="5" t="e">
        <f>VALUE(REPLACE(Podaci!K1158,3,1,","))</f>
        <v>#VALUE!</v>
      </c>
      <c r="L1158" s="5" t="e">
        <f>VALUE(REPLACE(Podaci!L1158,3,1,","))</f>
        <v>#VALUE!</v>
      </c>
      <c r="M1158" s="5" t="e">
        <f>VALUE(REPLACE(Podaci!M1158,3,1,","))</f>
        <v>#VALUE!</v>
      </c>
      <c r="N1158" s="5" t="e">
        <f>VALUE(REPLACE(Podaci!N1158,3,1,","))</f>
        <v>#VALUE!</v>
      </c>
      <c r="O1158" s="5" t="e">
        <f>VALUE(REPLACE(Podaci!O1158,3,1,","))</f>
        <v>#VALUE!</v>
      </c>
      <c r="P1158" s="5" t="e">
        <f>VALUE(REPLACE(Podaci!P1158,3,1,","))</f>
        <v>#VALUE!</v>
      </c>
      <c r="Q1158" s="5" t="e">
        <f>VALUE(REPLACE(Podaci!Q1158,3,1,","))</f>
        <v>#VALUE!</v>
      </c>
      <c r="R1158" s="5" t="e">
        <f>VALUE(REPLACE(Podaci!R1158,3,1,","))</f>
        <v>#VALUE!</v>
      </c>
      <c r="S1158" s="5" t="e">
        <f>VALUE(REPLACE(Podaci!S1158,3,1,","))</f>
        <v>#VALUE!</v>
      </c>
      <c r="T1158" s="5">
        <f>IF(Podaci!AR1158&gt;=0,Podaci!AR1158*10,0)</f>
        <v>0</v>
      </c>
      <c r="U1158" s="5">
        <f>IF(Podaci!AX1158&gt;=0,Podaci!AX1158*10,0)</f>
        <v>0</v>
      </c>
      <c r="V1158" s="5">
        <f>IF(Podaci!BD1158&gt;=0,Podaci!BD1158*10,0)</f>
        <v>0</v>
      </c>
      <c r="W1158" s="5">
        <f>IF(Podaci!BJ1158&gt;=0,Podaci!BJ1158*10,0)</f>
        <v>0</v>
      </c>
      <c r="X1158" s="5">
        <f>IF(Podaci!BP1158&gt;=0,Podaci!BP1158*10,0)</f>
        <v>0</v>
      </c>
      <c r="Y1158" s="5">
        <f>IF(Podaci!BV1158&gt;=0,Podaci!BV1158*10,0)</f>
        <v>0</v>
      </c>
      <c r="Z1158" s="5">
        <f>IF(Podaci!CB1158&gt;=0,Podaci!CB1158*10,0)</f>
        <v>0</v>
      </c>
      <c r="AA1158" s="5">
        <f>IF(Podaci!CH1158&gt;=0,Podaci!CH1158*10,0)</f>
        <v>0</v>
      </c>
      <c r="AB1158" s="5">
        <f>IF(Podaci!CN1158&gt;=0,Podaci!CN1158*10,0)</f>
        <v>0</v>
      </c>
      <c r="AC1158" s="5">
        <f>IF(Podaci!CT1158&gt;=0,Podaci!CT1158*10,0)</f>
        <v>0</v>
      </c>
      <c r="AD1158" s="5">
        <f>IF(Podaci!CZ1158&gt;=0,Podaci!CZ1158*10,0)</f>
        <v>0</v>
      </c>
      <c r="AE1158" s="5">
        <f>IF(Podaci!DF1158&gt;=0,Podaci!DF1158*10,0)</f>
        <v>0</v>
      </c>
      <c r="AF1158" s="5">
        <f>IF(Podaci!DL1158&gt;=0,Podaci!DL1158*10,0)</f>
        <v>0</v>
      </c>
      <c r="AG1158" s="5">
        <f>IF(Podaci!DR1158&gt;=0,Podaci!DR1158*10,0)</f>
        <v>0</v>
      </c>
      <c r="AH1158" s="5">
        <f>IF(Podaci!DX1158&gt;=0,Podaci!DX1158*10,0)</f>
        <v>0</v>
      </c>
      <c r="AI1158" s="5">
        <f>IF(Podaci!ED1158&gt;=0,Podaci!ED1158*10,0)</f>
        <v>0</v>
      </c>
    </row>
    <row r="1159" spans="1:35" ht="15" customHeight="1" x14ac:dyDescent="0.25">
      <c r="A1159" s="3" t="e">
        <f>Podaci!#REF!</f>
        <v>#REF!</v>
      </c>
      <c r="B1159" s="4">
        <f>Podaci!A1159</f>
        <v>0.80376157407407411</v>
      </c>
      <c r="C1159" s="5">
        <f>VALUE(REPLACE(Podaci!B1159,3,1,","))</f>
        <v>60.5</v>
      </c>
      <c r="D1159" s="5">
        <f>VALUE(REPLACE(Podaci!C1159,3,1,","))</f>
        <v>52.7</v>
      </c>
      <c r="E1159" s="5">
        <f>VALUE(REPLACE(Podaci!D1159,3,1,","))</f>
        <v>50.6</v>
      </c>
      <c r="F1159" s="5">
        <f>VALUE(REPLACE(Podaci!E1159,3,1,","))</f>
        <v>52.6</v>
      </c>
      <c r="G1159" s="5">
        <f>VALUE(REPLACE(Podaci!F1159,3,1,","))</f>
        <v>47.9</v>
      </c>
      <c r="H1159" s="5">
        <f>VALUE(REPLACE(Podaci!G1159,3,1,","))</f>
        <v>50.3</v>
      </c>
      <c r="I1159" s="5" t="e">
        <f>VALUE(REPLACE(Podaci!I1159,3,1,","))</f>
        <v>#VALUE!</v>
      </c>
      <c r="J1159" s="5" t="e">
        <f>VALUE(REPLACE(Podaci!J1159,3,1,","))</f>
        <v>#VALUE!</v>
      </c>
      <c r="K1159" s="5" t="e">
        <f>VALUE(REPLACE(Podaci!K1159,3,1,","))</f>
        <v>#VALUE!</v>
      </c>
      <c r="L1159" s="5" t="e">
        <f>VALUE(REPLACE(Podaci!L1159,3,1,","))</f>
        <v>#VALUE!</v>
      </c>
      <c r="M1159" s="5" t="e">
        <f>VALUE(REPLACE(Podaci!M1159,3,1,","))</f>
        <v>#VALUE!</v>
      </c>
      <c r="N1159" s="5" t="e">
        <f>VALUE(REPLACE(Podaci!N1159,3,1,","))</f>
        <v>#VALUE!</v>
      </c>
      <c r="O1159" s="5" t="e">
        <f>VALUE(REPLACE(Podaci!O1159,3,1,","))</f>
        <v>#VALUE!</v>
      </c>
      <c r="P1159" s="5" t="e">
        <f>VALUE(REPLACE(Podaci!P1159,3,1,","))</f>
        <v>#VALUE!</v>
      </c>
      <c r="Q1159" s="5" t="e">
        <f>VALUE(REPLACE(Podaci!Q1159,3,1,","))</f>
        <v>#VALUE!</v>
      </c>
      <c r="R1159" s="5" t="e">
        <f>VALUE(REPLACE(Podaci!R1159,3,1,","))</f>
        <v>#VALUE!</v>
      </c>
      <c r="S1159" s="5" t="e">
        <f>VALUE(REPLACE(Podaci!S1159,3,1,","))</f>
        <v>#VALUE!</v>
      </c>
      <c r="T1159" s="5">
        <f>IF(Podaci!AR1159&gt;=0,Podaci!AR1159*10,0)</f>
        <v>0</v>
      </c>
      <c r="U1159" s="5">
        <f>IF(Podaci!AX1159&gt;=0,Podaci!AX1159*10,0)</f>
        <v>0</v>
      </c>
      <c r="V1159" s="5">
        <f>IF(Podaci!BD1159&gt;=0,Podaci!BD1159*10,0)</f>
        <v>0</v>
      </c>
      <c r="W1159" s="5">
        <f>IF(Podaci!BJ1159&gt;=0,Podaci!BJ1159*10,0)</f>
        <v>0</v>
      </c>
      <c r="X1159" s="5">
        <f>IF(Podaci!BP1159&gt;=0,Podaci!BP1159*10,0)</f>
        <v>0</v>
      </c>
      <c r="Y1159" s="5">
        <f>IF(Podaci!BV1159&gt;=0,Podaci!BV1159*10,0)</f>
        <v>0</v>
      </c>
      <c r="Z1159" s="5">
        <f>IF(Podaci!CB1159&gt;=0,Podaci!CB1159*10,0)</f>
        <v>0</v>
      </c>
      <c r="AA1159" s="5">
        <f>IF(Podaci!CH1159&gt;=0,Podaci!CH1159*10,0)</f>
        <v>0</v>
      </c>
      <c r="AB1159" s="5">
        <f>IF(Podaci!CN1159&gt;=0,Podaci!CN1159*10,0)</f>
        <v>0</v>
      </c>
      <c r="AC1159" s="5">
        <f>IF(Podaci!CT1159&gt;=0,Podaci!CT1159*10,0)</f>
        <v>0</v>
      </c>
      <c r="AD1159" s="5">
        <f>IF(Podaci!CZ1159&gt;=0,Podaci!CZ1159*10,0)</f>
        <v>0</v>
      </c>
      <c r="AE1159" s="5">
        <f>IF(Podaci!DF1159&gt;=0,Podaci!DF1159*10,0)</f>
        <v>0</v>
      </c>
      <c r="AF1159" s="5">
        <f>IF(Podaci!DL1159&gt;=0,Podaci!DL1159*10,0)</f>
        <v>0</v>
      </c>
      <c r="AG1159" s="5">
        <f>IF(Podaci!DR1159&gt;=0,Podaci!DR1159*10,0)</f>
        <v>0</v>
      </c>
      <c r="AH1159" s="5">
        <f>IF(Podaci!DX1159&gt;=0,Podaci!DX1159*10,0)</f>
        <v>0</v>
      </c>
      <c r="AI1159" s="5">
        <f>IF(Podaci!ED1159&gt;=0,Podaci!ED1159*10,0)</f>
        <v>0</v>
      </c>
    </row>
    <row r="1160" spans="1:35" ht="15" customHeight="1" x14ac:dyDescent="0.25">
      <c r="A1160" s="3" t="e">
        <f>Podaci!#REF!</f>
        <v>#REF!</v>
      </c>
      <c r="B1160" s="4">
        <f>Podaci!A1160</f>
        <v>0.80445601851851845</v>
      </c>
      <c r="C1160" s="5">
        <f>VALUE(REPLACE(Podaci!B1160,3,1,","))</f>
        <v>60.3</v>
      </c>
      <c r="D1160" s="5">
        <f>VALUE(REPLACE(Podaci!C1160,3,1,","))</f>
        <v>53.1</v>
      </c>
      <c r="E1160" s="5">
        <f>VALUE(REPLACE(Podaci!D1160,3,1,","))</f>
        <v>50.5</v>
      </c>
      <c r="F1160" s="5">
        <f>VALUE(REPLACE(Podaci!E1160,3,1,","))</f>
        <v>52.4</v>
      </c>
      <c r="G1160" s="5">
        <f>VALUE(REPLACE(Podaci!F1160,3,1,","))</f>
        <v>47.6</v>
      </c>
      <c r="H1160" s="5">
        <f>VALUE(REPLACE(Podaci!G1160,3,1,","))</f>
        <v>50.3</v>
      </c>
      <c r="I1160" s="5" t="e">
        <f>VALUE(REPLACE(Podaci!I1160,3,1,","))</f>
        <v>#VALUE!</v>
      </c>
      <c r="J1160" s="5" t="e">
        <f>VALUE(REPLACE(Podaci!J1160,3,1,","))</f>
        <v>#VALUE!</v>
      </c>
      <c r="K1160" s="5" t="e">
        <f>VALUE(REPLACE(Podaci!K1160,3,1,","))</f>
        <v>#VALUE!</v>
      </c>
      <c r="L1160" s="5" t="e">
        <f>VALUE(REPLACE(Podaci!L1160,3,1,","))</f>
        <v>#VALUE!</v>
      </c>
      <c r="M1160" s="5" t="e">
        <f>VALUE(REPLACE(Podaci!M1160,3,1,","))</f>
        <v>#VALUE!</v>
      </c>
      <c r="N1160" s="5" t="e">
        <f>VALUE(REPLACE(Podaci!N1160,3,1,","))</f>
        <v>#VALUE!</v>
      </c>
      <c r="O1160" s="5" t="e">
        <f>VALUE(REPLACE(Podaci!O1160,3,1,","))</f>
        <v>#VALUE!</v>
      </c>
      <c r="P1160" s="5" t="e">
        <f>VALUE(REPLACE(Podaci!P1160,3,1,","))</f>
        <v>#VALUE!</v>
      </c>
      <c r="Q1160" s="5" t="e">
        <f>VALUE(REPLACE(Podaci!Q1160,3,1,","))</f>
        <v>#VALUE!</v>
      </c>
      <c r="R1160" s="5" t="e">
        <f>VALUE(REPLACE(Podaci!R1160,3,1,","))</f>
        <v>#VALUE!</v>
      </c>
      <c r="S1160" s="5" t="e">
        <f>VALUE(REPLACE(Podaci!S1160,3,1,","))</f>
        <v>#VALUE!</v>
      </c>
      <c r="T1160" s="5">
        <f>IF(Podaci!AR1160&gt;=0,Podaci!AR1160*10,0)</f>
        <v>0</v>
      </c>
      <c r="U1160" s="5">
        <f>IF(Podaci!AX1160&gt;=0,Podaci!AX1160*10,0)</f>
        <v>0</v>
      </c>
      <c r="V1160" s="5">
        <f>IF(Podaci!BD1160&gt;=0,Podaci!BD1160*10,0)</f>
        <v>0</v>
      </c>
      <c r="W1160" s="5">
        <f>IF(Podaci!BJ1160&gt;=0,Podaci!BJ1160*10,0)</f>
        <v>0</v>
      </c>
      <c r="X1160" s="5">
        <f>IF(Podaci!BP1160&gt;=0,Podaci!BP1160*10,0)</f>
        <v>0</v>
      </c>
      <c r="Y1160" s="5">
        <f>IF(Podaci!BV1160&gt;=0,Podaci!BV1160*10,0)</f>
        <v>0</v>
      </c>
      <c r="Z1160" s="5">
        <f>IF(Podaci!CB1160&gt;=0,Podaci!CB1160*10,0)</f>
        <v>0</v>
      </c>
      <c r="AA1160" s="5">
        <f>IF(Podaci!CH1160&gt;=0,Podaci!CH1160*10,0)</f>
        <v>0</v>
      </c>
      <c r="AB1160" s="5">
        <f>IF(Podaci!CN1160&gt;=0,Podaci!CN1160*10,0)</f>
        <v>0</v>
      </c>
      <c r="AC1160" s="5">
        <f>IF(Podaci!CT1160&gt;=0,Podaci!CT1160*10,0)</f>
        <v>0</v>
      </c>
      <c r="AD1160" s="5">
        <f>IF(Podaci!CZ1160&gt;=0,Podaci!CZ1160*10,0)</f>
        <v>0</v>
      </c>
      <c r="AE1160" s="5">
        <f>IF(Podaci!DF1160&gt;=0,Podaci!DF1160*10,0)</f>
        <v>0</v>
      </c>
      <c r="AF1160" s="5">
        <f>IF(Podaci!DL1160&gt;=0,Podaci!DL1160*10,0)</f>
        <v>0</v>
      </c>
      <c r="AG1160" s="5">
        <f>IF(Podaci!DR1160&gt;=0,Podaci!DR1160*10,0)</f>
        <v>0</v>
      </c>
      <c r="AH1160" s="5">
        <f>IF(Podaci!DX1160&gt;=0,Podaci!DX1160*10,0)</f>
        <v>0</v>
      </c>
      <c r="AI1160" s="5">
        <f>IF(Podaci!ED1160&gt;=0,Podaci!ED1160*10,0)</f>
        <v>0</v>
      </c>
    </row>
    <row r="1161" spans="1:35" ht="15" customHeight="1" x14ac:dyDescent="0.25">
      <c r="A1161" s="3" t="e">
        <f>Podaci!#REF!</f>
        <v>#REF!</v>
      </c>
      <c r="B1161" s="4">
        <f>Podaci!A1161</f>
        <v>0.805150462962963</v>
      </c>
      <c r="C1161" s="5">
        <f>VALUE(REPLACE(Podaci!B1161,3,1,","))</f>
        <v>60.2</v>
      </c>
      <c r="D1161" s="5">
        <f>VALUE(REPLACE(Podaci!C1161,3,1,","))</f>
        <v>53.2</v>
      </c>
      <c r="E1161" s="5">
        <f>VALUE(REPLACE(Podaci!D1161,3,1,","))</f>
        <v>50.3</v>
      </c>
      <c r="F1161" s="5">
        <f>VALUE(REPLACE(Podaci!E1161,3,1,","))</f>
        <v>52.2</v>
      </c>
      <c r="G1161" s="5">
        <f>VALUE(REPLACE(Podaci!F1161,3,1,","))</f>
        <v>47.5</v>
      </c>
      <c r="H1161" s="5">
        <f>VALUE(REPLACE(Podaci!G1161,3,1,","))</f>
        <v>50.3</v>
      </c>
      <c r="I1161" s="5" t="e">
        <f>VALUE(REPLACE(Podaci!I1161,3,1,","))</f>
        <v>#VALUE!</v>
      </c>
      <c r="J1161" s="5" t="e">
        <f>VALUE(REPLACE(Podaci!J1161,3,1,","))</f>
        <v>#VALUE!</v>
      </c>
      <c r="K1161" s="5" t="e">
        <f>VALUE(REPLACE(Podaci!K1161,3,1,","))</f>
        <v>#VALUE!</v>
      </c>
      <c r="L1161" s="5" t="e">
        <f>VALUE(REPLACE(Podaci!L1161,3,1,","))</f>
        <v>#VALUE!</v>
      </c>
      <c r="M1161" s="5" t="e">
        <f>VALUE(REPLACE(Podaci!M1161,3,1,","))</f>
        <v>#VALUE!</v>
      </c>
      <c r="N1161" s="5" t="e">
        <f>VALUE(REPLACE(Podaci!N1161,3,1,","))</f>
        <v>#VALUE!</v>
      </c>
      <c r="O1161" s="5" t="e">
        <f>VALUE(REPLACE(Podaci!O1161,3,1,","))</f>
        <v>#VALUE!</v>
      </c>
      <c r="P1161" s="5" t="e">
        <f>VALUE(REPLACE(Podaci!P1161,3,1,","))</f>
        <v>#VALUE!</v>
      </c>
      <c r="Q1161" s="5" t="e">
        <f>VALUE(REPLACE(Podaci!Q1161,3,1,","))</f>
        <v>#VALUE!</v>
      </c>
      <c r="R1161" s="5" t="e">
        <f>VALUE(REPLACE(Podaci!R1161,3,1,","))</f>
        <v>#VALUE!</v>
      </c>
      <c r="S1161" s="5" t="e">
        <f>VALUE(REPLACE(Podaci!S1161,3,1,","))</f>
        <v>#VALUE!</v>
      </c>
      <c r="T1161" s="5">
        <f>IF(Podaci!AR1161&gt;=0,Podaci!AR1161*10,0)</f>
        <v>0</v>
      </c>
      <c r="U1161" s="5">
        <f>IF(Podaci!AX1161&gt;=0,Podaci!AX1161*10,0)</f>
        <v>0</v>
      </c>
      <c r="V1161" s="5">
        <f>IF(Podaci!BD1161&gt;=0,Podaci!BD1161*10,0)</f>
        <v>0</v>
      </c>
      <c r="W1161" s="5">
        <f>IF(Podaci!BJ1161&gt;=0,Podaci!BJ1161*10,0)</f>
        <v>0</v>
      </c>
      <c r="X1161" s="5">
        <f>IF(Podaci!BP1161&gt;=0,Podaci!BP1161*10,0)</f>
        <v>0</v>
      </c>
      <c r="Y1161" s="5">
        <f>IF(Podaci!BV1161&gt;=0,Podaci!BV1161*10,0)</f>
        <v>0</v>
      </c>
      <c r="Z1161" s="5">
        <f>IF(Podaci!CB1161&gt;=0,Podaci!CB1161*10,0)</f>
        <v>0</v>
      </c>
      <c r="AA1161" s="5">
        <f>IF(Podaci!CH1161&gt;=0,Podaci!CH1161*10,0)</f>
        <v>0</v>
      </c>
      <c r="AB1161" s="5">
        <f>IF(Podaci!CN1161&gt;=0,Podaci!CN1161*10,0)</f>
        <v>0</v>
      </c>
      <c r="AC1161" s="5">
        <f>IF(Podaci!CT1161&gt;=0,Podaci!CT1161*10,0)</f>
        <v>0</v>
      </c>
      <c r="AD1161" s="5">
        <f>IF(Podaci!CZ1161&gt;=0,Podaci!CZ1161*10,0)</f>
        <v>0</v>
      </c>
      <c r="AE1161" s="5">
        <f>IF(Podaci!DF1161&gt;=0,Podaci!DF1161*10,0)</f>
        <v>0</v>
      </c>
      <c r="AF1161" s="5">
        <f>IF(Podaci!DL1161&gt;=0,Podaci!DL1161*10,0)</f>
        <v>0</v>
      </c>
      <c r="AG1161" s="5">
        <f>IF(Podaci!DR1161&gt;=0,Podaci!DR1161*10,0)</f>
        <v>0</v>
      </c>
      <c r="AH1161" s="5">
        <f>IF(Podaci!DX1161&gt;=0,Podaci!DX1161*10,0)</f>
        <v>0</v>
      </c>
      <c r="AI1161" s="5">
        <f>IF(Podaci!ED1161&gt;=0,Podaci!ED1161*10,0)</f>
        <v>0</v>
      </c>
    </row>
    <row r="1162" spans="1:35" ht="15" customHeight="1" x14ac:dyDescent="0.25">
      <c r="A1162" s="3" t="e">
        <f>Podaci!#REF!</f>
        <v>#REF!</v>
      </c>
      <c r="B1162" s="4">
        <f>Podaci!A1162</f>
        <v>0.80584490740740744</v>
      </c>
      <c r="C1162" s="5">
        <f>VALUE(REPLACE(Podaci!B1162,3,1,","))</f>
        <v>60.3</v>
      </c>
      <c r="D1162" s="5">
        <f>VALUE(REPLACE(Podaci!C1162,3,1,","))</f>
        <v>53.2</v>
      </c>
      <c r="E1162" s="5">
        <f>VALUE(REPLACE(Podaci!D1162,3,1,","))</f>
        <v>50.1</v>
      </c>
      <c r="F1162" s="5">
        <f>VALUE(REPLACE(Podaci!E1162,3,1,","))</f>
        <v>51.6</v>
      </c>
      <c r="G1162" s="5">
        <f>VALUE(REPLACE(Podaci!F1162,3,1,","))</f>
        <v>47.4</v>
      </c>
      <c r="H1162" s="5">
        <f>VALUE(REPLACE(Podaci!G1162,3,1,","))</f>
        <v>50.4</v>
      </c>
      <c r="I1162" s="5" t="e">
        <f>VALUE(REPLACE(Podaci!I1162,3,1,","))</f>
        <v>#VALUE!</v>
      </c>
      <c r="J1162" s="5" t="e">
        <f>VALUE(REPLACE(Podaci!J1162,3,1,","))</f>
        <v>#VALUE!</v>
      </c>
      <c r="K1162" s="5" t="e">
        <f>VALUE(REPLACE(Podaci!K1162,3,1,","))</f>
        <v>#VALUE!</v>
      </c>
      <c r="L1162" s="5" t="e">
        <f>VALUE(REPLACE(Podaci!L1162,3,1,","))</f>
        <v>#VALUE!</v>
      </c>
      <c r="M1162" s="5" t="e">
        <f>VALUE(REPLACE(Podaci!M1162,3,1,","))</f>
        <v>#VALUE!</v>
      </c>
      <c r="N1162" s="5" t="e">
        <f>VALUE(REPLACE(Podaci!N1162,3,1,","))</f>
        <v>#VALUE!</v>
      </c>
      <c r="O1162" s="5" t="e">
        <f>VALUE(REPLACE(Podaci!O1162,3,1,","))</f>
        <v>#VALUE!</v>
      </c>
      <c r="P1162" s="5" t="e">
        <f>VALUE(REPLACE(Podaci!P1162,3,1,","))</f>
        <v>#VALUE!</v>
      </c>
      <c r="Q1162" s="5" t="e">
        <f>VALUE(REPLACE(Podaci!Q1162,3,1,","))</f>
        <v>#VALUE!</v>
      </c>
      <c r="R1162" s="5" t="e">
        <f>VALUE(REPLACE(Podaci!R1162,3,1,","))</f>
        <v>#VALUE!</v>
      </c>
      <c r="S1162" s="5" t="e">
        <f>VALUE(REPLACE(Podaci!S1162,3,1,","))</f>
        <v>#VALUE!</v>
      </c>
      <c r="T1162" s="5">
        <f>IF(Podaci!AR1162&gt;=0,Podaci!AR1162*10,0)</f>
        <v>0</v>
      </c>
      <c r="U1162" s="5">
        <f>IF(Podaci!AX1162&gt;=0,Podaci!AX1162*10,0)</f>
        <v>0</v>
      </c>
      <c r="V1162" s="5">
        <f>IF(Podaci!BD1162&gt;=0,Podaci!BD1162*10,0)</f>
        <v>0</v>
      </c>
      <c r="W1162" s="5">
        <f>IF(Podaci!BJ1162&gt;=0,Podaci!BJ1162*10,0)</f>
        <v>0</v>
      </c>
      <c r="X1162" s="5">
        <f>IF(Podaci!BP1162&gt;=0,Podaci!BP1162*10,0)</f>
        <v>0</v>
      </c>
      <c r="Y1162" s="5">
        <f>IF(Podaci!BV1162&gt;=0,Podaci!BV1162*10,0)</f>
        <v>0</v>
      </c>
      <c r="Z1162" s="5">
        <f>IF(Podaci!CB1162&gt;=0,Podaci!CB1162*10,0)</f>
        <v>0</v>
      </c>
      <c r="AA1162" s="5">
        <f>IF(Podaci!CH1162&gt;=0,Podaci!CH1162*10,0)</f>
        <v>0</v>
      </c>
      <c r="AB1162" s="5">
        <f>IF(Podaci!CN1162&gt;=0,Podaci!CN1162*10,0)</f>
        <v>0</v>
      </c>
      <c r="AC1162" s="5">
        <f>IF(Podaci!CT1162&gt;=0,Podaci!CT1162*10,0)</f>
        <v>0</v>
      </c>
      <c r="AD1162" s="5">
        <f>IF(Podaci!CZ1162&gt;=0,Podaci!CZ1162*10,0)</f>
        <v>0</v>
      </c>
      <c r="AE1162" s="5">
        <f>IF(Podaci!DF1162&gt;=0,Podaci!DF1162*10,0)</f>
        <v>0</v>
      </c>
      <c r="AF1162" s="5">
        <f>IF(Podaci!DL1162&gt;=0,Podaci!DL1162*10,0)</f>
        <v>0</v>
      </c>
      <c r="AG1162" s="5">
        <f>IF(Podaci!DR1162&gt;=0,Podaci!DR1162*10,0)</f>
        <v>0</v>
      </c>
      <c r="AH1162" s="5">
        <f>IF(Podaci!DX1162&gt;=0,Podaci!DX1162*10,0)</f>
        <v>0</v>
      </c>
      <c r="AI1162" s="5">
        <f>IF(Podaci!ED1162&gt;=0,Podaci!ED1162*10,0)</f>
        <v>0</v>
      </c>
    </row>
    <row r="1163" spans="1:35" ht="15" customHeight="1" x14ac:dyDescent="0.25">
      <c r="A1163" s="3" t="e">
        <f>Podaci!#REF!</f>
        <v>#REF!</v>
      </c>
      <c r="B1163" s="4">
        <f>Podaci!A1163</f>
        <v>0.80653935185185188</v>
      </c>
      <c r="C1163" s="5">
        <f>VALUE(REPLACE(Podaci!B1163,3,1,","))</f>
        <v>60.3</v>
      </c>
      <c r="D1163" s="5">
        <f>VALUE(REPLACE(Podaci!C1163,3,1,","))</f>
        <v>53.1</v>
      </c>
      <c r="E1163" s="5">
        <f>VALUE(REPLACE(Podaci!D1163,3,1,","))</f>
        <v>49.8</v>
      </c>
      <c r="F1163" s="5">
        <f>VALUE(REPLACE(Podaci!E1163,3,1,","))</f>
        <v>51.4</v>
      </c>
      <c r="G1163" s="5">
        <f>VALUE(REPLACE(Podaci!F1163,3,1,","))</f>
        <v>47.3</v>
      </c>
      <c r="H1163" s="5">
        <f>VALUE(REPLACE(Podaci!G1163,3,1,","))</f>
        <v>50.3</v>
      </c>
      <c r="I1163" s="5" t="e">
        <f>VALUE(REPLACE(Podaci!I1163,3,1,","))</f>
        <v>#VALUE!</v>
      </c>
      <c r="J1163" s="5" t="e">
        <f>VALUE(REPLACE(Podaci!J1163,3,1,","))</f>
        <v>#VALUE!</v>
      </c>
      <c r="K1163" s="5" t="e">
        <f>VALUE(REPLACE(Podaci!K1163,3,1,","))</f>
        <v>#VALUE!</v>
      </c>
      <c r="L1163" s="5" t="e">
        <f>VALUE(REPLACE(Podaci!L1163,3,1,","))</f>
        <v>#VALUE!</v>
      </c>
      <c r="M1163" s="5" t="e">
        <f>VALUE(REPLACE(Podaci!M1163,3,1,","))</f>
        <v>#VALUE!</v>
      </c>
      <c r="N1163" s="5" t="e">
        <f>VALUE(REPLACE(Podaci!N1163,3,1,","))</f>
        <v>#VALUE!</v>
      </c>
      <c r="O1163" s="5" t="e">
        <f>VALUE(REPLACE(Podaci!O1163,3,1,","))</f>
        <v>#VALUE!</v>
      </c>
      <c r="P1163" s="5" t="e">
        <f>VALUE(REPLACE(Podaci!P1163,3,1,","))</f>
        <v>#VALUE!</v>
      </c>
      <c r="Q1163" s="5" t="e">
        <f>VALUE(REPLACE(Podaci!Q1163,3,1,","))</f>
        <v>#VALUE!</v>
      </c>
      <c r="R1163" s="5" t="e">
        <f>VALUE(REPLACE(Podaci!R1163,3,1,","))</f>
        <v>#VALUE!</v>
      </c>
      <c r="S1163" s="5" t="e">
        <f>VALUE(REPLACE(Podaci!S1163,3,1,","))</f>
        <v>#VALUE!</v>
      </c>
      <c r="T1163" s="5">
        <f>IF(Podaci!AR1163&gt;=0,Podaci!AR1163*10,0)</f>
        <v>0</v>
      </c>
      <c r="U1163" s="5">
        <f>IF(Podaci!AX1163&gt;=0,Podaci!AX1163*10,0)</f>
        <v>0</v>
      </c>
      <c r="V1163" s="5">
        <f>IF(Podaci!BD1163&gt;=0,Podaci!BD1163*10,0)</f>
        <v>0</v>
      </c>
      <c r="W1163" s="5">
        <f>IF(Podaci!BJ1163&gt;=0,Podaci!BJ1163*10,0)</f>
        <v>0</v>
      </c>
      <c r="X1163" s="5">
        <f>IF(Podaci!BP1163&gt;=0,Podaci!BP1163*10,0)</f>
        <v>0</v>
      </c>
      <c r="Y1163" s="5">
        <f>IF(Podaci!BV1163&gt;=0,Podaci!BV1163*10,0)</f>
        <v>0</v>
      </c>
      <c r="Z1163" s="5">
        <f>IF(Podaci!CB1163&gt;=0,Podaci!CB1163*10,0)</f>
        <v>0</v>
      </c>
      <c r="AA1163" s="5">
        <f>IF(Podaci!CH1163&gt;=0,Podaci!CH1163*10,0)</f>
        <v>0</v>
      </c>
      <c r="AB1163" s="5">
        <f>IF(Podaci!CN1163&gt;=0,Podaci!CN1163*10,0)</f>
        <v>0</v>
      </c>
      <c r="AC1163" s="5">
        <f>IF(Podaci!CT1163&gt;=0,Podaci!CT1163*10,0)</f>
        <v>0</v>
      </c>
      <c r="AD1163" s="5">
        <f>IF(Podaci!CZ1163&gt;=0,Podaci!CZ1163*10,0)</f>
        <v>0</v>
      </c>
      <c r="AE1163" s="5">
        <f>IF(Podaci!DF1163&gt;=0,Podaci!DF1163*10,0)</f>
        <v>0</v>
      </c>
      <c r="AF1163" s="5">
        <f>IF(Podaci!DL1163&gt;=0,Podaci!DL1163*10,0)</f>
        <v>0</v>
      </c>
      <c r="AG1163" s="5">
        <f>IF(Podaci!DR1163&gt;=0,Podaci!DR1163*10,0)</f>
        <v>0</v>
      </c>
      <c r="AH1163" s="5">
        <f>IF(Podaci!DX1163&gt;=0,Podaci!DX1163*10,0)</f>
        <v>0</v>
      </c>
      <c r="AI1163" s="5">
        <f>IF(Podaci!ED1163&gt;=0,Podaci!ED1163*10,0)</f>
        <v>0</v>
      </c>
    </row>
    <row r="1164" spans="1:35" ht="15" customHeight="1" x14ac:dyDescent="0.25">
      <c r="A1164" s="3" t="e">
        <f>Podaci!#REF!</f>
        <v>#REF!</v>
      </c>
      <c r="B1164" s="4">
        <f>Podaci!A1164</f>
        <v>0.80723379629629621</v>
      </c>
      <c r="C1164" s="5">
        <f>VALUE(REPLACE(Podaci!B1164,3,1,","))</f>
        <v>60.1</v>
      </c>
      <c r="D1164" s="5">
        <f>VALUE(REPLACE(Podaci!C1164,3,1,","))</f>
        <v>52.9</v>
      </c>
      <c r="E1164" s="5">
        <f>VALUE(REPLACE(Podaci!D1164,3,1,","))</f>
        <v>49.6</v>
      </c>
      <c r="F1164" s="5">
        <f>VALUE(REPLACE(Podaci!E1164,3,1,","))</f>
        <v>51.2</v>
      </c>
      <c r="G1164" s="5">
        <f>VALUE(REPLACE(Podaci!F1164,3,1,","))</f>
        <v>47.2</v>
      </c>
      <c r="H1164" s="5">
        <f>VALUE(REPLACE(Podaci!G1164,3,1,","))</f>
        <v>50.4</v>
      </c>
      <c r="I1164" s="5" t="e">
        <f>VALUE(REPLACE(Podaci!I1164,3,1,","))</f>
        <v>#VALUE!</v>
      </c>
      <c r="J1164" s="5" t="e">
        <f>VALUE(REPLACE(Podaci!J1164,3,1,","))</f>
        <v>#VALUE!</v>
      </c>
      <c r="K1164" s="5" t="e">
        <f>VALUE(REPLACE(Podaci!K1164,3,1,","))</f>
        <v>#VALUE!</v>
      </c>
      <c r="L1164" s="5" t="e">
        <f>VALUE(REPLACE(Podaci!L1164,3,1,","))</f>
        <v>#VALUE!</v>
      </c>
      <c r="M1164" s="5" t="e">
        <f>VALUE(REPLACE(Podaci!M1164,3,1,","))</f>
        <v>#VALUE!</v>
      </c>
      <c r="N1164" s="5" t="e">
        <f>VALUE(REPLACE(Podaci!N1164,3,1,","))</f>
        <v>#VALUE!</v>
      </c>
      <c r="O1164" s="5" t="e">
        <f>VALUE(REPLACE(Podaci!O1164,3,1,","))</f>
        <v>#VALUE!</v>
      </c>
      <c r="P1164" s="5" t="e">
        <f>VALUE(REPLACE(Podaci!P1164,3,1,","))</f>
        <v>#VALUE!</v>
      </c>
      <c r="Q1164" s="5" t="e">
        <f>VALUE(REPLACE(Podaci!Q1164,3,1,","))</f>
        <v>#VALUE!</v>
      </c>
      <c r="R1164" s="5" t="e">
        <f>VALUE(REPLACE(Podaci!R1164,3,1,","))</f>
        <v>#VALUE!</v>
      </c>
      <c r="S1164" s="5" t="e">
        <f>VALUE(REPLACE(Podaci!S1164,3,1,","))</f>
        <v>#VALUE!</v>
      </c>
      <c r="T1164" s="5">
        <f>IF(Podaci!AR1164&gt;=0,Podaci!AR1164*10,0)</f>
        <v>0</v>
      </c>
      <c r="U1164" s="5">
        <f>IF(Podaci!AX1164&gt;=0,Podaci!AX1164*10,0)</f>
        <v>0</v>
      </c>
      <c r="V1164" s="5">
        <f>IF(Podaci!BD1164&gt;=0,Podaci!BD1164*10,0)</f>
        <v>0</v>
      </c>
      <c r="W1164" s="5">
        <f>IF(Podaci!BJ1164&gt;=0,Podaci!BJ1164*10,0)</f>
        <v>0</v>
      </c>
      <c r="X1164" s="5">
        <f>IF(Podaci!BP1164&gt;=0,Podaci!BP1164*10,0)</f>
        <v>0</v>
      </c>
      <c r="Y1164" s="5">
        <f>IF(Podaci!BV1164&gt;=0,Podaci!BV1164*10,0)</f>
        <v>0</v>
      </c>
      <c r="Z1164" s="5">
        <f>IF(Podaci!CB1164&gt;=0,Podaci!CB1164*10,0)</f>
        <v>0</v>
      </c>
      <c r="AA1164" s="5">
        <f>IF(Podaci!CH1164&gt;=0,Podaci!CH1164*10,0)</f>
        <v>0</v>
      </c>
      <c r="AB1164" s="5">
        <f>IF(Podaci!CN1164&gt;=0,Podaci!CN1164*10,0)</f>
        <v>0</v>
      </c>
      <c r="AC1164" s="5">
        <f>IF(Podaci!CT1164&gt;=0,Podaci!CT1164*10,0)</f>
        <v>0</v>
      </c>
      <c r="AD1164" s="5">
        <f>IF(Podaci!CZ1164&gt;=0,Podaci!CZ1164*10,0)</f>
        <v>0</v>
      </c>
      <c r="AE1164" s="5">
        <f>IF(Podaci!DF1164&gt;=0,Podaci!DF1164*10,0)</f>
        <v>0</v>
      </c>
      <c r="AF1164" s="5">
        <f>IF(Podaci!DL1164&gt;=0,Podaci!DL1164*10,0)</f>
        <v>0</v>
      </c>
      <c r="AG1164" s="5">
        <f>IF(Podaci!DR1164&gt;=0,Podaci!DR1164*10,0)</f>
        <v>0</v>
      </c>
      <c r="AH1164" s="5">
        <f>IF(Podaci!DX1164&gt;=0,Podaci!DX1164*10,0)</f>
        <v>0</v>
      </c>
      <c r="AI1164" s="5">
        <f>IF(Podaci!ED1164&gt;=0,Podaci!ED1164*10,0)</f>
        <v>0</v>
      </c>
    </row>
    <row r="1165" spans="1:35" ht="15" customHeight="1" x14ac:dyDescent="0.25">
      <c r="A1165" s="3" t="e">
        <f>Podaci!#REF!</f>
        <v>#REF!</v>
      </c>
      <c r="B1165" s="4">
        <f>Podaci!A1165</f>
        <v>0.80792824074074077</v>
      </c>
      <c r="C1165" s="5">
        <f>VALUE(REPLACE(Podaci!B1165,3,1,","))</f>
        <v>60.2</v>
      </c>
      <c r="D1165" s="5">
        <f>VALUE(REPLACE(Podaci!C1165,3,1,","))</f>
        <v>52.6</v>
      </c>
      <c r="E1165" s="5">
        <f>VALUE(REPLACE(Podaci!D1165,3,1,","))</f>
        <v>49.4</v>
      </c>
      <c r="F1165" s="5">
        <f>VALUE(REPLACE(Podaci!E1165,3,1,","))</f>
        <v>50.7</v>
      </c>
      <c r="G1165" s="5">
        <f>VALUE(REPLACE(Podaci!F1165,3,1,","))</f>
        <v>47.1</v>
      </c>
      <c r="H1165" s="5">
        <f>VALUE(REPLACE(Podaci!G1165,3,1,","))</f>
        <v>50.4</v>
      </c>
      <c r="I1165" s="5" t="e">
        <f>VALUE(REPLACE(Podaci!I1165,3,1,","))</f>
        <v>#VALUE!</v>
      </c>
      <c r="J1165" s="5" t="e">
        <f>VALUE(REPLACE(Podaci!J1165,3,1,","))</f>
        <v>#VALUE!</v>
      </c>
      <c r="K1165" s="5" t="e">
        <f>VALUE(REPLACE(Podaci!K1165,3,1,","))</f>
        <v>#VALUE!</v>
      </c>
      <c r="L1165" s="5" t="e">
        <f>VALUE(REPLACE(Podaci!L1165,3,1,","))</f>
        <v>#VALUE!</v>
      </c>
      <c r="M1165" s="5" t="e">
        <f>VALUE(REPLACE(Podaci!M1165,3,1,","))</f>
        <v>#VALUE!</v>
      </c>
      <c r="N1165" s="5" t="e">
        <f>VALUE(REPLACE(Podaci!N1165,3,1,","))</f>
        <v>#VALUE!</v>
      </c>
      <c r="O1165" s="5" t="e">
        <f>VALUE(REPLACE(Podaci!O1165,3,1,","))</f>
        <v>#VALUE!</v>
      </c>
      <c r="P1165" s="5" t="e">
        <f>VALUE(REPLACE(Podaci!P1165,3,1,","))</f>
        <v>#VALUE!</v>
      </c>
      <c r="Q1165" s="5" t="e">
        <f>VALUE(REPLACE(Podaci!Q1165,3,1,","))</f>
        <v>#VALUE!</v>
      </c>
      <c r="R1165" s="5" t="e">
        <f>VALUE(REPLACE(Podaci!R1165,3,1,","))</f>
        <v>#VALUE!</v>
      </c>
      <c r="S1165" s="5" t="e">
        <f>VALUE(REPLACE(Podaci!S1165,3,1,","))</f>
        <v>#VALUE!</v>
      </c>
      <c r="T1165" s="5">
        <f>IF(Podaci!AR1165&gt;=0,Podaci!AR1165*10,0)</f>
        <v>0</v>
      </c>
      <c r="U1165" s="5">
        <f>IF(Podaci!AX1165&gt;=0,Podaci!AX1165*10,0)</f>
        <v>0</v>
      </c>
      <c r="V1165" s="5">
        <f>IF(Podaci!BD1165&gt;=0,Podaci!BD1165*10,0)</f>
        <v>0</v>
      </c>
      <c r="W1165" s="5">
        <f>IF(Podaci!BJ1165&gt;=0,Podaci!BJ1165*10,0)</f>
        <v>0</v>
      </c>
      <c r="X1165" s="5">
        <f>IF(Podaci!BP1165&gt;=0,Podaci!BP1165*10,0)</f>
        <v>0</v>
      </c>
      <c r="Y1165" s="5">
        <f>IF(Podaci!BV1165&gt;=0,Podaci!BV1165*10,0)</f>
        <v>0</v>
      </c>
      <c r="Z1165" s="5">
        <f>IF(Podaci!CB1165&gt;=0,Podaci!CB1165*10,0)</f>
        <v>0</v>
      </c>
      <c r="AA1165" s="5">
        <f>IF(Podaci!CH1165&gt;=0,Podaci!CH1165*10,0)</f>
        <v>0</v>
      </c>
      <c r="AB1165" s="5">
        <f>IF(Podaci!CN1165&gt;=0,Podaci!CN1165*10,0)</f>
        <v>0</v>
      </c>
      <c r="AC1165" s="5">
        <f>IF(Podaci!CT1165&gt;=0,Podaci!CT1165*10,0)</f>
        <v>0</v>
      </c>
      <c r="AD1165" s="5">
        <f>IF(Podaci!CZ1165&gt;=0,Podaci!CZ1165*10,0)</f>
        <v>0</v>
      </c>
      <c r="AE1165" s="5">
        <f>IF(Podaci!DF1165&gt;=0,Podaci!DF1165*10,0)</f>
        <v>0</v>
      </c>
      <c r="AF1165" s="5">
        <f>IF(Podaci!DL1165&gt;=0,Podaci!DL1165*10,0)</f>
        <v>0</v>
      </c>
      <c r="AG1165" s="5">
        <f>IF(Podaci!DR1165&gt;=0,Podaci!DR1165*10,0)</f>
        <v>0</v>
      </c>
      <c r="AH1165" s="5">
        <f>IF(Podaci!DX1165&gt;=0,Podaci!DX1165*10,0)</f>
        <v>0</v>
      </c>
      <c r="AI1165" s="5">
        <f>IF(Podaci!ED1165&gt;=0,Podaci!ED1165*10,0)</f>
        <v>0</v>
      </c>
    </row>
    <row r="1166" spans="1:35" ht="15" customHeight="1" x14ac:dyDescent="0.25">
      <c r="A1166" s="3" t="e">
        <f>Podaci!#REF!</f>
        <v>#REF!</v>
      </c>
      <c r="B1166" s="4">
        <f>Podaci!A1166</f>
        <v>0.80862268518518521</v>
      </c>
      <c r="C1166" s="5">
        <f>VALUE(REPLACE(Podaci!B1166,3,1,","))</f>
        <v>60.1</v>
      </c>
      <c r="D1166" s="5">
        <f>VALUE(REPLACE(Podaci!C1166,3,1,","))</f>
        <v>52.1</v>
      </c>
      <c r="E1166" s="5">
        <f>VALUE(REPLACE(Podaci!D1166,3,1,","))</f>
        <v>49.2</v>
      </c>
      <c r="F1166" s="5">
        <f>VALUE(REPLACE(Podaci!E1166,3,1,","))</f>
        <v>50.3</v>
      </c>
      <c r="G1166" s="5">
        <f>VALUE(REPLACE(Podaci!F1166,3,1,","))</f>
        <v>47</v>
      </c>
      <c r="H1166" s="5">
        <f>VALUE(REPLACE(Podaci!G1166,3,1,","))</f>
        <v>50.4</v>
      </c>
      <c r="I1166" s="5" t="e">
        <f>VALUE(REPLACE(Podaci!I1166,3,1,","))</f>
        <v>#VALUE!</v>
      </c>
      <c r="J1166" s="5" t="e">
        <f>VALUE(REPLACE(Podaci!J1166,3,1,","))</f>
        <v>#VALUE!</v>
      </c>
      <c r="K1166" s="5" t="e">
        <f>VALUE(REPLACE(Podaci!K1166,3,1,","))</f>
        <v>#VALUE!</v>
      </c>
      <c r="L1166" s="5" t="e">
        <f>VALUE(REPLACE(Podaci!L1166,3,1,","))</f>
        <v>#VALUE!</v>
      </c>
      <c r="M1166" s="5" t="e">
        <f>VALUE(REPLACE(Podaci!M1166,3,1,","))</f>
        <v>#VALUE!</v>
      </c>
      <c r="N1166" s="5" t="e">
        <f>VALUE(REPLACE(Podaci!N1166,3,1,","))</f>
        <v>#VALUE!</v>
      </c>
      <c r="O1166" s="5" t="e">
        <f>VALUE(REPLACE(Podaci!O1166,3,1,","))</f>
        <v>#VALUE!</v>
      </c>
      <c r="P1166" s="5" t="e">
        <f>VALUE(REPLACE(Podaci!P1166,3,1,","))</f>
        <v>#VALUE!</v>
      </c>
      <c r="Q1166" s="5" t="e">
        <f>VALUE(REPLACE(Podaci!Q1166,3,1,","))</f>
        <v>#VALUE!</v>
      </c>
      <c r="R1166" s="5" t="e">
        <f>VALUE(REPLACE(Podaci!R1166,3,1,","))</f>
        <v>#VALUE!</v>
      </c>
      <c r="S1166" s="5" t="e">
        <f>VALUE(REPLACE(Podaci!S1166,3,1,","))</f>
        <v>#VALUE!</v>
      </c>
      <c r="T1166" s="5">
        <f>IF(Podaci!AR1166&gt;=0,Podaci!AR1166*10,0)</f>
        <v>0</v>
      </c>
      <c r="U1166" s="5">
        <f>IF(Podaci!AX1166&gt;=0,Podaci!AX1166*10,0)</f>
        <v>0</v>
      </c>
      <c r="V1166" s="5">
        <f>IF(Podaci!BD1166&gt;=0,Podaci!BD1166*10,0)</f>
        <v>0</v>
      </c>
      <c r="W1166" s="5">
        <f>IF(Podaci!BJ1166&gt;=0,Podaci!BJ1166*10,0)</f>
        <v>0</v>
      </c>
      <c r="X1166" s="5">
        <f>IF(Podaci!BP1166&gt;=0,Podaci!BP1166*10,0)</f>
        <v>0</v>
      </c>
      <c r="Y1166" s="5">
        <f>IF(Podaci!BV1166&gt;=0,Podaci!BV1166*10,0)</f>
        <v>0</v>
      </c>
      <c r="Z1166" s="5">
        <f>IF(Podaci!CB1166&gt;=0,Podaci!CB1166*10,0)</f>
        <v>0</v>
      </c>
      <c r="AA1166" s="5">
        <f>IF(Podaci!CH1166&gt;=0,Podaci!CH1166*10,0)</f>
        <v>0</v>
      </c>
      <c r="AB1166" s="5">
        <f>IF(Podaci!CN1166&gt;=0,Podaci!CN1166*10,0)</f>
        <v>0</v>
      </c>
      <c r="AC1166" s="5">
        <f>IF(Podaci!CT1166&gt;=0,Podaci!CT1166*10,0)</f>
        <v>0</v>
      </c>
      <c r="AD1166" s="5">
        <f>IF(Podaci!CZ1166&gt;=0,Podaci!CZ1166*10,0)</f>
        <v>0</v>
      </c>
      <c r="AE1166" s="5">
        <f>IF(Podaci!DF1166&gt;=0,Podaci!DF1166*10,0)</f>
        <v>0</v>
      </c>
      <c r="AF1166" s="5">
        <f>IF(Podaci!DL1166&gt;=0,Podaci!DL1166*10,0)</f>
        <v>0</v>
      </c>
      <c r="AG1166" s="5">
        <f>IF(Podaci!DR1166&gt;=0,Podaci!DR1166*10,0)</f>
        <v>0</v>
      </c>
      <c r="AH1166" s="5">
        <f>IF(Podaci!DX1166&gt;=0,Podaci!DX1166*10,0)</f>
        <v>0</v>
      </c>
      <c r="AI1166" s="5">
        <f>IF(Podaci!ED1166&gt;=0,Podaci!ED1166*10,0)</f>
        <v>0</v>
      </c>
    </row>
    <row r="1167" spans="1:35" ht="15" customHeight="1" x14ac:dyDescent="0.25">
      <c r="A1167" s="3" t="e">
        <f>Podaci!#REF!</f>
        <v>#REF!</v>
      </c>
      <c r="B1167" s="4">
        <f>Podaci!A1167</f>
        <v>0.80931712962962965</v>
      </c>
      <c r="C1167" s="5">
        <f>VALUE(REPLACE(Podaci!B1167,3,1,","))</f>
        <v>60.1</v>
      </c>
      <c r="D1167" s="5">
        <f>VALUE(REPLACE(Podaci!C1167,3,1,","))</f>
        <v>52</v>
      </c>
      <c r="E1167" s="5">
        <f>VALUE(REPLACE(Podaci!D1167,3,1,","))</f>
        <v>49</v>
      </c>
      <c r="F1167" s="5">
        <f>VALUE(REPLACE(Podaci!E1167,3,1,","))</f>
        <v>50</v>
      </c>
      <c r="G1167" s="5">
        <f>VALUE(REPLACE(Podaci!F1167,3,1,","))</f>
        <v>46.6</v>
      </c>
      <c r="H1167" s="5">
        <f>VALUE(REPLACE(Podaci!G1167,3,1,","))</f>
        <v>50.5</v>
      </c>
      <c r="I1167" s="5" t="e">
        <f>VALUE(REPLACE(Podaci!I1167,3,1,","))</f>
        <v>#VALUE!</v>
      </c>
      <c r="J1167" s="5" t="e">
        <f>VALUE(REPLACE(Podaci!J1167,3,1,","))</f>
        <v>#VALUE!</v>
      </c>
      <c r="K1167" s="5" t="e">
        <f>VALUE(REPLACE(Podaci!K1167,3,1,","))</f>
        <v>#VALUE!</v>
      </c>
      <c r="L1167" s="5" t="e">
        <f>VALUE(REPLACE(Podaci!L1167,3,1,","))</f>
        <v>#VALUE!</v>
      </c>
      <c r="M1167" s="5" t="e">
        <f>VALUE(REPLACE(Podaci!M1167,3,1,","))</f>
        <v>#VALUE!</v>
      </c>
      <c r="N1167" s="5" t="e">
        <f>VALUE(REPLACE(Podaci!N1167,3,1,","))</f>
        <v>#VALUE!</v>
      </c>
      <c r="O1167" s="5" t="e">
        <f>VALUE(REPLACE(Podaci!O1167,3,1,","))</f>
        <v>#VALUE!</v>
      </c>
      <c r="P1167" s="5" t="e">
        <f>VALUE(REPLACE(Podaci!P1167,3,1,","))</f>
        <v>#VALUE!</v>
      </c>
      <c r="Q1167" s="5" t="e">
        <f>VALUE(REPLACE(Podaci!Q1167,3,1,","))</f>
        <v>#VALUE!</v>
      </c>
      <c r="R1167" s="5" t="e">
        <f>VALUE(REPLACE(Podaci!R1167,3,1,","))</f>
        <v>#VALUE!</v>
      </c>
      <c r="S1167" s="5" t="e">
        <f>VALUE(REPLACE(Podaci!S1167,3,1,","))</f>
        <v>#VALUE!</v>
      </c>
      <c r="T1167" s="5">
        <f>IF(Podaci!AR1167&gt;=0,Podaci!AR1167*10,0)</f>
        <v>0</v>
      </c>
      <c r="U1167" s="5">
        <f>IF(Podaci!AX1167&gt;=0,Podaci!AX1167*10,0)</f>
        <v>0</v>
      </c>
      <c r="V1167" s="5">
        <f>IF(Podaci!BD1167&gt;=0,Podaci!BD1167*10,0)</f>
        <v>0</v>
      </c>
      <c r="W1167" s="5">
        <f>IF(Podaci!BJ1167&gt;=0,Podaci!BJ1167*10,0)</f>
        <v>0</v>
      </c>
      <c r="X1167" s="5">
        <f>IF(Podaci!BP1167&gt;=0,Podaci!BP1167*10,0)</f>
        <v>0</v>
      </c>
      <c r="Y1167" s="5">
        <f>IF(Podaci!BV1167&gt;=0,Podaci!BV1167*10,0)</f>
        <v>0</v>
      </c>
      <c r="Z1167" s="5">
        <f>IF(Podaci!CB1167&gt;=0,Podaci!CB1167*10,0)</f>
        <v>0</v>
      </c>
      <c r="AA1167" s="5">
        <f>IF(Podaci!CH1167&gt;=0,Podaci!CH1167*10,0)</f>
        <v>0</v>
      </c>
      <c r="AB1167" s="5">
        <f>IF(Podaci!CN1167&gt;=0,Podaci!CN1167*10,0)</f>
        <v>0</v>
      </c>
      <c r="AC1167" s="5">
        <f>IF(Podaci!CT1167&gt;=0,Podaci!CT1167*10,0)</f>
        <v>0</v>
      </c>
      <c r="AD1167" s="5">
        <f>IF(Podaci!CZ1167&gt;=0,Podaci!CZ1167*10,0)</f>
        <v>0</v>
      </c>
      <c r="AE1167" s="5">
        <f>IF(Podaci!DF1167&gt;=0,Podaci!DF1167*10,0)</f>
        <v>0</v>
      </c>
      <c r="AF1167" s="5">
        <f>IF(Podaci!DL1167&gt;=0,Podaci!DL1167*10,0)</f>
        <v>0</v>
      </c>
      <c r="AG1167" s="5">
        <f>IF(Podaci!DR1167&gt;=0,Podaci!DR1167*10,0)</f>
        <v>0</v>
      </c>
      <c r="AH1167" s="5">
        <f>IF(Podaci!DX1167&gt;=0,Podaci!DX1167*10,0)</f>
        <v>0</v>
      </c>
      <c r="AI1167" s="5">
        <f>IF(Podaci!ED1167&gt;=0,Podaci!ED1167*10,0)</f>
        <v>0</v>
      </c>
    </row>
    <row r="1168" spans="1:35" ht="15" customHeight="1" x14ac:dyDescent="0.25">
      <c r="A1168" s="3" t="e">
        <f>Podaci!#REF!</f>
        <v>#REF!</v>
      </c>
      <c r="B1168" s="4">
        <f>Podaci!A1168</f>
        <v>0.81001157407407398</v>
      </c>
      <c r="C1168" s="5">
        <f>VALUE(REPLACE(Podaci!B1168,3,1,","))</f>
        <v>60.2</v>
      </c>
      <c r="D1168" s="5">
        <f>VALUE(REPLACE(Podaci!C1168,3,1,","))</f>
        <v>51.8</v>
      </c>
      <c r="E1168" s="5">
        <f>VALUE(REPLACE(Podaci!D1168,3,1,","))</f>
        <v>48.7</v>
      </c>
      <c r="F1168" s="5">
        <f>VALUE(REPLACE(Podaci!E1168,3,1,","))</f>
        <v>49.8</v>
      </c>
      <c r="G1168" s="5">
        <f>VALUE(REPLACE(Podaci!F1168,3,1,","))</f>
        <v>46.5</v>
      </c>
      <c r="H1168" s="5">
        <f>VALUE(REPLACE(Podaci!G1168,3,1,","))</f>
        <v>50.5</v>
      </c>
      <c r="I1168" s="5" t="e">
        <f>VALUE(REPLACE(Podaci!I1168,3,1,","))</f>
        <v>#VALUE!</v>
      </c>
      <c r="J1168" s="5" t="e">
        <f>VALUE(REPLACE(Podaci!J1168,3,1,","))</f>
        <v>#VALUE!</v>
      </c>
      <c r="K1168" s="5" t="e">
        <f>VALUE(REPLACE(Podaci!K1168,3,1,","))</f>
        <v>#VALUE!</v>
      </c>
      <c r="L1168" s="5" t="e">
        <f>VALUE(REPLACE(Podaci!L1168,3,1,","))</f>
        <v>#VALUE!</v>
      </c>
      <c r="M1168" s="5" t="e">
        <f>VALUE(REPLACE(Podaci!M1168,3,1,","))</f>
        <v>#VALUE!</v>
      </c>
      <c r="N1168" s="5" t="e">
        <f>VALUE(REPLACE(Podaci!N1168,3,1,","))</f>
        <v>#VALUE!</v>
      </c>
      <c r="O1168" s="5" t="e">
        <f>VALUE(REPLACE(Podaci!O1168,3,1,","))</f>
        <v>#VALUE!</v>
      </c>
      <c r="P1168" s="5" t="e">
        <f>VALUE(REPLACE(Podaci!P1168,3,1,","))</f>
        <v>#VALUE!</v>
      </c>
      <c r="Q1168" s="5" t="e">
        <f>VALUE(REPLACE(Podaci!Q1168,3,1,","))</f>
        <v>#VALUE!</v>
      </c>
      <c r="R1168" s="5" t="e">
        <f>VALUE(REPLACE(Podaci!R1168,3,1,","))</f>
        <v>#VALUE!</v>
      </c>
      <c r="S1168" s="5" t="e">
        <f>VALUE(REPLACE(Podaci!S1168,3,1,","))</f>
        <v>#VALUE!</v>
      </c>
      <c r="T1168" s="5">
        <f>IF(Podaci!AR1168&gt;=0,Podaci!AR1168*10,0)</f>
        <v>0</v>
      </c>
      <c r="U1168" s="5">
        <f>IF(Podaci!AX1168&gt;=0,Podaci!AX1168*10,0)</f>
        <v>0</v>
      </c>
      <c r="V1168" s="5">
        <f>IF(Podaci!BD1168&gt;=0,Podaci!BD1168*10,0)</f>
        <v>0</v>
      </c>
      <c r="W1168" s="5">
        <f>IF(Podaci!BJ1168&gt;=0,Podaci!BJ1168*10,0)</f>
        <v>0</v>
      </c>
      <c r="X1168" s="5">
        <f>IF(Podaci!BP1168&gt;=0,Podaci!BP1168*10,0)</f>
        <v>0</v>
      </c>
      <c r="Y1168" s="5">
        <f>IF(Podaci!BV1168&gt;=0,Podaci!BV1168*10,0)</f>
        <v>0</v>
      </c>
      <c r="Z1168" s="5">
        <f>IF(Podaci!CB1168&gt;=0,Podaci!CB1168*10,0)</f>
        <v>0</v>
      </c>
      <c r="AA1168" s="5">
        <f>IF(Podaci!CH1168&gt;=0,Podaci!CH1168*10,0)</f>
        <v>0</v>
      </c>
      <c r="AB1168" s="5">
        <f>IF(Podaci!CN1168&gt;=0,Podaci!CN1168*10,0)</f>
        <v>0</v>
      </c>
      <c r="AC1168" s="5">
        <f>IF(Podaci!CT1168&gt;=0,Podaci!CT1168*10,0)</f>
        <v>0</v>
      </c>
      <c r="AD1168" s="5">
        <f>IF(Podaci!CZ1168&gt;=0,Podaci!CZ1168*10,0)</f>
        <v>0</v>
      </c>
      <c r="AE1168" s="5">
        <f>IF(Podaci!DF1168&gt;=0,Podaci!DF1168*10,0)</f>
        <v>0</v>
      </c>
      <c r="AF1168" s="5">
        <f>IF(Podaci!DL1168&gt;=0,Podaci!DL1168*10,0)</f>
        <v>0</v>
      </c>
      <c r="AG1168" s="5">
        <f>IF(Podaci!DR1168&gt;=0,Podaci!DR1168*10,0)</f>
        <v>0</v>
      </c>
      <c r="AH1168" s="5">
        <f>IF(Podaci!DX1168&gt;=0,Podaci!DX1168*10,0)</f>
        <v>0</v>
      </c>
      <c r="AI1168" s="5">
        <f>IF(Podaci!ED1168&gt;=0,Podaci!ED1168*10,0)</f>
        <v>0</v>
      </c>
    </row>
    <row r="1169" spans="1:35" ht="15" customHeight="1" x14ac:dyDescent="0.25">
      <c r="A1169" s="3" t="e">
        <f>Podaci!#REF!</f>
        <v>#REF!</v>
      </c>
      <c r="B1169" s="4">
        <f>Podaci!A1169</f>
        <v>0.81070601851851853</v>
      </c>
      <c r="C1169" s="5">
        <f>VALUE(REPLACE(Podaci!B1169,3,1,","))</f>
        <v>60.3</v>
      </c>
      <c r="D1169" s="5">
        <f>VALUE(REPLACE(Podaci!C1169,3,1,","))</f>
        <v>51.4</v>
      </c>
      <c r="E1169" s="5">
        <f>VALUE(REPLACE(Podaci!D1169,3,1,","))</f>
        <v>48.5</v>
      </c>
      <c r="F1169" s="5">
        <f>VALUE(REPLACE(Podaci!E1169,3,1,","))</f>
        <v>49.5</v>
      </c>
      <c r="G1169" s="5">
        <f>VALUE(REPLACE(Podaci!F1169,3,1,","))</f>
        <v>46.4</v>
      </c>
      <c r="H1169" s="5">
        <f>VALUE(REPLACE(Podaci!G1169,3,1,","))</f>
        <v>50.6</v>
      </c>
      <c r="I1169" s="5" t="e">
        <f>VALUE(REPLACE(Podaci!I1169,3,1,","))</f>
        <v>#VALUE!</v>
      </c>
      <c r="J1169" s="5" t="e">
        <f>VALUE(REPLACE(Podaci!J1169,3,1,","))</f>
        <v>#VALUE!</v>
      </c>
      <c r="K1169" s="5" t="e">
        <f>VALUE(REPLACE(Podaci!K1169,3,1,","))</f>
        <v>#VALUE!</v>
      </c>
      <c r="L1169" s="5" t="e">
        <f>VALUE(REPLACE(Podaci!L1169,3,1,","))</f>
        <v>#VALUE!</v>
      </c>
      <c r="M1169" s="5" t="e">
        <f>VALUE(REPLACE(Podaci!M1169,3,1,","))</f>
        <v>#VALUE!</v>
      </c>
      <c r="N1169" s="5" t="e">
        <f>VALUE(REPLACE(Podaci!N1169,3,1,","))</f>
        <v>#VALUE!</v>
      </c>
      <c r="O1169" s="5" t="e">
        <f>VALUE(REPLACE(Podaci!O1169,3,1,","))</f>
        <v>#VALUE!</v>
      </c>
      <c r="P1169" s="5" t="e">
        <f>VALUE(REPLACE(Podaci!P1169,3,1,","))</f>
        <v>#VALUE!</v>
      </c>
      <c r="Q1169" s="5" t="e">
        <f>VALUE(REPLACE(Podaci!Q1169,3,1,","))</f>
        <v>#VALUE!</v>
      </c>
      <c r="R1169" s="5" t="e">
        <f>VALUE(REPLACE(Podaci!R1169,3,1,","))</f>
        <v>#VALUE!</v>
      </c>
      <c r="S1169" s="5" t="e">
        <f>VALUE(REPLACE(Podaci!S1169,3,1,","))</f>
        <v>#VALUE!</v>
      </c>
      <c r="T1169" s="5">
        <f>IF(Podaci!AR1169&gt;=0,Podaci!AR1169*10,0)</f>
        <v>0</v>
      </c>
      <c r="U1169" s="5">
        <f>IF(Podaci!AX1169&gt;=0,Podaci!AX1169*10,0)</f>
        <v>0</v>
      </c>
      <c r="V1169" s="5">
        <f>IF(Podaci!BD1169&gt;=0,Podaci!BD1169*10,0)</f>
        <v>0</v>
      </c>
      <c r="W1169" s="5">
        <f>IF(Podaci!BJ1169&gt;=0,Podaci!BJ1169*10,0)</f>
        <v>0</v>
      </c>
      <c r="X1169" s="5">
        <f>IF(Podaci!BP1169&gt;=0,Podaci!BP1169*10,0)</f>
        <v>0</v>
      </c>
      <c r="Y1169" s="5">
        <f>IF(Podaci!BV1169&gt;=0,Podaci!BV1169*10,0)</f>
        <v>0</v>
      </c>
      <c r="Z1169" s="5">
        <f>IF(Podaci!CB1169&gt;=0,Podaci!CB1169*10,0)</f>
        <v>0</v>
      </c>
      <c r="AA1169" s="5">
        <f>IF(Podaci!CH1169&gt;=0,Podaci!CH1169*10,0)</f>
        <v>0</v>
      </c>
      <c r="AB1169" s="5">
        <f>IF(Podaci!CN1169&gt;=0,Podaci!CN1169*10,0)</f>
        <v>0</v>
      </c>
      <c r="AC1169" s="5">
        <f>IF(Podaci!CT1169&gt;=0,Podaci!CT1169*10,0)</f>
        <v>0</v>
      </c>
      <c r="AD1169" s="5">
        <f>IF(Podaci!CZ1169&gt;=0,Podaci!CZ1169*10,0)</f>
        <v>0</v>
      </c>
      <c r="AE1169" s="5">
        <f>IF(Podaci!DF1169&gt;=0,Podaci!DF1169*10,0)</f>
        <v>0</v>
      </c>
      <c r="AF1169" s="5">
        <f>IF(Podaci!DL1169&gt;=0,Podaci!DL1169*10,0)</f>
        <v>0</v>
      </c>
      <c r="AG1169" s="5">
        <f>IF(Podaci!DR1169&gt;=0,Podaci!DR1169*10,0)</f>
        <v>0</v>
      </c>
      <c r="AH1169" s="5">
        <f>IF(Podaci!DX1169&gt;=0,Podaci!DX1169*10,0)</f>
        <v>0</v>
      </c>
      <c r="AI1169" s="5">
        <f>IF(Podaci!ED1169&gt;=0,Podaci!ED1169*10,0)</f>
        <v>0</v>
      </c>
    </row>
    <row r="1170" spans="1:35" ht="15" customHeight="1" x14ac:dyDescent="0.25">
      <c r="A1170" s="3" t="e">
        <f>Podaci!#REF!</f>
        <v>#REF!</v>
      </c>
      <c r="B1170" s="4">
        <f>Podaci!A1170</f>
        <v>0.81140046296296298</v>
      </c>
      <c r="C1170" s="5">
        <f>VALUE(REPLACE(Podaci!B1170,3,1,","))</f>
        <v>60.3</v>
      </c>
      <c r="D1170" s="5">
        <f>VALUE(REPLACE(Podaci!C1170,3,1,","))</f>
        <v>50.9</v>
      </c>
      <c r="E1170" s="5">
        <f>VALUE(REPLACE(Podaci!D1170,3,1,","))</f>
        <v>48.3</v>
      </c>
      <c r="F1170" s="5">
        <f>VALUE(REPLACE(Podaci!E1170,3,1,","))</f>
        <v>49.2</v>
      </c>
      <c r="G1170" s="5">
        <f>VALUE(REPLACE(Podaci!F1170,3,1,","))</f>
        <v>46.3</v>
      </c>
      <c r="H1170" s="5">
        <f>VALUE(REPLACE(Podaci!G1170,3,1,","))</f>
        <v>50.8</v>
      </c>
      <c r="I1170" s="5" t="e">
        <f>VALUE(REPLACE(Podaci!I1170,3,1,","))</f>
        <v>#VALUE!</v>
      </c>
      <c r="J1170" s="5" t="e">
        <f>VALUE(REPLACE(Podaci!J1170,3,1,","))</f>
        <v>#VALUE!</v>
      </c>
      <c r="K1170" s="5" t="e">
        <f>VALUE(REPLACE(Podaci!K1170,3,1,","))</f>
        <v>#VALUE!</v>
      </c>
      <c r="L1170" s="5" t="e">
        <f>VALUE(REPLACE(Podaci!L1170,3,1,","))</f>
        <v>#VALUE!</v>
      </c>
      <c r="M1170" s="5" t="e">
        <f>VALUE(REPLACE(Podaci!M1170,3,1,","))</f>
        <v>#VALUE!</v>
      </c>
      <c r="N1170" s="5" t="e">
        <f>VALUE(REPLACE(Podaci!N1170,3,1,","))</f>
        <v>#VALUE!</v>
      </c>
      <c r="O1170" s="5" t="e">
        <f>VALUE(REPLACE(Podaci!O1170,3,1,","))</f>
        <v>#VALUE!</v>
      </c>
      <c r="P1170" s="5" t="e">
        <f>VALUE(REPLACE(Podaci!P1170,3,1,","))</f>
        <v>#VALUE!</v>
      </c>
      <c r="Q1170" s="5" t="e">
        <f>VALUE(REPLACE(Podaci!Q1170,3,1,","))</f>
        <v>#VALUE!</v>
      </c>
      <c r="R1170" s="5" t="e">
        <f>VALUE(REPLACE(Podaci!R1170,3,1,","))</f>
        <v>#VALUE!</v>
      </c>
      <c r="S1170" s="5" t="e">
        <f>VALUE(REPLACE(Podaci!S1170,3,1,","))</f>
        <v>#VALUE!</v>
      </c>
      <c r="T1170" s="5">
        <f>IF(Podaci!AR1170&gt;=0,Podaci!AR1170*10,0)</f>
        <v>0</v>
      </c>
      <c r="U1170" s="5">
        <f>IF(Podaci!AX1170&gt;=0,Podaci!AX1170*10,0)</f>
        <v>0</v>
      </c>
      <c r="V1170" s="5">
        <f>IF(Podaci!BD1170&gt;=0,Podaci!BD1170*10,0)</f>
        <v>0</v>
      </c>
      <c r="W1170" s="5">
        <f>IF(Podaci!BJ1170&gt;=0,Podaci!BJ1170*10,0)</f>
        <v>0</v>
      </c>
      <c r="X1170" s="5">
        <f>IF(Podaci!BP1170&gt;=0,Podaci!BP1170*10,0)</f>
        <v>0</v>
      </c>
      <c r="Y1170" s="5">
        <f>IF(Podaci!BV1170&gt;=0,Podaci!BV1170*10,0)</f>
        <v>0</v>
      </c>
      <c r="Z1170" s="5">
        <f>IF(Podaci!CB1170&gt;=0,Podaci!CB1170*10,0)</f>
        <v>0</v>
      </c>
      <c r="AA1170" s="5">
        <f>IF(Podaci!CH1170&gt;=0,Podaci!CH1170*10,0)</f>
        <v>0</v>
      </c>
      <c r="AB1170" s="5">
        <f>IF(Podaci!CN1170&gt;=0,Podaci!CN1170*10,0)</f>
        <v>0</v>
      </c>
      <c r="AC1170" s="5">
        <f>IF(Podaci!CT1170&gt;=0,Podaci!CT1170*10,0)</f>
        <v>0</v>
      </c>
      <c r="AD1170" s="5">
        <f>IF(Podaci!CZ1170&gt;=0,Podaci!CZ1170*10,0)</f>
        <v>0</v>
      </c>
      <c r="AE1170" s="5">
        <f>IF(Podaci!DF1170&gt;=0,Podaci!DF1170*10,0)</f>
        <v>0</v>
      </c>
      <c r="AF1170" s="5">
        <f>IF(Podaci!DL1170&gt;=0,Podaci!DL1170*10,0)</f>
        <v>0</v>
      </c>
      <c r="AG1170" s="5">
        <f>IF(Podaci!DR1170&gt;=0,Podaci!DR1170*10,0)</f>
        <v>0</v>
      </c>
      <c r="AH1170" s="5">
        <f>IF(Podaci!DX1170&gt;=0,Podaci!DX1170*10,0)</f>
        <v>0</v>
      </c>
      <c r="AI1170" s="5">
        <f>IF(Podaci!ED1170&gt;=0,Podaci!ED1170*10,0)</f>
        <v>0</v>
      </c>
    </row>
    <row r="1171" spans="1:35" ht="15" customHeight="1" x14ac:dyDescent="0.25">
      <c r="A1171" s="3" t="e">
        <f>Podaci!#REF!</f>
        <v>#REF!</v>
      </c>
      <c r="B1171" s="4">
        <f>Podaci!A1171</f>
        <v>0.81209490740740742</v>
      </c>
      <c r="C1171" s="5">
        <f>VALUE(REPLACE(Podaci!B1171,3,1,","))</f>
        <v>60.5</v>
      </c>
      <c r="D1171" s="5">
        <f>VALUE(REPLACE(Podaci!C1171,3,1,","))</f>
        <v>50.7</v>
      </c>
      <c r="E1171" s="5">
        <f>VALUE(REPLACE(Podaci!D1171,3,1,","))</f>
        <v>48.2</v>
      </c>
      <c r="F1171" s="5">
        <f>VALUE(REPLACE(Podaci!E1171,3,1,","))</f>
        <v>48.9</v>
      </c>
      <c r="G1171" s="5">
        <f>VALUE(REPLACE(Podaci!F1171,3,1,","))</f>
        <v>46.2</v>
      </c>
      <c r="H1171" s="5">
        <f>VALUE(REPLACE(Podaci!G1171,3,1,","))</f>
        <v>50.8</v>
      </c>
      <c r="I1171" s="5" t="e">
        <f>VALUE(REPLACE(Podaci!I1171,3,1,","))</f>
        <v>#VALUE!</v>
      </c>
      <c r="J1171" s="5" t="e">
        <f>VALUE(REPLACE(Podaci!J1171,3,1,","))</f>
        <v>#VALUE!</v>
      </c>
      <c r="K1171" s="5" t="e">
        <f>VALUE(REPLACE(Podaci!K1171,3,1,","))</f>
        <v>#VALUE!</v>
      </c>
      <c r="L1171" s="5" t="e">
        <f>VALUE(REPLACE(Podaci!L1171,3,1,","))</f>
        <v>#VALUE!</v>
      </c>
      <c r="M1171" s="5" t="e">
        <f>VALUE(REPLACE(Podaci!M1171,3,1,","))</f>
        <v>#VALUE!</v>
      </c>
      <c r="N1171" s="5" t="e">
        <f>VALUE(REPLACE(Podaci!N1171,3,1,","))</f>
        <v>#VALUE!</v>
      </c>
      <c r="O1171" s="5" t="e">
        <f>VALUE(REPLACE(Podaci!O1171,3,1,","))</f>
        <v>#VALUE!</v>
      </c>
      <c r="P1171" s="5" t="e">
        <f>VALUE(REPLACE(Podaci!P1171,3,1,","))</f>
        <v>#VALUE!</v>
      </c>
      <c r="Q1171" s="5" t="e">
        <f>VALUE(REPLACE(Podaci!Q1171,3,1,","))</f>
        <v>#VALUE!</v>
      </c>
      <c r="R1171" s="5" t="e">
        <f>VALUE(REPLACE(Podaci!R1171,3,1,","))</f>
        <v>#VALUE!</v>
      </c>
      <c r="S1171" s="5" t="e">
        <f>VALUE(REPLACE(Podaci!S1171,3,1,","))</f>
        <v>#VALUE!</v>
      </c>
      <c r="T1171" s="5">
        <f>IF(Podaci!AR1171&gt;=0,Podaci!AR1171*10,0)</f>
        <v>0</v>
      </c>
      <c r="U1171" s="5">
        <f>IF(Podaci!AX1171&gt;=0,Podaci!AX1171*10,0)</f>
        <v>0</v>
      </c>
      <c r="V1171" s="5">
        <f>IF(Podaci!BD1171&gt;=0,Podaci!BD1171*10,0)</f>
        <v>0</v>
      </c>
      <c r="W1171" s="5">
        <f>IF(Podaci!BJ1171&gt;=0,Podaci!BJ1171*10,0)</f>
        <v>0</v>
      </c>
      <c r="X1171" s="5">
        <f>IF(Podaci!BP1171&gt;=0,Podaci!BP1171*10,0)</f>
        <v>0</v>
      </c>
      <c r="Y1171" s="5">
        <f>IF(Podaci!BV1171&gt;=0,Podaci!BV1171*10,0)</f>
        <v>0</v>
      </c>
      <c r="Z1171" s="5">
        <f>IF(Podaci!CB1171&gt;=0,Podaci!CB1171*10,0)</f>
        <v>0</v>
      </c>
      <c r="AA1171" s="5">
        <f>IF(Podaci!CH1171&gt;=0,Podaci!CH1171*10,0)</f>
        <v>0</v>
      </c>
      <c r="AB1171" s="5">
        <f>IF(Podaci!CN1171&gt;=0,Podaci!CN1171*10,0)</f>
        <v>0</v>
      </c>
      <c r="AC1171" s="5">
        <f>IF(Podaci!CT1171&gt;=0,Podaci!CT1171*10,0)</f>
        <v>0</v>
      </c>
      <c r="AD1171" s="5">
        <f>IF(Podaci!CZ1171&gt;=0,Podaci!CZ1171*10,0)</f>
        <v>0</v>
      </c>
      <c r="AE1171" s="5">
        <f>IF(Podaci!DF1171&gt;=0,Podaci!DF1171*10,0)</f>
        <v>0</v>
      </c>
      <c r="AF1171" s="5">
        <f>IF(Podaci!DL1171&gt;=0,Podaci!DL1171*10,0)</f>
        <v>0</v>
      </c>
      <c r="AG1171" s="5">
        <f>IF(Podaci!DR1171&gt;=0,Podaci!DR1171*10,0)</f>
        <v>0</v>
      </c>
      <c r="AH1171" s="5">
        <f>IF(Podaci!DX1171&gt;=0,Podaci!DX1171*10,0)</f>
        <v>0</v>
      </c>
      <c r="AI1171" s="5">
        <f>IF(Podaci!ED1171&gt;=0,Podaci!ED1171*10,0)</f>
        <v>0</v>
      </c>
    </row>
    <row r="1172" spans="1:35" ht="15" customHeight="1" x14ac:dyDescent="0.25">
      <c r="A1172" s="3" t="e">
        <f>Podaci!#REF!</f>
        <v>#REF!</v>
      </c>
      <c r="B1172" s="4">
        <f>Podaci!A1172</f>
        <v>0.81278935185185175</v>
      </c>
      <c r="C1172" s="5">
        <f>VALUE(REPLACE(Podaci!B1172,3,1,","))</f>
        <v>60.5</v>
      </c>
      <c r="D1172" s="5">
        <f>VALUE(REPLACE(Podaci!C1172,3,1,","))</f>
        <v>50.5</v>
      </c>
      <c r="E1172" s="5">
        <f>VALUE(REPLACE(Podaci!D1172,3,1,","))</f>
        <v>48.1</v>
      </c>
      <c r="F1172" s="5">
        <f>VALUE(REPLACE(Podaci!E1172,3,1,","))</f>
        <v>48.8</v>
      </c>
      <c r="G1172" s="5">
        <f>VALUE(REPLACE(Podaci!F1172,3,1,","))</f>
        <v>46</v>
      </c>
      <c r="H1172" s="5">
        <f>VALUE(REPLACE(Podaci!G1172,3,1,","))</f>
        <v>50.9</v>
      </c>
      <c r="I1172" s="5" t="e">
        <f>VALUE(REPLACE(Podaci!I1172,3,1,","))</f>
        <v>#VALUE!</v>
      </c>
      <c r="J1172" s="5" t="e">
        <f>VALUE(REPLACE(Podaci!J1172,3,1,","))</f>
        <v>#VALUE!</v>
      </c>
      <c r="K1172" s="5" t="e">
        <f>VALUE(REPLACE(Podaci!K1172,3,1,","))</f>
        <v>#VALUE!</v>
      </c>
      <c r="L1172" s="5" t="e">
        <f>VALUE(REPLACE(Podaci!L1172,3,1,","))</f>
        <v>#VALUE!</v>
      </c>
      <c r="M1172" s="5" t="e">
        <f>VALUE(REPLACE(Podaci!M1172,3,1,","))</f>
        <v>#VALUE!</v>
      </c>
      <c r="N1172" s="5" t="e">
        <f>VALUE(REPLACE(Podaci!N1172,3,1,","))</f>
        <v>#VALUE!</v>
      </c>
      <c r="O1172" s="5" t="e">
        <f>VALUE(REPLACE(Podaci!O1172,3,1,","))</f>
        <v>#VALUE!</v>
      </c>
      <c r="P1172" s="5" t="e">
        <f>VALUE(REPLACE(Podaci!P1172,3,1,","))</f>
        <v>#VALUE!</v>
      </c>
      <c r="Q1172" s="5" t="e">
        <f>VALUE(REPLACE(Podaci!Q1172,3,1,","))</f>
        <v>#VALUE!</v>
      </c>
      <c r="R1172" s="5" t="e">
        <f>VALUE(REPLACE(Podaci!R1172,3,1,","))</f>
        <v>#VALUE!</v>
      </c>
      <c r="S1172" s="5" t="e">
        <f>VALUE(REPLACE(Podaci!S1172,3,1,","))</f>
        <v>#VALUE!</v>
      </c>
      <c r="T1172" s="5">
        <f>IF(Podaci!AR1172&gt;=0,Podaci!AR1172*10,0)</f>
        <v>0</v>
      </c>
      <c r="U1172" s="5">
        <f>IF(Podaci!AX1172&gt;=0,Podaci!AX1172*10,0)</f>
        <v>0</v>
      </c>
      <c r="V1172" s="5">
        <f>IF(Podaci!BD1172&gt;=0,Podaci!BD1172*10,0)</f>
        <v>0</v>
      </c>
      <c r="W1172" s="5">
        <f>IF(Podaci!BJ1172&gt;=0,Podaci!BJ1172*10,0)</f>
        <v>0</v>
      </c>
      <c r="X1172" s="5">
        <f>IF(Podaci!BP1172&gt;=0,Podaci!BP1172*10,0)</f>
        <v>0</v>
      </c>
      <c r="Y1172" s="5">
        <f>IF(Podaci!BV1172&gt;=0,Podaci!BV1172*10,0)</f>
        <v>0</v>
      </c>
      <c r="Z1172" s="5">
        <f>IF(Podaci!CB1172&gt;=0,Podaci!CB1172*10,0)</f>
        <v>0</v>
      </c>
      <c r="AA1172" s="5">
        <f>IF(Podaci!CH1172&gt;=0,Podaci!CH1172*10,0)</f>
        <v>0</v>
      </c>
      <c r="AB1172" s="5">
        <f>IF(Podaci!CN1172&gt;=0,Podaci!CN1172*10,0)</f>
        <v>0</v>
      </c>
      <c r="AC1172" s="5">
        <f>IF(Podaci!CT1172&gt;=0,Podaci!CT1172*10,0)</f>
        <v>0</v>
      </c>
      <c r="AD1172" s="5">
        <f>IF(Podaci!CZ1172&gt;=0,Podaci!CZ1172*10,0)</f>
        <v>0</v>
      </c>
      <c r="AE1172" s="5">
        <f>IF(Podaci!DF1172&gt;=0,Podaci!DF1172*10,0)</f>
        <v>0</v>
      </c>
      <c r="AF1172" s="5">
        <f>IF(Podaci!DL1172&gt;=0,Podaci!DL1172*10,0)</f>
        <v>0</v>
      </c>
      <c r="AG1172" s="5">
        <f>IF(Podaci!DR1172&gt;=0,Podaci!DR1172*10,0)</f>
        <v>0</v>
      </c>
      <c r="AH1172" s="5">
        <f>IF(Podaci!DX1172&gt;=0,Podaci!DX1172*10,0)</f>
        <v>0</v>
      </c>
      <c r="AI1172" s="5">
        <f>IF(Podaci!ED1172&gt;=0,Podaci!ED1172*10,0)</f>
        <v>0</v>
      </c>
    </row>
    <row r="1173" spans="1:35" ht="15" customHeight="1" x14ac:dyDescent="0.25">
      <c r="A1173" s="3" t="e">
        <f>Podaci!#REF!</f>
        <v>#REF!</v>
      </c>
      <c r="B1173" s="4">
        <f>Podaci!A1173</f>
        <v>0.8134837962962963</v>
      </c>
      <c r="C1173" s="5">
        <f>VALUE(REPLACE(Podaci!B1173,3,1,","))</f>
        <v>60.4</v>
      </c>
      <c r="D1173" s="5">
        <f>VALUE(REPLACE(Podaci!C1173,3,1,","))</f>
        <v>50</v>
      </c>
      <c r="E1173" s="5">
        <f>VALUE(REPLACE(Podaci!D1173,3,1,","))</f>
        <v>47.8</v>
      </c>
      <c r="F1173" s="5">
        <f>VALUE(REPLACE(Podaci!E1173,3,1,","))</f>
        <v>48.7</v>
      </c>
      <c r="G1173" s="5">
        <f>VALUE(REPLACE(Podaci!F1173,3,1,","))</f>
        <v>46</v>
      </c>
      <c r="H1173" s="5">
        <f>VALUE(REPLACE(Podaci!G1173,3,1,","))</f>
        <v>51.1</v>
      </c>
      <c r="I1173" s="5" t="e">
        <f>VALUE(REPLACE(Podaci!I1173,3,1,","))</f>
        <v>#VALUE!</v>
      </c>
      <c r="J1173" s="5" t="e">
        <f>VALUE(REPLACE(Podaci!J1173,3,1,","))</f>
        <v>#VALUE!</v>
      </c>
      <c r="K1173" s="5" t="e">
        <f>VALUE(REPLACE(Podaci!K1173,3,1,","))</f>
        <v>#VALUE!</v>
      </c>
      <c r="L1173" s="5" t="e">
        <f>VALUE(REPLACE(Podaci!L1173,3,1,","))</f>
        <v>#VALUE!</v>
      </c>
      <c r="M1173" s="5" t="e">
        <f>VALUE(REPLACE(Podaci!M1173,3,1,","))</f>
        <v>#VALUE!</v>
      </c>
      <c r="N1173" s="5" t="e">
        <f>VALUE(REPLACE(Podaci!N1173,3,1,","))</f>
        <v>#VALUE!</v>
      </c>
      <c r="O1173" s="5" t="e">
        <f>VALUE(REPLACE(Podaci!O1173,3,1,","))</f>
        <v>#VALUE!</v>
      </c>
      <c r="P1173" s="5" t="e">
        <f>VALUE(REPLACE(Podaci!P1173,3,1,","))</f>
        <v>#VALUE!</v>
      </c>
      <c r="Q1173" s="5" t="e">
        <f>VALUE(REPLACE(Podaci!Q1173,3,1,","))</f>
        <v>#VALUE!</v>
      </c>
      <c r="R1173" s="5" t="e">
        <f>VALUE(REPLACE(Podaci!R1173,3,1,","))</f>
        <v>#VALUE!</v>
      </c>
      <c r="S1173" s="5" t="e">
        <f>VALUE(REPLACE(Podaci!S1173,3,1,","))</f>
        <v>#VALUE!</v>
      </c>
      <c r="T1173" s="5">
        <f>IF(Podaci!AR1173&gt;=0,Podaci!AR1173*10,0)</f>
        <v>0</v>
      </c>
      <c r="U1173" s="5">
        <f>IF(Podaci!AX1173&gt;=0,Podaci!AX1173*10,0)</f>
        <v>0</v>
      </c>
      <c r="V1173" s="5">
        <f>IF(Podaci!BD1173&gt;=0,Podaci!BD1173*10,0)</f>
        <v>0</v>
      </c>
      <c r="W1173" s="5">
        <f>IF(Podaci!BJ1173&gt;=0,Podaci!BJ1173*10,0)</f>
        <v>0</v>
      </c>
      <c r="X1173" s="5">
        <f>IF(Podaci!BP1173&gt;=0,Podaci!BP1173*10,0)</f>
        <v>0</v>
      </c>
      <c r="Y1173" s="5">
        <f>IF(Podaci!BV1173&gt;=0,Podaci!BV1173*10,0)</f>
        <v>0</v>
      </c>
      <c r="Z1173" s="5">
        <f>IF(Podaci!CB1173&gt;=0,Podaci!CB1173*10,0)</f>
        <v>0</v>
      </c>
      <c r="AA1173" s="5">
        <f>IF(Podaci!CH1173&gt;=0,Podaci!CH1173*10,0)</f>
        <v>0</v>
      </c>
      <c r="AB1173" s="5">
        <f>IF(Podaci!CN1173&gt;=0,Podaci!CN1173*10,0)</f>
        <v>0</v>
      </c>
      <c r="AC1173" s="5">
        <f>IF(Podaci!CT1173&gt;=0,Podaci!CT1173*10,0)</f>
        <v>0</v>
      </c>
      <c r="AD1173" s="5">
        <f>IF(Podaci!CZ1173&gt;=0,Podaci!CZ1173*10,0)</f>
        <v>0</v>
      </c>
      <c r="AE1173" s="5">
        <f>IF(Podaci!DF1173&gt;=0,Podaci!DF1173*10,0)</f>
        <v>0</v>
      </c>
      <c r="AF1173" s="5">
        <f>IF(Podaci!DL1173&gt;=0,Podaci!DL1173*10,0)</f>
        <v>0</v>
      </c>
      <c r="AG1173" s="5">
        <f>IF(Podaci!DR1173&gt;=0,Podaci!DR1173*10,0)</f>
        <v>0</v>
      </c>
      <c r="AH1173" s="5">
        <f>IF(Podaci!DX1173&gt;=0,Podaci!DX1173*10,0)</f>
        <v>0</v>
      </c>
      <c r="AI1173" s="5">
        <f>IF(Podaci!ED1173&gt;=0,Podaci!ED1173*10,0)</f>
        <v>0</v>
      </c>
    </row>
    <row r="1174" spans="1:35" ht="15" customHeight="1" x14ac:dyDescent="0.25">
      <c r="A1174" s="3" t="e">
        <f>Podaci!#REF!</f>
        <v>#REF!</v>
      </c>
      <c r="B1174" s="4">
        <f>Podaci!A1174</f>
        <v>0.81417824074074074</v>
      </c>
      <c r="C1174" s="5">
        <f>VALUE(REPLACE(Podaci!B1174,3,1,","))</f>
        <v>60.5</v>
      </c>
      <c r="D1174" s="5">
        <f>VALUE(REPLACE(Podaci!C1174,3,1,","))</f>
        <v>49.7</v>
      </c>
      <c r="E1174" s="5">
        <f>VALUE(REPLACE(Podaci!D1174,3,1,","))</f>
        <v>47.7</v>
      </c>
      <c r="F1174" s="5">
        <f>VALUE(REPLACE(Podaci!E1174,3,1,","))</f>
        <v>48.5</v>
      </c>
      <c r="G1174" s="5">
        <f>VALUE(REPLACE(Podaci!F1174,3,1,","))</f>
        <v>46</v>
      </c>
      <c r="H1174" s="5">
        <f>VALUE(REPLACE(Podaci!G1174,3,1,","))</f>
        <v>51.1</v>
      </c>
      <c r="I1174" s="5" t="e">
        <f>VALUE(REPLACE(Podaci!I1174,3,1,","))</f>
        <v>#VALUE!</v>
      </c>
      <c r="J1174" s="5" t="e">
        <f>VALUE(REPLACE(Podaci!J1174,3,1,","))</f>
        <v>#VALUE!</v>
      </c>
      <c r="K1174" s="5" t="e">
        <f>VALUE(REPLACE(Podaci!K1174,3,1,","))</f>
        <v>#VALUE!</v>
      </c>
      <c r="L1174" s="5" t="e">
        <f>VALUE(REPLACE(Podaci!L1174,3,1,","))</f>
        <v>#VALUE!</v>
      </c>
      <c r="M1174" s="5" t="e">
        <f>VALUE(REPLACE(Podaci!M1174,3,1,","))</f>
        <v>#VALUE!</v>
      </c>
      <c r="N1174" s="5" t="e">
        <f>VALUE(REPLACE(Podaci!N1174,3,1,","))</f>
        <v>#VALUE!</v>
      </c>
      <c r="O1174" s="5" t="e">
        <f>VALUE(REPLACE(Podaci!O1174,3,1,","))</f>
        <v>#VALUE!</v>
      </c>
      <c r="P1174" s="5" t="e">
        <f>VALUE(REPLACE(Podaci!P1174,3,1,","))</f>
        <v>#VALUE!</v>
      </c>
      <c r="Q1174" s="5" t="e">
        <f>VALUE(REPLACE(Podaci!Q1174,3,1,","))</f>
        <v>#VALUE!</v>
      </c>
      <c r="R1174" s="5" t="e">
        <f>VALUE(REPLACE(Podaci!R1174,3,1,","))</f>
        <v>#VALUE!</v>
      </c>
      <c r="S1174" s="5" t="e">
        <f>VALUE(REPLACE(Podaci!S1174,3,1,","))</f>
        <v>#VALUE!</v>
      </c>
      <c r="T1174" s="5">
        <f>IF(Podaci!AR1174&gt;=0,Podaci!AR1174*10,0)</f>
        <v>0</v>
      </c>
      <c r="U1174" s="5">
        <f>IF(Podaci!AX1174&gt;=0,Podaci!AX1174*10,0)</f>
        <v>0</v>
      </c>
      <c r="V1174" s="5">
        <f>IF(Podaci!BD1174&gt;=0,Podaci!BD1174*10,0)</f>
        <v>0</v>
      </c>
      <c r="W1174" s="5">
        <f>IF(Podaci!BJ1174&gt;=0,Podaci!BJ1174*10,0)</f>
        <v>0</v>
      </c>
      <c r="X1174" s="5">
        <f>IF(Podaci!BP1174&gt;=0,Podaci!BP1174*10,0)</f>
        <v>0</v>
      </c>
      <c r="Y1174" s="5">
        <f>IF(Podaci!BV1174&gt;=0,Podaci!BV1174*10,0)</f>
        <v>0</v>
      </c>
      <c r="Z1174" s="5">
        <f>IF(Podaci!CB1174&gt;=0,Podaci!CB1174*10,0)</f>
        <v>0</v>
      </c>
      <c r="AA1174" s="5">
        <f>IF(Podaci!CH1174&gt;=0,Podaci!CH1174*10,0)</f>
        <v>0</v>
      </c>
      <c r="AB1174" s="5">
        <f>IF(Podaci!CN1174&gt;=0,Podaci!CN1174*10,0)</f>
        <v>0</v>
      </c>
      <c r="AC1174" s="5">
        <f>IF(Podaci!CT1174&gt;=0,Podaci!CT1174*10,0)</f>
        <v>0</v>
      </c>
      <c r="AD1174" s="5">
        <f>IF(Podaci!CZ1174&gt;=0,Podaci!CZ1174*10,0)</f>
        <v>0</v>
      </c>
      <c r="AE1174" s="5">
        <f>IF(Podaci!DF1174&gt;=0,Podaci!DF1174*10,0)</f>
        <v>0</v>
      </c>
      <c r="AF1174" s="5">
        <f>IF(Podaci!DL1174&gt;=0,Podaci!DL1174*10,0)</f>
        <v>0</v>
      </c>
      <c r="AG1174" s="5">
        <f>IF(Podaci!DR1174&gt;=0,Podaci!DR1174*10,0)</f>
        <v>0</v>
      </c>
      <c r="AH1174" s="5">
        <f>IF(Podaci!DX1174&gt;=0,Podaci!DX1174*10,0)</f>
        <v>0</v>
      </c>
      <c r="AI1174" s="5">
        <f>IF(Podaci!ED1174&gt;=0,Podaci!ED1174*10,0)</f>
        <v>0</v>
      </c>
    </row>
    <row r="1175" spans="1:35" ht="15" customHeight="1" x14ac:dyDescent="0.25">
      <c r="A1175" s="3" t="e">
        <f>Podaci!#REF!</f>
        <v>#REF!</v>
      </c>
      <c r="B1175" s="4">
        <f>Podaci!A1175</f>
        <v>0.81487268518518519</v>
      </c>
      <c r="C1175" s="5">
        <f>VALUE(REPLACE(Podaci!B1175,3,1,","))</f>
        <v>60.5</v>
      </c>
      <c r="D1175" s="5">
        <f>VALUE(REPLACE(Podaci!C1175,3,1,","))</f>
        <v>49.5</v>
      </c>
      <c r="E1175" s="5">
        <f>VALUE(REPLACE(Podaci!D1175,3,1,","))</f>
        <v>47.5</v>
      </c>
      <c r="F1175" s="5">
        <f>VALUE(REPLACE(Podaci!E1175,3,1,","))</f>
        <v>48.3</v>
      </c>
      <c r="G1175" s="5">
        <f>VALUE(REPLACE(Podaci!F1175,3,1,","))</f>
        <v>45.9</v>
      </c>
      <c r="H1175" s="5">
        <f>VALUE(REPLACE(Podaci!G1175,3,1,","))</f>
        <v>51.2</v>
      </c>
      <c r="I1175" s="5" t="e">
        <f>VALUE(REPLACE(Podaci!I1175,3,1,","))</f>
        <v>#VALUE!</v>
      </c>
      <c r="J1175" s="5" t="e">
        <f>VALUE(REPLACE(Podaci!J1175,3,1,","))</f>
        <v>#VALUE!</v>
      </c>
      <c r="K1175" s="5" t="e">
        <f>VALUE(REPLACE(Podaci!K1175,3,1,","))</f>
        <v>#VALUE!</v>
      </c>
      <c r="L1175" s="5" t="e">
        <f>VALUE(REPLACE(Podaci!L1175,3,1,","))</f>
        <v>#VALUE!</v>
      </c>
      <c r="M1175" s="5" t="e">
        <f>VALUE(REPLACE(Podaci!M1175,3,1,","))</f>
        <v>#VALUE!</v>
      </c>
      <c r="N1175" s="5" t="e">
        <f>VALUE(REPLACE(Podaci!N1175,3,1,","))</f>
        <v>#VALUE!</v>
      </c>
      <c r="O1175" s="5" t="e">
        <f>VALUE(REPLACE(Podaci!O1175,3,1,","))</f>
        <v>#VALUE!</v>
      </c>
      <c r="P1175" s="5" t="e">
        <f>VALUE(REPLACE(Podaci!P1175,3,1,","))</f>
        <v>#VALUE!</v>
      </c>
      <c r="Q1175" s="5" t="e">
        <f>VALUE(REPLACE(Podaci!Q1175,3,1,","))</f>
        <v>#VALUE!</v>
      </c>
      <c r="R1175" s="5" t="e">
        <f>VALUE(REPLACE(Podaci!R1175,3,1,","))</f>
        <v>#VALUE!</v>
      </c>
      <c r="S1175" s="5" t="e">
        <f>VALUE(REPLACE(Podaci!S1175,3,1,","))</f>
        <v>#VALUE!</v>
      </c>
      <c r="T1175" s="5">
        <f>IF(Podaci!AR1175&gt;=0,Podaci!AR1175*10,0)</f>
        <v>0</v>
      </c>
      <c r="U1175" s="5">
        <f>IF(Podaci!AX1175&gt;=0,Podaci!AX1175*10,0)</f>
        <v>0</v>
      </c>
      <c r="V1175" s="5">
        <f>IF(Podaci!BD1175&gt;=0,Podaci!BD1175*10,0)</f>
        <v>0</v>
      </c>
      <c r="W1175" s="5">
        <f>IF(Podaci!BJ1175&gt;=0,Podaci!BJ1175*10,0)</f>
        <v>0</v>
      </c>
      <c r="X1175" s="5">
        <f>IF(Podaci!BP1175&gt;=0,Podaci!BP1175*10,0)</f>
        <v>0</v>
      </c>
      <c r="Y1175" s="5">
        <f>IF(Podaci!BV1175&gt;=0,Podaci!BV1175*10,0)</f>
        <v>0</v>
      </c>
      <c r="Z1175" s="5">
        <f>IF(Podaci!CB1175&gt;=0,Podaci!CB1175*10,0)</f>
        <v>0</v>
      </c>
      <c r="AA1175" s="5">
        <f>IF(Podaci!CH1175&gt;=0,Podaci!CH1175*10,0)</f>
        <v>0</v>
      </c>
      <c r="AB1175" s="5">
        <f>IF(Podaci!CN1175&gt;=0,Podaci!CN1175*10,0)</f>
        <v>0</v>
      </c>
      <c r="AC1175" s="5">
        <f>IF(Podaci!CT1175&gt;=0,Podaci!CT1175*10,0)</f>
        <v>0</v>
      </c>
      <c r="AD1175" s="5">
        <f>IF(Podaci!CZ1175&gt;=0,Podaci!CZ1175*10,0)</f>
        <v>0</v>
      </c>
      <c r="AE1175" s="5">
        <f>IF(Podaci!DF1175&gt;=0,Podaci!DF1175*10,0)</f>
        <v>0</v>
      </c>
      <c r="AF1175" s="5">
        <f>IF(Podaci!DL1175&gt;=0,Podaci!DL1175*10,0)</f>
        <v>0</v>
      </c>
      <c r="AG1175" s="5">
        <f>IF(Podaci!DR1175&gt;=0,Podaci!DR1175*10,0)</f>
        <v>0</v>
      </c>
      <c r="AH1175" s="5">
        <f>IF(Podaci!DX1175&gt;=0,Podaci!DX1175*10,0)</f>
        <v>0</v>
      </c>
      <c r="AI1175" s="5">
        <f>IF(Podaci!ED1175&gt;=0,Podaci!ED1175*10,0)</f>
        <v>0</v>
      </c>
    </row>
    <row r="1176" spans="1:35" ht="15" customHeight="1" x14ac:dyDescent="0.25">
      <c r="A1176" s="3" t="e">
        <f>Podaci!#REF!</f>
        <v>#REF!</v>
      </c>
      <c r="B1176" s="4">
        <f>Podaci!A1176</f>
        <v>0.81556712962962974</v>
      </c>
      <c r="C1176" s="5">
        <f>VALUE(REPLACE(Podaci!B1176,3,1,","))</f>
        <v>60.4</v>
      </c>
      <c r="D1176" s="5">
        <f>VALUE(REPLACE(Podaci!C1176,3,1,","))</f>
        <v>49.3</v>
      </c>
      <c r="E1176" s="5">
        <f>VALUE(REPLACE(Podaci!D1176,3,1,","))</f>
        <v>47.3</v>
      </c>
      <c r="F1176" s="5">
        <f>VALUE(REPLACE(Podaci!E1176,3,1,","))</f>
        <v>48.1</v>
      </c>
      <c r="G1176" s="5">
        <f>VALUE(REPLACE(Podaci!F1176,3,1,","))</f>
        <v>45.7</v>
      </c>
      <c r="H1176" s="5">
        <f>VALUE(REPLACE(Podaci!G1176,3,1,","))</f>
        <v>51.3</v>
      </c>
      <c r="I1176" s="5" t="e">
        <f>VALUE(REPLACE(Podaci!I1176,3,1,","))</f>
        <v>#VALUE!</v>
      </c>
      <c r="J1176" s="5" t="e">
        <f>VALUE(REPLACE(Podaci!J1176,3,1,","))</f>
        <v>#VALUE!</v>
      </c>
      <c r="K1176" s="5" t="e">
        <f>VALUE(REPLACE(Podaci!K1176,3,1,","))</f>
        <v>#VALUE!</v>
      </c>
      <c r="L1176" s="5" t="e">
        <f>VALUE(REPLACE(Podaci!L1176,3,1,","))</f>
        <v>#VALUE!</v>
      </c>
      <c r="M1176" s="5" t="e">
        <f>VALUE(REPLACE(Podaci!M1176,3,1,","))</f>
        <v>#VALUE!</v>
      </c>
      <c r="N1176" s="5" t="e">
        <f>VALUE(REPLACE(Podaci!N1176,3,1,","))</f>
        <v>#VALUE!</v>
      </c>
      <c r="O1176" s="5" t="e">
        <f>VALUE(REPLACE(Podaci!O1176,3,1,","))</f>
        <v>#VALUE!</v>
      </c>
      <c r="P1176" s="5" t="e">
        <f>VALUE(REPLACE(Podaci!P1176,3,1,","))</f>
        <v>#VALUE!</v>
      </c>
      <c r="Q1176" s="5" t="e">
        <f>VALUE(REPLACE(Podaci!Q1176,3,1,","))</f>
        <v>#VALUE!</v>
      </c>
      <c r="R1176" s="5" t="e">
        <f>VALUE(REPLACE(Podaci!R1176,3,1,","))</f>
        <v>#VALUE!</v>
      </c>
      <c r="S1176" s="5" t="e">
        <f>VALUE(REPLACE(Podaci!S1176,3,1,","))</f>
        <v>#VALUE!</v>
      </c>
      <c r="T1176" s="5">
        <f>IF(Podaci!AR1176&gt;=0,Podaci!AR1176*10,0)</f>
        <v>0</v>
      </c>
      <c r="U1176" s="5">
        <f>IF(Podaci!AX1176&gt;=0,Podaci!AX1176*10,0)</f>
        <v>0</v>
      </c>
      <c r="V1176" s="5">
        <f>IF(Podaci!BD1176&gt;=0,Podaci!BD1176*10,0)</f>
        <v>0</v>
      </c>
      <c r="W1176" s="5">
        <f>IF(Podaci!BJ1176&gt;=0,Podaci!BJ1176*10,0)</f>
        <v>0</v>
      </c>
      <c r="X1176" s="5">
        <f>IF(Podaci!BP1176&gt;=0,Podaci!BP1176*10,0)</f>
        <v>0</v>
      </c>
      <c r="Y1176" s="5">
        <f>IF(Podaci!BV1176&gt;=0,Podaci!BV1176*10,0)</f>
        <v>0</v>
      </c>
      <c r="Z1176" s="5">
        <f>IF(Podaci!CB1176&gt;=0,Podaci!CB1176*10,0)</f>
        <v>0</v>
      </c>
      <c r="AA1176" s="5">
        <f>IF(Podaci!CH1176&gt;=0,Podaci!CH1176*10,0)</f>
        <v>0</v>
      </c>
      <c r="AB1176" s="5">
        <f>IF(Podaci!CN1176&gt;=0,Podaci!CN1176*10,0)</f>
        <v>0</v>
      </c>
      <c r="AC1176" s="5">
        <f>IF(Podaci!CT1176&gt;=0,Podaci!CT1176*10,0)</f>
        <v>0</v>
      </c>
      <c r="AD1176" s="5">
        <f>IF(Podaci!CZ1176&gt;=0,Podaci!CZ1176*10,0)</f>
        <v>0</v>
      </c>
      <c r="AE1176" s="5">
        <f>IF(Podaci!DF1176&gt;=0,Podaci!DF1176*10,0)</f>
        <v>0</v>
      </c>
      <c r="AF1176" s="5">
        <f>IF(Podaci!DL1176&gt;=0,Podaci!DL1176*10,0)</f>
        <v>0</v>
      </c>
      <c r="AG1176" s="5">
        <f>IF(Podaci!DR1176&gt;=0,Podaci!DR1176*10,0)</f>
        <v>0</v>
      </c>
      <c r="AH1176" s="5">
        <f>IF(Podaci!DX1176&gt;=0,Podaci!DX1176*10,0)</f>
        <v>0</v>
      </c>
      <c r="AI1176" s="5">
        <f>IF(Podaci!ED1176&gt;=0,Podaci!ED1176*10,0)</f>
        <v>0</v>
      </c>
    </row>
    <row r="1177" spans="1:35" ht="15" customHeight="1" x14ac:dyDescent="0.25">
      <c r="A1177" s="3" t="e">
        <f>Podaci!#REF!</f>
        <v>#REF!</v>
      </c>
      <c r="B1177" s="4">
        <f>Podaci!A1177</f>
        <v>0.81626157407407407</v>
      </c>
      <c r="C1177" s="5">
        <f>VALUE(REPLACE(Podaci!B1177,3,1,","))</f>
        <v>60.4</v>
      </c>
      <c r="D1177" s="5">
        <f>VALUE(REPLACE(Podaci!C1177,3,1,","))</f>
        <v>49.1</v>
      </c>
      <c r="E1177" s="5">
        <f>VALUE(REPLACE(Podaci!D1177,3,1,","))</f>
        <v>47.1</v>
      </c>
      <c r="F1177" s="5">
        <f>VALUE(REPLACE(Podaci!E1177,3,1,","))</f>
        <v>47.9</v>
      </c>
      <c r="G1177" s="5">
        <f>VALUE(REPLACE(Podaci!F1177,3,1,","))</f>
        <v>45.9</v>
      </c>
      <c r="H1177" s="5">
        <f>VALUE(REPLACE(Podaci!G1177,3,1,","))</f>
        <v>51.3</v>
      </c>
      <c r="I1177" s="5" t="e">
        <f>VALUE(REPLACE(Podaci!I1177,3,1,","))</f>
        <v>#VALUE!</v>
      </c>
      <c r="J1177" s="5" t="e">
        <f>VALUE(REPLACE(Podaci!J1177,3,1,","))</f>
        <v>#VALUE!</v>
      </c>
      <c r="K1177" s="5" t="e">
        <f>VALUE(REPLACE(Podaci!K1177,3,1,","))</f>
        <v>#VALUE!</v>
      </c>
      <c r="L1177" s="5" t="e">
        <f>VALUE(REPLACE(Podaci!L1177,3,1,","))</f>
        <v>#VALUE!</v>
      </c>
      <c r="M1177" s="5" t="e">
        <f>VALUE(REPLACE(Podaci!M1177,3,1,","))</f>
        <v>#VALUE!</v>
      </c>
      <c r="N1177" s="5" t="e">
        <f>VALUE(REPLACE(Podaci!N1177,3,1,","))</f>
        <v>#VALUE!</v>
      </c>
      <c r="O1177" s="5" t="e">
        <f>VALUE(REPLACE(Podaci!O1177,3,1,","))</f>
        <v>#VALUE!</v>
      </c>
      <c r="P1177" s="5" t="e">
        <f>VALUE(REPLACE(Podaci!P1177,3,1,","))</f>
        <v>#VALUE!</v>
      </c>
      <c r="Q1177" s="5" t="e">
        <f>VALUE(REPLACE(Podaci!Q1177,3,1,","))</f>
        <v>#VALUE!</v>
      </c>
      <c r="R1177" s="5" t="e">
        <f>VALUE(REPLACE(Podaci!R1177,3,1,","))</f>
        <v>#VALUE!</v>
      </c>
      <c r="S1177" s="5" t="e">
        <f>VALUE(REPLACE(Podaci!S1177,3,1,","))</f>
        <v>#VALUE!</v>
      </c>
      <c r="T1177" s="5">
        <f>IF(Podaci!AR1177&gt;=0,Podaci!AR1177*10,0)</f>
        <v>0</v>
      </c>
      <c r="U1177" s="5">
        <f>IF(Podaci!AX1177&gt;=0,Podaci!AX1177*10,0)</f>
        <v>0</v>
      </c>
      <c r="V1177" s="5">
        <f>IF(Podaci!BD1177&gt;=0,Podaci!BD1177*10,0)</f>
        <v>0</v>
      </c>
      <c r="W1177" s="5">
        <f>IF(Podaci!BJ1177&gt;=0,Podaci!BJ1177*10,0)</f>
        <v>0</v>
      </c>
      <c r="X1177" s="5">
        <f>IF(Podaci!BP1177&gt;=0,Podaci!BP1177*10,0)</f>
        <v>0</v>
      </c>
      <c r="Y1177" s="5">
        <f>IF(Podaci!BV1177&gt;=0,Podaci!BV1177*10,0)</f>
        <v>0</v>
      </c>
      <c r="Z1177" s="5">
        <f>IF(Podaci!CB1177&gt;=0,Podaci!CB1177*10,0)</f>
        <v>0</v>
      </c>
      <c r="AA1177" s="5">
        <f>IF(Podaci!CH1177&gt;=0,Podaci!CH1177*10,0)</f>
        <v>0</v>
      </c>
      <c r="AB1177" s="5">
        <f>IF(Podaci!CN1177&gt;=0,Podaci!CN1177*10,0)</f>
        <v>0</v>
      </c>
      <c r="AC1177" s="5">
        <f>IF(Podaci!CT1177&gt;=0,Podaci!CT1177*10,0)</f>
        <v>0</v>
      </c>
      <c r="AD1177" s="5">
        <f>IF(Podaci!CZ1177&gt;=0,Podaci!CZ1177*10,0)</f>
        <v>0</v>
      </c>
      <c r="AE1177" s="5">
        <f>IF(Podaci!DF1177&gt;=0,Podaci!DF1177*10,0)</f>
        <v>0</v>
      </c>
      <c r="AF1177" s="5">
        <f>IF(Podaci!DL1177&gt;=0,Podaci!DL1177*10,0)</f>
        <v>0</v>
      </c>
      <c r="AG1177" s="5">
        <f>IF(Podaci!DR1177&gt;=0,Podaci!DR1177*10,0)</f>
        <v>0</v>
      </c>
      <c r="AH1177" s="5">
        <f>IF(Podaci!DX1177&gt;=0,Podaci!DX1177*10,0)</f>
        <v>0</v>
      </c>
      <c r="AI1177" s="5">
        <f>IF(Podaci!ED1177&gt;=0,Podaci!ED1177*10,0)</f>
        <v>0</v>
      </c>
    </row>
    <row r="1178" spans="1:35" ht="15" customHeight="1" x14ac:dyDescent="0.25">
      <c r="A1178" s="3" t="e">
        <f>Podaci!#REF!</f>
        <v>#REF!</v>
      </c>
      <c r="B1178" s="4">
        <f>Podaci!A1178</f>
        <v>0.81695601851851851</v>
      </c>
      <c r="C1178" s="5">
        <f>VALUE(REPLACE(Podaci!B1178,3,1,","))</f>
        <v>60.5</v>
      </c>
      <c r="D1178" s="5">
        <f>VALUE(REPLACE(Podaci!C1178,3,1,","))</f>
        <v>48.7</v>
      </c>
      <c r="E1178" s="5">
        <f>VALUE(REPLACE(Podaci!D1178,3,1,","))</f>
        <v>47</v>
      </c>
      <c r="F1178" s="5">
        <f>VALUE(REPLACE(Podaci!E1178,3,1,","))</f>
        <v>47.7</v>
      </c>
      <c r="G1178" s="5">
        <f>VALUE(REPLACE(Podaci!F1178,3,1,","))</f>
        <v>46.2</v>
      </c>
      <c r="H1178" s="5">
        <f>VALUE(REPLACE(Podaci!G1178,3,1,","))</f>
        <v>51.2</v>
      </c>
      <c r="I1178" s="5" t="e">
        <f>VALUE(REPLACE(Podaci!I1178,3,1,","))</f>
        <v>#VALUE!</v>
      </c>
      <c r="J1178" s="5" t="e">
        <f>VALUE(REPLACE(Podaci!J1178,3,1,","))</f>
        <v>#VALUE!</v>
      </c>
      <c r="K1178" s="5" t="e">
        <f>VALUE(REPLACE(Podaci!K1178,3,1,","))</f>
        <v>#VALUE!</v>
      </c>
      <c r="L1178" s="5" t="e">
        <f>VALUE(REPLACE(Podaci!L1178,3,1,","))</f>
        <v>#VALUE!</v>
      </c>
      <c r="M1178" s="5" t="e">
        <f>VALUE(REPLACE(Podaci!M1178,3,1,","))</f>
        <v>#VALUE!</v>
      </c>
      <c r="N1178" s="5" t="e">
        <f>VALUE(REPLACE(Podaci!N1178,3,1,","))</f>
        <v>#VALUE!</v>
      </c>
      <c r="O1178" s="5" t="e">
        <f>VALUE(REPLACE(Podaci!O1178,3,1,","))</f>
        <v>#VALUE!</v>
      </c>
      <c r="P1178" s="5" t="e">
        <f>VALUE(REPLACE(Podaci!P1178,3,1,","))</f>
        <v>#VALUE!</v>
      </c>
      <c r="Q1178" s="5" t="e">
        <f>VALUE(REPLACE(Podaci!Q1178,3,1,","))</f>
        <v>#VALUE!</v>
      </c>
      <c r="R1178" s="5" t="e">
        <f>VALUE(REPLACE(Podaci!R1178,3,1,","))</f>
        <v>#VALUE!</v>
      </c>
      <c r="S1178" s="5" t="e">
        <f>VALUE(REPLACE(Podaci!S1178,3,1,","))</f>
        <v>#VALUE!</v>
      </c>
      <c r="T1178" s="5">
        <f>IF(Podaci!AR1178&gt;=0,Podaci!AR1178*10,0)</f>
        <v>0</v>
      </c>
      <c r="U1178" s="5">
        <f>IF(Podaci!AX1178&gt;=0,Podaci!AX1178*10,0)</f>
        <v>0</v>
      </c>
      <c r="V1178" s="5">
        <f>IF(Podaci!BD1178&gt;=0,Podaci!BD1178*10,0)</f>
        <v>0</v>
      </c>
      <c r="W1178" s="5">
        <f>IF(Podaci!BJ1178&gt;=0,Podaci!BJ1178*10,0)</f>
        <v>0</v>
      </c>
      <c r="X1178" s="5">
        <f>IF(Podaci!BP1178&gt;=0,Podaci!BP1178*10,0)</f>
        <v>0</v>
      </c>
      <c r="Y1178" s="5">
        <f>IF(Podaci!BV1178&gt;=0,Podaci!BV1178*10,0)</f>
        <v>0</v>
      </c>
      <c r="Z1178" s="5">
        <f>IF(Podaci!CB1178&gt;=0,Podaci!CB1178*10,0)</f>
        <v>0</v>
      </c>
      <c r="AA1178" s="5">
        <f>IF(Podaci!CH1178&gt;=0,Podaci!CH1178*10,0)</f>
        <v>0</v>
      </c>
      <c r="AB1178" s="5">
        <f>IF(Podaci!CN1178&gt;=0,Podaci!CN1178*10,0)</f>
        <v>0</v>
      </c>
      <c r="AC1178" s="5">
        <f>IF(Podaci!CT1178&gt;=0,Podaci!CT1178*10,0)</f>
        <v>0</v>
      </c>
      <c r="AD1178" s="5">
        <f>IF(Podaci!CZ1178&gt;=0,Podaci!CZ1178*10,0)</f>
        <v>0</v>
      </c>
      <c r="AE1178" s="5">
        <f>IF(Podaci!DF1178&gt;=0,Podaci!DF1178*10,0)</f>
        <v>0</v>
      </c>
      <c r="AF1178" s="5">
        <f>IF(Podaci!DL1178&gt;=0,Podaci!DL1178*10,0)</f>
        <v>0</v>
      </c>
      <c r="AG1178" s="5">
        <f>IF(Podaci!DR1178&gt;=0,Podaci!DR1178*10,0)</f>
        <v>0</v>
      </c>
      <c r="AH1178" s="5">
        <f>IF(Podaci!DX1178&gt;=0,Podaci!DX1178*10,0)</f>
        <v>0</v>
      </c>
      <c r="AI1178" s="5">
        <f>IF(Podaci!ED1178&gt;=0,Podaci!ED1178*10,0)</f>
        <v>0</v>
      </c>
    </row>
    <row r="1179" spans="1:35" ht="15" customHeight="1" x14ac:dyDescent="0.25">
      <c r="A1179" s="3" t="e">
        <f>Podaci!#REF!</f>
        <v>#REF!</v>
      </c>
      <c r="B1179" s="4">
        <f>Podaci!A1179</f>
        <v>0.81765046296296295</v>
      </c>
      <c r="C1179" s="5">
        <f>VALUE(REPLACE(Podaci!B1179,3,1,","))</f>
        <v>60.5</v>
      </c>
      <c r="D1179" s="5">
        <f>VALUE(REPLACE(Podaci!C1179,3,1,","))</f>
        <v>48.4</v>
      </c>
      <c r="E1179" s="5">
        <f>VALUE(REPLACE(Podaci!D1179,3,1,","))</f>
        <v>47</v>
      </c>
      <c r="F1179" s="5">
        <f>VALUE(REPLACE(Podaci!E1179,3,1,","))</f>
        <v>47.7</v>
      </c>
      <c r="G1179" s="5">
        <f>VALUE(REPLACE(Podaci!F1179,3,1,","))</f>
        <v>47.2</v>
      </c>
      <c r="H1179" s="5">
        <f>VALUE(REPLACE(Podaci!G1179,3,1,","))</f>
        <v>51.3</v>
      </c>
      <c r="I1179" s="5" t="e">
        <f>VALUE(REPLACE(Podaci!I1179,3,1,","))</f>
        <v>#VALUE!</v>
      </c>
      <c r="J1179" s="5" t="e">
        <f>VALUE(REPLACE(Podaci!J1179,3,1,","))</f>
        <v>#VALUE!</v>
      </c>
      <c r="K1179" s="5" t="e">
        <f>VALUE(REPLACE(Podaci!K1179,3,1,","))</f>
        <v>#VALUE!</v>
      </c>
      <c r="L1179" s="5" t="e">
        <f>VALUE(REPLACE(Podaci!L1179,3,1,","))</f>
        <v>#VALUE!</v>
      </c>
      <c r="M1179" s="5" t="e">
        <f>VALUE(REPLACE(Podaci!M1179,3,1,","))</f>
        <v>#VALUE!</v>
      </c>
      <c r="N1179" s="5" t="e">
        <f>VALUE(REPLACE(Podaci!N1179,3,1,","))</f>
        <v>#VALUE!</v>
      </c>
      <c r="O1179" s="5" t="e">
        <f>VALUE(REPLACE(Podaci!O1179,3,1,","))</f>
        <v>#VALUE!</v>
      </c>
      <c r="P1179" s="5" t="e">
        <f>VALUE(REPLACE(Podaci!P1179,3,1,","))</f>
        <v>#VALUE!</v>
      </c>
      <c r="Q1179" s="5" t="e">
        <f>VALUE(REPLACE(Podaci!Q1179,3,1,","))</f>
        <v>#VALUE!</v>
      </c>
      <c r="R1179" s="5" t="e">
        <f>VALUE(REPLACE(Podaci!R1179,3,1,","))</f>
        <v>#VALUE!</v>
      </c>
      <c r="S1179" s="5" t="e">
        <f>VALUE(REPLACE(Podaci!S1179,3,1,","))</f>
        <v>#VALUE!</v>
      </c>
      <c r="T1179" s="5">
        <f>IF(Podaci!AR1179&gt;=0,Podaci!AR1179*10,0)</f>
        <v>0</v>
      </c>
      <c r="U1179" s="5">
        <f>IF(Podaci!AX1179&gt;=0,Podaci!AX1179*10,0)</f>
        <v>0</v>
      </c>
      <c r="V1179" s="5">
        <f>IF(Podaci!BD1179&gt;=0,Podaci!BD1179*10,0)</f>
        <v>0</v>
      </c>
      <c r="W1179" s="5">
        <f>IF(Podaci!BJ1179&gt;=0,Podaci!BJ1179*10,0)</f>
        <v>0</v>
      </c>
      <c r="X1179" s="5">
        <f>IF(Podaci!BP1179&gt;=0,Podaci!BP1179*10,0)</f>
        <v>0</v>
      </c>
      <c r="Y1179" s="5">
        <f>IF(Podaci!BV1179&gt;=0,Podaci!BV1179*10,0)</f>
        <v>0</v>
      </c>
      <c r="Z1179" s="5">
        <f>IF(Podaci!CB1179&gt;=0,Podaci!CB1179*10,0)</f>
        <v>0</v>
      </c>
      <c r="AA1179" s="5">
        <f>IF(Podaci!CH1179&gt;=0,Podaci!CH1179*10,0)</f>
        <v>0</v>
      </c>
      <c r="AB1179" s="5">
        <f>IF(Podaci!CN1179&gt;=0,Podaci!CN1179*10,0)</f>
        <v>0</v>
      </c>
      <c r="AC1179" s="5">
        <f>IF(Podaci!CT1179&gt;=0,Podaci!CT1179*10,0)</f>
        <v>0</v>
      </c>
      <c r="AD1179" s="5">
        <f>IF(Podaci!CZ1179&gt;=0,Podaci!CZ1179*10,0)</f>
        <v>0</v>
      </c>
      <c r="AE1179" s="5">
        <f>IF(Podaci!DF1179&gt;=0,Podaci!DF1179*10,0)</f>
        <v>0</v>
      </c>
      <c r="AF1179" s="5">
        <f>IF(Podaci!DL1179&gt;=0,Podaci!DL1179*10,0)</f>
        <v>0</v>
      </c>
      <c r="AG1179" s="5">
        <f>IF(Podaci!DR1179&gt;=0,Podaci!DR1179*10,0)</f>
        <v>0</v>
      </c>
      <c r="AH1179" s="5">
        <f>IF(Podaci!DX1179&gt;=0,Podaci!DX1179*10,0)</f>
        <v>0</v>
      </c>
      <c r="AI1179" s="5">
        <f>IF(Podaci!ED1179&gt;=0,Podaci!ED1179*10,0)</f>
        <v>0</v>
      </c>
    </row>
    <row r="1180" spans="1:35" ht="15" customHeight="1" x14ac:dyDescent="0.25">
      <c r="A1180" s="3" t="e">
        <f>Podaci!#REF!</f>
        <v>#REF!</v>
      </c>
      <c r="B1180" s="4">
        <f>Podaci!A1180</f>
        <v>0.81834490740740751</v>
      </c>
      <c r="C1180" s="5">
        <f>VALUE(REPLACE(Podaci!B1180,3,1,","))</f>
        <v>60.4</v>
      </c>
      <c r="D1180" s="5">
        <f>VALUE(REPLACE(Podaci!C1180,3,1,","))</f>
        <v>48.2</v>
      </c>
      <c r="E1180" s="5">
        <f>VALUE(REPLACE(Podaci!D1180,3,1,","))</f>
        <v>46.7</v>
      </c>
      <c r="F1180" s="5">
        <f>VALUE(REPLACE(Podaci!E1180,3,1,","))</f>
        <v>47.6</v>
      </c>
      <c r="G1180" s="5">
        <f>VALUE(REPLACE(Podaci!F1180,3,1,","))</f>
        <v>48.2</v>
      </c>
      <c r="H1180" s="5">
        <f>VALUE(REPLACE(Podaci!G1180,3,1,","))</f>
        <v>51.2</v>
      </c>
      <c r="I1180" s="5" t="e">
        <f>VALUE(REPLACE(Podaci!I1180,3,1,","))</f>
        <v>#VALUE!</v>
      </c>
      <c r="J1180" s="5" t="e">
        <f>VALUE(REPLACE(Podaci!J1180,3,1,","))</f>
        <v>#VALUE!</v>
      </c>
      <c r="K1180" s="5" t="e">
        <f>VALUE(REPLACE(Podaci!K1180,3,1,","))</f>
        <v>#VALUE!</v>
      </c>
      <c r="L1180" s="5" t="e">
        <f>VALUE(REPLACE(Podaci!L1180,3,1,","))</f>
        <v>#VALUE!</v>
      </c>
      <c r="M1180" s="5" t="e">
        <f>VALUE(REPLACE(Podaci!M1180,3,1,","))</f>
        <v>#VALUE!</v>
      </c>
      <c r="N1180" s="5" t="e">
        <f>VALUE(REPLACE(Podaci!N1180,3,1,","))</f>
        <v>#VALUE!</v>
      </c>
      <c r="O1180" s="5" t="e">
        <f>VALUE(REPLACE(Podaci!O1180,3,1,","))</f>
        <v>#VALUE!</v>
      </c>
      <c r="P1180" s="5" t="e">
        <f>VALUE(REPLACE(Podaci!P1180,3,1,","))</f>
        <v>#VALUE!</v>
      </c>
      <c r="Q1180" s="5" t="e">
        <f>VALUE(REPLACE(Podaci!Q1180,3,1,","))</f>
        <v>#VALUE!</v>
      </c>
      <c r="R1180" s="5" t="e">
        <f>VALUE(REPLACE(Podaci!R1180,3,1,","))</f>
        <v>#VALUE!</v>
      </c>
      <c r="S1180" s="5" t="e">
        <f>VALUE(REPLACE(Podaci!S1180,3,1,","))</f>
        <v>#VALUE!</v>
      </c>
      <c r="T1180" s="5">
        <f>IF(Podaci!AR1180&gt;=0,Podaci!AR1180*10,0)</f>
        <v>0</v>
      </c>
      <c r="U1180" s="5">
        <f>IF(Podaci!AX1180&gt;=0,Podaci!AX1180*10,0)</f>
        <v>0</v>
      </c>
      <c r="V1180" s="5">
        <f>IF(Podaci!BD1180&gt;=0,Podaci!BD1180*10,0)</f>
        <v>0</v>
      </c>
      <c r="W1180" s="5">
        <f>IF(Podaci!BJ1180&gt;=0,Podaci!BJ1180*10,0)</f>
        <v>0</v>
      </c>
      <c r="X1180" s="5">
        <f>IF(Podaci!BP1180&gt;=0,Podaci!BP1180*10,0)</f>
        <v>0</v>
      </c>
      <c r="Y1180" s="5">
        <f>IF(Podaci!BV1180&gt;=0,Podaci!BV1180*10,0)</f>
        <v>0</v>
      </c>
      <c r="Z1180" s="5">
        <f>IF(Podaci!CB1180&gt;=0,Podaci!CB1180*10,0)</f>
        <v>0</v>
      </c>
      <c r="AA1180" s="5">
        <f>IF(Podaci!CH1180&gt;=0,Podaci!CH1180*10,0)</f>
        <v>0</v>
      </c>
      <c r="AB1180" s="5">
        <f>IF(Podaci!CN1180&gt;=0,Podaci!CN1180*10,0)</f>
        <v>0</v>
      </c>
      <c r="AC1180" s="5">
        <f>IF(Podaci!CT1180&gt;=0,Podaci!CT1180*10,0)</f>
        <v>0</v>
      </c>
      <c r="AD1180" s="5">
        <f>IF(Podaci!CZ1180&gt;=0,Podaci!CZ1180*10,0)</f>
        <v>0</v>
      </c>
      <c r="AE1180" s="5">
        <f>IF(Podaci!DF1180&gt;=0,Podaci!DF1180*10,0)</f>
        <v>0</v>
      </c>
      <c r="AF1180" s="5">
        <f>IF(Podaci!DL1180&gt;=0,Podaci!DL1180*10,0)</f>
        <v>0</v>
      </c>
      <c r="AG1180" s="5">
        <f>IF(Podaci!DR1180&gt;=0,Podaci!DR1180*10,0)</f>
        <v>0</v>
      </c>
      <c r="AH1180" s="5">
        <f>IF(Podaci!DX1180&gt;=0,Podaci!DX1180*10,0)</f>
        <v>0</v>
      </c>
      <c r="AI1180" s="5">
        <f>IF(Podaci!ED1180&gt;=0,Podaci!ED1180*10,0)</f>
        <v>0</v>
      </c>
    </row>
    <row r="1181" spans="1:35" ht="15" customHeight="1" x14ac:dyDescent="0.25">
      <c r="A1181" s="3" t="e">
        <f>Podaci!#REF!</f>
        <v>#REF!</v>
      </c>
      <c r="B1181" s="4">
        <f>Podaci!A1181</f>
        <v>0.81903935185185184</v>
      </c>
      <c r="C1181" s="5">
        <f>VALUE(REPLACE(Podaci!B1181,3,1,","))</f>
        <v>60.5</v>
      </c>
      <c r="D1181" s="5">
        <f>VALUE(REPLACE(Podaci!C1181,3,1,","))</f>
        <v>48.1</v>
      </c>
      <c r="E1181" s="5">
        <f>VALUE(REPLACE(Podaci!D1181,3,1,","))</f>
        <v>46.6</v>
      </c>
      <c r="F1181" s="5">
        <f>VALUE(REPLACE(Podaci!E1181,3,1,","))</f>
        <v>47.4</v>
      </c>
      <c r="G1181" s="5">
        <f>VALUE(REPLACE(Podaci!F1181,3,1,","))</f>
        <v>49.4</v>
      </c>
      <c r="H1181" s="5">
        <f>VALUE(REPLACE(Podaci!G1181,3,1,","))</f>
        <v>51.1</v>
      </c>
      <c r="I1181" s="5" t="e">
        <f>VALUE(REPLACE(Podaci!I1181,3,1,","))</f>
        <v>#VALUE!</v>
      </c>
      <c r="J1181" s="5" t="e">
        <f>VALUE(REPLACE(Podaci!J1181,3,1,","))</f>
        <v>#VALUE!</v>
      </c>
      <c r="K1181" s="5" t="e">
        <f>VALUE(REPLACE(Podaci!K1181,3,1,","))</f>
        <v>#VALUE!</v>
      </c>
      <c r="L1181" s="5" t="e">
        <f>VALUE(REPLACE(Podaci!L1181,3,1,","))</f>
        <v>#VALUE!</v>
      </c>
      <c r="M1181" s="5" t="e">
        <f>VALUE(REPLACE(Podaci!M1181,3,1,","))</f>
        <v>#VALUE!</v>
      </c>
      <c r="N1181" s="5" t="e">
        <f>VALUE(REPLACE(Podaci!N1181,3,1,","))</f>
        <v>#VALUE!</v>
      </c>
      <c r="O1181" s="5" t="e">
        <f>VALUE(REPLACE(Podaci!O1181,3,1,","))</f>
        <v>#VALUE!</v>
      </c>
      <c r="P1181" s="5" t="e">
        <f>VALUE(REPLACE(Podaci!P1181,3,1,","))</f>
        <v>#VALUE!</v>
      </c>
      <c r="Q1181" s="5" t="e">
        <f>VALUE(REPLACE(Podaci!Q1181,3,1,","))</f>
        <v>#VALUE!</v>
      </c>
      <c r="R1181" s="5" t="e">
        <f>VALUE(REPLACE(Podaci!R1181,3,1,","))</f>
        <v>#VALUE!</v>
      </c>
      <c r="S1181" s="5" t="e">
        <f>VALUE(REPLACE(Podaci!S1181,3,1,","))</f>
        <v>#VALUE!</v>
      </c>
      <c r="T1181" s="5">
        <f>IF(Podaci!AR1181&gt;=0,Podaci!AR1181*10,0)</f>
        <v>0</v>
      </c>
      <c r="U1181" s="5">
        <f>IF(Podaci!AX1181&gt;=0,Podaci!AX1181*10,0)</f>
        <v>0</v>
      </c>
      <c r="V1181" s="5">
        <f>IF(Podaci!BD1181&gt;=0,Podaci!BD1181*10,0)</f>
        <v>0</v>
      </c>
      <c r="W1181" s="5">
        <f>IF(Podaci!BJ1181&gt;=0,Podaci!BJ1181*10,0)</f>
        <v>0</v>
      </c>
      <c r="X1181" s="5">
        <f>IF(Podaci!BP1181&gt;=0,Podaci!BP1181*10,0)</f>
        <v>0</v>
      </c>
      <c r="Y1181" s="5">
        <f>IF(Podaci!BV1181&gt;=0,Podaci!BV1181*10,0)</f>
        <v>0</v>
      </c>
      <c r="Z1181" s="5">
        <f>IF(Podaci!CB1181&gt;=0,Podaci!CB1181*10,0)</f>
        <v>0</v>
      </c>
      <c r="AA1181" s="5">
        <f>IF(Podaci!CH1181&gt;=0,Podaci!CH1181*10,0)</f>
        <v>0</v>
      </c>
      <c r="AB1181" s="5">
        <f>IF(Podaci!CN1181&gt;=0,Podaci!CN1181*10,0)</f>
        <v>0</v>
      </c>
      <c r="AC1181" s="5">
        <f>IF(Podaci!CT1181&gt;=0,Podaci!CT1181*10,0)</f>
        <v>0</v>
      </c>
      <c r="AD1181" s="5">
        <f>IF(Podaci!CZ1181&gt;=0,Podaci!CZ1181*10,0)</f>
        <v>0</v>
      </c>
      <c r="AE1181" s="5">
        <f>IF(Podaci!DF1181&gt;=0,Podaci!DF1181*10,0)</f>
        <v>0</v>
      </c>
      <c r="AF1181" s="5">
        <f>IF(Podaci!DL1181&gt;=0,Podaci!DL1181*10,0)</f>
        <v>0</v>
      </c>
      <c r="AG1181" s="5">
        <f>IF(Podaci!DR1181&gt;=0,Podaci!DR1181*10,0)</f>
        <v>0</v>
      </c>
      <c r="AH1181" s="5">
        <f>IF(Podaci!DX1181&gt;=0,Podaci!DX1181*10,0)</f>
        <v>0</v>
      </c>
      <c r="AI1181" s="5">
        <f>IF(Podaci!ED1181&gt;=0,Podaci!ED1181*10,0)</f>
        <v>0</v>
      </c>
    </row>
    <row r="1182" spans="1:35" ht="15" customHeight="1" x14ac:dyDescent="0.25">
      <c r="A1182" s="3" t="e">
        <f>Podaci!#REF!</f>
        <v>#REF!</v>
      </c>
      <c r="B1182" s="4">
        <f>Podaci!A1182</f>
        <v>0.81973379629629628</v>
      </c>
      <c r="C1182" s="5">
        <f>VALUE(REPLACE(Podaci!B1182,3,1,","))</f>
        <v>60.4</v>
      </c>
      <c r="D1182" s="5">
        <f>VALUE(REPLACE(Podaci!C1182,3,1,","))</f>
        <v>47.9</v>
      </c>
      <c r="E1182" s="5">
        <f>VALUE(REPLACE(Podaci!D1182,3,1,","))</f>
        <v>46.3</v>
      </c>
      <c r="F1182" s="5">
        <f>VALUE(REPLACE(Podaci!E1182,3,1,","))</f>
        <v>47.3</v>
      </c>
      <c r="G1182" s="5">
        <f>VALUE(REPLACE(Podaci!F1182,3,1,","))</f>
        <v>50.5</v>
      </c>
      <c r="H1182" s="5">
        <f>VALUE(REPLACE(Podaci!G1182,3,1,","))</f>
        <v>51.1</v>
      </c>
      <c r="I1182" s="5" t="e">
        <f>VALUE(REPLACE(Podaci!I1182,3,1,","))</f>
        <v>#VALUE!</v>
      </c>
      <c r="J1182" s="5" t="e">
        <f>VALUE(REPLACE(Podaci!J1182,3,1,","))</f>
        <v>#VALUE!</v>
      </c>
      <c r="K1182" s="5" t="e">
        <f>VALUE(REPLACE(Podaci!K1182,3,1,","))</f>
        <v>#VALUE!</v>
      </c>
      <c r="L1182" s="5" t="e">
        <f>VALUE(REPLACE(Podaci!L1182,3,1,","))</f>
        <v>#VALUE!</v>
      </c>
      <c r="M1182" s="5" t="e">
        <f>VALUE(REPLACE(Podaci!M1182,3,1,","))</f>
        <v>#VALUE!</v>
      </c>
      <c r="N1182" s="5" t="e">
        <f>VALUE(REPLACE(Podaci!N1182,3,1,","))</f>
        <v>#VALUE!</v>
      </c>
      <c r="O1182" s="5" t="e">
        <f>VALUE(REPLACE(Podaci!O1182,3,1,","))</f>
        <v>#VALUE!</v>
      </c>
      <c r="P1182" s="5" t="e">
        <f>VALUE(REPLACE(Podaci!P1182,3,1,","))</f>
        <v>#VALUE!</v>
      </c>
      <c r="Q1182" s="5" t="e">
        <f>VALUE(REPLACE(Podaci!Q1182,3,1,","))</f>
        <v>#VALUE!</v>
      </c>
      <c r="R1182" s="5" t="e">
        <f>VALUE(REPLACE(Podaci!R1182,3,1,","))</f>
        <v>#VALUE!</v>
      </c>
      <c r="S1182" s="5" t="e">
        <f>VALUE(REPLACE(Podaci!S1182,3,1,","))</f>
        <v>#VALUE!</v>
      </c>
      <c r="T1182" s="5">
        <f>IF(Podaci!AR1182&gt;=0,Podaci!AR1182*10,0)</f>
        <v>0</v>
      </c>
      <c r="U1182" s="5">
        <f>IF(Podaci!AX1182&gt;=0,Podaci!AX1182*10,0)</f>
        <v>0</v>
      </c>
      <c r="V1182" s="5">
        <f>IF(Podaci!BD1182&gt;=0,Podaci!BD1182*10,0)</f>
        <v>0</v>
      </c>
      <c r="W1182" s="5">
        <f>IF(Podaci!BJ1182&gt;=0,Podaci!BJ1182*10,0)</f>
        <v>0</v>
      </c>
      <c r="X1182" s="5">
        <f>IF(Podaci!BP1182&gt;=0,Podaci!BP1182*10,0)</f>
        <v>0</v>
      </c>
      <c r="Y1182" s="5">
        <f>IF(Podaci!BV1182&gt;=0,Podaci!BV1182*10,0)</f>
        <v>0</v>
      </c>
      <c r="Z1182" s="5">
        <f>IF(Podaci!CB1182&gt;=0,Podaci!CB1182*10,0)</f>
        <v>0</v>
      </c>
      <c r="AA1182" s="5">
        <f>IF(Podaci!CH1182&gt;=0,Podaci!CH1182*10,0)</f>
        <v>0</v>
      </c>
      <c r="AB1182" s="5">
        <f>IF(Podaci!CN1182&gt;=0,Podaci!CN1182*10,0)</f>
        <v>0</v>
      </c>
      <c r="AC1182" s="5">
        <f>IF(Podaci!CT1182&gt;=0,Podaci!CT1182*10,0)</f>
        <v>0</v>
      </c>
      <c r="AD1182" s="5">
        <f>IF(Podaci!CZ1182&gt;=0,Podaci!CZ1182*10,0)</f>
        <v>0</v>
      </c>
      <c r="AE1182" s="5">
        <f>IF(Podaci!DF1182&gt;=0,Podaci!DF1182*10,0)</f>
        <v>0</v>
      </c>
      <c r="AF1182" s="5">
        <f>IF(Podaci!DL1182&gt;=0,Podaci!DL1182*10,0)</f>
        <v>0</v>
      </c>
      <c r="AG1182" s="5">
        <f>IF(Podaci!DR1182&gt;=0,Podaci!DR1182*10,0)</f>
        <v>0</v>
      </c>
      <c r="AH1182" s="5">
        <f>IF(Podaci!DX1182&gt;=0,Podaci!DX1182*10,0)</f>
        <v>0</v>
      </c>
      <c r="AI1182" s="5">
        <f>IF(Podaci!ED1182&gt;=0,Podaci!ED1182*10,0)</f>
        <v>0</v>
      </c>
    </row>
    <row r="1183" spans="1:35" ht="15" customHeight="1" x14ac:dyDescent="0.25">
      <c r="A1183" s="3" t="e">
        <f>Podaci!#REF!</f>
        <v>#REF!</v>
      </c>
      <c r="B1183" s="4">
        <f>Podaci!A1183</f>
        <v>0.82042824074074072</v>
      </c>
      <c r="C1183" s="5">
        <f>VALUE(REPLACE(Podaci!B1183,3,1,","))</f>
        <v>60.5</v>
      </c>
      <c r="D1183" s="5">
        <f>VALUE(REPLACE(Podaci!C1183,3,1,","))</f>
        <v>47.7</v>
      </c>
      <c r="E1183" s="5">
        <f>VALUE(REPLACE(Podaci!D1183,3,1,","))</f>
        <v>46.1</v>
      </c>
      <c r="F1183" s="5">
        <f>VALUE(REPLACE(Podaci!E1183,3,1,","))</f>
        <v>47.1</v>
      </c>
      <c r="G1183" s="5">
        <f>VALUE(REPLACE(Podaci!F1183,3,1,","))</f>
        <v>51.3</v>
      </c>
      <c r="H1183" s="5">
        <f>VALUE(REPLACE(Podaci!G1183,3,1,","))</f>
        <v>51.1</v>
      </c>
      <c r="I1183" s="5" t="e">
        <f>VALUE(REPLACE(Podaci!I1183,3,1,","))</f>
        <v>#VALUE!</v>
      </c>
      <c r="J1183" s="5" t="e">
        <f>VALUE(REPLACE(Podaci!J1183,3,1,","))</f>
        <v>#VALUE!</v>
      </c>
      <c r="K1183" s="5" t="e">
        <f>VALUE(REPLACE(Podaci!K1183,3,1,","))</f>
        <v>#VALUE!</v>
      </c>
      <c r="L1183" s="5" t="e">
        <f>VALUE(REPLACE(Podaci!L1183,3,1,","))</f>
        <v>#VALUE!</v>
      </c>
      <c r="M1183" s="5" t="e">
        <f>VALUE(REPLACE(Podaci!M1183,3,1,","))</f>
        <v>#VALUE!</v>
      </c>
      <c r="N1183" s="5" t="e">
        <f>VALUE(REPLACE(Podaci!N1183,3,1,","))</f>
        <v>#VALUE!</v>
      </c>
      <c r="O1183" s="5" t="e">
        <f>VALUE(REPLACE(Podaci!O1183,3,1,","))</f>
        <v>#VALUE!</v>
      </c>
      <c r="P1183" s="5" t="e">
        <f>VALUE(REPLACE(Podaci!P1183,3,1,","))</f>
        <v>#VALUE!</v>
      </c>
      <c r="Q1183" s="5" t="e">
        <f>VALUE(REPLACE(Podaci!Q1183,3,1,","))</f>
        <v>#VALUE!</v>
      </c>
      <c r="R1183" s="5" t="e">
        <f>VALUE(REPLACE(Podaci!R1183,3,1,","))</f>
        <v>#VALUE!</v>
      </c>
      <c r="S1183" s="5" t="e">
        <f>VALUE(REPLACE(Podaci!S1183,3,1,","))</f>
        <v>#VALUE!</v>
      </c>
      <c r="T1183" s="5">
        <f>IF(Podaci!AR1183&gt;=0,Podaci!AR1183*10,0)</f>
        <v>0</v>
      </c>
      <c r="U1183" s="5">
        <f>IF(Podaci!AX1183&gt;=0,Podaci!AX1183*10,0)</f>
        <v>0</v>
      </c>
      <c r="V1183" s="5">
        <f>IF(Podaci!BD1183&gt;=0,Podaci!BD1183*10,0)</f>
        <v>0</v>
      </c>
      <c r="W1183" s="5">
        <f>IF(Podaci!BJ1183&gt;=0,Podaci!BJ1183*10,0)</f>
        <v>0</v>
      </c>
      <c r="X1183" s="5">
        <f>IF(Podaci!BP1183&gt;=0,Podaci!BP1183*10,0)</f>
        <v>0</v>
      </c>
      <c r="Y1183" s="5">
        <f>IF(Podaci!BV1183&gt;=0,Podaci!BV1183*10,0)</f>
        <v>0</v>
      </c>
      <c r="Z1183" s="5">
        <f>IF(Podaci!CB1183&gt;=0,Podaci!CB1183*10,0)</f>
        <v>0</v>
      </c>
      <c r="AA1183" s="5">
        <f>IF(Podaci!CH1183&gt;=0,Podaci!CH1183*10,0)</f>
        <v>0</v>
      </c>
      <c r="AB1183" s="5">
        <f>IF(Podaci!CN1183&gt;=0,Podaci!CN1183*10,0)</f>
        <v>0</v>
      </c>
      <c r="AC1183" s="5">
        <f>IF(Podaci!CT1183&gt;=0,Podaci!CT1183*10,0)</f>
        <v>0</v>
      </c>
      <c r="AD1183" s="5">
        <f>IF(Podaci!CZ1183&gt;=0,Podaci!CZ1183*10,0)</f>
        <v>0</v>
      </c>
      <c r="AE1183" s="5">
        <f>IF(Podaci!DF1183&gt;=0,Podaci!DF1183*10,0)</f>
        <v>0</v>
      </c>
      <c r="AF1183" s="5">
        <f>IF(Podaci!DL1183&gt;=0,Podaci!DL1183*10,0)</f>
        <v>0</v>
      </c>
      <c r="AG1183" s="5">
        <f>IF(Podaci!DR1183&gt;=0,Podaci!DR1183*10,0)</f>
        <v>0</v>
      </c>
      <c r="AH1183" s="5">
        <f>IF(Podaci!DX1183&gt;=0,Podaci!DX1183*10,0)</f>
        <v>0</v>
      </c>
      <c r="AI1183" s="5">
        <f>IF(Podaci!ED1183&gt;=0,Podaci!ED1183*10,0)</f>
        <v>0</v>
      </c>
    </row>
    <row r="1184" spans="1:35" ht="15" customHeight="1" x14ac:dyDescent="0.25">
      <c r="A1184" s="3" t="e">
        <f>Podaci!#REF!</f>
        <v>#REF!</v>
      </c>
      <c r="B1184" s="4">
        <f>Podaci!A1184</f>
        <v>0.82112268518518527</v>
      </c>
      <c r="C1184" s="5">
        <f>VALUE(REPLACE(Podaci!B1184,3,1,","))</f>
        <v>60.4</v>
      </c>
      <c r="D1184" s="5">
        <f>VALUE(REPLACE(Podaci!C1184,3,1,","))</f>
        <v>47.4</v>
      </c>
      <c r="E1184" s="5">
        <f>VALUE(REPLACE(Podaci!D1184,3,1,","))</f>
        <v>46.1</v>
      </c>
      <c r="F1184" s="5">
        <f>VALUE(REPLACE(Podaci!E1184,3,1,","))</f>
        <v>46.9</v>
      </c>
      <c r="G1184" s="5">
        <f>VALUE(REPLACE(Podaci!F1184,3,1,","))</f>
        <v>52.2</v>
      </c>
      <c r="H1184" s="5">
        <f>VALUE(REPLACE(Podaci!G1184,3,1,","))</f>
        <v>50.9</v>
      </c>
      <c r="I1184" s="5" t="e">
        <f>VALUE(REPLACE(Podaci!I1184,3,1,","))</f>
        <v>#VALUE!</v>
      </c>
      <c r="J1184" s="5" t="e">
        <f>VALUE(REPLACE(Podaci!J1184,3,1,","))</f>
        <v>#VALUE!</v>
      </c>
      <c r="K1184" s="5" t="e">
        <f>VALUE(REPLACE(Podaci!K1184,3,1,","))</f>
        <v>#VALUE!</v>
      </c>
      <c r="L1184" s="5" t="e">
        <f>VALUE(REPLACE(Podaci!L1184,3,1,","))</f>
        <v>#VALUE!</v>
      </c>
      <c r="M1184" s="5" t="e">
        <f>VALUE(REPLACE(Podaci!M1184,3,1,","))</f>
        <v>#VALUE!</v>
      </c>
      <c r="N1184" s="5" t="e">
        <f>VALUE(REPLACE(Podaci!N1184,3,1,","))</f>
        <v>#VALUE!</v>
      </c>
      <c r="O1184" s="5" t="e">
        <f>VALUE(REPLACE(Podaci!O1184,3,1,","))</f>
        <v>#VALUE!</v>
      </c>
      <c r="P1184" s="5" t="e">
        <f>VALUE(REPLACE(Podaci!P1184,3,1,","))</f>
        <v>#VALUE!</v>
      </c>
      <c r="Q1184" s="5" t="e">
        <f>VALUE(REPLACE(Podaci!Q1184,3,1,","))</f>
        <v>#VALUE!</v>
      </c>
      <c r="R1184" s="5" t="e">
        <f>VALUE(REPLACE(Podaci!R1184,3,1,","))</f>
        <v>#VALUE!</v>
      </c>
      <c r="S1184" s="5" t="e">
        <f>VALUE(REPLACE(Podaci!S1184,3,1,","))</f>
        <v>#VALUE!</v>
      </c>
      <c r="T1184" s="5">
        <f>IF(Podaci!AR1184&gt;=0,Podaci!AR1184*10,0)</f>
        <v>0</v>
      </c>
      <c r="U1184" s="5">
        <f>IF(Podaci!AX1184&gt;=0,Podaci!AX1184*10,0)</f>
        <v>0</v>
      </c>
      <c r="V1184" s="5">
        <f>IF(Podaci!BD1184&gt;=0,Podaci!BD1184*10,0)</f>
        <v>0</v>
      </c>
      <c r="W1184" s="5">
        <f>IF(Podaci!BJ1184&gt;=0,Podaci!BJ1184*10,0)</f>
        <v>0</v>
      </c>
      <c r="X1184" s="5">
        <f>IF(Podaci!BP1184&gt;=0,Podaci!BP1184*10,0)</f>
        <v>0</v>
      </c>
      <c r="Y1184" s="5">
        <f>IF(Podaci!BV1184&gt;=0,Podaci!BV1184*10,0)</f>
        <v>0</v>
      </c>
      <c r="Z1184" s="5">
        <f>IF(Podaci!CB1184&gt;=0,Podaci!CB1184*10,0)</f>
        <v>0</v>
      </c>
      <c r="AA1184" s="5">
        <f>IF(Podaci!CH1184&gt;=0,Podaci!CH1184*10,0)</f>
        <v>0</v>
      </c>
      <c r="AB1184" s="5">
        <f>IF(Podaci!CN1184&gt;=0,Podaci!CN1184*10,0)</f>
        <v>0</v>
      </c>
      <c r="AC1184" s="5">
        <f>IF(Podaci!CT1184&gt;=0,Podaci!CT1184*10,0)</f>
        <v>0</v>
      </c>
      <c r="AD1184" s="5">
        <f>IF(Podaci!CZ1184&gt;=0,Podaci!CZ1184*10,0)</f>
        <v>0</v>
      </c>
      <c r="AE1184" s="5">
        <f>IF(Podaci!DF1184&gt;=0,Podaci!DF1184*10,0)</f>
        <v>0</v>
      </c>
      <c r="AF1184" s="5">
        <f>IF(Podaci!DL1184&gt;=0,Podaci!DL1184*10,0)</f>
        <v>0</v>
      </c>
      <c r="AG1184" s="5">
        <f>IF(Podaci!DR1184&gt;=0,Podaci!DR1184*10,0)</f>
        <v>0</v>
      </c>
      <c r="AH1184" s="5">
        <f>IF(Podaci!DX1184&gt;=0,Podaci!DX1184*10,0)</f>
        <v>0</v>
      </c>
      <c r="AI1184" s="5">
        <f>IF(Podaci!ED1184&gt;=0,Podaci!ED1184*10,0)</f>
        <v>0</v>
      </c>
    </row>
    <row r="1185" spans="1:35" ht="15" customHeight="1" x14ac:dyDescent="0.25">
      <c r="A1185" s="3" t="e">
        <f>Podaci!#REF!</f>
        <v>#REF!</v>
      </c>
      <c r="B1185" s="4">
        <f>Podaci!A1185</f>
        <v>0.82181712962962961</v>
      </c>
      <c r="C1185" s="5">
        <f>VALUE(REPLACE(Podaci!B1185,3,1,","))</f>
        <v>60.3</v>
      </c>
      <c r="D1185" s="5">
        <f>VALUE(REPLACE(Podaci!C1185,3,1,","))</f>
        <v>47.2</v>
      </c>
      <c r="E1185" s="5">
        <f>VALUE(REPLACE(Podaci!D1185,3,1,","))</f>
        <v>46</v>
      </c>
      <c r="F1185" s="5">
        <f>VALUE(REPLACE(Podaci!E1185,3,1,","))</f>
        <v>46.7</v>
      </c>
      <c r="G1185" s="5">
        <f>VALUE(REPLACE(Podaci!F1185,3,1,","))</f>
        <v>52.6</v>
      </c>
      <c r="H1185" s="5">
        <f>VALUE(REPLACE(Podaci!G1185,3,1,","))</f>
        <v>51</v>
      </c>
      <c r="I1185" s="5" t="e">
        <f>VALUE(REPLACE(Podaci!I1185,3,1,","))</f>
        <v>#VALUE!</v>
      </c>
      <c r="J1185" s="5" t="e">
        <f>VALUE(REPLACE(Podaci!J1185,3,1,","))</f>
        <v>#VALUE!</v>
      </c>
      <c r="K1185" s="5" t="e">
        <f>VALUE(REPLACE(Podaci!K1185,3,1,","))</f>
        <v>#VALUE!</v>
      </c>
      <c r="L1185" s="5" t="e">
        <f>VALUE(REPLACE(Podaci!L1185,3,1,","))</f>
        <v>#VALUE!</v>
      </c>
      <c r="M1185" s="5" t="e">
        <f>VALUE(REPLACE(Podaci!M1185,3,1,","))</f>
        <v>#VALUE!</v>
      </c>
      <c r="N1185" s="5" t="e">
        <f>VALUE(REPLACE(Podaci!N1185,3,1,","))</f>
        <v>#VALUE!</v>
      </c>
      <c r="O1185" s="5" t="e">
        <f>VALUE(REPLACE(Podaci!O1185,3,1,","))</f>
        <v>#VALUE!</v>
      </c>
      <c r="P1185" s="5" t="e">
        <f>VALUE(REPLACE(Podaci!P1185,3,1,","))</f>
        <v>#VALUE!</v>
      </c>
      <c r="Q1185" s="5" t="e">
        <f>VALUE(REPLACE(Podaci!Q1185,3,1,","))</f>
        <v>#VALUE!</v>
      </c>
      <c r="R1185" s="5" t="e">
        <f>VALUE(REPLACE(Podaci!R1185,3,1,","))</f>
        <v>#VALUE!</v>
      </c>
      <c r="S1185" s="5" t="e">
        <f>VALUE(REPLACE(Podaci!S1185,3,1,","))</f>
        <v>#VALUE!</v>
      </c>
      <c r="T1185" s="5">
        <f>IF(Podaci!AR1185&gt;=0,Podaci!AR1185*10,0)</f>
        <v>0</v>
      </c>
      <c r="U1185" s="5">
        <f>IF(Podaci!AX1185&gt;=0,Podaci!AX1185*10,0)</f>
        <v>0</v>
      </c>
      <c r="V1185" s="5">
        <f>IF(Podaci!BD1185&gt;=0,Podaci!BD1185*10,0)</f>
        <v>0</v>
      </c>
      <c r="W1185" s="5">
        <f>IF(Podaci!BJ1185&gt;=0,Podaci!BJ1185*10,0)</f>
        <v>0</v>
      </c>
      <c r="X1185" s="5">
        <f>IF(Podaci!BP1185&gt;=0,Podaci!BP1185*10,0)</f>
        <v>0</v>
      </c>
      <c r="Y1185" s="5">
        <f>IF(Podaci!BV1185&gt;=0,Podaci!BV1185*10,0)</f>
        <v>0</v>
      </c>
      <c r="Z1185" s="5">
        <f>IF(Podaci!CB1185&gt;=0,Podaci!CB1185*10,0)</f>
        <v>0</v>
      </c>
      <c r="AA1185" s="5">
        <f>IF(Podaci!CH1185&gt;=0,Podaci!CH1185*10,0)</f>
        <v>0</v>
      </c>
      <c r="AB1185" s="5">
        <f>IF(Podaci!CN1185&gt;=0,Podaci!CN1185*10,0)</f>
        <v>0</v>
      </c>
      <c r="AC1185" s="5">
        <f>IF(Podaci!CT1185&gt;=0,Podaci!CT1185*10,0)</f>
        <v>0</v>
      </c>
      <c r="AD1185" s="5">
        <f>IF(Podaci!CZ1185&gt;=0,Podaci!CZ1185*10,0)</f>
        <v>0</v>
      </c>
      <c r="AE1185" s="5">
        <f>IF(Podaci!DF1185&gt;=0,Podaci!DF1185*10,0)</f>
        <v>0</v>
      </c>
      <c r="AF1185" s="5">
        <f>IF(Podaci!DL1185&gt;=0,Podaci!DL1185*10,0)</f>
        <v>0</v>
      </c>
      <c r="AG1185" s="5">
        <f>IF(Podaci!DR1185&gt;=0,Podaci!DR1185*10,0)</f>
        <v>0</v>
      </c>
      <c r="AH1185" s="5">
        <f>IF(Podaci!DX1185&gt;=0,Podaci!DX1185*10,0)</f>
        <v>0</v>
      </c>
      <c r="AI1185" s="5">
        <f>IF(Podaci!ED1185&gt;=0,Podaci!ED1185*10,0)</f>
        <v>0</v>
      </c>
    </row>
    <row r="1186" spans="1:35" ht="15" customHeight="1" x14ac:dyDescent="0.25">
      <c r="A1186" s="3" t="e">
        <f>Podaci!#REF!</f>
        <v>#REF!</v>
      </c>
      <c r="B1186" s="4">
        <f>Podaci!A1186</f>
        <v>0.82251157407407405</v>
      </c>
      <c r="C1186" s="5">
        <f>VALUE(REPLACE(Podaci!B1186,3,1,","))</f>
        <v>60.4</v>
      </c>
      <c r="D1186" s="5">
        <f>VALUE(REPLACE(Podaci!C1186,3,1,","))</f>
        <v>47.1</v>
      </c>
      <c r="E1186" s="5">
        <f>VALUE(REPLACE(Podaci!D1186,3,1,","))</f>
        <v>45.9</v>
      </c>
      <c r="F1186" s="5">
        <f>VALUE(REPLACE(Podaci!E1186,3,1,","))</f>
        <v>46.4</v>
      </c>
      <c r="G1186" s="5">
        <f>VALUE(REPLACE(Podaci!F1186,3,1,","))</f>
        <v>52.7</v>
      </c>
      <c r="H1186" s="5">
        <f>VALUE(REPLACE(Podaci!G1186,3,1,","))</f>
        <v>50.9</v>
      </c>
      <c r="I1186" s="5" t="e">
        <f>VALUE(REPLACE(Podaci!I1186,3,1,","))</f>
        <v>#VALUE!</v>
      </c>
      <c r="J1186" s="5" t="e">
        <f>VALUE(REPLACE(Podaci!J1186,3,1,","))</f>
        <v>#VALUE!</v>
      </c>
      <c r="K1186" s="5" t="e">
        <f>VALUE(REPLACE(Podaci!K1186,3,1,","))</f>
        <v>#VALUE!</v>
      </c>
      <c r="L1186" s="5" t="e">
        <f>VALUE(REPLACE(Podaci!L1186,3,1,","))</f>
        <v>#VALUE!</v>
      </c>
      <c r="M1186" s="5" t="e">
        <f>VALUE(REPLACE(Podaci!M1186,3,1,","))</f>
        <v>#VALUE!</v>
      </c>
      <c r="N1186" s="5" t="e">
        <f>VALUE(REPLACE(Podaci!N1186,3,1,","))</f>
        <v>#VALUE!</v>
      </c>
      <c r="O1186" s="5" t="e">
        <f>VALUE(REPLACE(Podaci!O1186,3,1,","))</f>
        <v>#VALUE!</v>
      </c>
      <c r="P1186" s="5" t="e">
        <f>VALUE(REPLACE(Podaci!P1186,3,1,","))</f>
        <v>#VALUE!</v>
      </c>
      <c r="Q1186" s="5" t="e">
        <f>VALUE(REPLACE(Podaci!Q1186,3,1,","))</f>
        <v>#VALUE!</v>
      </c>
      <c r="R1186" s="5" t="e">
        <f>VALUE(REPLACE(Podaci!R1186,3,1,","))</f>
        <v>#VALUE!</v>
      </c>
      <c r="S1186" s="5" t="e">
        <f>VALUE(REPLACE(Podaci!S1186,3,1,","))</f>
        <v>#VALUE!</v>
      </c>
      <c r="T1186" s="5">
        <f>IF(Podaci!AR1186&gt;=0,Podaci!AR1186*10,0)</f>
        <v>0</v>
      </c>
      <c r="U1186" s="5">
        <f>IF(Podaci!AX1186&gt;=0,Podaci!AX1186*10,0)</f>
        <v>0</v>
      </c>
      <c r="V1186" s="5">
        <f>IF(Podaci!BD1186&gt;=0,Podaci!BD1186*10,0)</f>
        <v>0</v>
      </c>
      <c r="W1186" s="5">
        <f>IF(Podaci!BJ1186&gt;=0,Podaci!BJ1186*10,0)</f>
        <v>0</v>
      </c>
      <c r="X1186" s="5">
        <f>IF(Podaci!BP1186&gt;=0,Podaci!BP1186*10,0)</f>
        <v>0</v>
      </c>
      <c r="Y1186" s="5">
        <f>IF(Podaci!BV1186&gt;=0,Podaci!BV1186*10,0)</f>
        <v>0</v>
      </c>
      <c r="Z1186" s="5">
        <f>IF(Podaci!CB1186&gt;=0,Podaci!CB1186*10,0)</f>
        <v>0</v>
      </c>
      <c r="AA1186" s="5">
        <f>IF(Podaci!CH1186&gt;=0,Podaci!CH1186*10,0)</f>
        <v>0</v>
      </c>
      <c r="AB1186" s="5">
        <f>IF(Podaci!CN1186&gt;=0,Podaci!CN1186*10,0)</f>
        <v>0</v>
      </c>
      <c r="AC1186" s="5">
        <f>IF(Podaci!CT1186&gt;=0,Podaci!CT1186*10,0)</f>
        <v>0</v>
      </c>
      <c r="AD1186" s="5">
        <f>IF(Podaci!CZ1186&gt;=0,Podaci!CZ1186*10,0)</f>
        <v>0</v>
      </c>
      <c r="AE1186" s="5">
        <f>IF(Podaci!DF1186&gt;=0,Podaci!DF1186*10,0)</f>
        <v>0</v>
      </c>
      <c r="AF1186" s="5">
        <f>IF(Podaci!DL1186&gt;=0,Podaci!DL1186*10,0)</f>
        <v>0</v>
      </c>
      <c r="AG1186" s="5">
        <f>IF(Podaci!DR1186&gt;=0,Podaci!DR1186*10,0)</f>
        <v>0</v>
      </c>
      <c r="AH1186" s="5">
        <f>IF(Podaci!DX1186&gt;=0,Podaci!DX1186*10,0)</f>
        <v>0</v>
      </c>
      <c r="AI1186" s="5">
        <f>IF(Podaci!ED1186&gt;=0,Podaci!ED1186*10,0)</f>
        <v>0</v>
      </c>
    </row>
    <row r="1187" spans="1:35" ht="15" customHeight="1" x14ac:dyDescent="0.25">
      <c r="A1187" s="3" t="e">
        <f>Podaci!#REF!</f>
        <v>#REF!</v>
      </c>
      <c r="B1187" s="4">
        <f>Podaci!A1187</f>
        <v>0.82320601851851849</v>
      </c>
      <c r="C1187" s="5">
        <f>VALUE(REPLACE(Podaci!B1187,3,1,","))</f>
        <v>60.3</v>
      </c>
      <c r="D1187" s="5">
        <f>VALUE(REPLACE(Podaci!C1187,3,1,","))</f>
        <v>46.9</v>
      </c>
      <c r="E1187" s="5">
        <f>VALUE(REPLACE(Podaci!D1187,3,1,","))</f>
        <v>45.9</v>
      </c>
      <c r="F1187" s="5">
        <f>VALUE(REPLACE(Podaci!E1187,3,1,","))</f>
        <v>46.4</v>
      </c>
      <c r="G1187" s="5">
        <f>VALUE(REPLACE(Podaci!F1187,3,1,","))</f>
        <v>52.9</v>
      </c>
      <c r="H1187" s="5">
        <f>VALUE(REPLACE(Podaci!G1187,3,1,","))</f>
        <v>51</v>
      </c>
      <c r="I1187" s="5" t="e">
        <f>VALUE(REPLACE(Podaci!I1187,3,1,","))</f>
        <v>#VALUE!</v>
      </c>
      <c r="J1187" s="5" t="e">
        <f>VALUE(REPLACE(Podaci!J1187,3,1,","))</f>
        <v>#VALUE!</v>
      </c>
      <c r="K1187" s="5" t="e">
        <f>VALUE(REPLACE(Podaci!K1187,3,1,","))</f>
        <v>#VALUE!</v>
      </c>
      <c r="L1187" s="5" t="e">
        <f>VALUE(REPLACE(Podaci!L1187,3,1,","))</f>
        <v>#VALUE!</v>
      </c>
      <c r="M1187" s="5" t="e">
        <f>VALUE(REPLACE(Podaci!M1187,3,1,","))</f>
        <v>#VALUE!</v>
      </c>
      <c r="N1187" s="5" t="e">
        <f>VALUE(REPLACE(Podaci!N1187,3,1,","))</f>
        <v>#VALUE!</v>
      </c>
      <c r="O1187" s="5" t="e">
        <f>VALUE(REPLACE(Podaci!O1187,3,1,","))</f>
        <v>#VALUE!</v>
      </c>
      <c r="P1187" s="5" t="e">
        <f>VALUE(REPLACE(Podaci!P1187,3,1,","))</f>
        <v>#VALUE!</v>
      </c>
      <c r="Q1187" s="5" t="e">
        <f>VALUE(REPLACE(Podaci!Q1187,3,1,","))</f>
        <v>#VALUE!</v>
      </c>
      <c r="R1187" s="5" t="e">
        <f>VALUE(REPLACE(Podaci!R1187,3,1,","))</f>
        <v>#VALUE!</v>
      </c>
      <c r="S1187" s="5" t="e">
        <f>VALUE(REPLACE(Podaci!S1187,3,1,","))</f>
        <v>#VALUE!</v>
      </c>
      <c r="T1187" s="5">
        <f>IF(Podaci!AR1187&gt;=0,Podaci!AR1187*10,0)</f>
        <v>0</v>
      </c>
      <c r="U1187" s="5">
        <f>IF(Podaci!AX1187&gt;=0,Podaci!AX1187*10,0)</f>
        <v>0</v>
      </c>
      <c r="V1187" s="5">
        <f>IF(Podaci!BD1187&gt;=0,Podaci!BD1187*10,0)</f>
        <v>0</v>
      </c>
      <c r="W1187" s="5">
        <f>IF(Podaci!BJ1187&gt;=0,Podaci!BJ1187*10,0)</f>
        <v>0</v>
      </c>
      <c r="X1187" s="5">
        <f>IF(Podaci!BP1187&gt;=0,Podaci!BP1187*10,0)</f>
        <v>0</v>
      </c>
      <c r="Y1187" s="5">
        <f>IF(Podaci!BV1187&gt;=0,Podaci!BV1187*10,0)</f>
        <v>0</v>
      </c>
      <c r="Z1187" s="5">
        <f>IF(Podaci!CB1187&gt;=0,Podaci!CB1187*10,0)</f>
        <v>0</v>
      </c>
      <c r="AA1187" s="5">
        <f>IF(Podaci!CH1187&gt;=0,Podaci!CH1187*10,0)</f>
        <v>0</v>
      </c>
      <c r="AB1187" s="5">
        <f>IF(Podaci!CN1187&gt;=0,Podaci!CN1187*10,0)</f>
        <v>0</v>
      </c>
      <c r="AC1187" s="5">
        <f>IF(Podaci!CT1187&gt;=0,Podaci!CT1187*10,0)</f>
        <v>0</v>
      </c>
      <c r="AD1187" s="5">
        <f>IF(Podaci!CZ1187&gt;=0,Podaci!CZ1187*10,0)</f>
        <v>0</v>
      </c>
      <c r="AE1187" s="5">
        <f>IF(Podaci!DF1187&gt;=0,Podaci!DF1187*10,0)</f>
        <v>0</v>
      </c>
      <c r="AF1187" s="5">
        <f>IF(Podaci!DL1187&gt;=0,Podaci!DL1187*10,0)</f>
        <v>0</v>
      </c>
      <c r="AG1187" s="5">
        <f>IF(Podaci!DR1187&gt;=0,Podaci!DR1187*10,0)</f>
        <v>0</v>
      </c>
      <c r="AH1187" s="5">
        <f>IF(Podaci!DX1187&gt;=0,Podaci!DX1187*10,0)</f>
        <v>0</v>
      </c>
      <c r="AI1187" s="5">
        <f>IF(Podaci!ED1187&gt;=0,Podaci!ED1187*10,0)</f>
        <v>0</v>
      </c>
    </row>
    <row r="1188" spans="1:35" ht="15" customHeight="1" x14ac:dyDescent="0.25">
      <c r="A1188" s="3" t="e">
        <f>Podaci!#REF!</f>
        <v>#REF!</v>
      </c>
      <c r="B1188" s="4">
        <f>Podaci!A1188</f>
        <v>0.82390046296296304</v>
      </c>
      <c r="C1188" s="5">
        <f>VALUE(REPLACE(Podaci!B1188,3,1,","))</f>
        <v>60.2</v>
      </c>
      <c r="D1188" s="5">
        <f>VALUE(REPLACE(Podaci!C1188,3,1,","))</f>
        <v>46.8</v>
      </c>
      <c r="E1188" s="5">
        <f>VALUE(REPLACE(Podaci!D1188,3,1,","))</f>
        <v>45.8</v>
      </c>
      <c r="F1188" s="5">
        <f>VALUE(REPLACE(Podaci!E1188,3,1,","))</f>
        <v>46.4</v>
      </c>
      <c r="G1188" s="5">
        <f>VALUE(REPLACE(Podaci!F1188,3,1,","))</f>
        <v>52.7</v>
      </c>
      <c r="H1188" s="5">
        <f>VALUE(REPLACE(Podaci!G1188,3,1,","))</f>
        <v>51</v>
      </c>
      <c r="I1188" s="5" t="e">
        <f>VALUE(REPLACE(Podaci!I1188,3,1,","))</f>
        <v>#VALUE!</v>
      </c>
      <c r="J1188" s="5" t="e">
        <f>VALUE(REPLACE(Podaci!J1188,3,1,","))</f>
        <v>#VALUE!</v>
      </c>
      <c r="K1188" s="5" t="e">
        <f>VALUE(REPLACE(Podaci!K1188,3,1,","))</f>
        <v>#VALUE!</v>
      </c>
      <c r="L1188" s="5" t="e">
        <f>VALUE(REPLACE(Podaci!L1188,3,1,","))</f>
        <v>#VALUE!</v>
      </c>
      <c r="M1188" s="5" t="e">
        <f>VALUE(REPLACE(Podaci!M1188,3,1,","))</f>
        <v>#VALUE!</v>
      </c>
      <c r="N1188" s="5" t="e">
        <f>VALUE(REPLACE(Podaci!N1188,3,1,","))</f>
        <v>#VALUE!</v>
      </c>
      <c r="O1188" s="5" t="e">
        <f>VALUE(REPLACE(Podaci!O1188,3,1,","))</f>
        <v>#VALUE!</v>
      </c>
      <c r="P1188" s="5" t="e">
        <f>VALUE(REPLACE(Podaci!P1188,3,1,","))</f>
        <v>#VALUE!</v>
      </c>
      <c r="Q1188" s="5" t="e">
        <f>VALUE(REPLACE(Podaci!Q1188,3,1,","))</f>
        <v>#VALUE!</v>
      </c>
      <c r="R1188" s="5" t="e">
        <f>VALUE(REPLACE(Podaci!R1188,3,1,","))</f>
        <v>#VALUE!</v>
      </c>
      <c r="S1188" s="5" t="e">
        <f>VALUE(REPLACE(Podaci!S1188,3,1,","))</f>
        <v>#VALUE!</v>
      </c>
      <c r="T1188" s="5">
        <f>IF(Podaci!AR1188&gt;=0,Podaci!AR1188*10,0)</f>
        <v>0</v>
      </c>
      <c r="U1188" s="5">
        <f>IF(Podaci!AX1188&gt;=0,Podaci!AX1188*10,0)</f>
        <v>0</v>
      </c>
      <c r="V1188" s="5">
        <f>IF(Podaci!BD1188&gt;=0,Podaci!BD1188*10,0)</f>
        <v>0</v>
      </c>
      <c r="W1188" s="5">
        <f>IF(Podaci!BJ1188&gt;=0,Podaci!BJ1188*10,0)</f>
        <v>0</v>
      </c>
      <c r="X1188" s="5">
        <f>IF(Podaci!BP1188&gt;=0,Podaci!BP1188*10,0)</f>
        <v>0</v>
      </c>
      <c r="Y1188" s="5">
        <f>IF(Podaci!BV1188&gt;=0,Podaci!BV1188*10,0)</f>
        <v>0</v>
      </c>
      <c r="Z1188" s="5">
        <f>IF(Podaci!CB1188&gt;=0,Podaci!CB1188*10,0)</f>
        <v>0</v>
      </c>
      <c r="AA1188" s="5">
        <f>IF(Podaci!CH1188&gt;=0,Podaci!CH1188*10,0)</f>
        <v>0</v>
      </c>
      <c r="AB1188" s="5">
        <f>IF(Podaci!CN1188&gt;=0,Podaci!CN1188*10,0)</f>
        <v>0</v>
      </c>
      <c r="AC1188" s="5">
        <f>IF(Podaci!CT1188&gt;=0,Podaci!CT1188*10,0)</f>
        <v>0</v>
      </c>
      <c r="AD1188" s="5">
        <f>IF(Podaci!CZ1188&gt;=0,Podaci!CZ1188*10,0)</f>
        <v>0</v>
      </c>
      <c r="AE1188" s="5">
        <f>IF(Podaci!DF1188&gt;=0,Podaci!DF1188*10,0)</f>
        <v>0</v>
      </c>
      <c r="AF1188" s="5">
        <f>IF(Podaci!DL1188&gt;=0,Podaci!DL1188*10,0)</f>
        <v>0</v>
      </c>
      <c r="AG1188" s="5">
        <f>IF(Podaci!DR1188&gt;=0,Podaci!DR1188*10,0)</f>
        <v>0</v>
      </c>
      <c r="AH1188" s="5">
        <f>IF(Podaci!DX1188&gt;=0,Podaci!DX1188*10,0)</f>
        <v>0</v>
      </c>
      <c r="AI1188" s="5">
        <f>IF(Podaci!ED1188&gt;=0,Podaci!ED1188*10,0)</f>
        <v>0</v>
      </c>
    </row>
    <row r="1189" spans="1:35" ht="15" customHeight="1" x14ac:dyDescent="0.25">
      <c r="A1189" s="3" t="e">
        <f>Podaci!#REF!</f>
        <v>#REF!</v>
      </c>
      <c r="B1189" s="4">
        <f>Podaci!A1189</f>
        <v>0.82459490740740737</v>
      </c>
      <c r="C1189" s="5">
        <f>VALUE(REPLACE(Podaci!B1189,3,1,","))</f>
        <v>60.3</v>
      </c>
      <c r="D1189" s="5">
        <f>VALUE(REPLACE(Podaci!C1189,3,1,","))</f>
        <v>46.5</v>
      </c>
      <c r="E1189" s="5">
        <f>VALUE(REPLACE(Podaci!D1189,3,1,","))</f>
        <v>45.8</v>
      </c>
      <c r="F1189" s="5">
        <f>VALUE(REPLACE(Podaci!E1189,3,1,","))</f>
        <v>46.3</v>
      </c>
      <c r="G1189" s="5">
        <f>VALUE(REPLACE(Podaci!F1189,3,1,","))</f>
        <v>52.5</v>
      </c>
      <c r="H1189" s="5">
        <f>VALUE(REPLACE(Podaci!G1189,3,1,","))</f>
        <v>50.9</v>
      </c>
      <c r="I1189" s="5" t="e">
        <f>VALUE(REPLACE(Podaci!I1189,3,1,","))</f>
        <v>#VALUE!</v>
      </c>
      <c r="J1189" s="5" t="e">
        <f>VALUE(REPLACE(Podaci!J1189,3,1,","))</f>
        <v>#VALUE!</v>
      </c>
      <c r="K1189" s="5" t="e">
        <f>VALUE(REPLACE(Podaci!K1189,3,1,","))</f>
        <v>#VALUE!</v>
      </c>
      <c r="L1189" s="5" t="e">
        <f>VALUE(REPLACE(Podaci!L1189,3,1,","))</f>
        <v>#VALUE!</v>
      </c>
      <c r="M1189" s="5" t="e">
        <f>VALUE(REPLACE(Podaci!M1189,3,1,","))</f>
        <v>#VALUE!</v>
      </c>
      <c r="N1189" s="5" t="e">
        <f>VALUE(REPLACE(Podaci!N1189,3,1,","))</f>
        <v>#VALUE!</v>
      </c>
      <c r="O1189" s="5" t="e">
        <f>VALUE(REPLACE(Podaci!O1189,3,1,","))</f>
        <v>#VALUE!</v>
      </c>
      <c r="P1189" s="5" t="e">
        <f>VALUE(REPLACE(Podaci!P1189,3,1,","))</f>
        <v>#VALUE!</v>
      </c>
      <c r="Q1189" s="5" t="e">
        <f>VALUE(REPLACE(Podaci!Q1189,3,1,","))</f>
        <v>#VALUE!</v>
      </c>
      <c r="R1189" s="5" t="e">
        <f>VALUE(REPLACE(Podaci!R1189,3,1,","))</f>
        <v>#VALUE!</v>
      </c>
      <c r="S1189" s="5" t="e">
        <f>VALUE(REPLACE(Podaci!S1189,3,1,","))</f>
        <v>#VALUE!</v>
      </c>
      <c r="T1189" s="5">
        <f>IF(Podaci!AR1189&gt;=0,Podaci!AR1189*10,0)</f>
        <v>0</v>
      </c>
      <c r="U1189" s="5">
        <f>IF(Podaci!AX1189&gt;=0,Podaci!AX1189*10,0)</f>
        <v>0</v>
      </c>
      <c r="V1189" s="5">
        <f>IF(Podaci!BD1189&gt;=0,Podaci!BD1189*10,0)</f>
        <v>0</v>
      </c>
      <c r="W1189" s="5">
        <f>IF(Podaci!BJ1189&gt;=0,Podaci!BJ1189*10,0)</f>
        <v>0</v>
      </c>
      <c r="X1189" s="5">
        <f>IF(Podaci!BP1189&gt;=0,Podaci!BP1189*10,0)</f>
        <v>0</v>
      </c>
      <c r="Y1189" s="5">
        <f>IF(Podaci!BV1189&gt;=0,Podaci!BV1189*10,0)</f>
        <v>0</v>
      </c>
      <c r="Z1189" s="5">
        <f>IF(Podaci!CB1189&gt;=0,Podaci!CB1189*10,0)</f>
        <v>0</v>
      </c>
      <c r="AA1189" s="5">
        <f>IF(Podaci!CH1189&gt;=0,Podaci!CH1189*10,0)</f>
        <v>0</v>
      </c>
      <c r="AB1189" s="5">
        <f>IF(Podaci!CN1189&gt;=0,Podaci!CN1189*10,0)</f>
        <v>0</v>
      </c>
      <c r="AC1189" s="5">
        <f>IF(Podaci!CT1189&gt;=0,Podaci!CT1189*10,0)</f>
        <v>0</v>
      </c>
      <c r="AD1189" s="5">
        <f>IF(Podaci!CZ1189&gt;=0,Podaci!CZ1189*10,0)</f>
        <v>0</v>
      </c>
      <c r="AE1189" s="5">
        <f>IF(Podaci!DF1189&gt;=0,Podaci!DF1189*10,0)</f>
        <v>0</v>
      </c>
      <c r="AF1189" s="5">
        <f>IF(Podaci!DL1189&gt;=0,Podaci!DL1189*10,0)</f>
        <v>0</v>
      </c>
      <c r="AG1189" s="5">
        <f>IF(Podaci!DR1189&gt;=0,Podaci!DR1189*10,0)</f>
        <v>0</v>
      </c>
      <c r="AH1189" s="5">
        <f>IF(Podaci!DX1189&gt;=0,Podaci!DX1189*10,0)</f>
        <v>0</v>
      </c>
      <c r="AI1189" s="5">
        <f>IF(Podaci!ED1189&gt;=0,Podaci!ED1189*10,0)</f>
        <v>0</v>
      </c>
    </row>
    <row r="1190" spans="1:35" ht="15" customHeight="1" x14ac:dyDescent="0.25">
      <c r="A1190" s="3" t="e">
        <f>Podaci!#REF!</f>
        <v>#REF!</v>
      </c>
      <c r="B1190" s="4">
        <f>Podaci!A1190</f>
        <v>0.82528935185185182</v>
      </c>
      <c r="C1190" s="5">
        <f>VALUE(REPLACE(Podaci!B1190,3,1,","))</f>
        <v>60.3</v>
      </c>
      <c r="D1190" s="5">
        <f>VALUE(REPLACE(Podaci!C1190,3,1,","))</f>
        <v>46.2</v>
      </c>
      <c r="E1190" s="5">
        <f>VALUE(REPLACE(Podaci!D1190,3,1,","))</f>
        <v>46</v>
      </c>
      <c r="F1190" s="5">
        <f>VALUE(REPLACE(Podaci!E1190,3,1,","))</f>
        <v>46.2</v>
      </c>
      <c r="G1190" s="5">
        <f>VALUE(REPLACE(Podaci!F1190,3,1,","))</f>
        <v>52.4</v>
      </c>
      <c r="H1190" s="5">
        <f>VALUE(REPLACE(Podaci!G1190,3,1,","))</f>
        <v>50.9</v>
      </c>
      <c r="I1190" s="5" t="e">
        <f>VALUE(REPLACE(Podaci!I1190,3,1,","))</f>
        <v>#VALUE!</v>
      </c>
      <c r="J1190" s="5" t="e">
        <f>VALUE(REPLACE(Podaci!J1190,3,1,","))</f>
        <v>#VALUE!</v>
      </c>
      <c r="K1190" s="5" t="e">
        <f>VALUE(REPLACE(Podaci!K1190,3,1,","))</f>
        <v>#VALUE!</v>
      </c>
      <c r="L1190" s="5" t="e">
        <f>VALUE(REPLACE(Podaci!L1190,3,1,","))</f>
        <v>#VALUE!</v>
      </c>
      <c r="M1190" s="5" t="e">
        <f>VALUE(REPLACE(Podaci!M1190,3,1,","))</f>
        <v>#VALUE!</v>
      </c>
      <c r="N1190" s="5" t="e">
        <f>VALUE(REPLACE(Podaci!N1190,3,1,","))</f>
        <v>#VALUE!</v>
      </c>
      <c r="O1190" s="5" t="e">
        <f>VALUE(REPLACE(Podaci!O1190,3,1,","))</f>
        <v>#VALUE!</v>
      </c>
      <c r="P1190" s="5" t="e">
        <f>VALUE(REPLACE(Podaci!P1190,3,1,","))</f>
        <v>#VALUE!</v>
      </c>
      <c r="Q1190" s="5" t="e">
        <f>VALUE(REPLACE(Podaci!Q1190,3,1,","))</f>
        <v>#VALUE!</v>
      </c>
      <c r="R1190" s="5" t="e">
        <f>VALUE(REPLACE(Podaci!R1190,3,1,","))</f>
        <v>#VALUE!</v>
      </c>
      <c r="S1190" s="5" t="e">
        <f>VALUE(REPLACE(Podaci!S1190,3,1,","))</f>
        <v>#VALUE!</v>
      </c>
      <c r="T1190" s="5">
        <f>IF(Podaci!AR1190&gt;=0,Podaci!AR1190*10,0)</f>
        <v>0</v>
      </c>
      <c r="U1190" s="5">
        <f>IF(Podaci!AX1190&gt;=0,Podaci!AX1190*10,0)</f>
        <v>0</v>
      </c>
      <c r="V1190" s="5">
        <f>IF(Podaci!BD1190&gt;=0,Podaci!BD1190*10,0)</f>
        <v>0</v>
      </c>
      <c r="W1190" s="5">
        <f>IF(Podaci!BJ1190&gt;=0,Podaci!BJ1190*10,0)</f>
        <v>0</v>
      </c>
      <c r="X1190" s="5">
        <f>IF(Podaci!BP1190&gt;=0,Podaci!BP1190*10,0)</f>
        <v>0</v>
      </c>
      <c r="Y1190" s="5">
        <f>IF(Podaci!BV1190&gt;=0,Podaci!BV1190*10,0)</f>
        <v>0</v>
      </c>
      <c r="Z1190" s="5">
        <f>IF(Podaci!CB1190&gt;=0,Podaci!CB1190*10,0)</f>
        <v>0</v>
      </c>
      <c r="AA1190" s="5">
        <f>IF(Podaci!CH1190&gt;=0,Podaci!CH1190*10,0)</f>
        <v>0</v>
      </c>
      <c r="AB1190" s="5">
        <f>IF(Podaci!CN1190&gt;=0,Podaci!CN1190*10,0)</f>
        <v>0</v>
      </c>
      <c r="AC1190" s="5">
        <f>IF(Podaci!CT1190&gt;=0,Podaci!CT1190*10,0)</f>
        <v>0</v>
      </c>
      <c r="AD1190" s="5">
        <f>IF(Podaci!CZ1190&gt;=0,Podaci!CZ1190*10,0)</f>
        <v>0</v>
      </c>
      <c r="AE1190" s="5">
        <f>IF(Podaci!DF1190&gt;=0,Podaci!DF1190*10,0)</f>
        <v>0</v>
      </c>
      <c r="AF1190" s="5">
        <f>IF(Podaci!DL1190&gt;=0,Podaci!DL1190*10,0)</f>
        <v>0</v>
      </c>
      <c r="AG1190" s="5">
        <f>IF(Podaci!DR1190&gt;=0,Podaci!DR1190*10,0)</f>
        <v>0</v>
      </c>
      <c r="AH1190" s="5">
        <f>IF(Podaci!DX1190&gt;=0,Podaci!DX1190*10,0)</f>
        <v>0</v>
      </c>
      <c r="AI1190" s="5">
        <f>IF(Podaci!ED1190&gt;=0,Podaci!ED1190*10,0)</f>
        <v>0</v>
      </c>
    </row>
    <row r="1191" spans="1:35" ht="15" customHeight="1" x14ac:dyDescent="0.25">
      <c r="A1191" s="3" t="e">
        <f>Podaci!#REF!</f>
        <v>#REF!</v>
      </c>
      <c r="B1191" s="4">
        <f>Podaci!A1191</f>
        <v>0.82598379629629637</v>
      </c>
      <c r="C1191" s="5">
        <f>VALUE(REPLACE(Podaci!B1191,3,1,","))</f>
        <v>60.1</v>
      </c>
      <c r="D1191" s="5">
        <f>VALUE(REPLACE(Podaci!C1191,3,1,","))</f>
        <v>45.9</v>
      </c>
      <c r="E1191" s="5">
        <f>VALUE(REPLACE(Podaci!D1191,3,1,","))</f>
        <v>46.4</v>
      </c>
      <c r="F1191" s="5">
        <f>VALUE(REPLACE(Podaci!E1191,3,1,","))</f>
        <v>46.1</v>
      </c>
      <c r="G1191" s="5">
        <f>VALUE(REPLACE(Podaci!F1191,3,1,","))</f>
        <v>52.1</v>
      </c>
      <c r="H1191" s="5">
        <f>VALUE(REPLACE(Podaci!G1191,3,1,","))</f>
        <v>50.8</v>
      </c>
      <c r="I1191" s="5" t="e">
        <f>VALUE(REPLACE(Podaci!I1191,3,1,","))</f>
        <v>#VALUE!</v>
      </c>
      <c r="J1191" s="5" t="e">
        <f>VALUE(REPLACE(Podaci!J1191,3,1,","))</f>
        <v>#VALUE!</v>
      </c>
      <c r="K1191" s="5" t="e">
        <f>VALUE(REPLACE(Podaci!K1191,3,1,","))</f>
        <v>#VALUE!</v>
      </c>
      <c r="L1191" s="5" t="e">
        <f>VALUE(REPLACE(Podaci!L1191,3,1,","))</f>
        <v>#VALUE!</v>
      </c>
      <c r="M1191" s="5" t="e">
        <f>VALUE(REPLACE(Podaci!M1191,3,1,","))</f>
        <v>#VALUE!</v>
      </c>
      <c r="N1191" s="5" t="e">
        <f>VALUE(REPLACE(Podaci!N1191,3,1,","))</f>
        <v>#VALUE!</v>
      </c>
      <c r="O1191" s="5" t="e">
        <f>VALUE(REPLACE(Podaci!O1191,3,1,","))</f>
        <v>#VALUE!</v>
      </c>
      <c r="P1191" s="5" t="e">
        <f>VALUE(REPLACE(Podaci!P1191,3,1,","))</f>
        <v>#VALUE!</v>
      </c>
      <c r="Q1191" s="5" t="e">
        <f>VALUE(REPLACE(Podaci!Q1191,3,1,","))</f>
        <v>#VALUE!</v>
      </c>
      <c r="R1191" s="5" t="e">
        <f>VALUE(REPLACE(Podaci!R1191,3,1,","))</f>
        <v>#VALUE!</v>
      </c>
      <c r="S1191" s="5" t="e">
        <f>VALUE(REPLACE(Podaci!S1191,3,1,","))</f>
        <v>#VALUE!</v>
      </c>
      <c r="T1191" s="5">
        <f>IF(Podaci!AR1191&gt;=0,Podaci!AR1191*10,0)</f>
        <v>0</v>
      </c>
      <c r="U1191" s="5">
        <f>IF(Podaci!AX1191&gt;=0,Podaci!AX1191*10,0)</f>
        <v>0</v>
      </c>
      <c r="V1191" s="5">
        <f>IF(Podaci!BD1191&gt;=0,Podaci!BD1191*10,0)</f>
        <v>0</v>
      </c>
      <c r="W1191" s="5">
        <f>IF(Podaci!BJ1191&gt;=0,Podaci!BJ1191*10,0)</f>
        <v>0</v>
      </c>
      <c r="X1191" s="5">
        <f>IF(Podaci!BP1191&gt;=0,Podaci!BP1191*10,0)</f>
        <v>0</v>
      </c>
      <c r="Y1191" s="5">
        <f>IF(Podaci!BV1191&gt;=0,Podaci!BV1191*10,0)</f>
        <v>0</v>
      </c>
      <c r="Z1191" s="5">
        <f>IF(Podaci!CB1191&gt;=0,Podaci!CB1191*10,0)</f>
        <v>0</v>
      </c>
      <c r="AA1191" s="5">
        <f>IF(Podaci!CH1191&gt;=0,Podaci!CH1191*10,0)</f>
        <v>0</v>
      </c>
      <c r="AB1191" s="5">
        <f>IF(Podaci!CN1191&gt;=0,Podaci!CN1191*10,0)</f>
        <v>0</v>
      </c>
      <c r="AC1191" s="5">
        <f>IF(Podaci!CT1191&gt;=0,Podaci!CT1191*10,0)</f>
        <v>0</v>
      </c>
      <c r="AD1191" s="5">
        <f>IF(Podaci!CZ1191&gt;=0,Podaci!CZ1191*10,0)</f>
        <v>0</v>
      </c>
      <c r="AE1191" s="5">
        <f>IF(Podaci!DF1191&gt;=0,Podaci!DF1191*10,0)</f>
        <v>0</v>
      </c>
      <c r="AF1191" s="5">
        <f>IF(Podaci!DL1191&gt;=0,Podaci!DL1191*10,0)</f>
        <v>0</v>
      </c>
      <c r="AG1191" s="5">
        <f>IF(Podaci!DR1191&gt;=0,Podaci!DR1191*10,0)</f>
        <v>0</v>
      </c>
      <c r="AH1191" s="5">
        <f>IF(Podaci!DX1191&gt;=0,Podaci!DX1191*10,0)</f>
        <v>0</v>
      </c>
      <c r="AI1191" s="5">
        <f>IF(Podaci!ED1191&gt;=0,Podaci!ED1191*10,0)</f>
        <v>0</v>
      </c>
    </row>
    <row r="1192" spans="1:35" ht="15" customHeight="1" x14ac:dyDescent="0.25">
      <c r="A1192" s="3" t="e">
        <f>Podaci!#REF!</f>
        <v>#REF!</v>
      </c>
      <c r="B1192" s="4">
        <f>Podaci!A1192</f>
        <v>0.82667824074074081</v>
      </c>
      <c r="C1192" s="5">
        <f>VALUE(REPLACE(Podaci!B1192,3,1,","))</f>
        <v>60.2</v>
      </c>
      <c r="D1192" s="5">
        <f>VALUE(REPLACE(Podaci!C1192,3,1,","))</f>
        <v>45.8</v>
      </c>
      <c r="E1192" s="5">
        <f>VALUE(REPLACE(Podaci!D1192,3,1,","))</f>
        <v>47.1</v>
      </c>
      <c r="F1192" s="5">
        <f>VALUE(REPLACE(Podaci!E1192,3,1,","))</f>
        <v>46</v>
      </c>
      <c r="G1192" s="5">
        <f>VALUE(REPLACE(Podaci!F1192,3,1,","))</f>
        <v>51.8</v>
      </c>
      <c r="H1192" s="5">
        <f>VALUE(REPLACE(Podaci!G1192,3,1,","))</f>
        <v>50.8</v>
      </c>
      <c r="I1192" s="5" t="e">
        <f>VALUE(REPLACE(Podaci!I1192,3,1,","))</f>
        <v>#VALUE!</v>
      </c>
      <c r="J1192" s="5" t="e">
        <f>VALUE(REPLACE(Podaci!J1192,3,1,","))</f>
        <v>#VALUE!</v>
      </c>
      <c r="K1192" s="5" t="e">
        <f>VALUE(REPLACE(Podaci!K1192,3,1,","))</f>
        <v>#VALUE!</v>
      </c>
      <c r="L1192" s="5" t="e">
        <f>VALUE(REPLACE(Podaci!L1192,3,1,","))</f>
        <v>#VALUE!</v>
      </c>
      <c r="M1192" s="5" t="e">
        <f>VALUE(REPLACE(Podaci!M1192,3,1,","))</f>
        <v>#VALUE!</v>
      </c>
      <c r="N1192" s="5" t="e">
        <f>VALUE(REPLACE(Podaci!N1192,3,1,","))</f>
        <v>#VALUE!</v>
      </c>
      <c r="O1192" s="5" t="e">
        <f>VALUE(REPLACE(Podaci!O1192,3,1,","))</f>
        <v>#VALUE!</v>
      </c>
      <c r="P1192" s="5" t="e">
        <f>VALUE(REPLACE(Podaci!P1192,3,1,","))</f>
        <v>#VALUE!</v>
      </c>
      <c r="Q1192" s="5" t="e">
        <f>VALUE(REPLACE(Podaci!Q1192,3,1,","))</f>
        <v>#VALUE!</v>
      </c>
      <c r="R1192" s="5" t="e">
        <f>VALUE(REPLACE(Podaci!R1192,3,1,","))</f>
        <v>#VALUE!</v>
      </c>
      <c r="S1192" s="5" t="e">
        <f>VALUE(REPLACE(Podaci!S1192,3,1,","))</f>
        <v>#VALUE!</v>
      </c>
      <c r="T1192" s="5">
        <f>IF(Podaci!AR1192&gt;=0,Podaci!AR1192*10,0)</f>
        <v>0</v>
      </c>
      <c r="U1192" s="5">
        <f>IF(Podaci!AX1192&gt;=0,Podaci!AX1192*10,0)</f>
        <v>0</v>
      </c>
      <c r="V1192" s="5">
        <f>IF(Podaci!BD1192&gt;=0,Podaci!BD1192*10,0)</f>
        <v>0</v>
      </c>
      <c r="W1192" s="5">
        <f>IF(Podaci!BJ1192&gt;=0,Podaci!BJ1192*10,0)</f>
        <v>0</v>
      </c>
      <c r="X1192" s="5">
        <f>IF(Podaci!BP1192&gt;=0,Podaci!BP1192*10,0)</f>
        <v>0</v>
      </c>
      <c r="Y1192" s="5">
        <f>IF(Podaci!BV1192&gt;=0,Podaci!BV1192*10,0)</f>
        <v>0</v>
      </c>
      <c r="Z1192" s="5">
        <f>IF(Podaci!CB1192&gt;=0,Podaci!CB1192*10,0)</f>
        <v>0</v>
      </c>
      <c r="AA1192" s="5">
        <f>IF(Podaci!CH1192&gt;=0,Podaci!CH1192*10,0)</f>
        <v>0</v>
      </c>
      <c r="AB1192" s="5">
        <f>IF(Podaci!CN1192&gt;=0,Podaci!CN1192*10,0)</f>
        <v>0</v>
      </c>
      <c r="AC1192" s="5">
        <f>IF(Podaci!CT1192&gt;=0,Podaci!CT1192*10,0)</f>
        <v>0</v>
      </c>
      <c r="AD1192" s="5">
        <f>IF(Podaci!CZ1192&gt;=0,Podaci!CZ1192*10,0)</f>
        <v>0</v>
      </c>
      <c r="AE1192" s="5">
        <f>IF(Podaci!DF1192&gt;=0,Podaci!DF1192*10,0)</f>
        <v>0</v>
      </c>
      <c r="AF1192" s="5">
        <f>IF(Podaci!DL1192&gt;=0,Podaci!DL1192*10,0)</f>
        <v>0</v>
      </c>
      <c r="AG1192" s="5">
        <f>IF(Podaci!DR1192&gt;=0,Podaci!DR1192*10,0)</f>
        <v>0</v>
      </c>
      <c r="AH1192" s="5">
        <f>IF(Podaci!DX1192&gt;=0,Podaci!DX1192*10,0)</f>
        <v>0</v>
      </c>
      <c r="AI1192" s="5">
        <f>IF(Podaci!ED1192&gt;=0,Podaci!ED1192*10,0)</f>
        <v>0</v>
      </c>
    </row>
    <row r="1193" spans="1:35" ht="15" customHeight="1" x14ac:dyDescent="0.25">
      <c r="A1193" s="3" t="e">
        <f>Podaci!#REF!</f>
        <v>#REF!</v>
      </c>
      <c r="B1193" s="4">
        <f>Podaci!A1193</f>
        <v>0.82737268518518514</v>
      </c>
      <c r="C1193" s="5">
        <f>VALUE(REPLACE(Podaci!B1193,3,1,","))</f>
        <v>60.1</v>
      </c>
      <c r="D1193" s="5">
        <f>VALUE(REPLACE(Podaci!C1193,3,1,","))</f>
        <v>45.6</v>
      </c>
      <c r="E1193" s="5">
        <f>VALUE(REPLACE(Podaci!D1193,3,1,","))</f>
        <v>48</v>
      </c>
      <c r="F1193" s="5">
        <f>VALUE(REPLACE(Podaci!E1193,3,1,","))</f>
        <v>45.9</v>
      </c>
      <c r="G1193" s="5">
        <f>VALUE(REPLACE(Podaci!F1193,3,1,","))</f>
        <v>51.3</v>
      </c>
      <c r="H1193" s="5">
        <f>VALUE(REPLACE(Podaci!G1193,3,1,","))</f>
        <v>50.7</v>
      </c>
      <c r="I1193" s="5" t="e">
        <f>VALUE(REPLACE(Podaci!I1193,3,1,","))</f>
        <v>#VALUE!</v>
      </c>
      <c r="J1193" s="5" t="e">
        <f>VALUE(REPLACE(Podaci!J1193,3,1,","))</f>
        <v>#VALUE!</v>
      </c>
      <c r="K1193" s="5" t="e">
        <f>VALUE(REPLACE(Podaci!K1193,3,1,","))</f>
        <v>#VALUE!</v>
      </c>
      <c r="L1193" s="5" t="e">
        <f>VALUE(REPLACE(Podaci!L1193,3,1,","))</f>
        <v>#VALUE!</v>
      </c>
      <c r="M1193" s="5" t="e">
        <f>VALUE(REPLACE(Podaci!M1193,3,1,","))</f>
        <v>#VALUE!</v>
      </c>
      <c r="N1193" s="5" t="e">
        <f>VALUE(REPLACE(Podaci!N1193,3,1,","))</f>
        <v>#VALUE!</v>
      </c>
      <c r="O1193" s="5" t="e">
        <f>VALUE(REPLACE(Podaci!O1193,3,1,","))</f>
        <v>#VALUE!</v>
      </c>
      <c r="P1193" s="5" t="e">
        <f>VALUE(REPLACE(Podaci!P1193,3,1,","))</f>
        <v>#VALUE!</v>
      </c>
      <c r="Q1193" s="5" t="e">
        <f>VALUE(REPLACE(Podaci!Q1193,3,1,","))</f>
        <v>#VALUE!</v>
      </c>
      <c r="R1193" s="5" t="e">
        <f>VALUE(REPLACE(Podaci!R1193,3,1,","))</f>
        <v>#VALUE!</v>
      </c>
      <c r="S1193" s="5" t="e">
        <f>VALUE(REPLACE(Podaci!S1193,3,1,","))</f>
        <v>#VALUE!</v>
      </c>
      <c r="T1193" s="5">
        <f>IF(Podaci!AR1193&gt;=0,Podaci!AR1193*10,0)</f>
        <v>0</v>
      </c>
      <c r="U1193" s="5">
        <f>IF(Podaci!AX1193&gt;=0,Podaci!AX1193*10,0)</f>
        <v>0</v>
      </c>
      <c r="V1193" s="5">
        <f>IF(Podaci!BD1193&gt;=0,Podaci!BD1193*10,0)</f>
        <v>0</v>
      </c>
      <c r="W1193" s="5">
        <f>IF(Podaci!BJ1193&gt;=0,Podaci!BJ1193*10,0)</f>
        <v>0</v>
      </c>
      <c r="X1193" s="5">
        <f>IF(Podaci!BP1193&gt;=0,Podaci!BP1193*10,0)</f>
        <v>0</v>
      </c>
      <c r="Y1193" s="5">
        <f>IF(Podaci!BV1193&gt;=0,Podaci!BV1193*10,0)</f>
        <v>0</v>
      </c>
      <c r="Z1193" s="5">
        <f>IF(Podaci!CB1193&gt;=0,Podaci!CB1193*10,0)</f>
        <v>0</v>
      </c>
      <c r="AA1193" s="5">
        <f>IF(Podaci!CH1193&gt;=0,Podaci!CH1193*10,0)</f>
        <v>0</v>
      </c>
      <c r="AB1193" s="5">
        <f>IF(Podaci!CN1193&gt;=0,Podaci!CN1193*10,0)</f>
        <v>0</v>
      </c>
      <c r="AC1193" s="5">
        <f>IF(Podaci!CT1193&gt;=0,Podaci!CT1193*10,0)</f>
        <v>0</v>
      </c>
      <c r="AD1193" s="5">
        <f>IF(Podaci!CZ1193&gt;=0,Podaci!CZ1193*10,0)</f>
        <v>0</v>
      </c>
      <c r="AE1193" s="5">
        <f>IF(Podaci!DF1193&gt;=0,Podaci!DF1193*10,0)</f>
        <v>0</v>
      </c>
      <c r="AF1193" s="5">
        <f>IF(Podaci!DL1193&gt;=0,Podaci!DL1193*10,0)</f>
        <v>0</v>
      </c>
      <c r="AG1193" s="5">
        <f>IF(Podaci!DR1193&gt;=0,Podaci!DR1193*10,0)</f>
        <v>0</v>
      </c>
      <c r="AH1193" s="5">
        <f>IF(Podaci!DX1193&gt;=0,Podaci!DX1193*10,0)</f>
        <v>0</v>
      </c>
      <c r="AI1193" s="5">
        <f>IF(Podaci!ED1193&gt;=0,Podaci!ED1193*10,0)</f>
        <v>0</v>
      </c>
    </row>
    <row r="1194" spans="1:35" ht="15" customHeight="1" x14ac:dyDescent="0.25">
      <c r="A1194" s="3" t="e">
        <f>Podaci!#REF!</f>
        <v>#REF!</v>
      </c>
      <c r="B1194" s="4">
        <f>Podaci!A1194</f>
        <v>0.82806712962962958</v>
      </c>
      <c r="C1194" s="5">
        <f>VALUE(REPLACE(Podaci!B1194,3,1,","))</f>
        <v>60.2</v>
      </c>
      <c r="D1194" s="5">
        <f>VALUE(REPLACE(Podaci!C1194,3,1,","))</f>
        <v>45.7</v>
      </c>
      <c r="E1194" s="5">
        <f>VALUE(REPLACE(Podaci!D1194,3,1,","))</f>
        <v>48.5</v>
      </c>
      <c r="F1194" s="5">
        <f>VALUE(REPLACE(Podaci!E1194,3,1,","))</f>
        <v>45.8</v>
      </c>
      <c r="G1194" s="5">
        <f>VALUE(REPLACE(Podaci!F1194,3,1,","))</f>
        <v>51</v>
      </c>
      <c r="H1194" s="5">
        <f>VALUE(REPLACE(Podaci!G1194,3,1,","))</f>
        <v>50.7</v>
      </c>
      <c r="I1194" s="5" t="e">
        <f>VALUE(REPLACE(Podaci!I1194,3,1,","))</f>
        <v>#VALUE!</v>
      </c>
      <c r="J1194" s="5" t="e">
        <f>VALUE(REPLACE(Podaci!J1194,3,1,","))</f>
        <v>#VALUE!</v>
      </c>
      <c r="K1194" s="5" t="e">
        <f>VALUE(REPLACE(Podaci!K1194,3,1,","))</f>
        <v>#VALUE!</v>
      </c>
      <c r="L1194" s="5" t="e">
        <f>VALUE(REPLACE(Podaci!L1194,3,1,","))</f>
        <v>#VALUE!</v>
      </c>
      <c r="M1194" s="5" t="e">
        <f>VALUE(REPLACE(Podaci!M1194,3,1,","))</f>
        <v>#VALUE!</v>
      </c>
      <c r="N1194" s="5" t="e">
        <f>VALUE(REPLACE(Podaci!N1194,3,1,","))</f>
        <v>#VALUE!</v>
      </c>
      <c r="O1194" s="5" t="e">
        <f>VALUE(REPLACE(Podaci!O1194,3,1,","))</f>
        <v>#VALUE!</v>
      </c>
      <c r="P1194" s="5" t="e">
        <f>VALUE(REPLACE(Podaci!P1194,3,1,","))</f>
        <v>#VALUE!</v>
      </c>
      <c r="Q1194" s="5" t="e">
        <f>VALUE(REPLACE(Podaci!Q1194,3,1,","))</f>
        <v>#VALUE!</v>
      </c>
      <c r="R1194" s="5" t="e">
        <f>VALUE(REPLACE(Podaci!R1194,3,1,","))</f>
        <v>#VALUE!</v>
      </c>
      <c r="S1194" s="5" t="e">
        <f>VALUE(REPLACE(Podaci!S1194,3,1,","))</f>
        <v>#VALUE!</v>
      </c>
      <c r="T1194" s="5">
        <f>IF(Podaci!AR1194&gt;=0,Podaci!AR1194*10,0)</f>
        <v>0</v>
      </c>
      <c r="U1194" s="5">
        <f>IF(Podaci!AX1194&gt;=0,Podaci!AX1194*10,0)</f>
        <v>0</v>
      </c>
      <c r="V1194" s="5">
        <f>IF(Podaci!BD1194&gt;=0,Podaci!BD1194*10,0)</f>
        <v>0</v>
      </c>
      <c r="W1194" s="5">
        <f>IF(Podaci!BJ1194&gt;=0,Podaci!BJ1194*10,0)</f>
        <v>0</v>
      </c>
      <c r="X1194" s="5">
        <f>IF(Podaci!BP1194&gt;=0,Podaci!BP1194*10,0)</f>
        <v>0</v>
      </c>
      <c r="Y1194" s="5">
        <f>IF(Podaci!BV1194&gt;=0,Podaci!BV1194*10,0)</f>
        <v>0</v>
      </c>
      <c r="Z1194" s="5">
        <f>IF(Podaci!CB1194&gt;=0,Podaci!CB1194*10,0)</f>
        <v>0</v>
      </c>
      <c r="AA1194" s="5">
        <f>IF(Podaci!CH1194&gt;=0,Podaci!CH1194*10,0)</f>
        <v>0</v>
      </c>
      <c r="AB1194" s="5">
        <f>IF(Podaci!CN1194&gt;=0,Podaci!CN1194*10,0)</f>
        <v>0</v>
      </c>
      <c r="AC1194" s="5">
        <f>IF(Podaci!CT1194&gt;=0,Podaci!CT1194*10,0)</f>
        <v>0</v>
      </c>
      <c r="AD1194" s="5">
        <f>IF(Podaci!CZ1194&gt;=0,Podaci!CZ1194*10,0)</f>
        <v>0</v>
      </c>
      <c r="AE1194" s="5">
        <f>IF(Podaci!DF1194&gt;=0,Podaci!DF1194*10,0)</f>
        <v>0</v>
      </c>
      <c r="AF1194" s="5">
        <f>IF(Podaci!DL1194&gt;=0,Podaci!DL1194*10,0)</f>
        <v>0</v>
      </c>
      <c r="AG1194" s="5">
        <f>IF(Podaci!DR1194&gt;=0,Podaci!DR1194*10,0)</f>
        <v>0</v>
      </c>
      <c r="AH1194" s="5">
        <f>IF(Podaci!DX1194&gt;=0,Podaci!DX1194*10,0)</f>
        <v>0</v>
      </c>
      <c r="AI1194" s="5">
        <f>IF(Podaci!ED1194&gt;=0,Podaci!ED1194*10,0)</f>
        <v>0</v>
      </c>
    </row>
    <row r="1195" spans="1:35" ht="15" customHeight="1" x14ac:dyDescent="0.25">
      <c r="A1195" s="3" t="e">
        <f>Podaci!#REF!</f>
        <v>#REF!</v>
      </c>
      <c r="B1195" s="4">
        <f>Podaci!A1195</f>
        <v>0.82876157407407414</v>
      </c>
      <c r="C1195" s="5">
        <f>VALUE(REPLACE(Podaci!B1195,3,1,","))</f>
        <v>60.2</v>
      </c>
      <c r="D1195" s="5">
        <f>VALUE(REPLACE(Podaci!C1195,3,1,","))</f>
        <v>45.5</v>
      </c>
      <c r="E1195" s="5">
        <f>VALUE(REPLACE(Podaci!D1195,3,1,","))</f>
        <v>49.5</v>
      </c>
      <c r="F1195" s="5">
        <f>VALUE(REPLACE(Podaci!E1195,3,1,","))</f>
        <v>45.7</v>
      </c>
      <c r="G1195" s="5">
        <f>VALUE(REPLACE(Podaci!F1195,3,1,","))</f>
        <v>50.8</v>
      </c>
      <c r="H1195" s="5">
        <f>VALUE(REPLACE(Podaci!G1195,3,1,","))</f>
        <v>50.7</v>
      </c>
      <c r="I1195" s="5" t="e">
        <f>VALUE(REPLACE(Podaci!I1195,3,1,","))</f>
        <v>#VALUE!</v>
      </c>
      <c r="J1195" s="5" t="e">
        <f>VALUE(REPLACE(Podaci!J1195,3,1,","))</f>
        <v>#VALUE!</v>
      </c>
      <c r="K1195" s="5" t="e">
        <f>VALUE(REPLACE(Podaci!K1195,3,1,","))</f>
        <v>#VALUE!</v>
      </c>
      <c r="L1195" s="5" t="e">
        <f>VALUE(REPLACE(Podaci!L1195,3,1,","))</f>
        <v>#VALUE!</v>
      </c>
      <c r="M1195" s="5" t="e">
        <f>VALUE(REPLACE(Podaci!M1195,3,1,","))</f>
        <v>#VALUE!</v>
      </c>
      <c r="N1195" s="5" t="e">
        <f>VALUE(REPLACE(Podaci!N1195,3,1,","))</f>
        <v>#VALUE!</v>
      </c>
      <c r="O1195" s="5" t="e">
        <f>VALUE(REPLACE(Podaci!O1195,3,1,","))</f>
        <v>#VALUE!</v>
      </c>
      <c r="P1195" s="5" t="e">
        <f>VALUE(REPLACE(Podaci!P1195,3,1,","))</f>
        <v>#VALUE!</v>
      </c>
      <c r="Q1195" s="5" t="e">
        <f>VALUE(REPLACE(Podaci!Q1195,3,1,","))</f>
        <v>#VALUE!</v>
      </c>
      <c r="R1195" s="5" t="e">
        <f>VALUE(REPLACE(Podaci!R1195,3,1,","))</f>
        <v>#VALUE!</v>
      </c>
      <c r="S1195" s="5" t="e">
        <f>VALUE(REPLACE(Podaci!S1195,3,1,","))</f>
        <v>#VALUE!</v>
      </c>
      <c r="T1195" s="5">
        <f>IF(Podaci!AR1195&gt;=0,Podaci!AR1195*10,0)</f>
        <v>0</v>
      </c>
      <c r="U1195" s="5">
        <f>IF(Podaci!AX1195&gt;=0,Podaci!AX1195*10,0)</f>
        <v>0</v>
      </c>
      <c r="V1195" s="5">
        <f>IF(Podaci!BD1195&gt;=0,Podaci!BD1195*10,0)</f>
        <v>0</v>
      </c>
      <c r="W1195" s="5">
        <f>IF(Podaci!BJ1195&gt;=0,Podaci!BJ1195*10,0)</f>
        <v>0</v>
      </c>
      <c r="X1195" s="5">
        <f>IF(Podaci!BP1195&gt;=0,Podaci!BP1195*10,0)</f>
        <v>0</v>
      </c>
      <c r="Y1195" s="5">
        <f>IF(Podaci!BV1195&gt;=0,Podaci!BV1195*10,0)</f>
        <v>0</v>
      </c>
      <c r="Z1195" s="5">
        <f>IF(Podaci!CB1195&gt;=0,Podaci!CB1195*10,0)</f>
        <v>0</v>
      </c>
      <c r="AA1195" s="5">
        <f>IF(Podaci!CH1195&gt;=0,Podaci!CH1195*10,0)</f>
        <v>0</v>
      </c>
      <c r="AB1195" s="5">
        <f>IF(Podaci!CN1195&gt;=0,Podaci!CN1195*10,0)</f>
        <v>0</v>
      </c>
      <c r="AC1195" s="5">
        <f>IF(Podaci!CT1195&gt;=0,Podaci!CT1195*10,0)</f>
        <v>0</v>
      </c>
      <c r="AD1195" s="5">
        <f>IF(Podaci!CZ1195&gt;=0,Podaci!CZ1195*10,0)</f>
        <v>0</v>
      </c>
      <c r="AE1195" s="5">
        <f>IF(Podaci!DF1195&gt;=0,Podaci!DF1195*10,0)</f>
        <v>0</v>
      </c>
      <c r="AF1195" s="5">
        <f>IF(Podaci!DL1195&gt;=0,Podaci!DL1195*10,0)</f>
        <v>0</v>
      </c>
      <c r="AG1195" s="5">
        <f>IF(Podaci!DR1195&gt;=0,Podaci!DR1195*10,0)</f>
        <v>0</v>
      </c>
      <c r="AH1195" s="5">
        <f>IF(Podaci!DX1195&gt;=0,Podaci!DX1195*10,0)</f>
        <v>0</v>
      </c>
      <c r="AI1195" s="5">
        <f>IF(Podaci!ED1195&gt;=0,Podaci!ED1195*10,0)</f>
        <v>0</v>
      </c>
    </row>
    <row r="1196" spans="1:35" ht="15" customHeight="1" x14ac:dyDescent="0.25">
      <c r="A1196" s="3" t="e">
        <f>Podaci!#REF!</f>
        <v>#REF!</v>
      </c>
      <c r="B1196" s="4">
        <f>Podaci!A1196</f>
        <v>0.82945601851851858</v>
      </c>
      <c r="C1196" s="5">
        <f>VALUE(REPLACE(Podaci!B1196,3,1,","))</f>
        <v>60.1</v>
      </c>
      <c r="D1196" s="5">
        <f>VALUE(REPLACE(Podaci!C1196,3,1,","))</f>
        <v>45.4</v>
      </c>
      <c r="E1196" s="5">
        <f>VALUE(REPLACE(Podaci!D1196,3,1,","))</f>
        <v>49.9</v>
      </c>
      <c r="F1196" s="5">
        <f>VALUE(REPLACE(Podaci!E1196,3,1,","))</f>
        <v>45.9</v>
      </c>
      <c r="G1196" s="5">
        <f>VALUE(REPLACE(Podaci!F1196,3,1,","))</f>
        <v>50.2</v>
      </c>
      <c r="H1196" s="5">
        <f>VALUE(REPLACE(Podaci!G1196,3,1,","))</f>
        <v>50.6</v>
      </c>
      <c r="I1196" s="5" t="e">
        <f>VALUE(REPLACE(Podaci!I1196,3,1,","))</f>
        <v>#VALUE!</v>
      </c>
      <c r="J1196" s="5" t="e">
        <f>VALUE(REPLACE(Podaci!J1196,3,1,","))</f>
        <v>#VALUE!</v>
      </c>
      <c r="K1196" s="5" t="e">
        <f>VALUE(REPLACE(Podaci!K1196,3,1,","))</f>
        <v>#VALUE!</v>
      </c>
      <c r="L1196" s="5" t="e">
        <f>VALUE(REPLACE(Podaci!L1196,3,1,","))</f>
        <v>#VALUE!</v>
      </c>
      <c r="M1196" s="5" t="e">
        <f>VALUE(REPLACE(Podaci!M1196,3,1,","))</f>
        <v>#VALUE!</v>
      </c>
      <c r="N1196" s="5" t="e">
        <f>VALUE(REPLACE(Podaci!N1196,3,1,","))</f>
        <v>#VALUE!</v>
      </c>
      <c r="O1196" s="5" t="e">
        <f>VALUE(REPLACE(Podaci!O1196,3,1,","))</f>
        <v>#VALUE!</v>
      </c>
      <c r="P1196" s="5" t="e">
        <f>VALUE(REPLACE(Podaci!P1196,3,1,","))</f>
        <v>#VALUE!</v>
      </c>
      <c r="Q1196" s="5" t="e">
        <f>VALUE(REPLACE(Podaci!Q1196,3,1,","))</f>
        <v>#VALUE!</v>
      </c>
      <c r="R1196" s="5" t="e">
        <f>VALUE(REPLACE(Podaci!R1196,3,1,","))</f>
        <v>#VALUE!</v>
      </c>
      <c r="S1196" s="5" t="e">
        <f>VALUE(REPLACE(Podaci!S1196,3,1,","))</f>
        <v>#VALUE!</v>
      </c>
      <c r="T1196" s="5">
        <f>IF(Podaci!AR1196&gt;=0,Podaci!AR1196*10,0)</f>
        <v>0</v>
      </c>
      <c r="U1196" s="5">
        <f>IF(Podaci!AX1196&gt;=0,Podaci!AX1196*10,0)</f>
        <v>0</v>
      </c>
      <c r="V1196" s="5">
        <f>IF(Podaci!BD1196&gt;=0,Podaci!BD1196*10,0)</f>
        <v>0</v>
      </c>
      <c r="W1196" s="5">
        <f>IF(Podaci!BJ1196&gt;=0,Podaci!BJ1196*10,0)</f>
        <v>0</v>
      </c>
      <c r="X1196" s="5">
        <f>IF(Podaci!BP1196&gt;=0,Podaci!BP1196*10,0)</f>
        <v>0</v>
      </c>
      <c r="Y1196" s="5">
        <f>IF(Podaci!BV1196&gt;=0,Podaci!BV1196*10,0)</f>
        <v>0</v>
      </c>
      <c r="Z1196" s="5">
        <f>IF(Podaci!CB1196&gt;=0,Podaci!CB1196*10,0)</f>
        <v>0</v>
      </c>
      <c r="AA1196" s="5">
        <f>IF(Podaci!CH1196&gt;=0,Podaci!CH1196*10,0)</f>
        <v>0</v>
      </c>
      <c r="AB1196" s="5">
        <f>IF(Podaci!CN1196&gt;=0,Podaci!CN1196*10,0)</f>
        <v>0</v>
      </c>
      <c r="AC1196" s="5">
        <f>IF(Podaci!CT1196&gt;=0,Podaci!CT1196*10,0)</f>
        <v>0</v>
      </c>
      <c r="AD1196" s="5">
        <f>IF(Podaci!CZ1196&gt;=0,Podaci!CZ1196*10,0)</f>
        <v>0</v>
      </c>
      <c r="AE1196" s="5">
        <f>IF(Podaci!DF1196&gt;=0,Podaci!DF1196*10,0)</f>
        <v>0</v>
      </c>
      <c r="AF1196" s="5">
        <f>IF(Podaci!DL1196&gt;=0,Podaci!DL1196*10,0)</f>
        <v>0</v>
      </c>
      <c r="AG1196" s="5">
        <f>IF(Podaci!DR1196&gt;=0,Podaci!DR1196*10,0)</f>
        <v>0</v>
      </c>
      <c r="AH1196" s="5">
        <f>IF(Podaci!DX1196&gt;=0,Podaci!DX1196*10,0)</f>
        <v>0</v>
      </c>
      <c r="AI1196" s="5">
        <f>IF(Podaci!ED1196&gt;=0,Podaci!ED1196*10,0)</f>
        <v>0</v>
      </c>
    </row>
    <row r="1197" spans="1:35" ht="15" customHeight="1" x14ac:dyDescent="0.25">
      <c r="A1197" s="3" t="e">
        <f>Podaci!#REF!</f>
        <v>#REF!</v>
      </c>
      <c r="B1197" s="4">
        <f>Podaci!A1197</f>
        <v>0.83015046296296291</v>
      </c>
      <c r="C1197" s="5">
        <f>VALUE(REPLACE(Podaci!B1197,3,1,","))</f>
        <v>60.2</v>
      </c>
      <c r="D1197" s="5">
        <f>VALUE(REPLACE(Podaci!C1197,3,1,","))</f>
        <v>45.1</v>
      </c>
      <c r="E1197" s="5">
        <f>VALUE(REPLACE(Podaci!D1197,3,1,","))</f>
        <v>50.3</v>
      </c>
      <c r="F1197" s="5">
        <f>VALUE(REPLACE(Podaci!E1197,3,1,","))</f>
        <v>46.4</v>
      </c>
      <c r="G1197" s="5">
        <f>VALUE(REPLACE(Podaci!F1197,3,1,","))</f>
        <v>50</v>
      </c>
      <c r="H1197" s="5">
        <f>VALUE(REPLACE(Podaci!G1197,3,1,","))</f>
        <v>50.6</v>
      </c>
      <c r="I1197" s="5" t="e">
        <f>VALUE(REPLACE(Podaci!I1197,3,1,","))</f>
        <v>#VALUE!</v>
      </c>
      <c r="J1197" s="5" t="e">
        <f>VALUE(REPLACE(Podaci!J1197,3,1,","))</f>
        <v>#VALUE!</v>
      </c>
      <c r="K1197" s="5" t="e">
        <f>VALUE(REPLACE(Podaci!K1197,3,1,","))</f>
        <v>#VALUE!</v>
      </c>
      <c r="L1197" s="5" t="e">
        <f>VALUE(REPLACE(Podaci!L1197,3,1,","))</f>
        <v>#VALUE!</v>
      </c>
      <c r="M1197" s="5" t="e">
        <f>VALUE(REPLACE(Podaci!M1197,3,1,","))</f>
        <v>#VALUE!</v>
      </c>
      <c r="N1197" s="5" t="e">
        <f>VALUE(REPLACE(Podaci!N1197,3,1,","))</f>
        <v>#VALUE!</v>
      </c>
      <c r="O1197" s="5" t="e">
        <f>VALUE(REPLACE(Podaci!O1197,3,1,","))</f>
        <v>#VALUE!</v>
      </c>
      <c r="P1197" s="5" t="e">
        <f>VALUE(REPLACE(Podaci!P1197,3,1,","))</f>
        <v>#VALUE!</v>
      </c>
      <c r="Q1197" s="5" t="e">
        <f>VALUE(REPLACE(Podaci!Q1197,3,1,","))</f>
        <v>#VALUE!</v>
      </c>
      <c r="R1197" s="5" t="e">
        <f>VALUE(REPLACE(Podaci!R1197,3,1,","))</f>
        <v>#VALUE!</v>
      </c>
      <c r="S1197" s="5" t="e">
        <f>VALUE(REPLACE(Podaci!S1197,3,1,","))</f>
        <v>#VALUE!</v>
      </c>
      <c r="T1197" s="5">
        <f>IF(Podaci!AR1197&gt;=0,Podaci!AR1197*10,0)</f>
        <v>0</v>
      </c>
      <c r="U1197" s="5">
        <f>IF(Podaci!AX1197&gt;=0,Podaci!AX1197*10,0)</f>
        <v>0</v>
      </c>
      <c r="V1197" s="5">
        <f>IF(Podaci!BD1197&gt;=0,Podaci!BD1197*10,0)</f>
        <v>0</v>
      </c>
      <c r="W1197" s="5">
        <f>IF(Podaci!BJ1197&gt;=0,Podaci!BJ1197*10,0)</f>
        <v>0</v>
      </c>
      <c r="X1197" s="5">
        <f>IF(Podaci!BP1197&gt;=0,Podaci!BP1197*10,0)</f>
        <v>0</v>
      </c>
      <c r="Y1197" s="5">
        <f>IF(Podaci!BV1197&gt;=0,Podaci!BV1197*10,0)</f>
        <v>0</v>
      </c>
      <c r="Z1197" s="5">
        <f>IF(Podaci!CB1197&gt;=0,Podaci!CB1197*10,0)</f>
        <v>0</v>
      </c>
      <c r="AA1197" s="5">
        <f>IF(Podaci!CH1197&gt;=0,Podaci!CH1197*10,0)</f>
        <v>0</v>
      </c>
      <c r="AB1197" s="5">
        <f>IF(Podaci!CN1197&gt;=0,Podaci!CN1197*10,0)</f>
        <v>0</v>
      </c>
      <c r="AC1197" s="5">
        <f>IF(Podaci!CT1197&gt;=0,Podaci!CT1197*10,0)</f>
        <v>0</v>
      </c>
      <c r="AD1197" s="5">
        <f>IF(Podaci!CZ1197&gt;=0,Podaci!CZ1197*10,0)</f>
        <v>0</v>
      </c>
      <c r="AE1197" s="5">
        <f>IF(Podaci!DF1197&gt;=0,Podaci!DF1197*10,0)</f>
        <v>0</v>
      </c>
      <c r="AF1197" s="5">
        <f>IF(Podaci!DL1197&gt;=0,Podaci!DL1197*10,0)</f>
        <v>0</v>
      </c>
      <c r="AG1197" s="5">
        <f>IF(Podaci!DR1197&gt;=0,Podaci!DR1197*10,0)</f>
        <v>0</v>
      </c>
      <c r="AH1197" s="5">
        <f>IF(Podaci!DX1197&gt;=0,Podaci!DX1197*10,0)</f>
        <v>0</v>
      </c>
      <c r="AI1197" s="5">
        <f>IF(Podaci!ED1197&gt;=0,Podaci!ED1197*10,0)</f>
        <v>0</v>
      </c>
    </row>
    <row r="1198" spans="1:35" ht="15" customHeight="1" x14ac:dyDescent="0.25">
      <c r="A1198" s="3" t="e">
        <f>Podaci!#REF!</f>
        <v>#REF!</v>
      </c>
      <c r="B1198" s="4">
        <f>Podaci!A1198</f>
        <v>0.83084490740740735</v>
      </c>
      <c r="C1198" s="5">
        <f>VALUE(REPLACE(Podaci!B1198,3,1,","))</f>
        <v>60</v>
      </c>
      <c r="D1198" s="5">
        <f>VALUE(REPLACE(Podaci!C1198,3,1,","))</f>
        <v>45.2</v>
      </c>
      <c r="E1198" s="5">
        <f>VALUE(REPLACE(Podaci!D1198,3,1,","))</f>
        <v>50.8</v>
      </c>
      <c r="F1198" s="5">
        <f>VALUE(REPLACE(Podaci!E1198,3,1,","))</f>
        <v>47.4</v>
      </c>
      <c r="G1198" s="5">
        <f>VALUE(REPLACE(Podaci!F1198,3,1,","))</f>
        <v>49.8</v>
      </c>
      <c r="H1198" s="5">
        <f>VALUE(REPLACE(Podaci!G1198,3,1,","))</f>
        <v>50.7</v>
      </c>
      <c r="I1198" s="5" t="e">
        <f>VALUE(REPLACE(Podaci!I1198,3,1,","))</f>
        <v>#VALUE!</v>
      </c>
      <c r="J1198" s="5" t="e">
        <f>VALUE(REPLACE(Podaci!J1198,3,1,","))</f>
        <v>#VALUE!</v>
      </c>
      <c r="K1198" s="5" t="e">
        <f>VALUE(REPLACE(Podaci!K1198,3,1,","))</f>
        <v>#VALUE!</v>
      </c>
      <c r="L1198" s="5" t="e">
        <f>VALUE(REPLACE(Podaci!L1198,3,1,","))</f>
        <v>#VALUE!</v>
      </c>
      <c r="M1198" s="5" t="e">
        <f>VALUE(REPLACE(Podaci!M1198,3,1,","))</f>
        <v>#VALUE!</v>
      </c>
      <c r="N1198" s="5" t="e">
        <f>VALUE(REPLACE(Podaci!N1198,3,1,","))</f>
        <v>#VALUE!</v>
      </c>
      <c r="O1198" s="5" t="e">
        <f>VALUE(REPLACE(Podaci!O1198,3,1,","))</f>
        <v>#VALUE!</v>
      </c>
      <c r="P1198" s="5" t="e">
        <f>VALUE(REPLACE(Podaci!P1198,3,1,","))</f>
        <v>#VALUE!</v>
      </c>
      <c r="Q1198" s="5" t="e">
        <f>VALUE(REPLACE(Podaci!Q1198,3,1,","))</f>
        <v>#VALUE!</v>
      </c>
      <c r="R1198" s="5" t="e">
        <f>VALUE(REPLACE(Podaci!R1198,3,1,","))</f>
        <v>#VALUE!</v>
      </c>
      <c r="S1198" s="5" t="e">
        <f>VALUE(REPLACE(Podaci!S1198,3,1,","))</f>
        <v>#VALUE!</v>
      </c>
      <c r="T1198" s="5">
        <f>IF(Podaci!AR1198&gt;=0,Podaci!AR1198*10,0)</f>
        <v>0</v>
      </c>
      <c r="U1198" s="5">
        <f>IF(Podaci!AX1198&gt;=0,Podaci!AX1198*10,0)</f>
        <v>0</v>
      </c>
      <c r="V1198" s="5">
        <f>IF(Podaci!BD1198&gt;=0,Podaci!BD1198*10,0)</f>
        <v>0</v>
      </c>
      <c r="W1198" s="5">
        <f>IF(Podaci!BJ1198&gt;=0,Podaci!BJ1198*10,0)</f>
        <v>0</v>
      </c>
      <c r="X1198" s="5">
        <f>IF(Podaci!BP1198&gt;=0,Podaci!BP1198*10,0)</f>
        <v>0</v>
      </c>
      <c r="Y1198" s="5">
        <f>IF(Podaci!BV1198&gt;=0,Podaci!BV1198*10,0)</f>
        <v>0</v>
      </c>
      <c r="Z1198" s="5">
        <f>IF(Podaci!CB1198&gt;=0,Podaci!CB1198*10,0)</f>
        <v>0</v>
      </c>
      <c r="AA1198" s="5">
        <f>IF(Podaci!CH1198&gt;=0,Podaci!CH1198*10,0)</f>
        <v>0</v>
      </c>
      <c r="AB1198" s="5">
        <f>IF(Podaci!CN1198&gt;=0,Podaci!CN1198*10,0)</f>
        <v>0</v>
      </c>
      <c r="AC1198" s="5">
        <f>IF(Podaci!CT1198&gt;=0,Podaci!CT1198*10,0)</f>
        <v>0</v>
      </c>
      <c r="AD1198" s="5">
        <f>IF(Podaci!CZ1198&gt;=0,Podaci!CZ1198*10,0)</f>
        <v>0</v>
      </c>
      <c r="AE1198" s="5">
        <f>IF(Podaci!DF1198&gt;=0,Podaci!DF1198*10,0)</f>
        <v>0</v>
      </c>
      <c r="AF1198" s="5">
        <f>IF(Podaci!DL1198&gt;=0,Podaci!DL1198*10,0)</f>
        <v>0</v>
      </c>
      <c r="AG1198" s="5">
        <f>IF(Podaci!DR1198&gt;=0,Podaci!DR1198*10,0)</f>
        <v>0</v>
      </c>
      <c r="AH1198" s="5">
        <f>IF(Podaci!DX1198&gt;=0,Podaci!DX1198*10,0)</f>
        <v>0</v>
      </c>
      <c r="AI1198" s="5">
        <f>IF(Podaci!ED1198&gt;=0,Podaci!ED1198*10,0)</f>
        <v>0</v>
      </c>
    </row>
    <row r="1199" spans="1:35" ht="15" customHeight="1" x14ac:dyDescent="0.25">
      <c r="A1199" s="3" t="e">
        <f>Podaci!#REF!</f>
        <v>#REF!</v>
      </c>
      <c r="B1199" s="4">
        <f>Podaci!A1199</f>
        <v>0.8315393518518519</v>
      </c>
      <c r="C1199" s="5">
        <f>VALUE(REPLACE(Podaci!B1199,3,1,","))</f>
        <v>60</v>
      </c>
      <c r="D1199" s="5">
        <f>VALUE(REPLACE(Podaci!C1199,3,1,","))</f>
        <v>45.9</v>
      </c>
      <c r="E1199" s="5">
        <f>VALUE(REPLACE(Podaci!D1199,3,1,","))</f>
        <v>50.9</v>
      </c>
      <c r="F1199" s="5">
        <f>VALUE(REPLACE(Podaci!E1199,3,1,","))</f>
        <v>48</v>
      </c>
      <c r="G1199" s="5">
        <f>VALUE(REPLACE(Podaci!F1199,3,1,","))</f>
        <v>49.6</v>
      </c>
      <c r="H1199" s="5">
        <f>VALUE(REPLACE(Podaci!G1199,3,1,","))</f>
        <v>50.4</v>
      </c>
      <c r="I1199" s="5" t="e">
        <f>VALUE(REPLACE(Podaci!I1199,3,1,","))</f>
        <v>#VALUE!</v>
      </c>
      <c r="J1199" s="5" t="e">
        <f>VALUE(REPLACE(Podaci!J1199,3,1,","))</f>
        <v>#VALUE!</v>
      </c>
      <c r="K1199" s="5" t="e">
        <f>VALUE(REPLACE(Podaci!K1199,3,1,","))</f>
        <v>#VALUE!</v>
      </c>
      <c r="L1199" s="5" t="e">
        <f>VALUE(REPLACE(Podaci!L1199,3,1,","))</f>
        <v>#VALUE!</v>
      </c>
      <c r="M1199" s="5" t="e">
        <f>VALUE(REPLACE(Podaci!M1199,3,1,","))</f>
        <v>#VALUE!</v>
      </c>
      <c r="N1199" s="5" t="e">
        <f>VALUE(REPLACE(Podaci!N1199,3,1,","))</f>
        <v>#VALUE!</v>
      </c>
      <c r="O1199" s="5" t="e">
        <f>VALUE(REPLACE(Podaci!O1199,3,1,","))</f>
        <v>#VALUE!</v>
      </c>
      <c r="P1199" s="5" t="e">
        <f>VALUE(REPLACE(Podaci!P1199,3,1,","))</f>
        <v>#VALUE!</v>
      </c>
      <c r="Q1199" s="5" t="e">
        <f>VALUE(REPLACE(Podaci!Q1199,3,1,","))</f>
        <v>#VALUE!</v>
      </c>
      <c r="R1199" s="5" t="e">
        <f>VALUE(REPLACE(Podaci!R1199,3,1,","))</f>
        <v>#VALUE!</v>
      </c>
      <c r="S1199" s="5" t="e">
        <f>VALUE(REPLACE(Podaci!S1199,3,1,","))</f>
        <v>#VALUE!</v>
      </c>
      <c r="T1199" s="5">
        <f>IF(Podaci!AR1199&gt;=0,Podaci!AR1199*10,0)</f>
        <v>0</v>
      </c>
      <c r="U1199" s="5">
        <f>IF(Podaci!AX1199&gt;=0,Podaci!AX1199*10,0)</f>
        <v>0</v>
      </c>
      <c r="V1199" s="5">
        <f>IF(Podaci!BD1199&gt;=0,Podaci!BD1199*10,0)</f>
        <v>0</v>
      </c>
      <c r="W1199" s="5">
        <f>IF(Podaci!BJ1199&gt;=0,Podaci!BJ1199*10,0)</f>
        <v>0</v>
      </c>
      <c r="X1199" s="5">
        <f>IF(Podaci!BP1199&gt;=0,Podaci!BP1199*10,0)</f>
        <v>0</v>
      </c>
      <c r="Y1199" s="5">
        <f>IF(Podaci!BV1199&gt;=0,Podaci!BV1199*10,0)</f>
        <v>0</v>
      </c>
      <c r="Z1199" s="5">
        <f>IF(Podaci!CB1199&gt;=0,Podaci!CB1199*10,0)</f>
        <v>0</v>
      </c>
      <c r="AA1199" s="5">
        <f>IF(Podaci!CH1199&gt;=0,Podaci!CH1199*10,0)</f>
        <v>0</v>
      </c>
      <c r="AB1199" s="5">
        <f>IF(Podaci!CN1199&gt;=0,Podaci!CN1199*10,0)</f>
        <v>0</v>
      </c>
      <c r="AC1199" s="5">
        <f>IF(Podaci!CT1199&gt;=0,Podaci!CT1199*10,0)</f>
        <v>0</v>
      </c>
      <c r="AD1199" s="5">
        <f>IF(Podaci!CZ1199&gt;=0,Podaci!CZ1199*10,0)</f>
        <v>0</v>
      </c>
      <c r="AE1199" s="5">
        <f>IF(Podaci!DF1199&gt;=0,Podaci!DF1199*10,0)</f>
        <v>0</v>
      </c>
      <c r="AF1199" s="5">
        <f>IF(Podaci!DL1199&gt;=0,Podaci!DL1199*10,0)</f>
        <v>0</v>
      </c>
      <c r="AG1199" s="5">
        <f>IF(Podaci!DR1199&gt;=0,Podaci!DR1199*10,0)</f>
        <v>0</v>
      </c>
      <c r="AH1199" s="5">
        <f>IF(Podaci!DX1199&gt;=0,Podaci!DX1199*10,0)</f>
        <v>0</v>
      </c>
      <c r="AI1199" s="5">
        <f>IF(Podaci!ED1199&gt;=0,Podaci!ED1199*10,0)</f>
        <v>0</v>
      </c>
    </row>
    <row r="1200" spans="1:35" ht="15" customHeight="1" x14ac:dyDescent="0.25">
      <c r="A1200" s="3" t="e">
        <f>Podaci!#REF!</f>
        <v>#REF!</v>
      </c>
      <c r="B1200" s="4">
        <f>Podaci!A1200</f>
        <v>0.83224537037037039</v>
      </c>
      <c r="C1200" s="5">
        <f>VALUE(REPLACE(Podaci!B1200,3,1,","))</f>
        <v>60</v>
      </c>
      <c r="D1200" s="5">
        <f>VALUE(REPLACE(Podaci!C1200,3,1,","))</f>
        <v>46.9</v>
      </c>
      <c r="E1200" s="5">
        <f>VALUE(REPLACE(Podaci!D1200,3,1,","))</f>
        <v>51</v>
      </c>
      <c r="F1200" s="5">
        <f>VALUE(REPLACE(Podaci!E1200,3,1,","))</f>
        <v>48.9</v>
      </c>
      <c r="G1200" s="5">
        <f>VALUE(REPLACE(Podaci!F1200,3,1,","))</f>
        <v>49.2</v>
      </c>
      <c r="H1200" s="5">
        <f>VALUE(REPLACE(Podaci!G1200,3,1,","))</f>
        <v>50.4</v>
      </c>
      <c r="I1200" s="5" t="e">
        <f>VALUE(REPLACE(Podaci!I1200,3,1,","))</f>
        <v>#VALUE!</v>
      </c>
      <c r="J1200" s="5" t="e">
        <f>VALUE(REPLACE(Podaci!J1200,3,1,","))</f>
        <v>#VALUE!</v>
      </c>
      <c r="K1200" s="5" t="e">
        <f>VALUE(REPLACE(Podaci!K1200,3,1,","))</f>
        <v>#VALUE!</v>
      </c>
      <c r="L1200" s="5" t="e">
        <f>VALUE(REPLACE(Podaci!L1200,3,1,","))</f>
        <v>#VALUE!</v>
      </c>
      <c r="M1200" s="5" t="e">
        <f>VALUE(REPLACE(Podaci!M1200,3,1,","))</f>
        <v>#VALUE!</v>
      </c>
      <c r="N1200" s="5" t="e">
        <f>VALUE(REPLACE(Podaci!N1200,3,1,","))</f>
        <v>#VALUE!</v>
      </c>
      <c r="O1200" s="5" t="e">
        <f>VALUE(REPLACE(Podaci!O1200,3,1,","))</f>
        <v>#VALUE!</v>
      </c>
      <c r="P1200" s="5" t="e">
        <f>VALUE(REPLACE(Podaci!P1200,3,1,","))</f>
        <v>#VALUE!</v>
      </c>
      <c r="Q1200" s="5" t="e">
        <f>VALUE(REPLACE(Podaci!Q1200,3,1,","))</f>
        <v>#VALUE!</v>
      </c>
      <c r="R1200" s="5" t="e">
        <f>VALUE(REPLACE(Podaci!R1200,3,1,","))</f>
        <v>#VALUE!</v>
      </c>
      <c r="S1200" s="5" t="e">
        <f>VALUE(REPLACE(Podaci!S1200,3,1,","))</f>
        <v>#VALUE!</v>
      </c>
      <c r="T1200" s="5">
        <f>IF(Podaci!AR1200&gt;=0,Podaci!AR1200*10,0)</f>
        <v>0</v>
      </c>
      <c r="U1200" s="5">
        <f>IF(Podaci!AX1200&gt;=0,Podaci!AX1200*10,0)</f>
        <v>0</v>
      </c>
      <c r="V1200" s="5">
        <f>IF(Podaci!BD1200&gt;=0,Podaci!BD1200*10,0)</f>
        <v>0</v>
      </c>
      <c r="W1200" s="5">
        <f>IF(Podaci!BJ1200&gt;=0,Podaci!BJ1200*10,0)</f>
        <v>0</v>
      </c>
      <c r="X1200" s="5">
        <f>IF(Podaci!BP1200&gt;=0,Podaci!BP1200*10,0)</f>
        <v>0</v>
      </c>
      <c r="Y1200" s="5">
        <f>IF(Podaci!BV1200&gt;=0,Podaci!BV1200*10,0)</f>
        <v>0</v>
      </c>
      <c r="Z1200" s="5">
        <f>IF(Podaci!CB1200&gt;=0,Podaci!CB1200*10,0)</f>
        <v>0</v>
      </c>
      <c r="AA1200" s="5">
        <f>IF(Podaci!CH1200&gt;=0,Podaci!CH1200*10,0)</f>
        <v>0</v>
      </c>
      <c r="AB1200" s="5">
        <f>IF(Podaci!CN1200&gt;=0,Podaci!CN1200*10,0)</f>
        <v>0</v>
      </c>
      <c r="AC1200" s="5">
        <f>IF(Podaci!CT1200&gt;=0,Podaci!CT1200*10,0)</f>
        <v>0</v>
      </c>
      <c r="AD1200" s="5">
        <f>IF(Podaci!CZ1200&gt;=0,Podaci!CZ1200*10,0)</f>
        <v>0</v>
      </c>
      <c r="AE1200" s="5">
        <f>IF(Podaci!DF1200&gt;=0,Podaci!DF1200*10,0)</f>
        <v>0</v>
      </c>
      <c r="AF1200" s="5">
        <f>IF(Podaci!DL1200&gt;=0,Podaci!DL1200*10,0)</f>
        <v>0</v>
      </c>
      <c r="AG1200" s="5">
        <f>IF(Podaci!DR1200&gt;=0,Podaci!DR1200*10,0)</f>
        <v>0</v>
      </c>
      <c r="AH1200" s="5">
        <f>IF(Podaci!DX1200&gt;=0,Podaci!DX1200*10,0)</f>
        <v>0</v>
      </c>
      <c r="AI1200" s="5">
        <f>IF(Podaci!ED1200&gt;=0,Podaci!ED1200*10,0)</f>
        <v>0</v>
      </c>
    </row>
    <row r="1201" spans="1:35" ht="15" customHeight="1" x14ac:dyDescent="0.25">
      <c r="A1201" s="3" t="e">
        <f>Podaci!#REF!</f>
        <v>#REF!</v>
      </c>
      <c r="B1201" s="4">
        <f>Podaci!A1201</f>
        <v>0.83293981481481483</v>
      </c>
      <c r="C1201" s="5">
        <f>VALUE(REPLACE(Podaci!B1201,3,1,","))</f>
        <v>60.2</v>
      </c>
      <c r="D1201" s="5">
        <f>VALUE(REPLACE(Podaci!C1201,3,1,","))</f>
        <v>48</v>
      </c>
      <c r="E1201" s="5">
        <f>VALUE(REPLACE(Podaci!D1201,3,1,","))</f>
        <v>51.1</v>
      </c>
      <c r="F1201" s="5">
        <f>VALUE(REPLACE(Podaci!E1201,3,1,","))</f>
        <v>50.1</v>
      </c>
      <c r="G1201" s="5">
        <f>VALUE(REPLACE(Podaci!F1201,3,1,","))</f>
        <v>48.9</v>
      </c>
      <c r="H1201" s="5">
        <f>VALUE(REPLACE(Podaci!G1201,3,1,","))</f>
        <v>50.4</v>
      </c>
      <c r="I1201" s="5" t="e">
        <f>VALUE(REPLACE(Podaci!I1201,3,1,","))</f>
        <v>#VALUE!</v>
      </c>
      <c r="J1201" s="5" t="e">
        <f>VALUE(REPLACE(Podaci!J1201,3,1,","))</f>
        <v>#VALUE!</v>
      </c>
      <c r="K1201" s="5" t="e">
        <f>VALUE(REPLACE(Podaci!K1201,3,1,","))</f>
        <v>#VALUE!</v>
      </c>
      <c r="L1201" s="5" t="e">
        <f>VALUE(REPLACE(Podaci!L1201,3,1,","))</f>
        <v>#VALUE!</v>
      </c>
      <c r="M1201" s="5" t="e">
        <f>VALUE(REPLACE(Podaci!M1201,3,1,","))</f>
        <v>#VALUE!</v>
      </c>
      <c r="N1201" s="5" t="e">
        <f>VALUE(REPLACE(Podaci!N1201,3,1,","))</f>
        <v>#VALUE!</v>
      </c>
      <c r="O1201" s="5" t="e">
        <f>VALUE(REPLACE(Podaci!O1201,3,1,","))</f>
        <v>#VALUE!</v>
      </c>
      <c r="P1201" s="5" t="e">
        <f>VALUE(REPLACE(Podaci!P1201,3,1,","))</f>
        <v>#VALUE!</v>
      </c>
      <c r="Q1201" s="5" t="e">
        <f>VALUE(REPLACE(Podaci!Q1201,3,1,","))</f>
        <v>#VALUE!</v>
      </c>
      <c r="R1201" s="5" t="e">
        <f>VALUE(REPLACE(Podaci!R1201,3,1,","))</f>
        <v>#VALUE!</v>
      </c>
      <c r="S1201" s="5" t="e">
        <f>VALUE(REPLACE(Podaci!S1201,3,1,","))</f>
        <v>#VALUE!</v>
      </c>
      <c r="T1201" s="5">
        <f>IF(Podaci!AR1201&gt;=0,Podaci!AR1201*10,0)</f>
        <v>0</v>
      </c>
      <c r="U1201" s="5">
        <f>IF(Podaci!AX1201&gt;=0,Podaci!AX1201*10,0)</f>
        <v>0</v>
      </c>
      <c r="V1201" s="5">
        <f>IF(Podaci!BD1201&gt;=0,Podaci!BD1201*10,0)</f>
        <v>0</v>
      </c>
      <c r="W1201" s="5">
        <f>IF(Podaci!BJ1201&gt;=0,Podaci!BJ1201*10,0)</f>
        <v>0</v>
      </c>
      <c r="X1201" s="5">
        <f>IF(Podaci!BP1201&gt;=0,Podaci!BP1201*10,0)</f>
        <v>0</v>
      </c>
      <c r="Y1201" s="5">
        <f>IF(Podaci!BV1201&gt;=0,Podaci!BV1201*10,0)</f>
        <v>0</v>
      </c>
      <c r="Z1201" s="5">
        <f>IF(Podaci!CB1201&gt;=0,Podaci!CB1201*10,0)</f>
        <v>0</v>
      </c>
      <c r="AA1201" s="5">
        <f>IF(Podaci!CH1201&gt;=0,Podaci!CH1201*10,0)</f>
        <v>0</v>
      </c>
      <c r="AB1201" s="5">
        <f>IF(Podaci!CN1201&gt;=0,Podaci!CN1201*10,0)</f>
        <v>0</v>
      </c>
      <c r="AC1201" s="5">
        <f>IF(Podaci!CT1201&gt;=0,Podaci!CT1201*10,0)</f>
        <v>0</v>
      </c>
      <c r="AD1201" s="5">
        <f>IF(Podaci!CZ1201&gt;=0,Podaci!CZ1201*10,0)</f>
        <v>0</v>
      </c>
      <c r="AE1201" s="5">
        <f>IF(Podaci!DF1201&gt;=0,Podaci!DF1201*10,0)</f>
        <v>0</v>
      </c>
      <c r="AF1201" s="5">
        <f>IF(Podaci!DL1201&gt;=0,Podaci!DL1201*10,0)</f>
        <v>0</v>
      </c>
      <c r="AG1201" s="5">
        <f>IF(Podaci!DR1201&gt;=0,Podaci!DR1201*10,0)</f>
        <v>0</v>
      </c>
      <c r="AH1201" s="5">
        <f>IF(Podaci!DX1201&gt;=0,Podaci!DX1201*10,0)</f>
        <v>0</v>
      </c>
      <c r="AI1201" s="5">
        <f>IF(Podaci!ED1201&gt;=0,Podaci!ED1201*10,0)</f>
        <v>0</v>
      </c>
    </row>
    <row r="1202" spans="1:35" ht="15" customHeight="1" x14ac:dyDescent="0.25">
      <c r="A1202" s="3" t="e">
        <f>Podaci!#REF!</f>
        <v>#REF!</v>
      </c>
      <c r="B1202" s="4">
        <f>Podaci!A1202</f>
        <v>0.83363425925925927</v>
      </c>
      <c r="C1202" s="5">
        <f>VALUE(REPLACE(Podaci!B1202,3,1,","))</f>
        <v>60.1</v>
      </c>
      <c r="D1202" s="5">
        <f>VALUE(REPLACE(Podaci!C1202,3,1,","))</f>
        <v>49.7</v>
      </c>
      <c r="E1202" s="5">
        <f>VALUE(REPLACE(Podaci!D1202,3,1,","))</f>
        <v>51.2</v>
      </c>
      <c r="F1202" s="5">
        <f>VALUE(REPLACE(Podaci!E1202,3,1,","))</f>
        <v>51</v>
      </c>
      <c r="G1202" s="5">
        <f>VALUE(REPLACE(Podaci!F1202,3,1,","))</f>
        <v>48.6</v>
      </c>
      <c r="H1202" s="5">
        <f>VALUE(REPLACE(Podaci!G1202,3,1,","))</f>
        <v>50.5</v>
      </c>
      <c r="I1202" s="5" t="e">
        <f>VALUE(REPLACE(Podaci!I1202,3,1,","))</f>
        <v>#VALUE!</v>
      </c>
      <c r="J1202" s="5" t="e">
        <f>VALUE(REPLACE(Podaci!J1202,3,1,","))</f>
        <v>#VALUE!</v>
      </c>
      <c r="K1202" s="5" t="e">
        <f>VALUE(REPLACE(Podaci!K1202,3,1,","))</f>
        <v>#VALUE!</v>
      </c>
      <c r="L1202" s="5" t="e">
        <f>VALUE(REPLACE(Podaci!L1202,3,1,","))</f>
        <v>#VALUE!</v>
      </c>
      <c r="M1202" s="5" t="e">
        <f>VALUE(REPLACE(Podaci!M1202,3,1,","))</f>
        <v>#VALUE!</v>
      </c>
      <c r="N1202" s="5" t="e">
        <f>VALUE(REPLACE(Podaci!N1202,3,1,","))</f>
        <v>#VALUE!</v>
      </c>
      <c r="O1202" s="5" t="e">
        <f>VALUE(REPLACE(Podaci!O1202,3,1,","))</f>
        <v>#VALUE!</v>
      </c>
      <c r="P1202" s="5" t="e">
        <f>VALUE(REPLACE(Podaci!P1202,3,1,","))</f>
        <v>#VALUE!</v>
      </c>
      <c r="Q1202" s="5" t="e">
        <f>VALUE(REPLACE(Podaci!Q1202,3,1,","))</f>
        <v>#VALUE!</v>
      </c>
      <c r="R1202" s="5" t="e">
        <f>VALUE(REPLACE(Podaci!R1202,3,1,","))</f>
        <v>#VALUE!</v>
      </c>
      <c r="S1202" s="5" t="e">
        <f>VALUE(REPLACE(Podaci!S1202,3,1,","))</f>
        <v>#VALUE!</v>
      </c>
      <c r="T1202" s="5">
        <f>IF(Podaci!AR1202&gt;=0,Podaci!AR1202*10,0)</f>
        <v>0</v>
      </c>
      <c r="U1202" s="5">
        <f>IF(Podaci!AX1202&gt;=0,Podaci!AX1202*10,0)</f>
        <v>0</v>
      </c>
      <c r="V1202" s="5">
        <f>IF(Podaci!BD1202&gt;=0,Podaci!BD1202*10,0)</f>
        <v>0</v>
      </c>
      <c r="W1202" s="5">
        <f>IF(Podaci!BJ1202&gt;=0,Podaci!BJ1202*10,0)</f>
        <v>0</v>
      </c>
      <c r="X1202" s="5">
        <f>IF(Podaci!BP1202&gt;=0,Podaci!BP1202*10,0)</f>
        <v>0</v>
      </c>
      <c r="Y1202" s="5">
        <f>IF(Podaci!BV1202&gt;=0,Podaci!BV1202*10,0)</f>
        <v>0</v>
      </c>
      <c r="Z1202" s="5">
        <f>IF(Podaci!CB1202&gt;=0,Podaci!CB1202*10,0)</f>
        <v>0</v>
      </c>
      <c r="AA1202" s="5">
        <f>IF(Podaci!CH1202&gt;=0,Podaci!CH1202*10,0)</f>
        <v>0</v>
      </c>
      <c r="AB1202" s="5">
        <f>IF(Podaci!CN1202&gt;=0,Podaci!CN1202*10,0)</f>
        <v>0</v>
      </c>
      <c r="AC1202" s="5">
        <f>IF(Podaci!CT1202&gt;=0,Podaci!CT1202*10,0)</f>
        <v>0</v>
      </c>
      <c r="AD1202" s="5">
        <f>IF(Podaci!CZ1202&gt;=0,Podaci!CZ1202*10,0)</f>
        <v>0</v>
      </c>
      <c r="AE1202" s="5">
        <f>IF(Podaci!DF1202&gt;=0,Podaci!DF1202*10,0)</f>
        <v>0</v>
      </c>
      <c r="AF1202" s="5">
        <f>IF(Podaci!DL1202&gt;=0,Podaci!DL1202*10,0)</f>
        <v>0</v>
      </c>
      <c r="AG1202" s="5">
        <f>IF(Podaci!DR1202&gt;=0,Podaci!DR1202*10,0)</f>
        <v>0</v>
      </c>
      <c r="AH1202" s="5">
        <f>IF(Podaci!DX1202&gt;=0,Podaci!DX1202*10,0)</f>
        <v>0</v>
      </c>
      <c r="AI1202" s="5">
        <f>IF(Podaci!ED1202&gt;=0,Podaci!ED1202*10,0)</f>
        <v>0</v>
      </c>
    </row>
    <row r="1203" spans="1:35" ht="15" customHeight="1" x14ac:dyDescent="0.25">
      <c r="A1203" s="3" t="e">
        <f>Podaci!#REF!</f>
        <v>#REF!</v>
      </c>
      <c r="B1203" s="4">
        <f>Podaci!A1203</f>
        <v>0.8343287037037036</v>
      </c>
      <c r="C1203" s="5">
        <f>VALUE(REPLACE(Podaci!B1203,3,1,","))</f>
        <v>60.2</v>
      </c>
      <c r="D1203" s="5">
        <f>VALUE(REPLACE(Podaci!C1203,3,1,","))</f>
        <v>51.2</v>
      </c>
      <c r="E1203" s="5">
        <f>VALUE(REPLACE(Podaci!D1203,3,1,","))</f>
        <v>51.1</v>
      </c>
      <c r="F1203" s="5">
        <f>VALUE(REPLACE(Podaci!E1203,3,1,","))</f>
        <v>51.5</v>
      </c>
      <c r="G1203" s="5">
        <f>VALUE(REPLACE(Podaci!F1203,3,1,","))</f>
        <v>48.5</v>
      </c>
      <c r="H1203" s="5">
        <f>VALUE(REPLACE(Podaci!G1203,3,1,","))</f>
        <v>50.4</v>
      </c>
      <c r="I1203" s="5" t="e">
        <f>VALUE(REPLACE(Podaci!I1203,3,1,","))</f>
        <v>#VALUE!</v>
      </c>
      <c r="J1203" s="5" t="e">
        <f>VALUE(REPLACE(Podaci!J1203,3,1,","))</f>
        <v>#VALUE!</v>
      </c>
      <c r="K1203" s="5" t="e">
        <f>VALUE(REPLACE(Podaci!K1203,3,1,","))</f>
        <v>#VALUE!</v>
      </c>
      <c r="L1203" s="5" t="e">
        <f>VALUE(REPLACE(Podaci!L1203,3,1,","))</f>
        <v>#VALUE!</v>
      </c>
      <c r="M1203" s="5" t="e">
        <f>VALUE(REPLACE(Podaci!M1203,3,1,","))</f>
        <v>#VALUE!</v>
      </c>
      <c r="N1203" s="5" t="e">
        <f>VALUE(REPLACE(Podaci!N1203,3,1,","))</f>
        <v>#VALUE!</v>
      </c>
      <c r="O1203" s="5" t="e">
        <f>VALUE(REPLACE(Podaci!O1203,3,1,","))</f>
        <v>#VALUE!</v>
      </c>
      <c r="P1203" s="5" t="e">
        <f>VALUE(REPLACE(Podaci!P1203,3,1,","))</f>
        <v>#VALUE!</v>
      </c>
      <c r="Q1203" s="5" t="e">
        <f>VALUE(REPLACE(Podaci!Q1203,3,1,","))</f>
        <v>#VALUE!</v>
      </c>
      <c r="R1203" s="5" t="e">
        <f>VALUE(REPLACE(Podaci!R1203,3,1,","))</f>
        <v>#VALUE!</v>
      </c>
      <c r="S1203" s="5" t="e">
        <f>VALUE(REPLACE(Podaci!S1203,3,1,","))</f>
        <v>#VALUE!</v>
      </c>
      <c r="T1203" s="5">
        <f>IF(Podaci!AR1203&gt;=0,Podaci!AR1203*10,0)</f>
        <v>0</v>
      </c>
      <c r="U1203" s="5">
        <f>IF(Podaci!AX1203&gt;=0,Podaci!AX1203*10,0)</f>
        <v>0</v>
      </c>
      <c r="V1203" s="5">
        <f>IF(Podaci!BD1203&gt;=0,Podaci!BD1203*10,0)</f>
        <v>0</v>
      </c>
      <c r="W1203" s="5">
        <f>IF(Podaci!BJ1203&gt;=0,Podaci!BJ1203*10,0)</f>
        <v>0</v>
      </c>
      <c r="X1203" s="5">
        <f>IF(Podaci!BP1203&gt;=0,Podaci!BP1203*10,0)</f>
        <v>0</v>
      </c>
      <c r="Y1203" s="5">
        <f>IF(Podaci!BV1203&gt;=0,Podaci!BV1203*10,0)</f>
        <v>0</v>
      </c>
      <c r="Z1203" s="5">
        <f>IF(Podaci!CB1203&gt;=0,Podaci!CB1203*10,0)</f>
        <v>0</v>
      </c>
      <c r="AA1203" s="5">
        <f>IF(Podaci!CH1203&gt;=0,Podaci!CH1203*10,0)</f>
        <v>0</v>
      </c>
      <c r="AB1203" s="5">
        <f>IF(Podaci!CN1203&gt;=0,Podaci!CN1203*10,0)</f>
        <v>0</v>
      </c>
      <c r="AC1203" s="5">
        <f>IF(Podaci!CT1203&gt;=0,Podaci!CT1203*10,0)</f>
        <v>0</v>
      </c>
      <c r="AD1203" s="5">
        <f>IF(Podaci!CZ1203&gt;=0,Podaci!CZ1203*10,0)</f>
        <v>0</v>
      </c>
      <c r="AE1203" s="5">
        <f>IF(Podaci!DF1203&gt;=0,Podaci!DF1203*10,0)</f>
        <v>0</v>
      </c>
      <c r="AF1203" s="5">
        <f>IF(Podaci!DL1203&gt;=0,Podaci!DL1203*10,0)</f>
        <v>0</v>
      </c>
      <c r="AG1203" s="5">
        <f>IF(Podaci!DR1203&gt;=0,Podaci!DR1203*10,0)</f>
        <v>0</v>
      </c>
      <c r="AH1203" s="5">
        <f>IF(Podaci!DX1203&gt;=0,Podaci!DX1203*10,0)</f>
        <v>0</v>
      </c>
      <c r="AI1203" s="5">
        <f>IF(Podaci!ED1203&gt;=0,Podaci!ED1203*10,0)</f>
        <v>0</v>
      </c>
    </row>
    <row r="1204" spans="1:35" ht="15" customHeight="1" x14ac:dyDescent="0.25">
      <c r="A1204" s="3" t="e">
        <f>Podaci!#REF!</f>
        <v>#REF!</v>
      </c>
      <c r="B1204" s="4">
        <f>Podaci!A1204</f>
        <v>0.83502314814814815</v>
      </c>
      <c r="C1204" s="5">
        <f>VALUE(REPLACE(Podaci!B1204,3,1,","))</f>
        <v>60.2</v>
      </c>
      <c r="D1204" s="5">
        <f>VALUE(REPLACE(Podaci!C1204,3,1,","))</f>
        <v>52.3</v>
      </c>
      <c r="E1204" s="5">
        <f>VALUE(REPLACE(Podaci!D1204,3,1,","))</f>
        <v>51</v>
      </c>
      <c r="F1204" s="5">
        <f>VALUE(REPLACE(Podaci!E1204,3,1,","))</f>
        <v>52.2</v>
      </c>
      <c r="G1204" s="5">
        <f>VALUE(REPLACE(Podaci!F1204,3,1,","))</f>
        <v>48.3</v>
      </c>
      <c r="H1204" s="5">
        <f>VALUE(REPLACE(Podaci!G1204,3,1,","))</f>
        <v>50.3</v>
      </c>
      <c r="I1204" s="5" t="e">
        <f>VALUE(REPLACE(Podaci!I1204,3,1,","))</f>
        <v>#VALUE!</v>
      </c>
      <c r="J1204" s="5" t="e">
        <f>VALUE(REPLACE(Podaci!J1204,3,1,","))</f>
        <v>#VALUE!</v>
      </c>
      <c r="K1204" s="5" t="e">
        <f>VALUE(REPLACE(Podaci!K1204,3,1,","))</f>
        <v>#VALUE!</v>
      </c>
      <c r="L1204" s="5" t="e">
        <f>VALUE(REPLACE(Podaci!L1204,3,1,","))</f>
        <v>#VALUE!</v>
      </c>
      <c r="M1204" s="5" t="e">
        <f>VALUE(REPLACE(Podaci!M1204,3,1,","))</f>
        <v>#VALUE!</v>
      </c>
      <c r="N1204" s="5" t="e">
        <f>VALUE(REPLACE(Podaci!N1204,3,1,","))</f>
        <v>#VALUE!</v>
      </c>
      <c r="O1204" s="5" t="e">
        <f>VALUE(REPLACE(Podaci!O1204,3,1,","))</f>
        <v>#VALUE!</v>
      </c>
      <c r="P1204" s="5" t="e">
        <f>VALUE(REPLACE(Podaci!P1204,3,1,","))</f>
        <v>#VALUE!</v>
      </c>
      <c r="Q1204" s="5" t="e">
        <f>VALUE(REPLACE(Podaci!Q1204,3,1,","))</f>
        <v>#VALUE!</v>
      </c>
      <c r="R1204" s="5" t="e">
        <f>VALUE(REPLACE(Podaci!R1204,3,1,","))</f>
        <v>#VALUE!</v>
      </c>
      <c r="S1204" s="5" t="e">
        <f>VALUE(REPLACE(Podaci!S1204,3,1,","))</f>
        <v>#VALUE!</v>
      </c>
      <c r="T1204" s="5">
        <f>IF(Podaci!AR1204&gt;=0,Podaci!AR1204*10,0)</f>
        <v>0</v>
      </c>
      <c r="U1204" s="5">
        <f>IF(Podaci!AX1204&gt;=0,Podaci!AX1204*10,0)</f>
        <v>0</v>
      </c>
      <c r="V1204" s="5">
        <f>IF(Podaci!BD1204&gt;=0,Podaci!BD1204*10,0)</f>
        <v>0</v>
      </c>
      <c r="W1204" s="5">
        <f>IF(Podaci!BJ1204&gt;=0,Podaci!BJ1204*10,0)</f>
        <v>0</v>
      </c>
      <c r="X1204" s="5">
        <f>IF(Podaci!BP1204&gt;=0,Podaci!BP1204*10,0)</f>
        <v>0</v>
      </c>
      <c r="Y1204" s="5">
        <f>IF(Podaci!BV1204&gt;=0,Podaci!BV1204*10,0)</f>
        <v>0</v>
      </c>
      <c r="Z1204" s="5">
        <f>IF(Podaci!CB1204&gt;=0,Podaci!CB1204*10,0)</f>
        <v>0</v>
      </c>
      <c r="AA1204" s="5">
        <f>IF(Podaci!CH1204&gt;=0,Podaci!CH1204*10,0)</f>
        <v>0</v>
      </c>
      <c r="AB1204" s="5">
        <f>IF(Podaci!CN1204&gt;=0,Podaci!CN1204*10,0)</f>
        <v>0</v>
      </c>
      <c r="AC1204" s="5">
        <f>IF(Podaci!CT1204&gt;=0,Podaci!CT1204*10,0)</f>
        <v>0</v>
      </c>
      <c r="AD1204" s="5">
        <f>IF(Podaci!CZ1204&gt;=0,Podaci!CZ1204*10,0)</f>
        <v>0</v>
      </c>
      <c r="AE1204" s="5">
        <f>IF(Podaci!DF1204&gt;=0,Podaci!DF1204*10,0)</f>
        <v>0</v>
      </c>
      <c r="AF1204" s="5">
        <f>IF(Podaci!DL1204&gt;=0,Podaci!DL1204*10,0)</f>
        <v>0</v>
      </c>
      <c r="AG1204" s="5">
        <f>IF(Podaci!DR1204&gt;=0,Podaci!DR1204*10,0)</f>
        <v>0</v>
      </c>
      <c r="AH1204" s="5">
        <f>IF(Podaci!DX1204&gt;=0,Podaci!DX1204*10,0)</f>
        <v>0</v>
      </c>
      <c r="AI1204" s="5">
        <f>IF(Podaci!ED1204&gt;=0,Podaci!ED1204*10,0)</f>
        <v>0</v>
      </c>
    </row>
    <row r="1205" spans="1:35" ht="15" customHeight="1" x14ac:dyDescent="0.25">
      <c r="A1205" s="3" t="e">
        <f>Podaci!#REF!</f>
        <v>#REF!</v>
      </c>
      <c r="B1205" s="4">
        <f>Podaci!A1205</f>
        <v>0.8357175925925926</v>
      </c>
      <c r="C1205" s="5">
        <f>VALUE(REPLACE(Podaci!B1205,3,1,","))</f>
        <v>60.2</v>
      </c>
      <c r="D1205" s="5">
        <f>VALUE(REPLACE(Podaci!C1205,3,1,","))</f>
        <v>53.2</v>
      </c>
      <c r="E1205" s="5">
        <f>VALUE(REPLACE(Podaci!D1205,3,1,","))</f>
        <v>50.9</v>
      </c>
      <c r="F1205" s="5">
        <f>VALUE(REPLACE(Podaci!E1205,3,1,","))</f>
        <v>52.5</v>
      </c>
      <c r="G1205" s="5">
        <f>VALUE(REPLACE(Podaci!F1205,3,1,","))</f>
        <v>48.2</v>
      </c>
      <c r="H1205" s="5">
        <f>VALUE(REPLACE(Podaci!G1205,3,1,","))</f>
        <v>50.4</v>
      </c>
      <c r="I1205" s="5" t="e">
        <f>VALUE(REPLACE(Podaci!I1205,3,1,","))</f>
        <v>#VALUE!</v>
      </c>
      <c r="J1205" s="5" t="e">
        <f>VALUE(REPLACE(Podaci!J1205,3,1,","))</f>
        <v>#VALUE!</v>
      </c>
      <c r="K1205" s="5" t="e">
        <f>VALUE(REPLACE(Podaci!K1205,3,1,","))</f>
        <v>#VALUE!</v>
      </c>
      <c r="L1205" s="5" t="e">
        <f>VALUE(REPLACE(Podaci!L1205,3,1,","))</f>
        <v>#VALUE!</v>
      </c>
      <c r="M1205" s="5" t="e">
        <f>VALUE(REPLACE(Podaci!M1205,3,1,","))</f>
        <v>#VALUE!</v>
      </c>
      <c r="N1205" s="5" t="e">
        <f>VALUE(REPLACE(Podaci!N1205,3,1,","))</f>
        <v>#VALUE!</v>
      </c>
      <c r="O1205" s="5" t="e">
        <f>VALUE(REPLACE(Podaci!O1205,3,1,","))</f>
        <v>#VALUE!</v>
      </c>
      <c r="P1205" s="5" t="e">
        <f>VALUE(REPLACE(Podaci!P1205,3,1,","))</f>
        <v>#VALUE!</v>
      </c>
      <c r="Q1205" s="5" t="e">
        <f>VALUE(REPLACE(Podaci!Q1205,3,1,","))</f>
        <v>#VALUE!</v>
      </c>
      <c r="R1205" s="5" t="e">
        <f>VALUE(REPLACE(Podaci!R1205,3,1,","))</f>
        <v>#VALUE!</v>
      </c>
      <c r="S1205" s="5" t="e">
        <f>VALUE(REPLACE(Podaci!S1205,3,1,","))</f>
        <v>#VALUE!</v>
      </c>
      <c r="T1205" s="5">
        <f>IF(Podaci!AR1205&gt;=0,Podaci!AR1205*10,0)</f>
        <v>0</v>
      </c>
      <c r="U1205" s="5">
        <f>IF(Podaci!AX1205&gt;=0,Podaci!AX1205*10,0)</f>
        <v>0</v>
      </c>
      <c r="V1205" s="5">
        <f>IF(Podaci!BD1205&gt;=0,Podaci!BD1205*10,0)</f>
        <v>0</v>
      </c>
      <c r="W1205" s="5">
        <f>IF(Podaci!BJ1205&gt;=0,Podaci!BJ1205*10,0)</f>
        <v>0</v>
      </c>
      <c r="X1205" s="5">
        <f>IF(Podaci!BP1205&gt;=0,Podaci!BP1205*10,0)</f>
        <v>0</v>
      </c>
      <c r="Y1205" s="5">
        <f>IF(Podaci!BV1205&gt;=0,Podaci!BV1205*10,0)</f>
        <v>0</v>
      </c>
      <c r="Z1205" s="5">
        <f>IF(Podaci!CB1205&gt;=0,Podaci!CB1205*10,0)</f>
        <v>0</v>
      </c>
      <c r="AA1205" s="5">
        <f>IF(Podaci!CH1205&gt;=0,Podaci!CH1205*10,0)</f>
        <v>0</v>
      </c>
      <c r="AB1205" s="5">
        <f>IF(Podaci!CN1205&gt;=0,Podaci!CN1205*10,0)</f>
        <v>0</v>
      </c>
      <c r="AC1205" s="5">
        <f>IF(Podaci!CT1205&gt;=0,Podaci!CT1205*10,0)</f>
        <v>0</v>
      </c>
      <c r="AD1205" s="5">
        <f>IF(Podaci!CZ1205&gt;=0,Podaci!CZ1205*10,0)</f>
        <v>0</v>
      </c>
      <c r="AE1205" s="5">
        <f>IF(Podaci!DF1205&gt;=0,Podaci!DF1205*10,0)</f>
        <v>0</v>
      </c>
      <c r="AF1205" s="5">
        <f>IF(Podaci!DL1205&gt;=0,Podaci!DL1205*10,0)</f>
        <v>0</v>
      </c>
      <c r="AG1205" s="5">
        <f>IF(Podaci!DR1205&gt;=0,Podaci!DR1205*10,0)</f>
        <v>0</v>
      </c>
      <c r="AH1205" s="5">
        <f>IF(Podaci!DX1205&gt;=0,Podaci!DX1205*10,0)</f>
        <v>0</v>
      </c>
      <c r="AI1205" s="5">
        <f>IF(Podaci!ED1205&gt;=0,Podaci!ED1205*10,0)</f>
        <v>0</v>
      </c>
    </row>
    <row r="1206" spans="1:35" ht="15" customHeight="1" x14ac:dyDescent="0.25">
      <c r="A1206" s="3" t="e">
        <f>Podaci!#REF!</f>
        <v>#REF!</v>
      </c>
      <c r="B1206" s="4">
        <f>Podaci!A1206</f>
        <v>0.83641203703703704</v>
      </c>
      <c r="C1206" s="5">
        <f>VALUE(REPLACE(Podaci!B1206,3,1,","))</f>
        <v>60.3</v>
      </c>
      <c r="D1206" s="5">
        <f>VALUE(REPLACE(Podaci!C1206,3,1,","))</f>
        <v>53.4</v>
      </c>
      <c r="E1206" s="5">
        <f>VALUE(REPLACE(Podaci!D1206,3,1,","))</f>
        <v>50.7</v>
      </c>
      <c r="F1206" s="5">
        <f>VALUE(REPLACE(Podaci!E1206,3,1,","))</f>
        <v>52.5</v>
      </c>
      <c r="G1206" s="5">
        <f>VALUE(REPLACE(Podaci!F1206,3,1,","))</f>
        <v>47.8</v>
      </c>
      <c r="H1206" s="5">
        <f>VALUE(REPLACE(Podaci!G1206,3,1,","))</f>
        <v>50.3</v>
      </c>
      <c r="I1206" s="5" t="e">
        <f>VALUE(REPLACE(Podaci!I1206,3,1,","))</f>
        <v>#VALUE!</v>
      </c>
      <c r="J1206" s="5" t="e">
        <f>VALUE(REPLACE(Podaci!J1206,3,1,","))</f>
        <v>#VALUE!</v>
      </c>
      <c r="K1206" s="5" t="e">
        <f>VALUE(REPLACE(Podaci!K1206,3,1,","))</f>
        <v>#VALUE!</v>
      </c>
      <c r="L1206" s="5" t="e">
        <f>VALUE(REPLACE(Podaci!L1206,3,1,","))</f>
        <v>#VALUE!</v>
      </c>
      <c r="M1206" s="5" t="e">
        <f>VALUE(REPLACE(Podaci!M1206,3,1,","))</f>
        <v>#VALUE!</v>
      </c>
      <c r="N1206" s="5" t="e">
        <f>VALUE(REPLACE(Podaci!N1206,3,1,","))</f>
        <v>#VALUE!</v>
      </c>
      <c r="O1206" s="5" t="e">
        <f>VALUE(REPLACE(Podaci!O1206,3,1,","))</f>
        <v>#VALUE!</v>
      </c>
      <c r="P1206" s="5" t="e">
        <f>VALUE(REPLACE(Podaci!P1206,3,1,","))</f>
        <v>#VALUE!</v>
      </c>
      <c r="Q1206" s="5" t="e">
        <f>VALUE(REPLACE(Podaci!Q1206,3,1,","))</f>
        <v>#VALUE!</v>
      </c>
      <c r="R1206" s="5" t="e">
        <f>VALUE(REPLACE(Podaci!R1206,3,1,","))</f>
        <v>#VALUE!</v>
      </c>
      <c r="S1206" s="5" t="e">
        <f>VALUE(REPLACE(Podaci!S1206,3,1,","))</f>
        <v>#VALUE!</v>
      </c>
      <c r="T1206" s="5">
        <f>IF(Podaci!AR1206&gt;=0,Podaci!AR1206*10,0)</f>
        <v>0</v>
      </c>
      <c r="U1206" s="5">
        <f>IF(Podaci!AX1206&gt;=0,Podaci!AX1206*10,0)</f>
        <v>0</v>
      </c>
      <c r="V1206" s="5">
        <f>IF(Podaci!BD1206&gt;=0,Podaci!BD1206*10,0)</f>
        <v>0</v>
      </c>
      <c r="W1206" s="5">
        <f>IF(Podaci!BJ1206&gt;=0,Podaci!BJ1206*10,0)</f>
        <v>0</v>
      </c>
      <c r="X1206" s="5">
        <f>IF(Podaci!BP1206&gt;=0,Podaci!BP1206*10,0)</f>
        <v>0</v>
      </c>
      <c r="Y1206" s="5">
        <f>IF(Podaci!BV1206&gt;=0,Podaci!BV1206*10,0)</f>
        <v>0</v>
      </c>
      <c r="Z1206" s="5">
        <f>IF(Podaci!CB1206&gt;=0,Podaci!CB1206*10,0)</f>
        <v>0</v>
      </c>
      <c r="AA1206" s="5">
        <f>IF(Podaci!CH1206&gt;=0,Podaci!CH1206*10,0)</f>
        <v>0</v>
      </c>
      <c r="AB1206" s="5">
        <f>IF(Podaci!CN1206&gt;=0,Podaci!CN1206*10,0)</f>
        <v>0</v>
      </c>
      <c r="AC1206" s="5">
        <f>IF(Podaci!CT1206&gt;=0,Podaci!CT1206*10,0)</f>
        <v>0</v>
      </c>
      <c r="AD1206" s="5">
        <f>IF(Podaci!CZ1206&gt;=0,Podaci!CZ1206*10,0)</f>
        <v>0</v>
      </c>
      <c r="AE1206" s="5">
        <f>IF(Podaci!DF1206&gt;=0,Podaci!DF1206*10,0)</f>
        <v>0</v>
      </c>
      <c r="AF1206" s="5">
        <f>IF(Podaci!DL1206&gt;=0,Podaci!DL1206*10,0)</f>
        <v>0</v>
      </c>
      <c r="AG1206" s="5">
        <f>IF(Podaci!DR1206&gt;=0,Podaci!DR1206*10,0)</f>
        <v>0</v>
      </c>
      <c r="AH1206" s="5">
        <f>IF(Podaci!DX1206&gt;=0,Podaci!DX1206*10,0)</f>
        <v>0</v>
      </c>
      <c r="AI1206" s="5">
        <f>IF(Podaci!ED1206&gt;=0,Podaci!ED1206*10,0)</f>
        <v>0</v>
      </c>
    </row>
    <row r="1207" spans="1:35" ht="15" customHeight="1" x14ac:dyDescent="0.25">
      <c r="A1207" s="3" t="e">
        <f>Podaci!#REF!</f>
        <v>#REF!</v>
      </c>
      <c r="B1207" s="4">
        <f>Podaci!A1207</f>
        <v>0.83710648148148159</v>
      </c>
      <c r="C1207" s="5">
        <f>VALUE(REPLACE(Podaci!B1207,3,1,","))</f>
        <v>60.2</v>
      </c>
      <c r="D1207" s="5">
        <f>VALUE(REPLACE(Podaci!C1207,3,1,","))</f>
        <v>53.3</v>
      </c>
      <c r="E1207" s="5">
        <f>VALUE(REPLACE(Podaci!D1207,3,1,","))</f>
        <v>50.3</v>
      </c>
      <c r="F1207" s="5">
        <f>VALUE(REPLACE(Podaci!E1207,3,1,","))</f>
        <v>52.4</v>
      </c>
      <c r="G1207" s="5">
        <f>VALUE(REPLACE(Podaci!F1207,3,1,","))</f>
        <v>47.6</v>
      </c>
      <c r="H1207" s="5">
        <f>VALUE(REPLACE(Podaci!G1207,3,1,","))</f>
        <v>50.4</v>
      </c>
      <c r="I1207" s="5" t="e">
        <f>VALUE(REPLACE(Podaci!I1207,3,1,","))</f>
        <v>#VALUE!</v>
      </c>
      <c r="J1207" s="5" t="e">
        <f>VALUE(REPLACE(Podaci!J1207,3,1,","))</f>
        <v>#VALUE!</v>
      </c>
      <c r="K1207" s="5" t="e">
        <f>VALUE(REPLACE(Podaci!K1207,3,1,","))</f>
        <v>#VALUE!</v>
      </c>
      <c r="L1207" s="5" t="e">
        <f>VALUE(REPLACE(Podaci!L1207,3,1,","))</f>
        <v>#VALUE!</v>
      </c>
      <c r="M1207" s="5" t="e">
        <f>VALUE(REPLACE(Podaci!M1207,3,1,","))</f>
        <v>#VALUE!</v>
      </c>
      <c r="N1207" s="5" t="e">
        <f>VALUE(REPLACE(Podaci!N1207,3,1,","))</f>
        <v>#VALUE!</v>
      </c>
      <c r="O1207" s="5" t="e">
        <f>VALUE(REPLACE(Podaci!O1207,3,1,","))</f>
        <v>#VALUE!</v>
      </c>
      <c r="P1207" s="5" t="e">
        <f>VALUE(REPLACE(Podaci!P1207,3,1,","))</f>
        <v>#VALUE!</v>
      </c>
      <c r="Q1207" s="5" t="e">
        <f>VALUE(REPLACE(Podaci!Q1207,3,1,","))</f>
        <v>#VALUE!</v>
      </c>
      <c r="R1207" s="5" t="e">
        <f>VALUE(REPLACE(Podaci!R1207,3,1,","))</f>
        <v>#VALUE!</v>
      </c>
      <c r="S1207" s="5" t="e">
        <f>VALUE(REPLACE(Podaci!S1207,3,1,","))</f>
        <v>#VALUE!</v>
      </c>
      <c r="T1207" s="5">
        <f>IF(Podaci!AR1207&gt;=0,Podaci!AR1207*10,0)</f>
        <v>0</v>
      </c>
      <c r="U1207" s="5">
        <f>IF(Podaci!AX1207&gt;=0,Podaci!AX1207*10,0)</f>
        <v>0</v>
      </c>
      <c r="V1207" s="5">
        <f>IF(Podaci!BD1207&gt;=0,Podaci!BD1207*10,0)</f>
        <v>0</v>
      </c>
      <c r="W1207" s="5">
        <f>IF(Podaci!BJ1207&gt;=0,Podaci!BJ1207*10,0)</f>
        <v>0</v>
      </c>
      <c r="X1207" s="5">
        <f>IF(Podaci!BP1207&gt;=0,Podaci!BP1207*10,0)</f>
        <v>0</v>
      </c>
      <c r="Y1207" s="5">
        <f>IF(Podaci!BV1207&gt;=0,Podaci!BV1207*10,0)</f>
        <v>0</v>
      </c>
      <c r="Z1207" s="5">
        <f>IF(Podaci!CB1207&gt;=0,Podaci!CB1207*10,0)</f>
        <v>0</v>
      </c>
      <c r="AA1207" s="5">
        <f>IF(Podaci!CH1207&gt;=0,Podaci!CH1207*10,0)</f>
        <v>0</v>
      </c>
      <c r="AB1207" s="5">
        <f>IF(Podaci!CN1207&gt;=0,Podaci!CN1207*10,0)</f>
        <v>0</v>
      </c>
      <c r="AC1207" s="5">
        <f>IF(Podaci!CT1207&gt;=0,Podaci!CT1207*10,0)</f>
        <v>0</v>
      </c>
      <c r="AD1207" s="5">
        <f>IF(Podaci!CZ1207&gt;=0,Podaci!CZ1207*10,0)</f>
        <v>0</v>
      </c>
      <c r="AE1207" s="5">
        <f>IF(Podaci!DF1207&gt;=0,Podaci!DF1207*10,0)</f>
        <v>0</v>
      </c>
      <c r="AF1207" s="5">
        <f>IF(Podaci!DL1207&gt;=0,Podaci!DL1207*10,0)</f>
        <v>0</v>
      </c>
      <c r="AG1207" s="5">
        <f>IF(Podaci!DR1207&gt;=0,Podaci!DR1207*10,0)</f>
        <v>0</v>
      </c>
      <c r="AH1207" s="5">
        <f>IF(Podaci!DX1207&gt;=0,Podaci!DX1207*10,0)</f>
        <v>0</v>
      </c>
      <c r="AI1207" s="5">
        <f>IF(Podaci!ED1207&gt;=0,Podaci!ED1207*10,0)</f>
        <v>0</v>
      </c>
    </row>
    <row r="1208" spans="1:35" ht="15" customHeight="1" x14ac:dyDescent="0.25">
      <c r="A1208" s="3" t="e">
        <f>Podaci!#REF!</f>
        <v>#REF!</v>
      </c>
      <c r="B1208" s="4">
        <f>Podaci!A1208</f>
        <v>0.83780092592592592</v>
      </c>
      <c r="C1208" s="5">
        <f>VALUE(REPLACE(Podaci!B1208,3,1,","))</f>
        <v>60.1</v>
      </c>
      <c r="D1208" s="5">
        <f>VALUE(REPLACE(Podaci!C1208,3,1,","))</f>
        <v>53.3</v>
      </c>
      <c r="E1208" s="5">
        <f>VALUE(REPLACE(Podaci!D1208,3,1,","))</f>
        <v>49.8</v>
      </c>
      <c r="F1208" s="5">
        <f>VALUE(REPLACE(Podaci!E1208,3,1,","))</f>
        <v>52.1</v>
      </c>
      <c r="G1208" s="5">
        <f>VALUE(REPLACE(Podaci!F1208,3,1,","))</f>
        <v>47.5</v>
      </c>
      <c r="H1208" s="5">
        <f>VALUE(REPLACE(Podaci!G1208,3,1,","))</f>
        <v>50.4</v>
      </c>
      <c r="I1208" s="5" t="e">
        <f>VALUE(REPLACE(Podaci!I1208,3,1,","))</f>
        <v>#VALUE!</v>
      </c>
      <c r="J1208" s="5" t="e">
        <f>VALUE(REPLACE(Podaci!J1208,3,1,","))</f>
        <v>#VALUE!</v>
      </c>
      <c r="K1208" s="5" t="e">
        <f>VALUE(REPLACE(Podaci!K1208,3,1,","))</f>
        <v>#VALUE!</v>
      </c>
      <c r="L1208" s="5" t="e">
        <f>VALUE(REPLACE(Podaci!L1208,3,1,","))</f>
        <v>#VALUE!</v>
      </c>
      <c r="M1208" s="5" t="e">
        <f>VALUE(REPLACE(Podaci!M1208,3,1,","))</f>
        <v>#VALUE!</v>
      </c>
      <c r="N1208" s="5" t="e">
        <f>VALUE(REPLACE(Podaci!N1208,3,1,","))</f>
        <v>#VALUE!</v>
      </c>
      <c r="O1208" s="5" t="e">
        <f>VALUE(REPLACE(Podaci!O1208,3,1,","))</f>
        <v>#VALUE!</v>
      </c>
      <c r="P1208" s="5" t="e">
        <f>VALUE(REPLACE(Podaci!P1208,3,1,","))</f>
        <v>#VALUE!</v>
      </c>
      <c r="Q1208" s="5" t="e">
        <f>VALUE(REPLACE(Podaci!Q1208,3,1,","))</f>
        <v>#VALUE!</v>
      </c>
      <c r="R1208" s="5" t="e">
        <f>VALUE(REPLACE(Podaci!R1208,3,1,","))</f>
        <v>#VALUE!</v>
      </c>
      <c r="S1208" s="5" t="e">
        <f>VALUE(REPLACE(Podaci!S1208,3,1,","))</f>
        <v>#VALUE!</v>
      </c>
      <c r="T1208" s="5">
        <f>IF(Podaci!AR1208&gt;=0,Podaci!AR1208*10,0)</f>
        <v>0</v>
      </c>
      <c r="U1208" s="5">
        <f>IF(Podaci!AX1208&gt;=0,Podaci!AX1208*10,0)</f>
        <v>0</v>
      </c>
      <c r="V1208" s="5">
        <f>IF(Podaci!BD1208&gt;=0,Podaci!BD1208*10,0)</f>
        <v>0</v>
      </c>
      <c r="W1208" s="5">
        <f>IF(Podaci!BJ1208&gt;=0,Podaci!BJ1208*10,0)</f>
        <v>0</v>
      </c>
      <c r="X1208" s="5">
        <f>IF(Podaci!BP1208&gt;=0,Podaci!BP1208*10,0)</f>
        <v>0</v>
      </c>
      <c r="Y1208" s="5">
        <f>IF(Podaci!BV1208&gt;=0,Podaci!BV1208*10,0)</f>
        <v>0</v>
      </c>
      <c r="Z1208" s="5">
        <f>IF(Podaci!CB1208&gt;=0,Podaci!CB1208*10,0)</f>
        <v>0</v>
      </c>
      <c r="AA1208" s="5">
        <f>IF(Podaci!CH1208&gt;=0,Podaci!CH1208*10,0)</f>
        <v>0</v>
      </c>
      <c r="AB1208" s="5">
        <f>IF(Podaci!CN1208&gt;=0,Podaci!CN1208*10,0)</f>
        <v>0</v>
      </c>
      <c r="AC1208" s="5">
        <f>IF(Podaci!CT1208&gt;=0,Podaci!CT1208*10,0)</f>
        <v>0</v>
      </c>
      <c r="AD1208" s="5">
        <f>IF(Podaci!CZ1208&gt;=0,Podaci!CZ1208*10,0)</f>
        <v>0</v>
      </c>
      <c r="AE1208" s="5">
        <f>IF(Podaci!DF1208&gt;=0,Podaci!DF1208*10,0)</f>
        <v>0</v>
      </c>
      <c r="AF1208" s="5">
        <f>IF(Podaci!DL1208&gt;=0,Podaci!DL1208*10,0)</f>
        <v>0</v>
      </c>
      <c r="AG1208" s="5">
        <f>IF(Podaci!DR1208&gt;=0,Podaci!DR1208*10,0)</f>
        <v>0</v>
      </c>
      <c r="AH1208" s="5">
        <f>IF(Podaci!DX1208&gt;=0,Podaci!DX1208*10,0)</f>
        <v>0</v>
      </c>
      <c r="AI1208" s="5">
        <f>IF(Podaci!ED1208&gt;=0,Podaci!ED1208*10,0)</f>
        <v>0</v>
      </c>
    </row>
    <row r="1209" spans="1:35" ht="15" customHeight="1" x14ac:dyDescent="0.25">
      <c r="A1209" s="3" t="e">
        <f>Podaci!#REF!</f>
        <v>#REF!</v>
      </c>
      <c r="B1209" s="4">
        <f>Podaci!A1209</f>
        <v>0.83849537037037036</v>
      </c>
      <c r="C1209" s="5">
        <f>VALUE(REPLACE(Podaci!B1209,3,1,","))</f>
        <v>60</v>
      </c>
      <c r="D1209" s="5">
        <f>VALUE(REPLACE(Podaci!C1209,3,1,","))</f>
        <v>53.2</v>
      </c>
      <c r="E1209" s="5">
        <f>VALUE(REPLACE(Podaci!D1209,3,1,","))</f>
        <v>49.6</v>
      </c>
      <c r="F1209" s="5">
        <f>VALUE(REPLACE(Podaci!E1209,3,1,","))</f>
        <v>51.7</v>
      </c>
      <c r="G1209" s="5">
        <f>VALUE(REPLACE(Podaci!F1209,3,1,","))</f>
        <v>47.4</v>
      </c>
      <c r="H1209" s="5">
        <f>VALUE(REPLACE(Podaci!G1209,3,1,","))</f>
        <v>50.4</v>
      </c>
      <c r="I1209" s="5" t="e">
        <f>VALUE(REPLACE(Podaci!I1209,3,1,","))</f>
        <v>#VALUE!</v>
      </c>
      <c r="J1209" s="5" t="e">
        <f>VALUE(REPLACE(Podaci!J1209,3,1,","))</f>
        <v>#VALUE!</v>
      </c>
      <c r="K1209" s="5" t="e">
        <f>VALUE(REPLACE(Podaci!K1209,3,1,","))</f>
        <v>#VALUE!</v>
      </c>
      <c r="L1209" s="5" t="e">
        <f>VALUE(REPLACE(Podaci!L1209,3,1,","))</f>
        <v>#VALUE!</v>
      </c>
      <c r="M1209" s="5" t="e">
        <f>VALUE(REPLACE(Podaci!M1209,3,1,","))</f>
        <v>#VALUE!</v>
      </c>
      <c r="N1209" s="5" t="e">
        <f>VALUE(REPLACE(Podaci!N1209,3,1,","))</f>
        <v>#VALUE!</v>
      </c>
      <c r="O1209" s="5" t="e">
        <f>VALUE(REPLACE(Podaci!O1209,3,1,","))</f>
        <v>#VALUE!</v>
      </c>
      <c r="P1209" s="5" t="e">
        <f>VALUE(REPLACE(Podaci!P1209,3,1,","))</f>
        <v>#VALUE!</v>
      </c>
      <c r="Q1209" s="5" t="e">
        <f>VALUE(REPLACE(Podaci!Q1209,3,1,","))</f>
        <v>#VALUE!</v>
      </c>
      <c r="R1209" s="5" t="e">
        <f>VALUE(REPLACE(Podaci!R1209,3,1,","))</f>
        <v>#VALUE!</v>
      </c>
      <c r="S1209" s="5" t="e">
        <f>VALUE(REPLACE(Podaci!S1209,3,1,","))</f>
        <v>#VALUE!</v>
      </c>
      <c r="T1209" s="5">
        <f>IF(Podaci!AR1209&gt;=0,Podaci!AR1209*10,0)</f>
        <v>0</v>
      </c>
      <c r="U1209" s="5">
        <f>IF(Podaci!AX1209&gt;=0,Podaci!AX1209*10,0)</f>
        <v>0</v>
      </c>
      <c r="V1209" s="5">
        <f>IF(Podaci!BD1209&gt;=0,Podaci!BD1209*10,0)</f>
        <v>0</v>
      </c>
      <c r="W1209" s="5">
        <f>IF(Podaci!BJ1209&gt;=0,Podaci!BJ1209*10,0)</f>
        <v>0</v>
      </c>
      <c r="X1209" s="5">
        <f>IF(Podaci!BP1209&gt;=0,Podaci!BP1209*10,0)</f>
        <v>0</v>
      </c>
      <c r="Y1209" s="5">
        <f>IF(Podaci!BV1209&gt;=0,Podaci!BV1209*10,0)</f>
        <v>0</v>
      </c>
      <c r="Z1209" s="5">
        <f>IF(Podaci!CB1209&gt;=0,Podaci!CB1209*10,0)</f>
        <v>0</v>
      </c>
      <c r="AA1209" s="5">
        <f>IF(Podaci!CH1209&gt;=0,Podaci!CH1209*10,0)</f>
        <v>0</v>
      </c>
      <c r="AB1209" s="5">
        <f>IF(Podaci!CN1209&gt;=0,Podaci!CN1209*10,0)</f>
        <v>0</v>
      </c>
      <c r="AC1209" s="5">
        <f>IF(Podaci!CT1209&gt;=0,Podaci!CT1209*10,0)</f>
        <v>0</v>
      </c>
      <c r="AD1209" s="5">
        <f>IF(Podaci!CZ1209&gt;=0,Podaci!CZ1209*10,0)</f>
        <v>0</v>
      </c>
      <c r="AE1209" s="5">
        <f>IF(Podaci!DF1209&gt;=0,Podaci!DF1209*10,0)</f>
        <v>0</v>
      </c>
      <c r="AF1209" s="5">
        <f>IF(Podaci!DL1209&gt;=0,Podaci!DL1209*10,0)</f>
        <v>0</v>
      </c>
      <c r="AG1209" s="5">
        <f>IF(Podaci!DR1209&gt;=0,Podaci!DR1209*10,0)</f>
        <v>0</v>
      </c>
      <c r="AH1209" s="5">
        <f>IF(Podaci!DX1209&gt;=0,Podaci!DX1209*10,0)</f>
        <v>0</v>
      </c>
      <c r="AI1209" s="5">
        <f>IF(Podaci!ED1209&gt;=0,Podaci!ED1209*10,0)</f>
        <v>0</v>
      </c>
    </row>
    <row r="1210" spans="1:35" ht="15" customHeight="1" x14ac:dyDescent="0.25">
      <c r="A1210" s="3" t="e">
        <f>Podaci!#REF!</f>
        <v>#REF!</v>
      </c>
      <c r="B1210" s="4">
        <f>Podaci!A1210</f>
        <v>0.83918981481481481</v>
      </c>
      <c r="C1210" s="5">
        <f>VALUE(REPLACE(Podaci!B1210,3,1,","))</f>
        <v>60.1</v>
      </c>
      <c r="D1210" s="5">
        <f>VALUE(REPLACE(Podaci!C1210,3,1,","))</f>
        <v>53.1</v>
      </c>
      <c r="E1210" s="5">
        <f>VALUE(REPLACE(Podaci!D1210,3,1,","))</f>
        <v>49.4</v>
      </c>
      <c r="F1210" s="5">
        <f>VALUE(REPLACE(Podaci!E1210,3,1,","))</f>
        <v>51.4</v>
      </c>
      <c r="G1210" s="5">
        <f>VALUE(REPLACE(Podaci!F1210,3,1,","))</f>
        <v>47.3</v>
      </c>
      <c r="H1210" s="5">
        <f>VALUE(REPLACE(Podaci!G1210,3,1,","))</f>
        <v>50.4</v>
      </c>
      <c r="I1210" s="5" t="e">
        <f>VALUE(REPLACE(Podaci!I1210,3,1,","))</f>
        <v>#VALUE!</v>
      </c>
      <c r="J1210" s="5" t="e">
        <f>VALUE(REPLACE(Podaci!J1210,3,1,","))</f>
        <v>#VALUE!</v>
      </c>
      <c r="K1210" s="5" t="e">
        <f>VALUE(REPLACE(Podaci!K1210,3,1,","))</f>
        <v>#VALUE!</v>
      </c>
      <c r="L1210" s="5" t="e">
        <f>VALUE(REPLACE(Podaci!L1210,3,1,","))</f>
        <v>#VALUE!</v>
      </c>
      <c r="M1210" s="5" t="e">
        <f>VALUE(REPLACE(Podaci!M1210,3,1,","))</f>
        <v>#VALUE!</v>
      </c>
      <c r="N1210" s="5" t="e">
        <f>VALUE(REPLACE(Podaci!N1210,3,1,","))</f>
        <v>#VALUE!</v>
      </c>
      <c r="O1210" s="5" t="e">
        <f>VALUE(REPLACE(Podaci!O1210,3,1,","))</f>
        <v>#VALUE!</v>
      </c>
      <c r="P1210" s="5" t="e">
        <f>VALUE(REPLACE(Podaci!P1210,3,1,","))</f>
        <v>#VALUE!</v>
      </c>
      <c r="Q1210" s="5" t="e">
        <f>VALUE(REPLACE(Podaci!Q1210,3,1,","))</f>
        <v>#VALUE!</v>
      </c>
      <c r="R1210" s="5" t="e">
        <f>VALUE(REPLACE(Podaci!R1210,3,1,","))</f>
        <v>#VALUE!</v>
      </c>
      <c r="S1210" s="5" t="e">
        <f>VALUE(REPLACE(Podaci!S1210,3,1,","))</f>
        <v>#VALUE!</v>
      </c>
      <c r="T1210" s="5">
        <f>IF(Podaci!AR1210&gt;=0,Podaci!AR1210*10,0)</f>
        <v>0</v>
      </c>
      <c r="U1210" s="5">
        <f>IF(Podaci!AX1210&gt;=0,Podaci!AX1210*10,0)</f>
        <v>0</v>
      </c>
      <c r="V1210" s="5">
        <f>IF(Podaci!BD1210&gt;=0,Podaci!BD1210*10,0)</f>
        <v>0</v>
      </c>
      <c r="W1210" s="5">
        <f>IF(Podaci!BJ1210&gt;=0,Podaci!BJ1210*10,0)</f>
        <v>0</v>
      </c>
      <c r="X1210" s="5">
        <f>IF(Podaci!BP1210&gt;=0,Podaci!BP1210*10,0)</f>
        <v>0</v>
      </c>
      <c r="Y1210" s="5">
        <f>IF(Podaci!BV1210&gt;=0,Podaci!BV1210*10,0)</f>
        <v>0</v>
      </c>
      <c r="Z1210" s="5">
        <f>IF(Podaci!CB1210&gt;=0,Podaci!CB1210*10,0)</f>
        <v>0</v>
      </c>
      <c r="AA1210" s="5">
        <f>IF(Podaci!CH1210&gt;=0,Podaci!CH1210*10,0)</f>
        <v>0</v>
      </c>
      <c r="AB1210" s="5">
        <f>IF(Podaci!CN1210&gt;=0,Podaci!CN1210*10,0)</f>
        <v>0</v>
      </c>
      <c r="AC1210" s="5">
        <f>IF(Podaci!CT1210&gt;=0,Podaci!CT1210*10,0)</f>
        <v>0</v>
      </c>
      <c r="AD1210" s="5">
        <f>IF(Podaci!CZ1210&gt;=0,Podaci!CZ1210*10,0)</f>
        <v>0</v>
      </c>
      <c r="AE1210" s="5">
        <f>IF(Podaci!DF1210&gt;=0,Podaci!DF1210*10,0)</f>
        <v>0</v>
      </c>
      <c r="AF1210" s="5">
        <f>IF(Podaci!DL1210&gt;=0,Podaci!DL1210*10,0)</f>
        <v>0</v>
      </c>
      <c r="AG1210" s="5">
        <f>IF(Podaci!DR1210&gt;=0,Podaci!DR1210*10,0)</f>
        <v>0</v>
      </c>
      <c r="AH1210" s="5">
        <f>IF(Podaci!DX1210&gt;=0,Podaci!DX1210*10,0)</f>
        <v>0</v>
      </c>
      <c r="AI1210" s="5">
        <f>IF(Podaci!ED1210&gt;=0,Podaci!ED1210*10,0)</f>
        <v>0</v>
      </c>
    </row>
    <row r="1211" spans="1:35" ht="15" customHeight="1" x14ac:dyDescent="0.25">
      <c r="A1211" s="3" t="e">
        <f>Podaci!#REF!</f>
        <v>#REF!</v>
      </c>
      <c r="B1211" s="4">
        <f>Podaci!A1211</f>
        <v>0.83988425925925936</v>
      </c>
      <c r="C1211" s="5">
        <f>VALUE(REPLACE(Podaci!B1211,3,1,","))</f>
        <v>60.1</v>
      </c>
      <c r="D1211" s="5">
        <f>VALUE(REPLACE(Podaci!C1211,3,1,","))</f>
        <v>52.8</v>
      </c>
      <c r="E1211" s="5">
        <f>VALUE(REPLACE(Podaci!D1211,3,1,","))</f>
        <v>49.1</v>
      </c>
      <c r="F1211" s="5">
        <f>VALUE(REPLACE(Podaci!E1211,3,1,","))</f>
        <v>51.2</v>
      </c>
      <c r="G1211" s="5">
        <f>VALUE(REPLACE(Podaci!F1211,3,1,","))</f>
        <v>47</v>
      </c>
      <c r="H1211" s="5">
        <f>VALUE(REPLACE(Podaci!G1211,3,1,","))</f>
        <v>50.5</v>
      </c>
      <c r="I1211" s="5" t="e">
        <f>VALUE(REPLACE(Podaci!I1211,3,1,","))</f>
        <v>#VALUE!</v>
      </c>
      <c r="J1211" s="5" t="e">
        <f>VALUE(REPLACE(Podaci!J1211,3,1,","))</f>
        <v>#VALUE!</v>
      </c>
      <c r="K1211" s="5" t="e">
        <f>VALUE(REPLACE(Podaci!K1211,3,1,","))</f>
        <v>#VALUE!</v>
      </c>
      <c r="L1211" s="5" t="e">
        <f>VALUE(REPLACE(Podaci!L1211,3,1,","))</f>
        <v>#VALUE!</v>
      </c>
      <c r="M1211" s="5" t="e">
        <f>VALUE(REPLACE(Podaci!M1211,3,1,","))</f>
        <v>#VALUE!</v>
      </c>
      <c r="N1211" s="5" t="e">
        <f>VALUE(REPLACE(Podaci!N1211,3,1,","))</f>
        <v>#VALUE!</v>
      </c>
      <c r="O1211" s="5" t="e">
        <f>VALUE(REPLACE(Podaci!O1211,3,1,","))</f>
        <v>#VALUE!</v>
      </c>
      <c r="P1211" s="5" t="e">
        <f>VALUE(REPLACE(Podaci!P1211,3,1,","))</f>
        <v>#VALUE!</v>
      </c>
      <c r="Q1211" s="5" t="e">
        <f>VALUE(REPLACE(Podaci!Q1211,3,1,","))</f>
        <v>#VALUE!</v>
      </c>
      <c r="R1211" s="5" t="e">
        <f>VALUE(REPLACE(Podaci!R1211,3,1,","))</f>
        <v>#VALUE!</v>
      </c>
      <c r="S1211" s="5" t="e">
        <f>VALUE(REPLACE(Podaci!S1211,3,1,","))</f>
        <v>#VALUE!</v>
      </c>
      <c r="T1211" s="5">
        <f>IF(Podaci!AR1211&gt;=0,Podaci!AR1211*10,0)</f>
        <v>0</v>
      </c>
      <c r="U1211" s="5">
        <f>IF(Podaci!AX1211&gt;=0,Podaci!AX1211*10,0)</f>
        <v>0</v>
      </c>
      <c r="V1211" s="5">
        <f>IF(Podaci!BD1211&gt;=0,Podaci!BD1211*10,0)</f>
        <v>0</v>
      </c>
      <c r="W1211" s="5">
        <f>IF(Podaci!BJ1211&gt;=0,Podaci!BJ1211*10,0)</f>
        <v>0</v>
      </c>
      <c r="X1211" s="5">
        <f>IF(Podaci!BP1211&gt;=0,Podaci!BP1211*10,0)</f>
        <v>0</v>
      </c>
      <c r="Y1211" s="5">
        <f>IF(Podaci!BV1211&gt;=0,Podaci!BV1211*10,0)</f>
        <v>0</v>
      </c>
      <c r="Z1211" s="5">
        <f>IF(Podaci!CB1211&gt;=0,Podaci!CB1211*10,0)</f>
        <v>0</v>
      </c>
      <c r="AA1211" s="5">
        <f>IF(Podaci!CH1211&gt;=0,Podaci!CH1211*10,0)</f>
        <v>0</v>
      </c>
      <c r="AB1211" s="5">
        <f>IF(Podaci!CN1211&gt;=0,Podaci!CN1211*10,0)</f>
        <v>0</v>
      </c>
      <c r="AC1211" s="5">
        <f>IF(Podaci!CT1211&gt;=0,Podaci!CT1211*10,0)</f>
        <v>0</v>
      </c>
      <c r="AD1211" s="5">
        <f>IF(Podaci!CZ1211&gt;=0,Podaci!CZ1211*10,0)</f>
        <v>0</v>
      </c>
      <c r="AE1211" s="5">
        <f>IF(Podaci!DF1211&gt;=0,Podaci!DF1211*10,0)</f>
        <v>0</v>
      </c>
      <c r="AF1211" s="5">
        <f>IF(Podaci!DL1211&gt;=0,Podaci!DL1211*10,0)</f>
        <v>0</v>
      </c>
      <c r="AG1211" s="5">
        <f>IF(Podaci!DR1211&gt;=0,Podaci!DR1211*10,0)</f>
        <v>0</v>
      </c>
      <c r="AH1211" s="5">
        <f>IF(Podaci!DX1211&gt;=0,Podaci!DX1211*10,0)</f>
        <v>0</v>
      </c>
      <c r="AI1211" s="5">
        <f>IF(Podaci!ED1211&gt;=0,Podaci!ED1211*10,0)</f>
        <v>0</v>
      </c>
    </row>
    <row r="1212" spans="1:35" ht="15" customHeight="1" x14ac:dyDescent="0.25">
      <c r="A1212" s="3" t="e">
        <f>Podaci!#REF!</f>
        <v>#REF!</v>
      </c>
      <c r="B1212" s="4">
        <f>Podaci!A1212</f>
        <v>0.84057870370370369</v>
      </c>
      <c r="C1212" s="5">
        <f>VALUE(REPLACE(Podaci!B1212,3,1,","))</f>
        <v>60.1</v>
      </c>
      <c r="D1212" s="5">
        <f>VALUE(REPLACE(Podaci!C1212,3,1,","))</f>
        <v>52.5</v>
      </c>
      <c r="E1212" s="5">
        <f>VALUE(REPLACE(Podaci!D1212,3,1,","))</f>
        <v>49</v>
      </c>
      <c r="F1212" s="5">
        <f>VALUE(REPLACE(Podaci!E1212,3,1,","))</f>
        <v>50.8</v>
      </c>
      <c r="G1212" s="5">
        <f>VALUE(REPLACE(Podaci!F1212,3,1,","))</f>
        <v>47.1</v>
      </c>
      <c r="H1212" s="5">
        <f>VALUE(REPLACE(Podaci!G1212,3,1,","))</f>
        <v>50.4</v>
      </c>
      <c r="I1212" s="5" t="e">
        <f>VALUE(REPLACE(Podaci!I1212,3,1,","))</f>
        <v>#VALUE!</v>
      </c>
      <c r="J1212" s="5" t="e">
        <f>VALUE(REPLACE(Podaci!J1212,3,1,","))</f>
        <v>#VALUE!</v>
      </c>
      <c r="K1212" s="5" t="e">
        <f>VALUE(REPLACE(Podaci!K1212,3,1,","))</f>
        <v>#VALUE!</v>
      </c>
      <c r="L1212" s="5" t="e">
        <f>VALUE(REPLACE(Podaci!L1212,3,1,","))</f>
        <v>#VALUE!</v>
      </c>
      <c r="M1212" s="5" t="e">
        <f>VALUE(REPLACE(Podaci!M1212,3,1,","))</f>
        <v>#VALUE!</v>
      </c>
      <c r="N1212" s="5" t="e">
        <f>VALUE(REPLACE(Podaci!N1212,3,1,","))</f>
        <v>#VALUE!</v>
      </c>
      <c r="O1212" s="5" t="e">
        <f>VALUE(REPLACE(Podaci!O1212,3,1,","))</f>
        <v>#VALUE!</v>
      </c>
      <c r="P1212" s="5" t="e">
        <f>VALUE(REPLACE(Podaci!P1212,3,1,","))</f>
        <v>#VALUE!</v>
      </c>
      <c r="Q1212" s="5" t="e">
        <f>VALUE(REPLACE(Podaci!Q1212,3,1,","))</f>
        <v>#VALUE!</v>
      </c>
      <c r="R1212" s="5" t="e">
        <f>VALUE(REPLACE(Podaci!R1212,3,1,","))</f>
        <v>#VALUE!</v>
      </c>
      <c r="S1212" s="5" t="e">
        <f>VALUE(REPLACE(Podaci!S1212,3,1,","))</f>
        <v>#VALUE!</v>
      </c>
      <c r="T1212" s="5">
        <f>IF(Podaci!AR1212&gt;=0,Podaci!AR1212*10,0)</f>
        <v>0</v>
      </c>
      <c r="U1212" s="5">
        <f>IF(Podaci!AX1212&gt;=0,Podaci!AX1212*10,0)</f>
        <v>0</v>
      </c>
      <c r="V1212" s="5">
        <f>IF(Podaci!BD1212&gt;=0,Podaci!BD1212*10,0)</f>
        <v>0</v>
      </c>
      <c r="W1212" s="5">
        <f>IF(Podaci!BJ1212&gt;=0,Podaci!BJ1212*10,0)</f>
        <v>0</v>
      </c>
      <c r="X1212" s="5">
        <f>IF(Podaci!BP1212&gt;=0,Podaci!BP1212*10,0)</f>
        <v>0</v>
      </c>
      <c r="Y1212" s="5">
        <f>IF(Podaci!BV1212&gt;=0,Podaci!BV1212*10,0)</f>
        <v>0</v>
      </c>
      <c r="Z1212" s="5">
        <f>IF(Podaci!CB1212&gt;=0,Podaci!CB1212*10,0)</f>
        <v>0</v>
      </c>
      <c r="AA1212" s="5">
        <f>IF(Podaci!CH1212&gt;=0,Podaci!CH1212*10,0)</f>
        <v>0</v>
      </c>
      <c r="AB1212" s="5">
        <f>IF(Podaci!CN1212&gt;=0,Podaci!CN1212*10,0)</f>
        <v>0</v>
      </c>
      <c r="AC1212" s="5">
        <f>IF(Podaci!CT1212&gt;=0,Podaci!CT1212*10,0)</f>
        <v>0</v>
      </c>
      <c r="AD1212" s="5">
        <f>IF(Podaci!CZ1212&gt;=0,Podaci!CZ1212*10,0)</f>
        <v>0</v>
      </c>
      <c r="AE1212" s="5">
        <f>IF(Podaci!DF1212&gt;=0,Podaci!DF1212*10,0)</f>
        <v>0</v>
      </c>
      <c r="AF1212" s="5">
        <f>IF(Podaci!DL1212&gt;=0,Podaci!DL1212*10,0)</f>
        <v>0</v>
      </c>
      <c r="AG1212" s="5">
        <f>IF(Podaci!DR1212&gt;=0,Podaci!DR1212*10,0)</f>
        <v>0</v>
      </c>
      <c r="AH1212" s="5">
        <f>IF(Podaci!DX1212&gt;=0,Podaci!DX1212*10,0)</f>
        <v>0</v>
      </c>
      <c r="AI1212" s="5">
        <f>IF(Podaci!ED1212&gt;=0,Podaci!ED1212*10,0)</f>
        <v>0</v>
      </c>
    </row>
    <row r="1213" spans="1:35" ht="15" customHeight="1" x14ac:dyDescent="0.25">
      <c r="A1213" s="3" t="e">
        <f>Podaci!#REF!</f>
        <v>#REF!</v>
      </c>
      <c r="B1213" s="4">
        <f>Podaci!A1213</f>
        <v>0.84127314814814813</v>
      </c>
      <c r="C1213" s="5">
        <f>VALUE(REPLACE(Podaci!B1213,3,1,","))</f>
        <v>60.1</v>
      </c>
      <c r="D1213" s="5">
        <f>VALUE(REPLACE(Podaci!C1213,3,1,","))</f>
        <v>52.1</v>
      </c>
      <c r="E1213" s="5">
        <f>VALUE(REPLACE(Podaci!D1213,3,1,","))</f>
        <v>48.8</v>
      </c>
      <c r="F1213" s="5">
        <f>VALUE(REPLACE(Podaci!E1213,3,1,","))</f>
        <v>50.3</v>
      </c>
      <c r="G1213" s="5">
        <f>VALUE(REPLACE(Podaci!F1213,3,1,","))</f>
        <v>46.8</v>
      </c>
      <c r="H1213" s="5">
        <f>VALUE(REPLACE(Podaci!G1213,3,1,","))</f>
        <v>50.6</v>
      </c>
      <c r="I1213" s="5" t="e">
        <f>VALUE(REPLACE(Podaci!I1213,3,1,","))</f>
        <v>#VALUE!</v>
      </c>
      <c r="J1213" s="5" t="e">
        <f>VALUE(REPLACE(Podaci!J1213,3,1,","))</f>
        <v>#VALUE!</v>
      </c>
      <c r="K1213" s="5" t="e">
        <f>VALUE(REPLACE(Podaci!K1213,3,1,","))</f>
        <v>#VALUE!</v>
      </c>
      <c r="L1213" s="5" t="e">
        <f>VALUE(REPLACE(Podaci!L1213,3,1,","))</f>
        <v>#VALUE!</v>
      </c>
      <c r="M1213" s="5" t="e">
        <f>VALUE(REPLACE(Podaci!M1213,3,1,","))</f>
        <v>#VALUE!</v>
      </c>
      <c r="N1213" s="5" t="e">
        <f>VALUE(REPLACE(Podaci!N1213,3,1,","))</f>
        <v>#VALUE!</v>
      </c>
      <c r="O1213" s="5" t="e">
        <f>VALUE(REPLACE(Podaci!O1213,3,1,","))</f>
        <v>#VALUE!</v>
      </c>
      <c r="P1213" s="5" t="e">
        <f>VALUE(REPLACE(Podaci!P1213,3,1,","))</f>
        <v>#VALUE!</v>
      </c>
      <c r="Q1213" s="5" t="e">
        <f>VALUE(REPLACE(Podaci!Q1213,3,1,","))</f>
        <v>#VALUE!</v>
      </c>
      <c r="R1213" s="5" t="e">
        <f>VALUE(REPLACE(Podaci!R1213,3,1,","))</f>
        <v>#VALUE!</v>
      </c>
      <c r="S1213" s="5" t="e">
        <f>VALUE(REPLACE(Podaci!S1213,3,1,","))</f>
        <v>#VALUE!</v>
      </c>
      <c r="T1213" s="5">
        <f>IF(Podaci!AR1213&gt;=0,Podaci!AR1213*10,0)</f>
        <v>0</v>
      </c>
      <c r="U1213" s="5">
        <f>IF(Podaci!AX1213&gt;=0,Podaci!AX1213*10,0)</f>
        <v>0</v>
      </c>
      <c r="V1213" s="5">
        <f>IF(Podaci!BD1213&gt;=0,Podaci!BD1213*10,0)</f>
        <v>0</v>
      </c>
      <c r="W1213" s="5">
        <f>IF(Podaci!BJ1213&gt;=0,Podaci!BJ1213*10,0)</f>
        <v>0</v>
      </c>
      <c r="X1213" s="5">
        <f>IF(Podaci!BP1213&gt;=0,Podaci!BP1213*10,0)</f>
        <v>0</v>
      </c>
      <c r="Y1213" s="5">
        <f>IF(Podaci!BV1213&gt;=0,Podaci!BV1213*10,0)</f>
        <v>0</v>
      </c>
      <c r="Z1213" s="5">
        <f>IF(Podaci!CB1213&gt;=0,Podaci!CB1213*10,0)</f>
        <v>0</v>
      </c>
      <c r="AA1213" s="5">
        <f>IF(Podaci!CH1213&gt;=0,Podaci!CH1213*10,0)</f>
        <v>0</v>
      </c>
      <c r="AB1213" s="5">
        <f>IF(Podaci!CN1213&gt;=0,Podaci!CN1213*10,0)</f>
        <v>0</v>
      </c>
      <c r="AC1213" s="5">
        <f>IF(Podaci!CT1213&gt;=0,Podaci!CT1213*10,0)</f>
        <v>0</v>
      </c>
      <c r="AD1213" s="5">
        <f>IF(Podaci!CZ1213&gt;=0,Podaci!CZ1213*10,0)</f>
        <v>0</v>
      </c>
      <c r="AE1213" s="5">
        <f>IF(Podaci!DF1213&gt;=0,Podaci!DF1213*10,0)</f>
        <v>0</v>
      </c>
      <c r="AF1213" s="5">
        <f>IF(Podaci!DL1213&gt;=0,Podaci!DL1213*10,0)</f>
        <v>0</v>
      </c>
      <c r="AG1213" s="5">
        <f>IF(Podaci!DR1213&gt;=0,Podaci!DR1213*10,0)</f>
        <v>0</v>
      </c>
      <c r="AH1213" s="5">
        <f>IF(Podaci!DX1213&gt;=0,Podaci!DX1213*10,0)</f>
        <v>0</v>
      </c>
      <c r="AI1213" s="5">
        <f>IF(Podaci!ED1213&gt;=0,Podaci!ED1213*10,0)</f>
        <v>0</v>
      </c>
    </row>
    <row r="1214" spans="1:35" ht="15" customHeight="1" x14ac:dyDescent="0.25">
      <c r="A1214" s="3" t="e">
        <f>Podaci!#REF!</f>
        <v>#REF!</v>
      </c>
      <c r="B1214" s="4">
        <f>Podaci!A1214</f>
        <v>0.84196759259259257</v>
      </c>
      <c r="C1214" s="5">
        <f>VALUE(REPLACE(Podaci!B1214,3,1,","))</f>
        <v>60</v>
      </c>
      <c r="D1214" s="5">
        <f>VALUE(REPLACE(Podaci!C1214,3,1,","))</f>
        <v>52</v>
      </c>
      <c r="E1214" s="5">
        <f>VALUE(REPLACE(Podaci!D1214,3,1,","))</f>
        <v>48.7</v>
      </c>
      <c r="F1214" s="5">
        <f>VALUE(REPLACE(Podaci!E1214,3,1,","))</f>
        <v>50</v>
      </c>
      <c r="G1214" s="5">
        <f>VALUE(REPLACE(Podaci!F1214,3,1,","))</f>
        <v>46.6</v>
      </c>
      <c r="H1214" s="5">
        <f>VALUE(REPLACE(Podaci!G1214,3,1,","))</f>
        <v>50.5</v>
      </c>
      <c r="I1214" s="5" t="e">
        <f>VALUE(REPLACE(Podaci!I1214,3,1,","))</f>
        <v>#VALUE!</v>
      </c>
      <c r="J1214" s="5" t="e">
        <f>VALUE(REPLACE(Podaci!J1214,3,1,","))</f>
        <v>#VALUE!</v>
      </c>
      <c r="K1214" s="5" t="e">
        <f>VALUE(REPLACE(Podaci!K1214,3,1,","))</f>
        <v>#VALUE!</v>
      </c>
      <c r="L1214" s="5" t="e">
        <f>VALUE(REPLACE(Podaci!L1214,3,1,","))</f>
        <v>#VALUE!</v>
      </c>
      <c r="M1214" s="5" t="e">
        <f>VALUE(REPLACE(Podaci!M1214,3,1,","))</f>
        <v>#VALUE!</v>
      </c>
      <c r="N1214" s="5" t="e">
        <f>VALUE(REPLACE(Podaci!N1214,3,1,","))</f>
        <v>#VALUE!</v>
      </c>
      <c r="O1214" s="5" t="e">
        <f>VALUE(REPLACE(Podaci!O1214,3,1,","))</f>
        <v>#VALUE!</v>
      </c>
      <c r="P1214" s="5" t="e">
        <f>VALUE(REPLACE(Podaci!P1214,3,1,","))</f>
        <v>#VALUE!</v>
      </c>
      <c r="Q1214" s="5" t="e">
        <f>VALUE(REPLACE(Podaci!Q1214,3,1,","))</f>
        <v>#VALUE!</v>
      </c>
      <c r="R1214" s="5" t="e">
        <f>VALUE(REPLACE(Podaci!R1214,3,1,","))</f>
        <v>#VALUE!</v>
      </c>
      <c r="S1214" s="5" t="e">
        <f>VALUE(REPLACE(Podaci!S1214,3,1,","))</f>
        <v>#VALUE!</v>
      </c>
      <c r="T1214" s="5">
        <f>IF(Podaci!AR1214&gt;=0,Podaci!AR1214*10,0)</f>
        <v>0</v>
      </c>
      <c r="U1214" s="5">
        <f>IF(Podaci!AX1214&gt;=0,Podaci!AX1214*10,0)</f>
        <v>0</v>
      </c>
      <c r="V1214" s="5">
        <f>IF(Podaci!BD1214&gt;=0,Podaci!BD1214*10,0)</f>
        <v>0</v>
      </c>
      <c r="W1214" s="5">
        <f>IF(Podaci!BJ1214&gt;=0,Podaci!BJ1214*10,0)</f>
        <v>0</v>
      </c>
      <c r="X1214" s="5">
        <f>IF(Podaci!BP1214&gt;=0,Podaci!BP1214*10,0)</f>
        <v>0</v>
      </c>
      <c r="Y1214" s="5">
        <f>IF(Podaci!BV1214&gt;=0,Podaci!BV1214*10,0)</f>
        <v>0</v>
      </c>
      <c r="Z1214" s="5">
        <f>IF(Podaci!CB1214&gt;=0,Podaci!CB1214*10,0)</f>
        <v>0</v>
      </c>
      <c r="AA1214" s="5">
        <f>IF(Podaci!CH1214&gt;=0,Podaci!CH1214*10,0)</f>
        <v>0</v>
      </c>
      <c r="AB1214" s="5">
        <f>IF(Podaci!CN1214&gt;=0,Podaci!CN1214*10,0)</f>
        <v>0</v>
      </c>
      <c r="AC1214" s="5">
        <f>IF(Podaci!CT1214&gt;=0,Podaci!CT1214*10,0)</f>
        <v>0</v>
      </c>
      <c r="AD1214" s="5">
        <f>IF(Podaci!CZ1214&gt;=0,Podaci!CZ1214*10,0)</f>
        <v>0</v>
      </c>
      <c r="AE1214" s="5">
        <f>IF(Podaci!DF1214&gt;=0,Podaci!DF1214*10,0)</f>
        <v>0</v>
      </c>
      <c r="AF1214" s="5">
        <f>IF(Podaci!DL1214&gt;=0,Podaci!DL1214*10,0)</f>
        <v>0</v>
      </c>
      <c r="AG1214" s="5">
        <f>IF(Podaci!DR1214&gt;=0,Podaci!DR1214*10,0)</f>
        <v>0</v>
      </c>
      <c r="AH1214" s="5">
        <f>IF(Podaci!DX1214&gt;=0,Podaci!DX1214*10,0)</f>
        <v>0</v>
      </c>
      <c r="AI1214" s="5">
        <f>IF(Podaci!ED1214&gt;=0,Podaci!ED1214*10,0)</f>
        <v>0</v>
      </c>
    </row>
    <row r="1215" spans="1:35" ht="15" customHeight="1" x14ac:dyDescent="0.25">
      <c r="A1215" s="3" t="e">
        <f>Podaci!#REF!</f>
        <v>#REF!</v>
      </c>
      <c r="B1215" s="4">
        <f>Podaci!A1215</f>
        <v>0.84266203703703713</v>
      </c>
      <c r="C1215" s="5">
        <f>VALUE(REPLACE(Podaci!B1215,3,1,","))</f>
        <v>60</v>
      </c>
      <c r="D1215" s="5">
        <f>VALUE(REPLACE(Podaci!C1215,3,1,","))</f>
        <v>51.7</v>
      </c>
      <c r="E1215" s="5">
        <f>VALUE(REPLACE(Podaci!D1215,3,1,","))</f>
        <v>48.6</v>
      </c>
      <c r="F1215" s="5">
        <f>VALUE(REPLACE(Podaci!E1215,3,1,","))</f>
        <v>49.9</v>
      </c>
      <c r="G1215" s="5">
        <f>VALUE(REPLACE(Podaci!F1215,3,1,","))</f>
        <v>46.4</v>
      </c>
      <c r="H1215" s="5">
        <f>VALUE(REPLACE(Podaci!G1215,3,1,","))</f>
        <v>50.5</v>
      </c>
      <c r="I1215" s="5" t="e">
        <f>VALUE(REPLACE(Podaci!I1215,3,1,","))</f>
        <v>#VALUE!</v>
      </c>
      <c r="J1215" s="5" t="e">
        <f>VALUE(REPLACE(Podaci!J1215,3,1,","))</f>
        <v>#VALUE!</v>
      </c>
      <c r="K1215" s="5" t="e">
        <f>VALUE(REPLACE(Podaci!K1215,3,1,","))</f>
        <v>#VALUE!</v>
      </c>
      <c r="L1215" s="5" t="e">
        <f>VALUE(REPLACE(Podaci!L1215,3,1,","))</f>
        <v>#VALUE!</v>
      </c>
      <c r="M1215" s="5" t="e">
        <f>VALUE(REPLACE(Podaci!M1215,3,1,","))</f>
        <v>#VALUE!</v>
      </c>
      <c r="N1215" s="5" t="e">
        <f>VALUE(REPLACE(Podaci!N1215,3,1,","))</f>
        <v>#VALUE!</v>
      </c>
      <c r="O1215" s="5" t="e">
        <f>VALUE(REPLACE(Podaci!O1215,3,1,","))</f>
        <v>#VALUE!</v>
      </c>
      <c r="P1215" s="5" t="e">
        <f>VALUE(REPLACE(Podaci!P1215,3,1,","))</f>
        <v>#VALUE!</v>
      </c>
      <c r="Q1215" s="5" t="e">
        <f>VALUE(REPLACE(Podaci!Q1215,3,1,","))</f>
        <v>#VALUE!</v>
      </c>
      <c r="R1215" s="5" t="e">
        <f>VALUE(REPLACE(Podaci!R1215,3,1,","))</f>
        <v>#VALUE!</v>
      </c>
      <c r="S1215" s="5" t="e">
        <f>VALUE(REPLACE(Podaci!S1215,3,1,","))</f>
        <v>#VALUE!</v>
      </c>
      <c r="T1215" s="5">
        <f>IF(Podaci!AR1215&gt;=0,Podaci!AR1215*10,0)</f>
        <v>0</v>
      </c>
      <c r="U1215" s="5">
        <f>IF(Podaci!AX1215&gt;=0,Podaci!AX1215*10,0)</f>
        <v>0</v>
      </c>
      <c r="V1215" s="5">
        <f>IF(Podaci!BD1215&gt;=0,Podaci!BD1215*10,0)</f>
        <v>0</v>
      </c>
      <c r="W1215" s="5">
        <f>IF(Podaci!BJ1215&gt;=0,Podaci!BJ1215*10,0)</f>
        <v>0</v>
      </c>
      <c r="X1215" s="5">
        <f>IF(Podaci!BP1215&gt;=0,Podaci!BP1215*10,0)</f>
        <v>0</v>
      </c>
      <c r="Y1215" s="5">
        <f>IF(Podaci!BV1215&gt;=0,Podaci!BV1215*10,0)</f>
        <v>0</v>
      </c>
      <c r="Z1215" s="5">
        <f>IF(Podaci!CB1215&gt;=0,Podaci!CB1215*10,0)</f>
        <v>0</v>
      </c>
      <c r="AA1215" s="5">
        <f>IF(Podaci!CH1215&gt;=0,Podaci!CH1215*10,0)</f>
        <v>0</v>
      </c>
      <c r="AB1215" s="5">
        <f>IF(Podaci!CN1215&gt;=0,Podaci!CN1215*10,0)</f>
        <v>0</v>
      </c>
      <c r="AC1215" s="5">
        <f>IF(Podaci!CT1215&gt;=0,Podaci!CT1215*10,0)</f>
        <v>0</v>
      </c>
      <c r="AD1215" s="5">
        <f>IF(Podaci!CZ1215&gt;=0,Podaci!CZ1215*10,0)</f>
        <v>0</v>
      </c>
      <c r="AE1215" s="5">
        <f>IF(Podaci!DF1215&gt;=0,Podaci!DF1215*10,0)</f>
        <v>0</v>
      </c>
      <c r="AF1215" s="5">
        <f>IF(Podaci!DL1215&gt;=0,Podaci!DL1215*10,0)</f>
        <v>0</v>
      </c>
      <c r="AG1215" s="5">
        <f>IF(Podaci!DR1215&gt;=0,Podaci!DR1215*10,0)</f>
        <v>0</v>
      </c>
      <c r="AH1215" s="5">
        <f>IF(Podaci!DX1215&gt;=0,Podaci!DX1215*10,0)</f>
        <v>0</v>
      </c>
      <c r="AI1215" s="5">
        <f>IF(Podaci!ED1215&gt;=0,Podaci!ED1215*10,0)</f>
        <v>0</v>
      </c>
    </row>
    <row r="1216" spans="1:35" ht="15" customHeight="1" x14ac:dyDescent="0.25">
      <c r="A1216" s="3" t="e">
        <f>Podaci!#REF!</f>
        <v>#REF!</v>
      </c>
      <c r="B1216" s="4">
        <f>Podaci!A1216</f>
        <v>0.84335648148148146</v>
      </c>
      <c r="C1216" s="5">
        <f>VALUE(REPLACE(Podaci!B1216,3,1,","))</f>
        <v>60</v>
      </c>
      <c r="D1216" s="5">
        <f>VALUE(REPLACE(Podaci!C1216,3,1,","))</f>
        <v>51.4</v>
      </c>
      <c r="E1216" s="5">
        <f>VALUE(REPLACE(Podaci!D1216,3,1,","))</f>
        <v>48.5</v>
      </c>
      <c r="F1216" s="5">
        <f>VALUE(REPLACE(Podaci!E1216,3,1,","))</f>
        <v>49.6</v>
      </c>
      <c r="G1216" s="5">
        <f>VALUE(REPLACE(Podaci!F1216,3,1,","))</f>
        <v>46.2</v>
      </c>
      <c r="H1216" s="5">
        <f>VALUE(REPLACE(Podaci!G1216,3,1,","))</f>
        <v>50.5</v>
      </c>
      <c r="I1216" s="5" t="e">
        <f>VALUE(REPLACE(Podaci!I1216,3,1,","))</f>
        <v>#VALUE!</v>
      </c>
      <c r="J1216" s="5" t="e">
        <f>VALUE(REPLACE(Podaci!J1216,3,1,","))</f>
        <v>#VALUE!</v>
      </c>
      <c r="K1216" s="5" t="e">
        <f>VALUE(REPLACE(Podaci!K1216,3,1,","))</f>
        <v>#VALUE!</v>
      </c>
      <c r="L1216" s="5" t="e">
        <f>VALUE(REPLACE(Podaci!L1216,3,1,","))</f>
        <v>#VALUE!</v>
      </c>
      <c r="M1216" s="5" t="e">
        <f>VALUE(REPLACE(Podaci!M1216,3,1,","))</f>
        <v>#VALUE!</v>
      </c>
      <c r="N1216" s="5" t="e">
        <f>VALUE(REPLACE(Podaci!N1216,3,1,","))</f>
        <v>#VALUE!</v>
      </c>
      <c r="O1216" s="5" t="e">
        <f>VALUE(REPLACE(Podaci!O1216,3,1,","))</f>
        <v>#VALUE!</v>
      </c>
      <c r="P1216" s="5" t="e">
        <f>VALUE(REPLACE(Podaci!P1216,3,1,","))</f>
        <v>#VALUE!</v>
      </c>
      <c r="Q1216" s="5" t="e">
        <f>VALUE(REPLACE(Podaci!Q1216,3,1,","))</f>
        <v>#VALUE!</v>
      </c>
      <c r="R1216" s="5" t="e">
        <f>VALUE(REPLACE(Podaci!R1216,3,1,","))</f>
        <v>#VALUE!</v>
      </c>
      <c r="S1216" s="5" t="e">
        <f>VALUE(REPLACE(Podaci!S1216,3,1,","))</f>
        <v>#VALUE!</v>
      </c>
      <c r="T1216" s="5">
        <f>IF(Podaci!AR1216&gt;=0,Podaci!AR1216*10,0)</f>
        <v>0</v>
      </c>
      <c r="U1216" s="5">
        <f>IF(Podaci!AX1216&gt;=0,Podaci!AX1216*10,0)</f>
        <v>0</v>
      </c>
      <c r="V1216" s="5">
        <f>IF(Podaci!BD1216&gt;=0,Podaci!BD1216*10,0)</f>
        <v>0</v>
      </c>
      <c r="W1216" s="5">
        <f>IF(Podaci!BJ1216&gt;=0,Podaci!BJ1216*10,0)</f>
        <v>0</v>
      </c>
      <c r="X1216" s="5">
        <f>IF(Podaci!BP1216&gt;=0,Podaci!BP1216*10,0)</f>
        <v>0</v>
      </c>
      <c r="Y1216" s="5">
        <f>IF(Podaci!BV1216&gt;=0,Podaci!BV1216*10,0)</f>
        <v>0</v>
      </c>
      <c r="Z1216" s="5">
        <f>IF(Podaci!CB1216&gt;=0,Podaci!CB1216*10,0)</f>
        <v>0</v>
      </c>
      <c r="AA1216" s="5">
        <f>IF(Podaci!CH1216&gt;=0,Podaci!CH1216*10,0)</f>
        <v>0</v>
      </c>
      <c r="AB1216" s="5">
        <f>IF(Podaci!CN1216&gt;=0,Podaci!CN1216*10,0)</f>
        <v>0</v>
      </c>
      <c r="AC1216" s="5">
        <f>IF(Podaci!CT1216&gt;=0,Podaci!CT1216*10,0)</f>
        <v>0</v>
      </c>
      <c r="AD1216" s="5">
        <f>IF(Podaci!CZ1216&gt;=0,Podaci!CZ1216*10,0)</f>
        <v>0</v>
      </c>
      <c r="AE1216" s="5">
        <f>IF(Podaci!DF1216&gt;=0,Podaci!DF1216*10,0)</f>
        <v>0</v>
      </c>
      <c r="AF1216" s="5">
        <f>IF(Podaci!DL1216&gt;=0,Podaci!DL1216*10,0)</f>
        <v>0</v>
      </c>
      <c r="AG1216" s="5">
        <f>IF(Podaci!DR1216&gt;=0,Podaci!DR1216*10,0)</f>
        <v>0</v>
      </c>
      <c r="AH1216" s="5">
        <f>IF(Podaci!DX1216&gt;=0,Podaci!DX1216*10,0)</f>
        <v>0</v>
      </c>
      <c r="AI1216" s="5">
        <f>IF(Podaci!ED1216&gt;=0,Podaci!ED1216*10,0)</f>
        <v>0</v>
      </c>
    </row>
    <row r="1217" spans="1:35" ht="15" customHeight="1" x14ac:dyDescent="0.25">
      <c r="A1217" s="3" t="e">
        <f>Podaci!#REF!</f>
        <v>#REF!</v>
      </c>
      <c r="B1217" s="4">
        <f>Podaci!A1217</f>
        <v>0.8440509259259259</v>
      </c>
      <c r="C1217" s="5">
        <f>VALUE(REPLACE(Podaci!B1217,3,1,","))</f>
        <v>59.9</v>
      </c>
      <c r="D1217" s="5">
        <f>VALUE(REPLACE(Podaci!C1217,3,1,","))</f>
        <v>50.9</v>
      </c>
      <c r="E1217" s="5">
        <f>VALUE(REPLACE(Podaci!D1217,3,1,","))</f>
        <v>48.4</v>
      </c>
      <c r="F1217" s="5">
        <f>VALUE(REPLACE(Podaci!E1217,3,1,","))</f>
        <v>49.2</v>
      </c>
      <c r="G1217" s="5">
        <f>VALUE(REPLACE(Podaci!F1217,3,1,","))</f>
        <v>46.2</v>
      </c>
      <c r="H1217" s="5">
        <f>VALUE(REPLACE(Podaci!G1217,3,1,","))</f>
        <v>50.6</v>
      </c>
      <c r="I1217" s="5" t="e">
        <f>VALUE(REPLACE(Podaci!I1217,3,1,","))</f>
        <v>#VALUE!</v>
      </c>
      <c r="J1217" s="5" t="e">
        <f>VALUE(REPLACE(Podaci!J1217,3,1,","))</f>
        <v>#VALUE!</v>
      </c>
      <c r="K1217" s="5" t="e">
        <f>VALUE(REPLACE(Podaci!K1217,3,1,","))</f>
        <v>#VALUE!</v>
      </c>
      <c r="L1217" s="5" t="e">
        <f>VALUE(REPLACE(Podaci!L1217,3,1,","))</f>
        <v>#VALUE!</v>
      </c>
      <c r="M1217" s="5" t="e">
        <f>VALUE(REPLACE(Podaci!M1217,3,1,","))</f>
        <v>#VALUE!</v>
      </c>
      <c r="N1217" s="5" t="e">
        <f>VALUE(REPLACE(Podaci!N1217,3,1,","))</f>
        <v>#VALUE!</v>
      </c>
      <c r="O1217" s="5" t="e">
        <f>VALUE(REPLACE(Podaci!O1217,3,1,","))</f>
        <v>#VALUE!</v>
      </c>
      <c r="P1217" s="5" t="e">
        <f>VALUE(REPLACE(Podaci!P1217,3,1,","))</f>
        <v>#VALUE!</v>
      </c>
      <c r="Q1217" s="5" t="e">
        <f>VALUE(REPLACE(Podaci!Q1217,3,1,","))</f>
        <v>#VALUE!</v>
      </c>
      <c r="R1217" s="5" t="e">
        <f>VALUE(REPLACE(Podaci!R1217,3,1,","))</f>
        <v>#VALUE!</v>
      </c>
      <c r="S1217" s="5" t="e">
        <f>VALUE(REPLACE(Podaci!S1217,3,1,","))</f>
        <v>#VALUE!</v>
      </c>
      <c r="T1217" s="5">
        <f>IF(Podaci!AR1217&gt;=0,Podaci!AR1217*10,0)</f>
        <v>0</v>
      </c>
      <c r="U1217" s="5">
        <f>IF(Podaci!AX1217&gt;=0,Podaci!AX1217*10,0)</f>
        <v>0</v>
      </c>
      <c r="V1217" s="5">
        <f>IF(Podaci!BD1217&gt;=0,Podaci!BD1217*10,0)</f>
        <v>0</v>
      </c>
      <c r="W1217" s="5">
        <f>IF(Podaci!BJ1217&gt;=0,Podaci!BJ1217*10,0)</f>
        <v>0</v>
      </c>
      <c r="X1217" s="5">
        <f>IF(Podaci!BP1217&gt;=0,Podaci!BP1217*10,0)</f>
        <v>0</v>
      </c>
      <c r="Y1217" s="5">
        <f>IF(Podaci!BV1217&gt;=0,Podaci!BV1217*10,0)</f>
        <v>0</v>
      </c>
      <c r="Z1217" s="5">
        <f>IF(Podaci!CB1217&gt;=0,Podaci!CB1217*10,0)</f>
        <v>0</v>
      </c>
      <c r="AA1217" s="5">
        <f>IF(Podaci!CH1217&gt;=0,Podaci!CH1217*10,0)</f>
        <v>0</v>
      </c>
      <c r="AB1217" s="5">
        <f>IF(Podaci!CN1217&gt;=0,Podaci!CN1217*10,0)</f>
        <v>0</v>
      </c>
      <c r="AC1217" s="5">
        <f>IF(Podaci!CT1217&gt;=0,Podaci!CT1217*10,0)</f>
        <v>0</v>
      </c>
      <c r="AD1217" s="5">
        <f>IF(Podaci!CZ1217&gt;=0,Podaci!CZ1217*10,0)</f>
        <v>0</v>
      </c>
      <c r="AE1217" s="5">
        <f>IF(Podaci!DF1217&gt;=0,Podaci!DF1217*10,0)</f>
        <v>0</v>
      </c>
      <c r="AF1217" s="5">
        <f>IF(Podaci!DL1217&gt;=0,Podaci!DL1217*10,0)</f>
        <v>0</v>
      </c>
      <c r="AG1217" s="5">
        <f>IF(Podaci!DR1217&gt;=0,Podaci!DR1217*10,0)</f>
        <v>0</v>
      </c>
      <c r="AH1217" s="5">
        <f>IF(Podaci!DX1217&gt;=0,Podaci!DX1217*10,0)</f>
        <v>0</v>
      </c>
      <c r="AI1217" s="5">
        <f>IF(Podaci!ED1217&gt;=0,Podaci!ED1217*10,0)</f>
        <v>0</v>
      </c>
    </row>
    <row r="1218" spans="1:35" ht="15" customHeight="1" x14ac:dyDescent="0.25">
      <c r="A1218" s="3" t="e">
        <f>Podaci!#REF!</f>
        <v>#REF!</v>
      </c>
      <c r="B1218" s="4">
        <f>Podaci!A1218</f>
        <v>0.84474537037037034</v>
      </c>
      <c r="C1218" s="5">
        <f>VALUE(REPLACE(Podaci!B1218,3,1,","))</f>
        <v>59.7</v>
      </c>
      <c r="D1218" s="5">
        <f>VALUE(REPLACE(Podaci!C1218,3,1,","))</f>
        <v>50.7</v>
      </c>
      <c r="E1218" s="5">
        <f>VALUE(REPLACE(Podaci!D1218,3,1,","))</f>
        <v>48.4</v>
      </c>
      <c r="F1218" s="5">
        <f>VALUE(REPLACE(Podaci!E1218,3,1,","))</f>
        <v>48.9</v>
      </c>
      <c r="G1218" s="5">
        <f>VALUE(REPLACE(Podaci!F1218,3,1,","))</f>
        <v>46</v>
      </c>
      <c r="H1218" s="5">
        <f>VALUE(REPLACE(Podaci!G1218,3,1,","))</f>
        <v>50.6</v>
      </c>
      <c r="I1218" s="5" t="e">
        <f>VALUE(REPLACE(Podaci!I1218,3,1,","))</f>
        <v>#VALUE!</v>
      </c>
      <c r="J1218" s="5" t="e">
        <f>VALUE(REPLACE(Podaci!J1218,3,1,","))</f>
        <v>#VALUE!</v>
      </c>
      <c r="K1218" s="5" t="e">
        <f>VALUE(REPLACE(Podaci!K1218,3,1,","))</f>
        <v>#VALUE!</v>
      </c>
      <c r="L1218" s="5" t="e">
        <f>VALUE(REPLACE(Podaci!L1218,3,1,","))</f>
        <v>#VALUE!</v>
      </c>
      <c r="M1218" s="5" t="e">
        <f>VALUE(REPLACE(Podaci!M1218,3,1,","))</f>
        <v>#VALUE!</v>
      </c>
      <c r="N1218" s="5" t="e">
        <f>VALUE(REPLACE(Podaci!N1218,3,1,","))</f>
        <v>#VALUE!</v>
      </c>
      <c r="O1218" s="5" t="e">
        <f>VALUE(REPLACE(Podaci!O1218,3,1,","))</f>
        <v>#VALUE!</v>
      </c>
      <c r="P1218" s="5" t="e">
        <f>VALUE(REPLACE(Podaci!P1218,3,1,","))</f>
        <v>#VALUE!</v>
      </c>
      <c r="Q1218" s="5" t="e">
        <f>VALUE(REPLACE(Podaci!Q1218,3,1,","))</f>
        <v>#VALUE!</v>
      </c>
      <c r="R1218" s="5" t="e">
        <f>VALUE(REPLACE(Podaci!R1218,3,1,","))</f>
        <v>#VALUE!</v>
      </c>
      <c r="S1218" s="5" t="e">
        <f>VALUE(REPLACE(Podaci!S1218,3,1,","))</f>
        <v>#VALUE!</v>
      </c>
      <c r="T1218" s="5">
        <f>IF(Podaci!AR1218&gt;=0,Podaci!AR1218*10,0)</f>
        <v>0</v>
      </c>
      <c r="U1218" s="5">
        <f>IF(Podaci!AX1218&gt;=0,Podaci!AX1218*10,0)</f>
        <v>0</v>
      </c>
      <c r="V1218" s="5">
        <f>IF(Podaci!BD1218&gt;=0,Podaci!BD1218*10,0)</f>
        <v>0</v>
      </c>
      <c r="W1218" s="5">
        <f>IF(Podaci!BJ1218&gt;=0,Podaci!BJ1218*10,0)</f>
        <v>0</v>
      </c>
      <c r="X1218" s="5">
        <f>IF(Podaci!BP1218&gt;=0,Podaci!BP1218*10,0)</f>
        <v>0</v>
      </c>
      <c r="Y1218" s="5">
        <f>IF(Podaci!BV1218&gt;=0,Podaci!BV1218*10,0)</f>
        <v>0</v>
      </c>
      <c r="Z1218" s="5">
        <f>IF(Podaci!CB1218&gt;=0,Podaci!CB1218*10,0)</f>
        <v>0</v>
      </c>
      <c r="AA1218" s="5">
        <f>IF(Podaci!CH1218&gt;=0,Podaci!CH1218*10,0)</f>
        <v>0</v>
      </c>
      <c r="AB1218" s="5">
        <f>IF(Podaci!CN1218&gt;=0,Podaci!CN1218*10,0)</f>
        <v>0</v>
      </c>
      <c r="AC1218" s="5">
        <f>IF(Podaci!CT1218&gt;=0,Podaci!CT1218*10,0)</f>
        <v>0</v>
      </c>
      <c r="AD1218" s="5">
        <f>IF(Podaci!CZ1218&gt;=0,Podaci!CZ1218*10,0)</f>
        <v>0</v>
      </c>
      <c r="AE1218" s="5">
        <f>IF(Podaci!DF1218&gt;=0,Podaci!DF1218*10,0)</f>
        <v>0</v>
      </c>
      <c r="AF1218" s="5">
        <f>IF(Podaci!DL1218&gt;=0,Podaci!DL1218*10,0)</f>
        <v>0</v>
      </c>
      <c r="AG1218" s="5">
        <f>IF(Podaci!DR1218&gt;=0,Podaci!DR1218*10,0)</f>
        <v>0</v>
      </c>
      <c r="AH1218" s="5">
        <f>IF(Podaci!DX1218&gt;=0,Podaci!DX1218*10,0)</f>
        <v>0</v>
      </c>
      <c r="AI1218" s="5">
        <f>IF(Podaci!ED1218&gt;=0,Podaci!ED1218*10,0)</f>
        <v>0</v>
      </c>
    </row>
    <row r="1219" spans="1:35" ht="15" customHeight="1" x14ac:dyDescent="0.25">
      <c r="A1219" s="3" t="e">
        <f>Podaci!#REF!</f>
        <v>#REF!</v>
      </c>
      <c r="B1219" s="4">
        <f>Podaci!A1219</f>
        <v>0.84543981481481489</v>
      </c>
      <c r="C1219" s="5">
        <f>VALUE(REPLACE(Podaci!B1219,3,1,","))</f>
        <v>59.8</v>
      </c>
      <c r="D1219" s="5">
        <f>VALUE(REPLACE(Podaci!C1219,3,1,","))</f>
        <v>50.5</v>
      </c>
      <c r="E1219" s="5">
        <f>VALUE(REPLACE(Podaci!D1219,3,1,","))</f>
        <v>48.3</v>
      </c>
      <c r="F1219" s="5">
        <f>VALUE(REPLACE(Podaci!E1219,3,1,","))</f>
        <v>48.7</v>
      </c>
      <c r="G1219" s="5">
        <f>VALUE(REPLACE(Podaci!F1219,3,1,","))</f>
        <v>46.1</v>
      </c>
      <c r="H1219" s="5">
        <f>VALUE(REPLACE(Podaci!G1219,3,1,","))</f>
        <v>50.6</v>
      </c>
      <c r="I1219" s="5" t="e">
        <f>VALUE(REPLACE(Podaci!I1219,3,1,","))</f>
        <v>#VALUE!</v>
      </c>
      <c r="J1219" s="5" t="e">
        <f>VALUE(REPLACE(Podaci!J1219,3,1,","))</f>
        <v>#VALUE!</v>
      </c>
      <c r="K1219" s="5" t="e">
        <f>VALUE(REPLACE(Podaci!K1219,3,1,","))</f>
        <v>#VALUE!</v>
      </c>
      <c r="L1219" s="5" t="e">
        <f>VALUE(REPLACE(Podaci!L1219,3,1,","))</f>
        <v>#VALUE!</v>
      </c>
      <c r="M1219" s="5" t="e">
        <f>VALUE(REPLACE(Podaci!M1219,3,1,","))</f>
        <v>#VALUE!</v>
      </c>
      <c r="N1219" s="5" t="e">
        <f>VALUE(REPLACE(Podaci!N1219,3,1,","))</f>
        <v>#VALUE!</v>
      </c>
      <c r="O1219" s="5" t="e">
        <f>VALUE(REPLACE(Podaci!O1219,3,1,","))</f>
        <v>#VALUE!</v>
      </c>
      <c r="P1219" s="5" t="e">
        <f>VALUE(REPLACE(Podaci!P1219,3,1,","))</f>
        <v>#VALUE!</v>
      </c>
      <c r="Q1219" s="5" t="e">
        <f>VALUE(REPLACE(Podaci!Q1219,3,1,","))</f>
        <v>#VALUE!</v>
      </c>
      <c r="R1219" s="5" t="e">
        <f>VALUE(REPLACE(Podaci!R1219,3,1,","))</f>
        <v>#VALUE!</v>
      </c>
      <c r="S1219" s="5" t="e">
        <f>VALUE(REPLACE(Podaci!S1219,3,1,","))</f>
        <v>#VALUE!</v>
      </c>
      <c r="T1219" s="5">
        <f>IF(Podaci!AR1219&gt;=0,Podaci!AR1219*10,0)</f>
        <v>0</v>
      </c>
      <c r="U1219" s="5">
        <f>IF(Podaci!AX1219&gt;=0,Podaci!AX1219*10,0)</f>
        <v>0</v>
      </c>
      <c r="V1219" s="5">
        <f>IF(Podaci!BD1219&gt;=0,Podaci!BD1219*10,0)</f>
        <v>0</v>
      </c>
      <c r="W1219" s="5">
        <f>IF(Podaci!BJ1219&gt;=0,Podaci!BJ1219*10,0)</f>
        <v>0</v>
      </c>
      <c r="X1219" s="5">
        <f>IF(Podaci!BP1219&gt;=0,Podaci!BP1219*10,0)</f>
        <v>0</v>
      </c>
      <c r="Y1219" s="5">
        <f>IF(Podaci!BV1219&gt;=0,Podaci!BV1219*10,0)</f>
        <v>0</v>
      </c>
      <c r="Z1219" s="5">
        <f>IF(Podaci!CB1219&gt;=0,Podaci!CB1219*10,0)</f>
        <v>0</v>
      </c>
      <c r="AA1219" s="5">
        <f>IF(Podaci!CH1219&gt;=0,Podaci!CH1219*10,0)</f>
        <v>0</v>
      </c>
      <c r="AB1219" s="5">
        <f>IF(Podaci!CN1219&gt;=0,Podaci!CN1219*10,0)</f>
        <v>0</v>
      </c>
      <c r="AC1219" s="5">
        <f>IF(Podaci!CT1219&gt;=0,Podaci!CT1219*10,0)</f>
        <v>0</v>
      </c>
      <c r="AD1219" s="5">
        <f>IF(Podaci!CZ1219&gt;=0,Podaci!CZ1219*10,0)</f>
        <v>0</v>
      </c>
      <c r="AE1219" s="5">
        <f>IF(Podaci!DF1219&gt;=0,Podaci!DF1219*10,0)</f>
        <v>0</v>
      </c>
      <c r="AF1219" s="5">
        <f>IF(Podaci!DL1219&gt;=0,Podaci!DL1219*10,0)</f>
        <v>0</v>
      </c>
      <c r="AG1219" s="5">
        <f>IF(Podaci!DR1219&gt;=0,Podaci!DR1219*10,0)</f>
        <v>0</v>
      </c>
      <c r="AH1219" s="5">
        <f>IF(Podaci!DX1219&gt;=0,Podaci!DX1219*10,0)</f>
        <v>0</v>
      </c>
      <c r="AI1219" s="5">
        <f>IF(Podaci!ED1219&gt;=0,Podaci!ED1219*10,0)</f>
        <v>0</v>
      </c>
    </row>
    <row r="1220" spans="1:35" ht="15" customHeight="1" x14ac:dyDescent="0.25">
      <c r="A1220" s="3" t="e">
        <f>Podaci!#REF!</f>
        <v>#REF!</v>
      </c>
      <c r="B1220" s="4">
        <f>Podaci!A1220</f>
        <v>0.84613425925925922</v>
      </c>
      <c r="C1220" s="5">
        <f>VALUE(REPLACE(Podaci!B1220,3,1,","))</f>
        <v>59.9</v>
      </c>
      <c r="D1220" s="5">
        <f>VALUE(REPLACE(Podaci!C1220,3,1,","))</f>
        <v>50.2</v>
      </c>
      <c r="E1220" s="5">
        <f>VALUE(REPLACE(Podaci!D1220,3,1,","))</f>
        <v>48.3</v>
      </c>
      <c r="F1220" s="5">
        <f>VALUE(REPLACE(Podaci!E1220,3,1,","))</f>
        <v>48.7</v>
      </c>
      <c r="G1220" s="5">
        <f>VALUE(REPLACE(Podaci!F1220,3,1,","))</f>
        <v>45.9</v>
      </c>
      <c r="H1220" s="5">
        <f>VALUE(REPLACE(Podaci!G1220,3,1,","))</f>
        <v>50.7</v>
      </c>
      <c r="I1220" s="5" t="e">
        <f>VALUE(REPLACE(Podaci!I1220,3,1,","))</f>
        <v>#VALUE!</v>
      </c>
      <c r="J1220" s="5" t="e">
        <f>VALUE(REPLACE(Podaci!J1220,3,1,","))</f>
        <v>#VALUE!</v>
      </c>
      <c r="K1220" s="5" t="e">
        <f>VALUE(REPLACE(Podaci!K1220,3,1,","))</f>
        <v>#VALUE!</v>
      </c>
      <c r="L1220" s="5" t="e">
        <f>VALUE(REPLACE(Podaci!L1220,3,1,","))</f>
        <v>#VALUE!</v>
      </c>
      <c r="M1220" s="5" t="e">
        <f>VALUE(REPLACE(Podaci!M1220,3,1,","))</f>
        <v>#VALUE!</v>
      </c>
      <c r="N1220" s="5" t="e">
        <f>VALUE(REPLACE(Podaci!N1220,3,1,","))</f>
        <v>#VALUE!</v>
      </c>
      <c r="O1220" s="5" t="e">
        <f>VALUE(REPLACE(Podaci!O1220,3,1,","))</f>
        <v>#VALUE!</v>
      </c>
      <c r="P1220" s="5" t="e">
        <f>VALUE(REPLACE(Podaci!P1220,3,1,","))</f>
        <v>#VALUE!</v>
      </c>
      <c r="Q1220" s="5" t="e">
        <f>VALUE(REPLACE(Podaci!Q1220,3,1,","))</f>
        <v>#VALUE!</v>
      </c>
      <c r="R1220" s="5" t="e">
        <f>VALUE(REPLACE(Podaci!R1220,3,1,","))</f>
        <v>#VALUE!</v>
      </c>
      <c r="S1220" s="5" t="e">
        <f>VALUE(REPLACE(Podaci!S1220,3,1,","))</f>
        <v>#VALUE!</v>
      </c>
      <c r="T1220" s="5">
        <f>IF(Podaci!AR1220&gt;=0,Podaci!AR1220*10,0)</f>
        <v>0</v>
      </c>
      <c r="U1220" s="5">
        <f>IF(Podaci!AX1220&gt;=0,Podaci!AX1220*10,0)</f>
        <v>0</v>
      </c>
      <c r="V1220" s="5">
        <f>IF(Podaci!BD1220&gt;=0,Podaci!BD1220*10,0)</f>
        <v>0</v>
      </c>
      <c r="W1220" s="5">
        <f>IF(Podaci!BJ1220&gt;=0,Podaci!BJ1220*10,0)</f>
        <v>0</v>
      </c>
      <c r="X1220" s="5">
        <f>IF(Podaci!BP1220&gt;=0,Podaci!BP1220*10,0)</f>
        <v>0</v>
      </c>
      <c r="Y1220" s="5">
        <f>IF(Podaci!BV1220&gt;=0,Podaci!BV1220*10,0)</f>
        <v>0</v>
      </c>
      <c r="Z1220" s="5">
        <f>IF(Podaci!CB1220&gt;=0,Podaci!CB1220*10,0)</f>
        <v>0</v>
      </c>
      <c r="AA1220" s="5">
        <f>IF(Podaci!CH1220&gt;=0,Podaci!CH1220*10,0)</f>
        <v>0</v>
      </c>
      <c r="AB1220" s="5">
        <f>IF(Podaci!CN1220&gt;=0,Podaci!CN1220*10,0)</f>
        <v>0</v>
      </c>
      <c r="AC1220" s="5">
        <f>IF(Podaci!CT1220&gt;=0,Podaci!CT1220*10,0)</f>
        <v>0</v>
      </c>
      <c r="AD1220" s="5">
        <f>IF(Podaci!CZ1220&gt;=0,Podaci!CZ1220*10,0)</f>
        <v>0</v>
      </c>
      <c r="AE1220" s="5">
        <f>IF(Podaci!DF1220&gt;=0,Podaci!DF1220*10,0)</f>
        <v>0</v>
      </c>
      <c r="AF1220" s="5">
        <f>IF(Podaci!DL1220&gt;=0,Podaci!DL1220*10,0)</f>
        <v>0</v>
      </c>
      <c r="AG1220" s="5">
        <f>IF(Podaci!DR1220&gt;=0,Podaci!DR1220*10,0)</f>
        <v>0</v>
      </c>
      <c r="AH1220" s="5">
        <f>IF(Podaci!DX1220&gt;=0,Podaci!DX1220*10,0)</f>
        <v>0</v>
      </c>
      <c r="AI1220" s="5">
        <f>IF(Podaci!ED1220&gt;=0,Podaci!ED1220*10,0)</f>
        <v>0</v>
      </c>
    </row>
    <row r="1221" spans="1:35" ht="15" customHeight="1" x14ac:dyDescent="0.25">
      <c r="A1221" s="3" t="e">
        <f>Podaci!#REF!</f>
        <v>#REF!</v>
      </c>
      <c r="B1221" s="4">
        <f>Podaci!A1221</f>
        <v>0.84682870370370367</v>
      </c>
      <c r="C1221" s="5">
        <f>VALUE(REPLACE(Podaci!B1221,3,1,","))</f>
        <v>59.8</v>
      </c>
      <c r="D1221" s="5">
        <f>VALUE(REPLACE(Podaci!C1221,3,1,","))</f>
        <v>49.6</v>
      </c>
      <c r="E1221" s="5">
        <f>VALUE(REPLACE(Podaci!D1221,3,1,","))</f>
        <v>48.1</v>
      </c>
      <c r="F1221" s="5">
        <f>VALUE(REPLACE(Podaci!E1221,3,1,","))</f>
        <v>48.6</v>
      </c>
      <c r="G1221" s="5">
        <f>VALUE(REPLACE(Podaci!F1221,3,1,","))</f>
        <v>45.9</v>
      </c>
      <c r="H1221" s="5">
        <f>VALUE(REPLACE(Podaci!G1221,3,1,","))</f>
        <v>50.8</v>
      </c>
      <c r="I1221" s="5" t="e">
        <f>VALUE(REPLACE(Podaci!I1221,3,1,","))</f>
        <v>#VALUE!</v>
      </c>
      <c r="J1221" s="5" t="e">
        <f>VALUE(REPLACE(Podaci!J1221,3,1,","))</f>
        <v>#VALUE!</v>
      </c>
      <c r="K1221" s="5" t="e">
        <f>VALUE(REPLACE(Podaci!K1221,3,1,","))</f>
        <v>#VALUE!</v>
      </c>
      <c r="L1221" s="5" t="e">
        <f>VALUE(REPLACE(Podaci!L1221,3,1,","))</f>
        <v>#VALUE!</v>
      </c>
      <c r="M1221" s="5" t="e">
        <f>VALUE(REPLACE(Podaci!M1221,3,1,","))</f>
        <v>#VALUE!</v>
      </c>
      <c r="N1221" s="5" t="e">
        <f>VALUE(REPLACE(Podaci!N1221,3,1,","))</f>
        <v>#VALUE!</v>
      </c>
      <c r="O1221" s="5" t="e">
        <f>VALUE(REPLACE(Podaci!O1221,3,1,","))</f>
        <v>#VALUE!</v>
      </c>
      <c r="P1221" s="5" t="e">
        <f>VALUE(REPLACE(Podaci!P1221,3,1,","))</f>
        <v>#VALUE!</v>
      </c>
      <c r="Q1221" s="5" t="e">
        <f>VALUE(REPLACE(Podaci!Q1221,3,1,","))</f>
        <v>#VALUE!</v>
      </c>
      <c r="R1221" s="5" t="e">
        <f>VALUE(REPLACE(Podaci!R1221,3,1,","))</f>
        <v>#VALUE!</v>
      </c>
      <c r="S1221" s="5" t="e">
        <f>VALUE(REPLACE(Podaci!S1221,3,1,","))</f>
        <v>#VALUE!</v>
      </c>
      <c r="T1221" s="5">
        <f>IF(Podaci!AR1221&gt;=0,Podaci!AR1221*10,0)</f>
        <v>0</v>
      </c>
      <c r="U1221" s="5">
        <f>IF(Podaci!AX1221&gt;=0,Podaci!AX1221*10,0)</f>
        <v>0</v>
      </c>
      <c r="V1221" s="5">
        <f>IF(Podaci!BD1221&gt;=0,Podaci!BD1221*10,0)</f>
        <v>0</v>
      </c>
      <c r="W1221" s="5">
        <f>IF(Podaci!BJ1221&gt;=0,Podaci!BJ1221*10,0)</f>
        <v>0</v>
      </c>
      <c r="X1221" s="5">
        <f>IF(Podaci!BP1221&gt;=0,Podaci!BP1221*10,0)</f>
        <v>0</v>
      </c>
      <c r="Y1221" s="5">
        <f>IF(Podaci!BV1221&gt;=0,Podaci!BV1221*10,0)</f>
        <v>0</v>
      </c>
      <c r="Z1221" s="5">
        <f>IF(Podaci!CB1221&gt;=0,Podaci!CB1221*10,0)</f>
        <v>0</v>
      </c>
      <c r="AA1221" s="5">
        <f>IF(Podaci!CH1221&gt;=0,Podaci!CH1221*10,0)</f>
        <v>0</v>
      </c>
      <c r="AB1221" s="5">
        <f>IF(Podaci!CN1221&gt;=0,Podaci!CN1221*10,0)</f>
        <v>0</v>
      </c>
      <c r="AC1221" s="5">
        <f>IF(Podaci!CT1221&gt;=0,Podaci!CT1221*10,0)</f>
        <v>0</v>
      </c>
      <c r="AD1221" s="5">
        <f>IF(Podaci!CZ1221&gt;=0,Podaci!CZ1221*10,0)</f>
        <v>0</v>
      </c>
      <c r="AE1221" s="5">
        <f>IF(Podaci!DF1221&gt;=0,Podaci!DF1221*10,0)</f>
        <v>0</v>
      </c>
      <c r="AF1221" s="5">
        <f>IF(Podaci!DL1221&gt;=0,Podaci!DL1221*10,0)</f>
        <v>0</v>
      </c>
      <c r="AG1221" s="5">
        <f>IF(Podaci!DR1221&gt;=0,Podaci!DR1221*10,0)</f>
        <v>0</v>
      </c>
      <c r="AH1221" s="5">
        <f>IF(Podaci!DX1221&gt;=0,Podaci!DX1221*10,0)</f>
        <v>0</v>
      </c>
      <c r="AI1221" s="5">
        <f>IF(Podaci!ED1221&gt;=0,Podaci!ED1221*10,0)</f>
        <v>0</v>
      </c>
    </row>
    <row r="1222" spans="1:35" ht="15" customHeight="1" x14ac:dyDescent="0.25">
      <c r="A1222" s="3" t="e">
        <f>Podaci!#REF!</f>
        <v>#REF!</v>
      </c>
      <c r="B1222" s="4">
        <f>Podaci!A1222</f>
        <v>0.84752314814814822</v>
      </c>
      <c r="C1222" s="5">
        <f>VALUE(REPLACE(Podaci!B1222,3,1,","))</f>
        <v>59.7</v>
      </c>
      <c r="D1222" s="5">
        <f>VALUE(REPLACE(Podaci!C1222,3,1,","))</f>
        <v>49.4</v>
      </c>
      <c r="E1222" s="5">
        <f>VALUE(REPLACE(Podaci!D1222,3,1,","))</f>
        <v>48</v>
      </c>
      <c r="F1222" s="5">
        <f>VALUE(REPLACE(Podaci!E1222,3,1,","))</f>
        <v>48.3</v>
      </c>
      <c r="G1222" s="5">
        <f>VALUE(REPLACE(Podaci!F1222,3,1,","))</f>
        <v>45.7</v>
      </c>
      <c r="H1222" s="5">
        <f>VALUE(REPLACE(Podaci!G1222,3,1,","))</f>
        <v>50.8</v>
      </c>
      <c r="I1222" s="5" t="e">
        <f>VALUE(REPLACE(Podaci!I1222,3,1,","))</f>
        <v>#VALUE!</v>
      </c>
      <c r="J1222" s="5" t="e">
        <f>VALUE(REPLACE(Podaci!J1222,3,1,","))</f>
        <v>#VALUE!</v>
      </c>
      <c r="K1222" s="5" t="e">
        <f>VALUE(REPLACE(Podaci!K1222,3,1,","))</f>
        <v>#VALUE!</v>
      </c>
      <c r="L1222" s="5" t="e">
        <f>VALUE(REPLACE(Podaci!L1222,3,1,","))</f>
        <v>#VALUE!</v>
      </c>
      <c r="M1222" s="5" t="e">
        <f>VALUE(REPLACE(Podaci!M1222,3,1,","))</f>
        <v>#VALUE!</v>
      </c>
      <c r="N1222" s="5" t="e">
        <f>VALUE(REPLACE(Podaci!N1222,3,1,","))</f>
        <v>#VALUE!</v>
      </c>
      <c r="O1222" s="5" t="e">
        <f>VALUE(REPLACE(Podaci!O1222,3,1,","))</f>
        <v>#VALUE!</v>
      </c>
      <c r="P1222" s="5" t="e">
        <f>VALUE(REPLACE(Podaci!P1222,3,1,","))</f>
        <v>#VALUE!</v>
      </c>
      <c r="Q1222" s="5" t="e">
        <f>VALUE(REPLACE(Podaci!Q1222,3,1,","))</f>
        <v>#VALUE!</v>
      </c>
      <c r="R1222" s="5" t="e">
        <f>VALUE(REPLACE(Podaci!R1222,3,1,","))</f>
        <v>#VALUE!</v>
      </c>
      <c r="S1222" s="5" t="e">
        <f>VALUE(REPLACE(Podaci!S1222,3,1,","))</f>
        <v>#VALUE!</v>
      </c>
      <c r="T1222" s="5">
        <f>IF(Podaci!AR1222&gt;=0,Podaci!AR1222*10,0)</f>
        <v>0</v>
      </c>
      <c r="U1222" s="5">
        <f>IF(Podaci!AX1222&gt;=0,Podaci!AX1222*10,0)</f>
        <v>0</v>
      </c>
      <c r="V1222" s="5">
        <f>IF(Podaci!BD1222&gt;=0,Podaci!BD1222*10,0)</f>
        <v>0</v>
      </c>
      <c r="W1222" s="5">
        <f>IF(Podaci!BJ1222&gt;=0,Podaci!BJ1222*10,0)</f>
        <v>0</v>
      </c>
      <c r="X1222" s="5">
        <f>IF(Podaci!BP1222&gt;=0,Podaci!BP1222*10,0)</f>
        <v>0</v>
      </c>
      <c r="Y1222" s="5">
        <f>IF(Podaci!BV1222&gt;=0,Podaci!BV1222*10,0)</f>
        <v>0</v>
      </c>
      <c r="Z1222" s="5">
        <f>IF(Podaci!CB1222&gt;=0,Podaci!CB1222*10,0)</f>
        <v>0</v>
      </c>
      <c r="AA1222" s="5">
        <f>IF(Podaci!CH1222&gt;=0,Podaci!CH1222*10,0)</f>
        <v>0</v>
      </c>
      <c r="AB1222" s="5">
        <f>IF(Podaci!CN1222&gt;=0,Podaci!CN1222*10,0)</f>
        <v>0</v>
      </c>
      <c r="AC1222" s="5">
        <f>IF(Podaci!CT1222&gt;=0,Podaci!CT1222*10,0)</f>
        <v>0</v>
      </c>
      <c r="AD1222" s="5">
        <f>IF(Podaci!CZ1222&gt;=0,Podaci!CZ1222*10,0)</f>
        <v>0</v>
      </c>
      <c r="AE1222" s="5">
        <f>IF(Podaci!DF1222&gt;=0,Podaci!DF1222*10,0)</f>
        <v>0</v>
      </c>
      <c r="AF1222" s="5">
        <f>IF(Podaci!DL1222&gt;=0,Podaci!DL1222*10,0)</f>
        <v>0</v>
      </c>
      <c r="AG1222" s="5">
        <f>IF(Podaci!DR1222&gt;=0,Podaci!DR1222*10,0)</f>
        <v>0</v>
      </c>
      <c r="AH1222" s="5">
        <f>IF(Podaci!DX1222&gt;=0,Podaci!DX1222*10,0)</f>
        <v>0</v>
      </c>
      <c r="AI1222" s="5">
        <f>IF(Podaci!ED1222&gt;=0,Podaci!ED1222*10,0)</f>
        <v>0</v>
      </c>
    </row>
    <row r="1223" spans="1:35" ht="15" customHeight="1" x14ac:dyDescent="0.25">
      <c r="A1223" s="3" t="e">
        <f>Podaci!#REF!</f>
        <v>#REF!</v>
      </c>
      <c r="B1223" s="4">
        <f>Podaci!A1223</f>
        <v>0.84821759259259266</v>
      </c>
      <c r="C1223" s="5">
        <f>VALUE(REPLACE(Podaci!B1223,3,1,","))</f>
        <v>59.7</v>
      </c>
      <c r="D1223" s="5">
        <f>VALUE(REPLACE(Podaci!C1223,3,1,","))</f>
        <v>49.3</v>
      </c>
      <c r="E1223" s="5">
        <f>VALUE(REPLACE(Podaci!D1223,3,1,","))</f>
        <v>47.7</v>
      </c>
      <c r="F1223" s="5">
        <f>VALUE(REPLACE(Podaci!E1223,3,1,","))</f>
        <v>48.2</v>
      </c>
      <c r="G1223" s="5">
        <f>VALUE(REPLACE(Podaci!F1223,3,1,","))</f>
        <v>45.7</v>
      </c>
      <c r="H1223" s="5">
        <f>VALUE(REPLACE(Podaci!G1223,3,1,","))</f>
        <v>50.8</v>
      </c>
      <c r="I1223" s="5" t="e">
        <f>VALUE(REPLACE(Podaci!I1223,3,1,","))</f>
        <v>#VALUE!</v>
      </c>
      <c r="J1223" s="5" t="e">
        <f>VALUE(REPLACE(Podaci!J1223,3,1,","))</f>
        <v>#VALUE!</v>
      </c>
      <c r="K1223" s="5" t="e">
        <f>VALUE(REPLACE(Podaci!K1223,3,1,","))</f>
        <v>#VALUE!</v>
      </c>
      <c r="L1223" s="5" t="e">
        <f>VALUE(REPLACE(Podaci!L1223,3,1,","))</f>
        <v>#VALUE!</v>
      </c>
      <c r="M1223" s="5" t="e">
        <f>VALUE(REPLACE(Podaci!M1223,3,1,","))</f>
        <v>#VALUE!</v>
      </c>
      <c r="N1223" s="5" t="e">
        <f>VALUE(REPLACE(Podaci!N1223,3,1,","))</f>
        <v>#VALUE!</v>
      </c>
      <c r="O1223" s="5" t="e">
        <f>VALUE(REPLACE(Podaci!O1223,3,1,","))</f>
        <v>#VALUE!</v>
      </c>
      <c r="P1223" s="5" t="e">
        <f>VALUE(REPLACE(Podaci!P1223,3,1,","))</f>
        <v>#VALUE!</v>
      </c>
      <c r="Q1223" s="5" t="e">
        <f>VALUE(REPLACE(Podaci!Q1223,3,1,","))</f>
        <v>#VALUE!</v>
      </c>
      <c r="R1223" s="5" t="e">
        <f>VALUE(REPLACE(Podaci!R1223,3,1,","))</f>
        <v>#VALUE!</v>
      </c>
      <c r="S1223" s="5" t="e">
        <f>VALUE(REPLACE(Podaci!S1223,3,1,","))</f>
        <v>#VALUE!</v>
      </c>
      <c r="T1223" s="5">
        <f>IF(Podaci!AR1223&gt;=0,Podaci!AR1223*10,0)</f>
        <v>0</v>
      </c>
      <c r="U1223" s="5">
        <f>IF(Podaci!AX1223&gt;=0,Podaci!AX1223*10,0)</f>
        <v>0</v>
      </c>
      <c r="V1223" s="5">
        <f>IF(Podaci!BD1223&gt;=0,Podaci!BD1223*10,0)</f>
        <v>0</v>
      </c>
      <c r="W1223" s="5">
        <f>IF(Podaci!BJ1223&gt;=0,Podaci!BJ1223*10,0)</f>
        <v>0</v>
      </c>
      <c r="X1223" s="5">
        <f>IF(Podaci!BP1223&gt;=0,Podaci!BP1223*10,0)</f>
        <v>0</v>
      </c>
      <c r="Y1223" s="5">
        <f>IF(Podaci!BV1223&gt;=0,Podaci!BV1223*10,0)</f>
        <v>0</v>
      </c>
      <c r="Z1223" s="5">
        <f>IF(Podaci!CB1223&gt;=0,Podaci!CB1223*10,0)</f>
        <v>0</v>
      </c>
      <c r="AA1223" s="5">
        <f>IF(Podaci!CH1223&gt;=0,Podaci!CH1223*10,0)</f>
        <v>0</v>
      </c>
      <c r="AB1223" s="5">
        <f>IF(Podaci!CN1223&gt;=0,Podaci!CN1223*10,0)</f>
        <v>0</v>
      </c>
      <c r="AC1223" s="5">
        <f>IF(Podaci!CT1223&gt;=0,Podaci!CT1223*10,0)</f>
        <v>0</v>
      </c>
      <c r="AD1223" s="5">
        <f>IF(Podaci!CZ1223&gt;=0,Podaci!CZ1223*10,0)</f>
        <v>0</v>
      </c>
      <c r="AE1223" s="5">
        <f>IF(Podaci!DF1223&gt;=0,Podaci!DF1223*10,0)</f>
        <v>0</v>
      </c>
      <c r="AF1223" s="5">
        <f>IF(Podaci!DL1223&gt;=0,Podaci!DL1223*10,0)</f>
        <v>0</v>
      </c>
      <c r="AG1223" s="5">
        <f>IF(Podaci!DR1223&gt;=0,Podaci!DR1223*10,0)</f>
        <v>0</v>
      </c>
      <c r="AH1223" s="5">
        <f>IF(Podaci!DX1223&gt;=0,Podaci!DX1223*10,0)</f>
        <v>0</v>
      </c>
      <c r="AI1223" s="5">
        <f>IF(Podaci!ED1223&gt;=0,Podaci!ED1223*10,0)</f>
        <v>0</v>
      </c>
    </row>
    <row r="1224" spans="1:35" ht="15" customHeight="1" x14ac:dyDescent="0.25">
      <c r="A1224" s="3" t="e">
        <f>Podaci!#REF!</f>
        <v>#REF!</v>
      </c>
      <c r="B1224" s="4">
        <f>Podaci!A1224</f>
        <v>0.84891203703703699</v>
      </c>
      <c r="C1224" s="5">
        <f>VALUE(REPLACE(Podaci!B1224,3,1,","))</f>
        <v>59.7</v>
      </c>
      <c r="D1224" s="5">
        <f>VALUE(REPLACE(Podaci!C1224,3,1,","))</f>
        <v>49</v>
      </c>
      <c r="E1224" s="5">
        <f>VALUE(REPLACE(Podaci!D1224,3,1,","))</f>
        <v>47.5</v>
      </c>
      <c r="F1224" s="5">
        <f>VALUE(REPLACE(Podaci!E1224,3,1,","))</f>
        <v>47.9</v>
      </c>
      <c r="G1224" s="5">
        <f>VALUE(REPLACE(Podaci!F1224,3,1,","))</f>
        <v>45.9</v>
      </c>
      <c r="H1224" s="5">
        <f>VALUE(REPLACE(Podaci!G1224,3,1,","))</f>
        <v>50.9</v>
      </c>
      <c r="I1224" s="5" t="e">
        <f>VALUE(REPLACE(Podaci!I1224,3,1,","))</f>
        <v>#VALUE!</v>
      </c>
      <c r="J1224" s="5" t="e">
        <f>VALUE(REPLACE(Podaci!J1224,3,1,","))</f>
        <v>#VALUE!</v>
      </c>
      <c r="K1224" s="5" t="e">
        <f>VALUE(REPLACE(Podaci!K1224,3,1,","))</f>
        <v>#VALUE!</v>
      </c>
      <c r="L1224" s="5" t="e">
        <f>VALUE(REPLACE(Podaci!L1224,3,1,","))</f>
        <v>#VALUE!</v>
      </c>
      <c r="M1224" s="5" t="e">
        <f>VALUE(REPLACE(Podaci!M1224,3,1,","))</f>
        <v>#VALUE!</v>
      </c>
      <c r="N1224" s="5" t="e">
        <f>VALUE(REPLACE(Podaci!N1224,3,1,","))</f>
        <v>#VALUE!</v>
      </c>
      <c r="O1224" s="5" t="e">
        <f>VALUE(REPLACE(Podaci!O1224,3,1,","))</f>
        <v>#VALUE!</v>
      </c>
      <c r="P1224" s="5" t="e">
        <f>VALUE(REPLACE(Podaci!P1224,3,1,","))</f>
        <v>#VALUE!</v>
      </c>
      <c r="Q1224" s="5" t="e">
        <f>VALUE(REPLACE(Podaci!Q1224,3,1,","))</f>
        <v>#VALUE!</v>
      </c>
      <c r="R1224" s="5" t="e">
        <f>VALUE(REPLACE(Podaci!R1224,3,1,","))</f>
        <v>#VALUE!</v>
      </c>
      <c r="S1224" s="5" t="e">
        <f>VALUE(REPLACE(Podaci!S1224,3,1,","))</f>
        <v>#VALUE!</v>
      </c>
      <c r="T1224" s="5">
        <f>IF(Podaci!AR1224&gt;=0,Podaci!AR1224*10,0)</f>
        <v>0</v>
      </c>
      <c r="U1224" s="5">
        <f>IF(Podaci!AX1224&gt;=0,Podaci!AX1224*10,0)</f>
        <v>0</v>
      </c>
      <c r="V1224" s="5">
        <f>IF(Podaci!BD1224&gt;=0,Podaci!BD1224*10,0)</f>
        <v>0</v>
      </c>
      <c r="W1224" s="5">
        <f>IF(Podaci!BJ1224&gt;=0,Podaci!BJ1224*10,0)</f>
        <v>0</v>
      </c>
      <c r="X1224" s="5">
        <f>IF(Podaci!BP1224&gt;=0,Podaci!BP1224*10,0)</f>
        <v>0</v>
      </c>
      <c r="Y1224" s="5">
        <f>IF(Podaci!BV1224&gt;=0,Podaci!BV1224*10,0)</f>
        <v>0</v>
      </c>
      <c r="Z1224" s="5">
        <f>IF(Podaci!CB1224&gt;=0,Podaci!CB1224*10,0)</f>
        <v>0</v>
      </c>
      <c r="AA1224" s="5">
        <f>IF(Podaci!CH1224&gt;=0,Podaci!CH1224*10,0)</f>
        <v>0</v>
      </c>
      <c r="AB1224" s="5">
        <f>IF(Podaci!CN1224&gt;=0,Podaci!CN1224*10,0)</f>
        <v>0</v>
      </c>
      <c r="AC1224" s="5">
        <f>IF(Podaci!CT1224&gt;=0,Podaci!CT1224*10,0)</f>
        <v>0</v>
      </c>
      <c r="AD1224" s="5">
        <f>IF(Podaci!CZ1224&gt;=0,Podaci!CZ1224*10,0)</f>
        <v>0</v>
      </c>
      <c r="AE1224" s="5">
        <f>IF(Podaci!DF1224&gt;=0,Podaci!DF1224*10,0)</f>
        <v>0</v>
      </c>
      <c r="AF1224" s="5">
        <f>IF(Podaci!DL1224&gt;=0,Podaci!DL1224*10,0)</f>
        <v>0</v>
      </c>
      <c r="AG1224" s="5">
        <f>IF(Podaci!DR1224&gt;=0,Podaci!DR1224*10,0)</f>
        <v>0</v>
      </c>
      <c r="AH1224" s="5">
        <f>IF(Podaci!DX1224&gt;=0,Podaci!DX1224*10,0)</f>
        <v>0</v>
      </c>
      <c r="AI1224" s="5">
        <f>IF(Podaci!ED1224&gt;=0,Podaci!ED1224*10,0)</f>
        <v>0</v>
      </c>
    </row>
    <row r="1225" spans="1:35" ht="15" customHeight="1" x14ac:dyDescent="0.25">
      <c r="A1225" s="3" t="e">
        <f>Podaci!#REF!</f>
        <v>#REF!</v>
      </c>
      <c r="B1225" s="4">
        <f>Podaci!A1225</f>
        <v>0.84960648148148143</v>
      </c>
      <c r="C1225" s="5">
        <f>VALUE(REPLACE(Podaci!B1225,3,1,","))</f>
        <v>59.6</v>
      </c>
      <c r="D1225" s="5">
        <f>VALUE(REPLACE(Podaci!C1225,3,1,","))</f>
        <v>48.9</v>
      </c>
      <c r="E1225" s="5">
        <f>VALUE(REPLACE(Podaci!D1225,3,1,","))</f>
        <v>47.4</v>
      </c>
      <c r="F1225" s="5">
        <f>VALUE(REPLACE(Podaci!E1225,3,1,","))</f>
        <v>47.8</v>
      </c>
      <c r="G1225" s="5">
        <f>VALUE(REPLACE(Podaci!F1225,3,1,","))</f>
        <v>46.4</v>
      </c>
      <c r="H1225" s="5">
        <f>VALUE(REPLACE(Podaci!G1225,3,1,","))</f>
        <v>50.9</v>
      </c>
      <c r="I1225" s="5" t="e">
        <f>VALUE(REPLACE(Podaci!I1225,3,1,","))</f>
        <v>#VALUE!</v>
      </c>
      <c r="J1225" s="5" t="e">
        <f>VALUE(REPLACE(Podaci!J1225,3,1,","))</f>
        <v>#VALUE!</v>
      </c>
      <c r="K1225" s="5" t="e">
        <f>VALUE(REPLACE(Podaci!K1225,3,1,","))</f>
        <v>#VALUE!</v>
      </c>
      <c r="L1225" s="5" t="e">
        <f>VALUE(REPLACE(Podaci!L1225,3,1,","))</f>
        <v>#VALUE!</v>
      </c>
      <c r="M1225" s="5" t="e">
        <f>VALUE(REPLACE(Podaci!M1225,3,1,","))</f>
        <v>#VALUE!</v>
      </c>
      <c r="N1225" s="5" t="e">
        <f>VALUE(REPLACE(Podaci!N1225,3,1,","))</f>
        <v>#VALUE!</v>
      </c>
      <c r="O1225" s="5" t="e">
        <f>VALUE(REPLACE(Podaci!O1225,3,1,","))</f>
        <v>#VALUE!</v>
      </c>
      <c r="P1225" s="5" t="e">
        <f>VALUE(REPLACE(Podaci!P1225,3,1,","))</f>
        <v>#VALUE!</v>
      </c>
      <c r="Q1225" s="5" t="e">
        <f>VALUE(REPLACE(Podaci!Q1225,3,1,","))</f>
        <v>#VALUE!</v>
      </c>
      <c r="R1225" s="5" t="e">
        <f>VALUE(REPLACE(Podaci!R1225,3,1,","))</f>
        <v>#VALUE!</v>
      </c>
      <c r="S1225" s="5" t="e">
        <f>VALUE(REPLACE(Podaci!S1225,3,1,","))</f>
        <v>#VALUE!</v>
      </c>
      <c r="T1225" s="5">
        <f>IF(Podaci!AR1225&gt;=0,Podaci!AR1225*10,0)</f>
        <v>0</v>
      </c>
      <c r="U1225" s="5">
        <f>IF(Podaci!AX1225&gt;=0,Podaci!AX1225*10,0)</f>
        <v>0</v>
      </c>
      <c r="V1225" s="5">
        <f>IF(Podaci!BD1225&gt;=0,Podaci!BD1225*10,0)</f>
        <v>0</v>
      </c>
      <c r="W1225" s="5">
        <f>IF(Podaci!BJ1225&gt;=0,Podaci!BJ1225*10,0)</f>
        <v>0</v>
      </c>
      <c r="X1225" s="5">
        <f>IF(Podaci!BP1225&gt;=0,Podaci!BP1225*10,0)</f>
        <v>0</v>
      </c>
      <c r="Y1225" s="5">
        <f>IF(Podaci!BV1225&gt;=0,Podaci!BV1225*10,0)</f>
        <v>0</v>
      </c>
      <c r="Z1225" s="5">
        <f>IF(Podaci!CB1225&gt;=0,Podaci!CB1225*10,0)</f>
        <v>0</v>
      </c>
      <c r="AA1225" s="5">
        <f>IF(Podaci!CH1225&gt;=0,Podaci!CH1225*10,0)</f>
        <v>0</v>
      </c>
      <c r="AB1225" s="5">
        <f>IF(Podaci!CN1225&gt;=0,Podaci!CN1225*10,0)</f>
        <v>0</v>
      </c>
      <c r="AC1225" s="5">
        <f>IF(Podaci!CT1225&gt;=0,Podaci!CT1225*10,0)</f>
        <v>0</v>
      </c>
      <c r="AD1225" s="5">
        <f>IF(Podaci!CZ1225&gt;=0,Podaci!CZ1225*10,0)</f>
        <v>0</v>
      </c>
      <c r="AE1225" s="5">
        <f>IF(Podaci!DF1225&gt;=0,Podaci!DF1225*10,0)</f>
        <v>0</v>
      </c>
      <c r="AF1225" s="5">
        <f>IF(Podaci!DL1225&gt;=0,Podaci!DL1225*10,0)</f>
        <v>0</v>
      </c>
      <c r="AG1225" s="5">
        <f>IF(Podaci!DR1225&gt;=0,Podaci!DR1225*10,0)</f>
        <v>0</v>
      </c>
      <c r="AH1225" s="5">
        <f>IF(Podaci!DX1225&gt;=0,Podaci!DX1225*10,0)</f>
        <v>0</v>
      </c>
      <c r="AI1225" s="5">
        <f>IF(Podaci!ED1225&gt;=0,Podaci!ED1225*10,0)</f>
        <v>0</v>
      </c>
    </row>
    <row r="1226" spans="1:35" ht="15" customHeight="1" x14ac:dyDescent="0.25">
      <c r="A1226" s="3" t="e">
        <f>Podaci!#REF!</f>
        <v>#REF!</v>
      </c>
      <c r="B1226" s="4">
        <f>Podaci!A1226</f>
        <v>0.85030092592592599</v>
      </c>
      <c r="C1226" s="5">
        <f>VALUE(REPLACE(Podaci!B1226,3,1,","))</f>
        <v>59.6</v>
      </c>
      <c r="D1226" s="5">
        <f>VALUE(REPLACE(Podaci!C1226,3,1,","))</f>
        <v>48.4</v>
      </c>
      <c r="E1226" s="5">
        <f>VALUE(REPLACE(Podaci!D1226,3,1,","))</f>
        <v>47.2</v>
      </c>
      <c r="F1226" s="5">
        <f>VALUE(REPLACE(Podaci!E1226,3,1,","))</f>
        <v>47.7</v>
      </c>
      <c r="G1226" s="5">
        <f>VALUE(REPLACE(Podaci!F1226,3,1,","))</f>
        <v>47.5</v>
      </c>
      <c r="H1226" s="5">
        <f>VALUE(REPLACE(Podaci!G1226,3,1,","))</f>
        <v>50.7</v>
      </c>
      <c r="I1226" s="5" t="e">
        <f>VALUE(REPLACE(Podaci!I1226,3,1,","))</f>
        <v>#VALUE!</v>
      </c>
      <c r="J1226" s="5" t="e">
        <f>VALUE(REPLACE(Podaci!J1226,3,1,","))</f>
        <v>#VALUE!</v>
      </c>
      <c r="K1226" s="5" t="e">
        <f>VALUE(REPLACE(Podaci!K1226,3,1,","))</f>
        <v>#VALUE!</v>
      </c>
      <c r="L1226" s="5" t="e">
        <f>VALUE(REPLACE(Podaci!L1226,3,1,","))</f>
        <v>#VALUE!</v>
      </c>
      <c r="M1226" s="5" t="e">
        <f>VALUE(REPLACE(Podaci!M1226,3,1,","))</f>
        <v>#VALUE!</v>
      </c>
      <c r="N1226" s="5" t="e">
        <f>VALUE(REPLACE(Podaci!N1226,3,1,","))</f>
        <v>#VALUE!</v>
      </c>
      <c r="O1226" s="5" t="e">
        <f>VALUE(REPLACE(Podaci!O1226,3,1,","))</f>
        <v>#VALUE!</v>
      </c>
      <c r="P1226" s="5" t="e">
        <f>VALUE(REPLACE(Podaci!P1226,3,1,","))</f>
        <v>#VALUE!</v>
      </c>
      <c r="Q1226" s="5" t="e">
        <f>VALUE(REPLACE(Podaci!Q1226,3,1,","))</f>
        <v>#VALUE!</v>
      </c>
      <c r="R1226" s="5" t="e">
        <f>VALUE(REPLACE(Podaci!R1226,3,1,","))</f>
        <v>#VALUE!</v>
      </c>
      <c r="S1226" s="5" t="e">
        <f>VALUE(REPLACE(Podaci!S1226,3,1,","))</f>
        <v>#VALUE!</v>
      </c>
      <c r="T1226" s="5">
        <f>IF(Podaci!AR1226&gt;=0,Podaci!AR1226*10,0)</f>
        <v>0</v>
      </c>
      <c r="U1226" s="5">
        <f>IF(Podaci!AX1226&gt;=0,Podaci!AX1226*10,0)</f>
        <v>0</v>
      </c>
      <c r="V1226" s="5">
        <f>IF(Podaci!BD1226&gt;=0,Podaci!BD1226*10,0)</f>
        <v>0</v>
      </c>
      <c r="W1226" s="5">
        <f>IF(Podaci!BJ1226&gt;=0,Podaci!BJ1226*10,0)</f>
        <v>0</v>
      </c>
      <c r="X1226" s="5">
        <f>IF(Podaci!BP1226&gt;=0,Podaci!BP1226*10,0)</f>
        <v>0</v>
      </c>
      <c r="Y1226" s="5">
        <f>IF(Podaci!BV1226&gt;=0,Podaci!BV1226*10,0)</f>
        <v>0</v>
      </c>
      <c r="Z1226" s="5">
        <f>IF(Podaci!CB1226&gt;=0,Podaci!CB1226*10,0)</f>
        <v>0</v>
      </c>
      <c r="AA1226" s="5">
        <f>IF(Podaci!CH1226&gt;=0,Podaci!CH1226*10,0)</f>
        <v>0</v>
      </c>
      <c r="AB1226" s="5">
        <f>IF(Podaci!CN1226&gt;=0,Podaci!CN1226*10,0)</f>
        <v>0</v>
      </c>
      <c r="AC1226" s="5">
        <f>IF(Podaci!CT1226&gt;=0,Podaci!CT1226*10,0)</f>
        <v>0</v>
      </c>
      <c r="AD1226" s="5">
        <f>IF(Podaci!CZ1226&gt;=0,Podaci!CZ1226*10,0)</f>
        <v>0</v>
      </c>
      <c r="AE1226" s="5">
        <f>IF(Podaci!DF1226&gt;=0,Podaci!DF1226*10,0)</f>
        <v>0</v>
      </c>
      <c r="AF1226" s="5">
        <f>IF(Podaci!DL1226&gt;=0,Podaci!DL1226*10,0)</f>
        <v>0</v>
      </c>
      <c r="AG1226" s="5">
        <f>IF(Podaci!DR1226&gt;=0,Podaci!DR1226*10,0)</f>
        <v>0</v>
      </c>
      <c r="AH1226" s="5">
        <f>IF(Podaci!DX1226&gt;=0,Podaci!DX1226*10,0)</f>
        <v>0</v>
      </c>
      <c r="AI1226" s="5">
        <f>IF(Podaci!ED1226&gt;=0,Podaci!ED1226*10,0)</f>
        <v>0</v>
      </c>
    </row>
    <row r="1227" spans="1:35" ht="15" customHeight="1" x14ac:dyDescent="0.25">
      <c r="A1227" s="3" t="e">
        <f>Podaci!#REF!</f>
        <v>#REF!</v>
      </c>
      <c r="B1227" s="4">
        <f>Podaci!A1227</f>
        <v>0.85099537037037043</v>
      </c>
      <c r="C1227" s="5">
        <f>VALUE(REPLACE(Podaci!B1227,3,1,","))</f>
        <v>59.7</v>
      </c>
      <c r="D1227" s="5">
        <f>VALUE(REPLACE(Podaci!C1227,3,1,","))</f>
        <v>48.2</v>
      </c>
      <c r="E1227" s="5">
        <f>VALUE(REPLACE(Podaci!D1227,3,1,","))</f>
        <v>47.1</v>
      </c>
      <c r="F1227" s="5">
        <f>VALUE(REPLACE(Podaci!E1227,3,1,","))</f>
        <v>47.6</v>
      </c>
      <c r="G1227" s="5">
        <f>VALUE(REPLACE(Podaci!F1227,3,1,","))</f>
        <v>48.6</v>
      </c>
      <c r="H1227" s="5">
        <f>VALUE(REPLACE(Podaci!G1227,3,1,","))</f>
        <v>50.8</v>
      </c>
      <c r="I1227" s="5" t="e">
        <f>VALUE(REPLACE(Podaci!I1227,3,1,","))</f>
        <v>#VALUE!</v>
      </c>
      <c r="J1227" s="5" t="e">
        <f>VALUE(REPLACE(Podaci!J1227,3,1,","))</f>
        <v>#VALUE!</v>
      </c>
      <c r="K1227" s="5" t="e">
        <f>VALUE(REPLACE(Podaci!K1227,3,1,","))</f>
        <v>#VALUE!</v>
      </c>
      <c r="L1227" s="5" t="e">
        <f>VALUE(REPLACE(Podaci!L1227,3,1,","))</f>
        <v>#VALUE!</v>
      </c>
      <c r="M1227" s="5" t="e">
        <f>VALUE(REPLACE(Podaci!M1227,3,1,","))</f>
        <v>#VALUE!</v>
      </c>
      <c r="N1227" s="5" t="e">
        <f>VALUE(REPLACE(Podaci!N1227,3,1,","))</f>
        <v>#VALUE!</v>
      </c>
      <c r="O1227" s="5" t="e">
        <f>VALUE(REPLACE(Podaci!O1227,3,1,","))</f>
        <v>#VALUE!</v>
      </c>
      <c r="P1227" s="5" t="e">
        <f>VALUE(REPLACE(Podaci!P1227,3,1,","))</f>
        <v>#VALUE!</v>
      </c>
      <c r="Q1227" s="5" t="e">
        <f>VALUE(REPLACE(Podaci!Q1227,3,1,","))</f>
        <v>#VALUE!</v>
      </c>
      <c r="R1227" s="5" t="e">
        <f>VALUE(REPLACE(Podaci!R1227,3,1,","))</f>
        <v>#VALUE!</v>
      </c>
      <c r="S1227" s="5" t="e">
        <f>VALUE(REPLACE(Podaci!S1227,3,1,","))</f>
        <v>#VALUE!</v>
      </c>
      <c r="T1227" s="5">
        <f>IF(Podaci!AR1227&gt;=0,Podaci!AR1227*10,0)</f>
        <v>0</v>
      </c>
      <c r="U1227" s="5">
        <f>IF(Podaci!AX1227&gt;=0,Podaci!AX1227*10,0)</f>
        <v>0</v>
      </c>
      <c r="V1227" s="5">
        <f>IF(Podaci!BD1227&gt;=0,Podaci!BD1227*10,0)</f>
        <v>0</v>
      </c>
      <c r="W1227" s="5">
        <f>IF(Podaci!BJ1227&gt;=0,Podaci!BJ1227*10,0)</f>
        <v>0</v>
      </c>
      <c r="X1227" s="5">
        <f>IF(Podaci!BP1227&gt;=0,Podaci!BP1227*10,0)</f>
        <v>0</v>
      </c>
      <c r="Y1227" s="5">
        <f>IF(Podaci!BV1227&gt;=0,Podaci!BV1227*10,0)</f>
        <v>0</v>
      </c>
      <c r="Z1227" s="5">
        <f>IF(Podaci!CB1227&gt;=0,Podaci!CB1227*10,0)</f>
        <v>0</v>
      </c>
      <c r="AA1227" s="5">
        <f>IF(Podaci!CH1227&gt;=0,Podaci!CH1227*10,0)</f>
        <v>0</v>
      </c>
      <c r="AB1227" s="5">
        <f>IF(Podaci!CN1227&gt;=0,Podaci!CN1227*10,0)</f>
        <v>0</v>
      </c>
      <c r="AC1227" s="5">
        <f>IF(Podaci!CT1227&gt;=0,Podaci!CT1227*10,0)</f>
        <v>0</v>
      </c>
      <c r="AD1227" s="5">
        <f>IF(Podaci!CZ1227&gt;=0,Podaci!CZ1227*10,0)</f>
        <v>0</v>
      </c>
      <c r="AE1227" s="5">
        <f>IF(Podaci!DF1227&gt;=0,Podaci!DF1227*10,0)</f>
        <v>0</v>
      </c>
      <c r="AF1227" s="5">
        <f>IF(Podaci!DL1227&gt;=0,Podaci!DL1227*10,0)</f>
        <v>0</v>
      </c>
      <c r="AG1227" s="5">
        <f>IF(Podaci!DR1227&gt;=0,Podaci!DR1227*10,0)</f>
        <v>0</v>
      </c>
      <c r="AH1227" s="5">
        <f>IF(Podaci!DX1227&gt;=0,Podaci!DX1227*10,0)</f>
        <v>0</v>
      </c>
      <c r="AI1227" s="5">
        <f>IF(Podaci!ED1227&gt;=0,Podaci!ED1227*10,0)</f>
        <v>0</v>
      </c>
    </row>
    <row r="1228" spans="1:35" ht="15" customHeight="1" x14ac:dyDescent="0.25">
      <c r="A1228" s="3" t="e">
        <f>Podaci!#REF!</f>
        <v>#REF!</v>
      </c>
      <c r="B1228" s="4">
        <f>Podaci!A1228</f>
        <v>0.85168981481481476</v>
      </c>
      <c r="C1228" s="5">
        <f>VALUE(REPLACE(Podaci!B1228,3,1,","))</f>
        <v>59.5</v>
      </c>
      <c r="D1228" s="5">
        <f>VALUE(REPLACE(Podaci!C1228,3,1,","))</f>
        <v>48.1</v>
      </c>
      <c r="E1228" s="5">
        <f>VALUE(REPLACE(Podaci!D1228,3,1,","))</f>
        <v>47</v>
      </c>
      <c r="F1228" s="5">
        <f>VALUE(REPLACE(Podaci!E1228,3,1,","))</f>
        <v>47.4</v>
      </c>
      <c r="G1228" s="5">
        <f>VALUE(REPLACE(Podaci!F1228,3,1,","))</f>
        <v>49.6</v>
      </c>
      <c r="H1228" s="5">
        <f>VALUE(REPLACE(Podaci!G1228,3,1,","))</f>
        <v>50.8</v>
      </c>
      <c r="I1228" s="5" t="e">
        <f>VALUE(REPLACE(Podaci!I1228,3,1,","))</f>
        <v>#VALUE!</v>
      </c>
      <c r="J1228" s="5" t="e">
        <f>VALUE(REPLACE(Podaci!J1228,3,1,","))</f>
        <v>#VALUE!</v>
      </c>
      <c r="K1228" s="5" t="e">
        <f>VALUE(REPLACE(Podaci!K1228,3,1,","))</f>
        <v>#VALUE!</v>
      </c>
      <c r="L1228" s="5" t="e">
        <f>VALUE(REPLACE(Podaci!L1228,3,1,","))</f>
        <v>#VALUE!</v>
      </c>
      <c r="M1228" s="5" t="e">
        <f>VALUE(REPLACE(Podaci!M1228,3,1,","))</f>
        <v>#VALUE!</v>
      </c>
      <c r="N1228" s="5" t="e">
        <f>VALUE(REPLACE(Podaci!N1228,3,1,","))</f>
        <v>#VALUE!</v>
      </c>
      <c r="O1228" s="5" t="e">
        <f>VALUE(REPLACE(Podaci!O1228,3,1,","))</f>
        <v>#VALUE!</v>
      </c>
      <c r="P1228" s="5" t="e">
        <f>VALUE(REPLACE(Podaci!P1228,3,1,","))</f>
        <v>#VALUE!</v>
      </c>
      <c r="Q1228" s="5" t="e">
        <f>VALUE(REPLACE(Podaci!Q1228,3,1,","))</f>
        <v>#VALUE!</v>
      </c>
      <c r="R1228" s="5" t="e">
        <f>VALUE(REPLACE(Podaci!R1228,3,1,","))</f>
        <v>#VALUE!</v>
      </c>
      <c r="S1228" s="5" t="e">
        <f>VALUE(REPLACE(Podaci!S1228,3,1,","))</f>
        <v>#VALUE!</v>
      </c>
      <c r="T1228" s="5">
        <f>IF(Podaci!AR1228&gt;=0,Podaci!AR1228*10,0)</f>
        <v>0</v>
      </c>
      <c r="U1228" s="5">
        <f>IF(Podaci!AX1228&gt;=0,Podaci!AX1228*10,0)</f>
        <v>0</v>
      </c>
      <c r="V1228" s="5">
        <f>IF(Podaci!BD1228&gt;=0,Podaci!BD1228*10,0)</f>
        <v>0</v>
      </c>
      <c r="W1228" s="5">
        <f>IF(Podaci!BJ1228&gt;=0,Podaci!BJ1228*10,0)</f>
        <v>0</v>
      </c>
      <c r="X1228" s="5">
        <f>IF(Podaci!BP1228&gt;=0,Podaci!BP1228*10,0)</f>
        <v>0</v>
      </c>
      <c r="Y1228" s="5">
        <f>IF(Podaci!BV1228&gt;=0,Podaci!BV1228*10,0)</f>
        <v>0</v>
      </c>
      <c r="Z1228" s="5">
        <f>IF(Podaci!CB1228&gt;=0,Podaci!CB1228*10,0)</f>
        <v>0</v>
      </c>
      <c r="AA1228" s="5">
        <f>IF(Podaci!CH1228&gt;=0,Podaci!CH1228*10,0)</f>
        <v>0</v>
      </c>
      <c r="AB1228" s="5">
        <f>IF(Podaci!CN1228&gt;=0,Podaci!CN1228*10,0)</f>
        <v>0</v>
      </c>
      <c r="AC1228" s="5">
        <f>IF(Podaci!CT1228&gt;=0,Podaci!CT1228*10,0)</f>
        <v>0</v>
      </c>
      <c r="AD1228" s="5">
        <f>IF(Podaci!CZ1228&gt;=0,Podaci!CZ1228*10,0)</f>
        <v>0</v>
      </c>
      <c r="AE1228" s="5">
        <f>IF(Podaci!DF1228&gt;=0,Podaci!DF1228*10,0)</f>
        <v>0</v>
      </c>
      <c r="AF1228" s="5">
        <f>IF(Podaci!DL1228&gt;=0,Podaci!DL1228*10,0)</f>
        <v>0</v>
      </c>
      <c r="AG1228" s="5">
        <f>IF(Podaci!DR1228&gt;=0,Podaci!DR1228*10,0)</f>
        <v>0</v>
      </c>
      <c r="AH1228" s="5">
        <f>IF(Podaci!DX1228&gt;=0,Podaci!DX1228*10,0)</f>
        <v>0</v>
      </c>
      <c r="AI1228" s="5">
        <f>IF(Podaci!ED1228&gt;=0,Podaci!ED1228*10,0)</f>
        <v>0</v>
      </c>
    </row>
    <row r="1229" spans="1:35" ht="15" customHeight="1" x14ac:dyDescent="0.25">
      <c r="A1229" s="3" t="e">
        <f>Podaci!#REF!</f>
        <v>#REF!</v>
      </c>
      <c r="B1229" s="4">
        <f>Podaci!A1229</f>
        <v>0.8523842592592592</v>
      </c>
      <c r="C1229" s="5">
        <f>VALUE(REPLACE(Podaci!B1229,3,1,","))</f>
        <v>59.4</v>
      </c>
      <c r="D1229" s="5">
        <f>VALUE(REPLACE(Podaci!C1229,3,1,","))</f>
        <v>48</v>
      </c>
      <c r="E1229" s="5">
        <f>VALUE(REPLACE(Podaci!D1229,3,1,","))</f>
        <v>46.8</v>
      </c>
      <c r="F1229" s="5">
        <f>VALUE(REPLACE(Podaci!E1229,3,1,","))</f>
        <v>47.4</v>
      </c>
      <c r="G1229" s="5">
        <f>VALUE(REPLACE(Podaci!F1229,3,1,","))</f>
        <v>50</v>
      </c>
      <c r="H1229" s="5">
        <f>VALUE(REPLACE(Podaci!G1229,3,1,","))</f>
        <v>50.5</v>
      </c>
      <c r="I1229" s="5" t="e">
        <f>VALUE(REPLACE(Podaci!I1229,3,1,","))</f>
        <v>#VALUE!</v>
      </c>
      <c r="J1229" s="5" t="e">
        <f>VALUE(REPLACE(Podaci!J1229,3,1,","))</f>
        <v>#VALUE!</v>
      </c>
      <c r="K1229" s="5" t="e">
        <f>VALUE(REPLACE(Podaci!K1229,3,1,","))</f>
        <v>#VALUE!</v>
      </c>
      <c r="L1229" s="5" t="e">
        <f>VALUE(REPLACE(Podaci!L1229,3,1,","))</f>
        <v>#VALUE!</v>
      </c>
      <c r="M1229" s="5" t="e">
        <f>VALUE(REPLACE(Podaci!M1229,3,1,","))</f>
        <v>#VALUE!</v>
      </c>
      <c r="N1229" s="5" t="e">
        <f>VALUE(REPLACE(Podaci!N1229,3,1,","))</f>
        <v>#VALUE!</v>
      </c>
      <c r="O1229" s="5" t="e">
        <f>VALUE(REPLACE(Podaci!O1229,3,1,","))</f>
        <v>#VALUE!</v>
      </c>
      <c r="P1229" s="5" t="e">
        <f>VALUE(REPLACE(Podaci!P1229,3,1,","))</f>
        <v>#VALUE!</v>
      </c>
      <c r="Q1229" s="5" t="e">
        <f>VALUE(REPLACE(Podaci!Q1229,3,1,","))</f>
        <v>#VALUE!</v>
      </c>
      <c r="R1229" s="5" t="e">
        <f>VALUE(REPLACE(Podaci!R1229,3,1,","))</f>
        <v>#VALUE!</v>
      </c>
      <c r="S1229" s="5" t="e">
        <f>VALUE(REPLACE(Podaci!S1229,3,1,","))</f>
        <v>#VALUE!</v>
      </c>
      <c r="T1229" s="5">
        <f>IF(Podaci!AR1229&gt;=0,Podaci!AR1229*10,0)</f>
        <v>0</v>
      </c>
      <c r="U1229" s="5">
        <f>IF(Podaci!AX1229&gt;=0,Podaci!AX1229*10,0)</f>
        <v>0</v>
      </c>
      <c r="V1229" s="5">
        <f>IF(Podaci!BD1229&gt;=0,Podaci!BD1229*10,0)</f>
        <v>0</v>
      </c>
      <c r="W1229" s="5">
        <f>IF(Podaci!BJ1229&gt;=0,Podaci!BJ1229*10,0)</f>
        <v>0</v>
      </c>
      <c r="X1229" s="5">
        <f>IF(Podaci!BP1229&gt;=0,Podaci!BP1229*10,0)</f>
        <v>0</v>
      </c>
      <c r="Y1229" s="5">
        <f>IF(Podaci!BV1229&gt;=0,Podaci!BV1229*10,0)</f>
        <v>0</v>
      </c>
      <c r="Z1229" s="5">
        <f>IF(Podaci!CB1229&gt;=0,Podaci!CB1229*10,0)</f>
        <v>0</v>
      </c>
      <c r="AA1229" s="5">
        <f>IF(Podaci!CH1229&gt;=0,Podaci!CH1229*10,0)</f>
        <v>0</v>
      </c>
      <c r="AB1229" s="5">
        <f>IF(Podaci!CN1229&gt;=0,Podaci!CN1229*10,0)</f>
        <v>0</v>
      </c>
      <c r="AC1229" s="5">
        <f>IF(Podaci!CT1229&gt;=0,Podaci!CT1229*10,0)</f>
        <v>0</v>
      </c>
      <c r="AD1229" s="5">
        <f>IF(Podaci!CZ1229&gt;=0,Podaci!CZ1229*10,0)</f>
        <v>0</v>
      </c>
      <c r="AE1229" s="5">
        <f>IF(Podaci!DF1229&gt;=0,Podaci!DF1229*10,0)</f>
        <v>0</v>
      </c>
      <c r="AF1229" s="5">
        <f>IF(Podaci!DL1229&gt;=0,Podaci!DL1229*10,0)</f>
        <v>0</v>
      </c>
      <c r="AG1229" s="5">
        <f>IF(Podaci!DR1229&gt;=0,Podaci!DR1229*10,0)</f>
        <v>0</v>
      </c>
      <c r="AH1229" s="5">
        <f>IF(Podaci!DX1229&gt;=0,Podaci!DX1229*10,0)</f>
        <v>0</v>
      </c>
      <c r="AI1229" s="5">
        <f>IF(Podaci!ED1229&gt;=0,Podaci!ED1229*10,0)</f>
        <v>0</v>
      </c>
    </row>
    <row r="1230" spans="1:35" ht="15" customHeight="1" x14ac:dyDescent="0.25">
      <c r="A1230" s="3" t="e">
        <f>Podaci!#REF!</f>
        <v>#REF!</v>
      </c>
      <c r="B1230" s="4">
        <f>Podaci!A1230</f>
        <v>0.85307870370370376</v>
      </c>
      <c r="C1230" s="5">
        <f>VALUE(REPLACE(Podaci!B1230,3,1,","))</f>
        <v>59.4</v>
      </c>
      <c r="D1230" s="5">
        <f>VALUE(REPLACE(Podaci!C1230,3,1,","))</f>
        <v>47.5</v>
      </c>
      <c r="E1230" s="5">
        <f>VALUE(REPLACE(Podaci!D1230,3,1,","))</f>
        <v>46.5</v>
      </c>
      <c r="F1230" s="5">
        <f>VALUE(REPLACE(Podaci!E1230,3,1,","))</f>
        <v>47.1</v>
      </c>
      <c r="G1230" s="5">
        <f>VALUE(REPLACE(Podaci!F1230,3,1,","))</f>
        <v>50.3</v>
      </c>
      <c r="H1230" s="5">
        <f>VALUE(REPLACE(Podaci!G1230,3,1,","))</f>
        <v>50.4</v>
      </c>
      <c r="I1230" s="5" t="e">
        <f>VALUE(REPLACE(Podaci!I1230,3,1,","))</f>
        <v>#VALUE!</v>
      </c>
      <c r="J1230" s="5" t="e">
        <f>VALUE(REPLACE(Podaci!J1230,3,1,","))</f>
        <v>#VALUE!</v>
      </c>
      <c r="K1230" s="5" t="e">
        <f>VALUE(REPLACE(Podaci!K1230,3,1,","))</f>
        <v>#VALUE!</v>
      </c>
      <c r="L1230" s="5" t="e">
        <f>VALUE(REPLACE(Podaci!L1230,3,1,","))</f>
        <v>#VALUE!</v>
      </c>
      <c r="M1230" s="5" t="e">
        <f>VALUE(REPLACE(Podaci!M1230,3,1,","))</f>
        <v>#VALUE!</v>
      </c>
      <c r="N1230" s="5" t="e">
        <f>VALUE(REPLACE(Podaci!N1230,3,1,","))</f>
        <v>#VALUE!</v>
      </c>
      <c r="O1230" s="5" t="e">
        <f>VALUE(REPLACE(Podaci!O1230,3,1,","))</f>
        <v>#VALUE!</v>
      </c>
      <c r="P1230" s="5" t="e">
        <f>VALUE(REPLACE(Podaci!P1230,3,1,","))</f>
        <v>#VALUE!</v>
      </c>
      <c r="Q1230" s="5" t="e">
        <f>VALUE(REPLACE(Podaci!Q1230,3,1,","))</f>
        <v>#VALUE!</v>
      </c>
      <c r="R1230" s="5" t="e">
        <f>VALUE(REPLACE(Podaci!R1230,3,1,","))</f>
        <v>#VALUE!</v>
      </c>
      <c r="S1230" s="5" t="e">
        <f>VALUE(REPLACE(Podaci!S1230,3,1,","))</f>
        <v>#VALUE!</v>
      </c>
      <c r="T1230" s="5">
        <f>IF(Podaci!AR1230&gt;=0,Podaci!AR1230*10,0)</f>
        <v>0</v>
      </c>
      <c r="U1230" s="5">
        <f>IF(Podaci!AX1230&gt;=0,Podaci!AX1230*10,0)</f>
        <v>0</v>
      </c>
      <c r="V1230" s="5">
        <f>IF(Podaci!BD1230&gt;=0,Podaci!BD1230*10,0)</f>
        <v>0</v>
      </c>
      <c r="W1230" s="5">
        <f>IF(Podaci!BJ1230&gt;=0,Podaci!BJ1230*10,0)</f>
        <v>0</v>
      </c>
      <c r="X1230" s="5">
        <f>IF(Podaci!BP1230&gt;=0,Podaci!BP1230*10,0)</f>
        <v>0</v>
      </c>
      <c r="Y1230" s="5">
        <f>IF(Podaci!BV1230&gt;=0,Podaci!BV1230*10,0)</f>
        <v>0</v>
      </c>
      <c r="Z1230" s="5">
        <f>IF(Podaci!CB1230&gt;=0,Podaci!CB1230*10,0)</f>
        <v>0</v>
      </c>
      <c r="AA1230" s="5">
        <f>IF(Podaci!CH1230&gt;=0,Podaci!CH1230*10,0)</f>
        <v>0</v>
      </c>
      <c r="AB1230" s="5">
        <f>IF(Podaci!CN1230&gt;=0,Podaci!CN1230*10,0)</f>
        <v>0</v>
      </c>
      <c r="AC1230" s="5">
        <f>IF(Podaci!CT1230&gt;=0,Podaci!CT1230*10,0)</f>
        <v>0</v>
      </c>
      <c r="AD1230" s="5">
        <f>IF(Podaci!CZ1230&gt;=0,Podaci!CZ1230*10,0)</f>
        <v>0</v>
      </c>
      <c r="AE1230" s="5">
        <f>IF(Podaci!DF1230&gt;=0,Podaci!DF1230*10,0)</f>
        <v>0</v>
      </c>
      <c r="AF1230" s="5">
        <f>IF(Podaci!DL1230&gt;=0,Podaci!DL1230*10,0)</f>
        <v>0</v>
      </c>
      <c r="AG1230" s="5">
        <f>IF(Podaci!DR1230&gt;=0,Podaci!DR1230*10,0)</f>
        <v>0</v>
      </c>
      <c r="AH1230" s="5">
        <f>IF(Podaci!DX1230&gt;=0,Podaci!DX1230*10,0)</f>
        <v>0</v>
      </c>
      <c r="AI1230" s="5">
        <f>IF(Podaci!ED1230&gt;=0,Podaci!ED1230*10,0)</f>
        <v>0</v>
      </c>
    </row>
    <row r="1231" spans="1:35" ht="15" customHeight="1" x14ac:dyDescent="0.25">
      <c r="A1231" s="3" t="e">
        <f>Podaci!#REF!</f>
        <v>#REF!</v>
      </c>
      <c r="B1231" s="4">
        <f>Podaci!A1231</f>
        <v>0.8537731481481482</v>
      </c>
      <c r="C1231" s="5">
        <f>VALUE(REPLACE(Podaci!B1231,3,1,","))</f>
        <v>59.2</v>
      </c>
      <c r="D1231" s="5">
        <f>VALUE(REPLACE(Podaci!C1231,3,1,","))</f>
        <v>47.3</v>
      </c>
      <c r="E1231" s="5">
        <f>VALUE(REPLACE(Podaci!D1231,3,1,","))</f>
        <v>46.3</v>
      </c>
      <c r="F1231" s="5">
        <f>VALUE(REPLACE(Podaci!E1231,3,1,","))</f>
        <v>46.9</v>
      </c>
      <c r="G1231" s="5">
        <f>VALUE(REPLACE(Podaci!F1231,3,1,","))</f>
        <v>50.4</v>
      </c>
      <c r="H1231" s="5">
        <f>VALUE(REPLACE(Podaci!G1231,3,1,","))</f>
        <v>50.3</v>
      </c>
      <c r="I1231" s="5" t="e">
        <f>VALUE(REPLACE(Podaci!I1231,3,1,","))</f>
        <v>#VALUE!</v>
      </c>
      <c r="J1231" s="5" t="e">
        <f>VALUE(REPLACE(Podaci!J1231,3,1,","))</f>
        <v>#VALUE!</v>
      </c>
      <c r="K1231" s="5" t="e">
        <f>VALUE(REPLACE(Podaci!K1231,3,1,","))</f>
        <v>#VALUE!</v>
      </c>
      <c r="L1231" s="5" t="e">
        <f>VALUE(REPLACE(Podaci!L1231,3,1,","))</f>
        <v>#VALUE!</v>
      </c>
      <c r="M1231" s="5" t="e">
        <f>VALUE(REPLACE(Podaci!M1231,3,1,","))</f>
        <v>#VALUE!</v>
      </c>
      <c r="N1231" s="5" t="e">
        <f>VALUE(REPLACE(Podaci!N1231,3,1,","))</f>
        <v>#VALUE!</v>
      </c>
      <c r="O1231" s="5" t="e">
        <f>VALUE(REPLACE(Podaci!O1231,3,1,","))</f>
        <v>#VALUE!</v>
      </c>
      <c r="P1231" s="5" t="e">
        <f>VALUE(REPLACE(Podaci!P1231,3,1,","))</f>
        <v>#VALUE!</v>
      </c>
      <c r="Q1231" s="5" t="e">
        <f>VALUE(REPLACE(Podaci!Q1231,3,1,","))</f>
        <v>#VALUE!</v>
      </c>
      <c r="R1231" s="5" t="e">
        <f>VALUE(REPLACE(Podaci!R1231,3,1,","))</f>
        <v>#VALUE!</v>
      </c>
      <c r="S1231" s="5" t="e">
        <f>VALUE(REPLACE(Podaci!S1231,3,1,","))</f>
        <v>#VALUE!</v>
      </c>
      <c r="T1231" s="5">
        <f>IF(Podaci!AR1231&gt;=0,Podaci!AR1231*10,0)</f>
        <v>0</v>
      </c>
      <c r="U1231" s="5">
        <f>IF(Podaci!AX1231&gt;=0,Podaci!AX1231*10,0)</f>
        <v>0</v>
      </c>
      <c r="V1231" s="5">
        <f>IF(Podaci!BD1231&gt;=0,Podaci!BD1231*10,0)</f>
        <v>0</v>
      </c>
      <c r="W1231" s="5">
        <f>IF(Podaci!BJ1231&gt;=0,Podaci!BJ1231*10,0)</f>
        <v>0</v>
      </c>
      <c r="X1231" s="5">
        <f>IF(Podaci!BP1231&gt;=0,Podaci!BP1231*10,0)</f>
        <v>0</v>
      </c>
      <c r="Y1231" s="5">
        <f>IF(Podaci!BV1231&gt;=0,Podaci!BV1231*10,0)</f>
        <v>0</v>
      </c>
      <c r="Z1231" s="5">
        <f>IF(Podaci!CB1231&gt;=0,Podaci!CB1231*10,0)</f>
        <v>0</v>
      </c>
      <c r="AA1231" s="5">
        <f>IF(Podaci!CH1231&gt;=0,Podaci!CH1231*10,0)</f>
        <v>0</v>
      </c>
      <c r="AB1231" s="5">
        <f>IF(Podaci!CN1231&gt;=0,Podaci!CN1231*10,0)</f>
        <v>0</v>
      </c>
      <c r="AC1231" s="5">
        <f>IF(Podaci!CT1231&gt;=0,Podaci!CT1231*10,0)</f>
        <v>0</v>
      </c>
      <c r="AD1231" s="5">
        <f>IF(Podaci!CZ1231&gt;=0,Podaci!CZ1231*10,0)</f>
        <v>0</v>
      </c>
      <c r="AE1231" s="5">
        <f>IF(Podaci!DF1231&gt;=0,Podaci!DF1231*10,0)</f>
        <v>0</v>
      </c>
      <c r="AF1231" s="5">
        <f>IF(Podaci!DL1231&gt;=0,Podaci!DL1231*10,0)</f>
        <v>0</v>
      </c>
      <c r="AG1231" s="5">
        <f>IF(Podaci!DR1231&gt;=0,Podaci!DR1231*10,0)</f>
        <v>0</v>
      </c>
      <c r="AH1231" s="5">
        <f>IF(Podaci!DX1231&gt;=0,Podaci!DX1231*10,0)</f>
        <v>0</v>
      </c>
      <c r="AI1231" s="5">
        <f>IF(Podaci!ED1231&gt;=0,Podaci!ED1231*10,0)</f>
        <v>0</v>
      </c>
    </row>
    <row r="1232" spans="1:35" ht="15" customHeight="1" x14ac:dyDescent="0.25">
      <c r="A1232" s="3" t="e">
        <f>Podaci!#REF!</f>
        <v>#REF!</v>
      </c>
      <c r="B1232" s="4">
        <f>Podaci!A1232</f>
        <v>0.85446759259259253</v>
      </c>
      <c r="C1232" s="5">
        <f>VALUE(REPLACE(Podaci!B1232,3,1,","))</f>
        <v>59</v>
      </c>
      <c r="D1232" s="5">
        <f>VALUE(REPLACE(Podaci!C1232,3,1,","))</f>
        <v>47</v>
      </c>
      <c r="E1232" s="5">
        <f>VALUE(REPLACE(Podaci!D1232,3,1,","))</f>
        <v>46</v>
      </c>
      <c r="F1232" s="5">
        <f>VALUE(REPLACE(Podaci!E1232,3,1,","))</f>
        <v>46.5</v>
      </c>
      <c r="G1232" s="5">
        <f>VALUE(REPLACE(Podaci!F1232,3,1,","))</f>
        <v>50.4</v>
      </c>
      <c r="H1232" s="5">
        <f>VALUE(REPLACE(Podaci!G1232,3,1,","))</f>
        <v>50</v>
      </c>
      <c r="I1232" s="5" t="e">
        <f>VALUE(REPLACE(Podaci!I1232,3,1,","))</f>
        <v>#VALUE!</v>
      </c>
      <c r="J1232" s="5" t="e">
        <f>VALUE(REPLACE(Podaci!J1232,3,1,","))</f>
        <v>#VALUE!</v>
      </c>
      <c r="K1232" s="5" t="e">
        <f>VALUE(REPLACE(Podaci!K1232,3,1,","))</f>
        <v>#VALUE!</v>
      </c>
      <c r="L1232" s="5" t="e">
        <f>VALUE(REPLACE(Podaci!L1232,3,1,","))</f>
        <v>#VALUE!</v>
      </c>
      <c r="M1232" s="5" t="e">
        <f>VALUE(REPLACE(Podaci!M1232,3,1,","))</f>
        <v>#VALUE!</v>
      </c>
      <c r="N1232" s="5" t="e">
        <f>VALUE(REPLACE(Podaci!N1232,3,1,","))</f>
        <v>#VALUE!</v>
      </c>
      <c r="O1232" s="5" t="e">
        <f>VALUE(REPLACE(Podaci!O1232,3,1,","))</f>
        <v>#VALUE!</v>
      </c>
      <c r="P1232" s="5" t="e">
        <f>VALUE(REPLACE(Podaci!P1232,3,1,","))</f>
        <v>#VALUE!</v>
      </c>
      <c r="Q1232" s="5" t="e">
        <f>VALUE(REPLACE(Podaci!Q1232,3,1,","))</f>
        <v>#VALUE!</v>
      </c>
      <c r="R1232" s="5" t="e">
        <f>VALUE(REPLACE(Podaci!R1232,3,1,","))</f>
        <v>#VALUE!</v>
      </c>
      <c r="S1232" s="5" t="e">
        <f>VALUE(REPLACE(Podaci!S1232,3,1,","))</f>
        <v>#VALUE!</v>
      </c>
      <c r="T1232" s="5">
        <f>IF(Podaci!AR1232&gt;=0,Podaci!AR1232*10,0)</f>
        <v>0</v>
      </c>
      <c r="U1232" s="5">
        <f>IF(Podaci!AX1232&gt;=0,Podaci!AX1232*10,0)</f>
        <v>0</v>
      </c>
      <c r="V1232" s="5">
        <f>IF(Podaci!BD1232&gt;=0,Podaci!BD1232*10,0)</f>
        <v>0</v>
      </c>
      <c r="W1232" s="5">
        <f>IF(Podaci!BJ1232&gt;=0,Podaci!BJ1232*10,0)</f>
        <v>0</v>
      </c>
      <c r="X1232" s="5">
        <f>IF(Podaci!BP1232&gt;=0,Podaci!BP1232*10,0)</f>
        <v>0</v>
      </c>
      <c r="Y1232" s="5">
        <f>IF(Podaci!BV1232&gt;=0,Podaci!BV1232*10,0)</f>
        <v>0</v>
      </c>
      <c r="Z1232" s="5">
        <f>IF(Podaci!CB1232&gt;=0,Podaci!CB1232*10,0)</f>
        <v>0</v>
      </c>
      <c r="AA1232" s="5">
        <f>IF(Podaci!CH1232&gt;=0,Podaci!CH1232*10,0)</f>
        <v>0</v>
      </c>
      <c r="AB1232" s="5">
        <f>IF(Podaci!CN1232&gt;=0,Podaci!CN1232*10,0)</f>
        <v>0</v>
      </c>
      <c r="AC1232" s="5">
        <f>IF(Podaci!CT1232&gt;=0,Podaci!CT1232*10,0)</f>
        <v>0</v>
      </c>
      <c r="AD1232" s="5">
        <f>IF(Podaci!CZ1232&gt;=0,Podaci!CZ1232*10,0)</f>
        <v>0</v>
      </c>
      <c r="AE1232" s="5">
        <f>IF(Podaci!DF1232&gt;=0,Podaci!DF1232*10,0)</f>
        <v>0</v>
      </c>
      <c r="AF1232" s="5">
        <f>IF(Podaci!DL1232&gt;=0,Podaci!DL1232*10,0)</f>
        <v>0</v>
      </c>
      <c r="AG1232" s="5">
        <f>IF(Podaci!DR1232&gt;=0,Podaci!DR1232*10,0)</f>
        <v>0</v>
      </c>
      <c r="AH1232" s="5">
        <f>IF(Podaci!DX1232&gt;=0,Podaci!DX1232*10,0)</f>
        <v>0</v>
      </c>
      <c r="AI1232" s="5">
        <f>IF(Podaci!ED1232&gt;=0,Podaci!ED1232*10,0)</f>
        <v>0</v>
      </c>
    </row>
    <row r="1233" spans="1:35" ht="15" customHeight="1" x14ac:dyDescent="0.25">
      <c r="A1233" s="3" t="e">
        <f>Podaci!#REF!</f>
        <v>#REF!</v>
      </c>
      <c r="B1233" s="4">
        <f>Podaci!A1233</f>
        <v>0.85516203703703697</v>
      </c>
      <c r="C1233" s="5">
        <f>VALUE(REPLACE(Podaci!B1233,3,1,","))</f>
        <v>58.8</v>
      </c>
      <c r="D1233" s="5">
        <f>VALUE(REPLACE(Podaci!C1233,3,1,","))</f>
        <v>46.9</v>
      </c>
      <c r="E1233" s="5">
        <f>VALUE(REPLACE(Podaci!D1233,3,1,","))</f>
        <v>45.8</v>
      </c>
      <c r="F1233" s="5">
        <f>VALUE(REPLACE(Podaci!E1233,3,1,","))</f>
        <v>46.4</v>
      </c>
      <c r="G1233" s="5">
        <f>VALUE(REPLACE(Podaci!F1233,3,1,","))</f>
        <v>50.5</v>
      </c>
      <c r="H1233" s="5">
        <f>VALUE(REPLACE(Podaci!G1233,3,1,","))</f>
        <v>49.6</v>
      </c>
      <c r="I1233" s="5" t="e">
        <f>VALUE(REPLACE(Podaci!I1233,3,1,","))</f>
        <v>#VALUE!</v>
      </c>
      <c r="J1233" s="5" t="e">
        <f>VALUE(REPLACE(Podaci!J1233,3,1,","))</f>
        <v>#VALUE!</v>
      </c>
      <c r="K1233" s="5" t="e">
        <f>VALUE(REPLACE(Podaci!K1233,3,1,","))</f>
        <v>#VALUE!</v>
      </c>
      <c r="L1233" s="5" t="e">
        <f>VALUE(REPLACE(Podaci!L1233,3,1,","))</f>
        <v>#VALUE!</v>
      </c>
      <c r="M1233" s="5" t="e">
        <f>VALUE(REPLACE(Podaci!M1233,3,1,","))</f>
        <v>#VALUE!</v>
      </c>
      <c r="N1233" s="5" t="e">
        <f>VALUE(REPLACE(Podaci!N1233,3,1,","))</f>
        <v>#VALUE!</v>
      </c>
      <c r="O1233" s="5" t="e">
        <f>VALUE(REPLACE(Podaci!O1233,3,1,","))</f>
        <v>#VALUE!</v>
      </c>
      <c r="P1233" s="5" t="e">
        <f>VALUE(REPLACE(Podaci!P1233,3,1,","))</f>
        <v>#VALUE!</v>
      </c>
      <c r="Q1233" s="5" t="e">
        <f>VALUE(REPLACE(Podaci!Q1233,3,1,","))</f>
        <v>#VALUE!</v>
      </c>
      <c r="R1233" s="5" t="e">
        <f>VALUE(REPLACE(Podaci!R1233,3,1,","))</f>
        <v>#VALUE!</v>
      </c>
      <c r="S1233" s="5" t="e">
        <f>VALUE(REPLACE(Podaci!S1233,3,1,","))</f>
        <v>#VALUE!</v>
      </c>
      <c r="T1233" s="5">
        <f>IF(Podaci!AR1233&gt;=0,Podaci!AR1233*10,0)</f>
        <v>0</v>
      </c>
      <c r="U1233" s="5">
        <f>IF(Podaci!AX1233&gt;=0,Podaci!AX1233*10,0)</f>
        <v>0</v>
      </c>
      <c r="V1233" s="5">
        <f>IF(Podaci!BD1233&gt;=0,Podaci!BD1233*10,0)</f>
        <v>0</v>
      </c>
      <c r="W1233" s="5">
        <f>IF(Podaci!BJ1233&gt;=0,Podaci!BJ1233*10,0)</f>
        <v>0</v>
      </c>
      <c r="X1233" s="5">
        <f>IF(Podaci!BP1233&gt;=0,Podaci!BP1233*10,0)</f>
        <v>0</v>
      </c>
      <c r="Y1233" s="5">
        <f>IF(Podaci!BV1233&gt;=0,Podaci!BV1233*10,0)</f>
        <v>0</v>
      </c>
      <c r="Z1233" s="5">
        <f>IF(Podaci!CB1233&gt;=0,Podaci!CB1233*10,0)</f>
        <v>0</v>
      </c>
      <c r="AA1233" s="5">
        <f>IF(Podaci!CH1233&gt;=0,Podaci!CH1233*10,0)</f>
        <v>0</v>
      </c>
      <c r="AB1233" s="5">
        <f>IF(Podaci!CN1233&gt;=0,Podaci!CN1233*10,0)</f>
        <v>0</v>
      </c>
      <c r="AC1233" s="5">
        <f>IF(Podaci!CT1233&gt;=0,Podaci!CT1233*10,0)</f>
        <v>0</v>
      </c>
      <c r="AD1233" s="5">
        <f>IF(Podaci!CZ1233&gt;=0,Podaci!CZ1233*10,0)</f>
        <v>0</v>
      </c>
      <c r="AE1233" s="5">
        <f>IF(Podaci!DF1233&gt;=0,Podaci!DF1233*10,0)</f>
        <v>0</v>
      </c>
      <c r="AF1233" s="5">
        <f>IF(Podaci!DL1233&gt;=0,Podaci!DL1233*10,0)</f>
        <v>0</v>
      </c>
      <c r="AG1233" s="5">
        <f>IF(Podaci!DR1233&gt;=0,Podaci!DR1233*10,0)</f>
        <v>0</v>
      </c>
      <c r="AH1233" s="5">
        <f>IF(Podaci!DX1233&gt;=0,Podaci!DX1233*10,0)</f>
        <v>0</v>
      </c>
      <c r="AI1233" s="5">
        <f>IF(Podaci!ED1233&gt;=0,Podaci!ED1233*10,0)</f>
        <v>0</v>
      </c>
    </row>
    <row r="1234" spans="1:35" ht="15" customHeight="1" x14ac:dyDescent="0.25">
      <c r="A1234" s="3" t="e">
        <f>Podaci!#REF!</f>
        <v>#REF!</v>
      </c>
      <c r="B1234" s="4">
        <f>Podaci!A1234</f>
        <v>0.85585648148148152</v>
      </c>
      <c r="C1234" s="5">
        <f>VALUE(REPLACE(Podaci!B1234,3,1,","))</f>
        <v>58.9</v>
      </c>
      <c r="D1234" s="5">
        <f>VALUE(REPLACE(Podaci!C1234,3,1,","))</f>
        <v>46.8</v>
      </c>
      <c r="E1234" s="5">
        <f>VALUE(REPLACE(Podaci!D1234,3,1,","))</f>
        <v>45.6</v>
      </c>
      <c r="F1234" s="5">
        <f>VALUE(REPLACE(Podaci!E1234,3,1,","))</f>
        <v>46.3</v>
      </c>
      <c r="G1234" s="5">
        <f>VALUE(REPLACE(Podaci!F1234,3,1,","))</f>
        <v>50.2</v>
      </c>
      <c r="H1234" s="5">
        <f>VALUE(REPLACE(Podaci!G1234,3,1,","))</f>
        <v>49.5</v>
      </c>
      <c r="I1234" s="5" t="e">
        <f>VALUE(REPLACE(Podaci!I1234,3,1,","))</f>
        <v>#VALUE!</v>
      </c>
      <c r="J1234" s="5" t="e">
        <f>VALUE(REPLACE(Podaci!J1234,3,1,","))</f>
        <v>#VALUE!</v>
      </c>
      <c r="K1234" s="5" t="e">
        <f>VALUE(REPLACE(Podaci!K1234,3,1,","))</f>
        <v>#VALUE!</v>
      </c>
      <c r="L1234" s="5" t="e">
        <f>VALUE(REPLACE(Podaci!L1234,3,1,","))</f>
        <v>#VALUE!</v>
      </c>
      <c r="M1234" s="5" t="e">
        <f>VALUE(REPLACE(Podaci!M1234,3,1,","))</f>
        <v>#VALUE!</v>
      </c>
      <c r="N1234" s="5" t="e">
        <f>VALUE(REPLACE(Podaci!N1234,3,1,","))</f>
        <v>#VALUE!</v>
      </c>
      <c r="O1234" s="5" t="e">
        <f>VALUE(REPLACE(Podaci!O1234,3,1,","))</f>
        <v>#VALUE!</v>
      </c>
      <c r="P1234" s="5" t="e">
        <f>VALUE(REPLACE(Podaci!P1234,3,1,","))</f>
        <v>#VALUE!</v>
      </c>
      <c r="Q1234" s="5" t="e">
        <f>VALUE(REPLACE(Podaci!Q1234,3,1,","))</f>
        <v>#VALUE!</v>
      </c>
      <c r="R1234" s="5" t="e">
        <f>VALUE(REPLACE(Podaci!R1234,3,1,","))</f>
        <v>#VALUE!</v>
      </c>
      <c r="S1234" s="5" t="e">
        <f>VALUE(REPLACE(Podaci!S1234,3,1,","))</f>
        <v>#VALUE!</v>
      </c>
      <c r="T1234" s="5">
        <f>IF(Podaci!AR1234&gt;=0,Podaci!AR1234*10,0)</f>
        <v>0</v>
      </c>
      <c r="U1234" s="5">
        <f>IF(Podaci!AX1234&gt;=0,Podaci!AX1234*10,0)</f>
        <v>0</v>
      </c>
      <c r="V1234" s="5">
        <f>IF(Podaci!BD1234&gt;=0,Podaci!BD1234*10,0)</f>
        <v>0</v>
      </c>
      <c r="W1234" s="5">
        <f>IF(Podaci!BJ1234&gt;=0,Podaci!BJ1234*10,0)</f>
        <v>0</v>
      </c>
      <c r="X1234" s="5">
        <f>IF(Podaci!BP1234&gt;=0,Podaci!BP1234*10,0)</f>
        <v>0</v>
      </c>
      <c r="Y1234" s="5">
        <f>IF(Podaci!BV1234&gt;=0,Podaci!BV1234*10,0)</f>
        <v>0</v>
      </c>
      <c r="Z1234" s="5">
        <f>IF(Podaci!CB1234&gt;=0,Podaci!CB1234*10,0)</f>
        <v>0</v>
      </c>
      <c r="AA1234" s="5">
        <f>IF(Podaci!CH1234&gt;=0,Podaci!CH1234*10,0)</f>
        <v>0</v>
      </c>
      <c r="AB1234" s="5">
        <f>IF(Podaci!CN1234&gt;=0,Podaci!CN1234*10,0)</f>
        <v>0</v>
      </c>
      <c r="AC1234" s="5">
        <f>IF(Podaci!CT1234&gt;=0,Podaci!CT1234*10,0)</f>
        <v>0</v>
      </c>
      <c r="AD1234" s="5">
        <f>IF(Podaci!CZ1234&gt;=0,Podaci!CZ1234*10,0)</f>
        <v>0</v>
      </c>
      <c r="AE1234" s="5">
        <f>IF(Podaci!DF1234&gt;=0,Podaci!DF1234*10,0)</f>
        <v>0</v>
      </c>
      <c r="AF1234" s="5">
        <f>IF(Podaci!DL1234&gt;=0,Podaci!DL1234*10,0)</f>
        <v>0</v>
      </c>
      <c r="AG1234" s="5">
        <f>IF(Podaci!DR1234&gt;=0,Podaci!DR1234*10,0)</f>
        <v>0</v>
      </c>
      <c r="AH1234" s="5">
        <f>IF(Podaci!DX1234&gt;=0,Podaci!DX1234*10,0)</f>
        <v>0</v>
      </c>
      <c r="AI1234" s="5">
        <f>IF(Podaci!ED1234&gt;=0,Podaci!ED1234*10,0)</f>
        <v>0</v>
      </c>
    </row>
    <row r="1235" spans="1:35" ht="15" customHeight="1" x14ac:dyDescent="0.25">
      <c r="A1235" s="3" t="e">
        <f>Podaci!#REF!</f>
        <v>#REF!</v>
      </c>
      <c r="B1235" s="4">
        <f>Podaci!A1235</f>
        <v>0.85655092592592597</v>
      </c>
      <c r="C1235" s="5">
        <f>VALUE(REPLACE(Podaci!B1235,3,1,","))</f>
        <v>58.8</v>
      </c>
      <c r="D1235" s="5">
        <f>VALUE(REPLACE(Podaci!C1235,3,1,","))</f>
        <v>46.5</v>
      </c>
      <c r="E1235" s="5">
        <f>VALUE(REPLACE(Podaci!D1235,3,1,","))</f>
        <v>45.4</v>
      </c>
      <c r="F1235" s="5">
        <f>VALUE(REPLACE(Podaci!E1235,3,1,","))</f>
        <v>46</v>
      </c>
      <c r="G1235" s="5">
        <f>VALUE(REPLACE(Podaci!F1235,3,1,","))</f>
        <v>50.1</v>
      </c>
      <c r="H1235" s="5">
        <f>VALUE(REPLACE(Podaci!G1235,3,1,","))</f>
        <v>49.3</v>
      </c>
      <c r="I1235" s="5" t="e">
        <f>VALUE(REPLACE(Podaci!I1235,3,1,","))</f>
        <v>#VALUE!</v>
      </c>
      <c r="J1235" s="5" t="e">
        <f>VALUE(REPLACE(Podaci!J1235,3,1,","))</f>
        <v>#VALUE!</v>
      </c>
      <c r="K1235" s="5" t="e">
        <f>VALUE(REPLACE(Podaci!K1235,3,1,","))</f>
        <v>#VALUE!</v>
      </c>
      <c r="L1235" s="5" t="e">
        <f>VALUE(REPLACE(Podaci!L1235,3,1,","))</f>
        <v>#VALUE!</v>
      </c>
      <c r="M1235" s="5" t="e">
        <f>VALUE(REPLACE(Podaci!M1235,3,1,","))</f>
        <v>#VALUE!</v>
      </c>
      <c r="N1235" s="5" t="e">
        <f>VALUE(REPLACE(Podaci!N1235,3,1,","))</f>
        <v>#VALUE!</v>
      </c>
      <c r="O1235" s="5" t="e">
        <f>VALUE(REPLACE(Podaci!O1235,3,1,","))</f>
        <v>#VALUE!</v>
      </c>
      <c r="P1235" s="5" t="e">
        <f>VALUE(REPLACE(Podaci!P1235,3,1,","))</f>
        <v>#VALUE!</v>
      </c>
      <c r="Q1235" s="5" t="e">
        <f>VALUE(REPLACE(Podaci!Q1235,3,1,","))</f>
        <v>#VALUE!</v>
      </c>
      <c r="R1235" s="5" t="e">
        <f>VALUE(REPLACE(Podaci!R1235,3,1,","))</f>
        <v>#VALUE!</v>
      </c>
      <c r="S1235" s="5" t="e">
        <f>VALUE(REPLACE(Podaci!S1235,3,1,","))</f>
        <v>#VALUE!</v>
      </c>
      <c r="T1235" s="5">
        <f>IF(Podaci!AR1235&gt;=0,Podaci!AR1235*10,0)</f>
        <v>0</v>
      </c>
      <c r="U1235" s="5">
        <f>IF(Podaci!AX1235&gt;=0,Podaci!AX1235*10,0)</f>
        <v>0</v>
      </c>
      <c r="V1235" s="5">
        <f>IF(Podaci!BD1235&gt;=0,Podaci!BD1235*10,0)</f>
        <v>0</v>
      </c>
      <c r="W1235" s="5">
        <f>IF(Podaci!BJ1235&gt;=0,Podaci!BJ1235*10,0)</f>
        <v>0</v>
      </c>
      <c r="X1235" s="5">
        <f>IF(Podaci!BP1235&gt;=0,Podaci!BP1235*10,0)</f>
        <v>0</v>
      </c>
      <c r="Y1235" s="5">
        <f>IF(Podaci!BV1235&gt;=0,Podaci!BV1235*10,0)</f>
        <v>0</v>
      </c>
      <c r="Z1235" s="5">
        <f>IF(Podaci!CB1235&gt;=0,Podaci!CB1235*10,0)</f>
        <v>0</v>
      </c>
      <c r="AA1235" s="5">
        <f>IF(Podaci!CH1235&gt;=0,Podaci!CH1235*10,0)</f>
        <v>0</v>
      </c>
      <c r="AB1235" s="5">
        <f>IF(Podaci!CN1235&gt;=0,Podaci!CN1235*10,0)</f>
        <v>0</v>
      </c>
      <c r="AC1235" s="5">
        <f>IF(Podaci!CT1235&gt;=0,Podaci!CT1235*10,0)</f>
        <v>0</v>
      </c>
      <c r="AD1235" s="5">
        <f>IF(Podaci!CZ1235&gt;=0,Podaci!CZ1235*10,0)</f>
        <v>0</v>
      </c>
      <c r="AE1235" s="5">
        <f>IF(Podaci!DF1235&gt;=0,Podaci!DF1235*10,0)</f>
        <v>0</v>
      </c>
      <c r="AF1235" s="5">
        <f>IF(Podaci!DL1235&gt;=0,Podaci!DL1235*10,0)</f>
        <v>0</v>
      </c>
      <c r="AG1235" s="5">
        <f>IF(Podaci!DR1235&gt;=0,Podaci!DR1235*10,0)</f>
        <v>0</v>
      </c>
      <c r="AH1235" s="5">
        <f>IF(Podaci!DX1235&gt;=0,Podaci!DX1235*10,0)</f>
        <v>0</v>
      </c>
      <c r="AI1235" s="5">
        <f>IF(Podaci!ED1235&gt;=0,Podaci!ED1235*10,0)</f>
        <v>0</v>
      </c>
    </row>
    <row r="1236" spans="1:35" ht="15" customHeight="1" x14ac:dyDescent="0.25">
      <c r="A1236" s="3" t="e">
        <f>Podaci!#REF!</f>
        <v>#REF!</v>
      </c>
      <c r="B1236" s="4">
        <f>Podaci!A1236</f>
        <v>0.8572453703703703</v>
      </c>
      <c r="C1236" s="5">
        <f>VALUE(REPLACE(Podaci!B1236,3,1,","))</f>
        <v>58.7</v>
      </c>
      <c r="D1236" s="5">
        <f>VALUE(REPLACE(Podaci!C1236,3,1,","))</f>
        <v>46</v>
      </c>
      <c r="E1236" s="5">
        <f>VALUE(REPLACE(Podaci!D1236,3,1,","))</f>
        <v>45.1</v>
      </c>
      <c r="F1236" s="5">
        <f>VALUE(REPLACE(Podaci!E1236,3,1,","))</f>
        <v>45.8</v>
      </c>
      <c r="G1236" s="5">
        <f>VALUE(REPLACE(Podaci!F1236,3,1,","))</f>
        <v>50.1</v>
      </c>
      <c r="H1236" s="5">
        <f>VALUE(REPLACE(Podaci!G1236,3,1,","))</f>
        <v>49.1</v>
      </c>
      <c r="I1236" s="5" t="e">
        <f>VALUE(REPLACE(Podaci!I1236,3,1,","))</f>
        <v>#VALUE!</v>
      </c>
      <c r="J1236" s="5" t="e">
        <f>VALUE(REPLACE(Podaci!J1236,3,1,","))</f>
        <v>#VALUE!</v>
      </c>
      <c r="K1236" s="5" t="e">
        <f>VALUE(REPLACE(Podaci!K1236,3,1,","))</f>
        <v>#VALUE!</v>
      </c>
      <c r="L1236" s="5" t="e">
        <f>VALUE(REPLACE(Podaci!L1236,3,1,","))</f>
        <v>#VALUE!</v>
      </c>
      <c r="M1236" s="5" t="e">
        <f>VALUE(REPLACE(Podaci!M1236,3,1,","))</f>
        <v>#VALUE!</v>
      </c>
      <c r="N1236" s="5" t="e">
        <f>VALUE(REPLACE(Podaci!N1236,3,1,","))</f>
        <v>#VALUE!</v>
      </c>
      <c r="O1236" s="5" t="e">
        <f>VALUE(REPLACE(Podaci!O1236,3,1,","))</f>
        <v>#VALUE!</v>
      </c>
      <c r="P1236" s="5" t="e">
        <f>VALUE(REPLACE(Podaci!P1236,3,1,","))</f>
        <v>#VALUE!</v>
      </c>
      <c r="Q1236" s="5" t="e">
        <f>VALUE(REPLACE(Podaci!Q1236,3,1,","))</f>
        <v>#VALUE!</v>
      </c>
      <c r="R1236" s="5" t="e">
        <f>VALUE(REPLACE(Podaci!R1236,3,1,","))</f>
        <v>#VALUE!</v>
      </c>
      <c r="S1236" s="5" t="e">
        <f>VALUE(REPLACE(Podaci!S1236,3,1,","))</f>
        <v>#VALUE!</v>
      </c>
      <c r="T1236" s="5">
        <f>IF(Podaci!AR1236&gt;=0,Podaci!AR1236*10,0)</f>
        <v>0</v>
      </c>
      <c r="U1236" s="5">
        <f>IF(Podaci!AX1236&gt;=0,Podaci!AX1236*10,0)</f>
        <v>0</v>
      </c>
      <c r="V1236" s="5">
        <f>IF(Podaci!BD1236&gt;=0,Podaci!BD1236*10,0)</f>
        <v>0</v>
      </c>
      <c r="W1236" s="5">
        <f>IF(Podaci!BJ1236&gt;=0,Podaci!BJ1236*10,0)</f>
        <v>0</v>
      </c>
      <c r="X1236" s="5">
        <f>IF(Podaci!BP1236&gt;=0,Podaci!BP1236*10,0)</f>
        <v>0</v>
      </c>
      <c r="Y1236" s="5">
        <f>IF(Podaci!BV1236&gt;=0,Podaci!BV1236*10,0)</f>
        <v>0</v>
      </c>
      <c r="Z1236" s="5">
        <f>IF(Podaci!CB1236&gt;=0,Podaci!CB1236*10,0)</f>
        <v>0</v>
      </c>
      <c r="AA1236" s="5">
        <f>IF(Podaci!CH1236&gt;=0,Podaci!CH1236*10,0)</f>
        <v>0</v>
      </c>
      <c r="AB1236" s="5">
        <f>IF(Podaci!CN1236&gt;=0,Podaci!CN1236*10,0)</f>
        <v>0</v>
      </c>
      <c r="AC1236" s="5">
        <f>IF(Podaci!CT1236&gt;=0,Podaci!CT1236*10,0)</f>
        <v>0</v>
      </c>
      <c r="AD1236" s="5">
        <f>IF(Podaci!CZ1236&gt;=0,Podaci!CZ1236*10,0)</f>
        <v>0</v>
      </c>
      <c r="AE1236" s="5">
        <f>IF(Podaci!DF1236&gt;=0,Podaci!DF1236*10,0)</f>
        <v>0</v>
      </c>
      <c r="AF1236" s="5">
        <f>IF(Podaci!DL1236&gt;=0,Podaci!DL1236*10,0)</f>
        <v>0</v>
      </c>
      <c r="AG1236" s="5">
        <f>IF(Podaci!DR1236&gt;=0,Podaci!DR1236*10,0)</f>
        <v>0</v>
      </c>
      <c r="AH1236" s="5">
        <f>IF(Podaci!DX1236&gt;=0,Podaci!DX1236*10,0)</f>
        <v>0</v>
      </c>
      <c r="AI1236" s="5">
        <f>IF(Podaci!ED1236&gt;=0,Podaci!ED1236*10,0)</f>
        <v>0</v>
      </c>
    </row>
    <row r="1237" spans="1:35" ht="15" customHeight="1" x14ac:dyDescent="0.25">
      <c r="A1237" s="3" t="e">
        <f>Podaci!#REF!</f>
        <v>#REF!</v>
      </c>
      <c r="B1237" s="4">
        <f>Podaci!A1237</f>
        <v>0.85793981481481474</v>
      </c>
      <c r="C1237" s="5">
        <f>VALUE(REPLACE(Podaci!B1237,3,1,","))</f>
        <v>58.5</v>
      </c>
      <c r="D1237" s="5">
        <f>VALUE(REPLACE(Podaci!C1237,3,1,","))</f>
        <v>45.9</v>
      </c>
      <c r="E1237" s="5">
        <f>VALUE(REPLACE(Podaci!D1237,3,1,","))</f>
        <v>45</v>
      </c>
      <c r="F1237" s="5">
        <f>VALUE(REPLACE(Podaci!E1237,3,1,","))</f>
        <v>45.6</v>
      </c>
      <c r="G1237" s="5">
        <f>VALUE(REPLACE(Podaci!F1237,3,1,","))</f>
        <v>49.7</v>
      </c>
      <c r="H1237" s="5">
        <f>VALUE(REPLACE(Podaci!G1237,3,1,","))</f>
        <v>48.8</v>
      </c>
      <c r="I1237" s="5" t="e">
        <f>VALUE(REPLACE(Podaci!I1237,3,1,","))</f>
        <v>#VALUE!</v>
      </c>
      <c r="J1237" s="5" t="e">
        <f>VALUE(REPLACE(Podaci!J1237,3,1,","))</f>
        <v>#VALUE!</v>
      </c>
      <c r="K1237" s="5" t="e">
        <f>VALUE(REPLACE(Podaci!K1237,3,1,","))</f>
        <v>#VALUE!</v>
      </c>
      <c r="L1237" s="5" t="e">
        <f>VALUE(REPLACE(Podaci!L1237,3,1,","))</f>
        <v>#VALUE!</v>
      </c>
      <c r="M1237" s="5" t="e">
        <f>VALUE(REPLACE(Podaci!M1237,3,1,","))</f>
        <v>#VALUE!</v>
      </c>
      <c r="N1237" s="5" t="e">
        <f>VALUE(REPLACE(Podaci!N1237,3,1,","))</f>
        <v>#VALUE!</v>
      </c>
      <c r="O1237" s="5" t="e">
        <f>VALUE(REPLACE(Podaci!O1237,3,1,","))</f>
        <v>#VALUE!</v>
      </c>
      <c r="P1237" s="5" t="e">
        <f>VALUE(REPLACE(Podaci!P1237,3,1,","))</f>
        <v>#VALUE!</v>
      </c>
      <c r="Q1237" s="5" t="e">
        <f>VALUE(REPLACE(Podaci!Q1237,3,1,","))</f>
        <v>#VALUE!</v>
      </c>
      <c r="R1237" s="5" t="e">
        <f>VALUE(REPLACE(Podaci!R1237,3,1,","))</f>
        <v>#VALUE!</v>
      </c>
      <c r="S1237" s="5" t="e">
        <f>VALUE(REPLACE(Podaci!S1237,3,1,","))</f>
        <v>#VALUE!</v>
      </c>
      <c r="T1237" s="5">
        <f>IF(Podaci!AR1237&gt;=0,Podaci!AR1237*10,0)</f>
        <v>0</v>
      </c>
      <c r="U1237" s="5">
        <f>IF(Podaci!AX1237&gt;=0,Podaci!AX1237*10,0)</f>
        <v>0</v>
      </c>
      <c r="V1237" s="5">
        <f>IF(Podaci!BD1237&gt;=0,Podaci!BD1237*10,0)</f>
        <v>0</v>
      </c>
      <c r="W1237" s="5">
        <f>IF(Podaci!BJ1237&gt;=0,Podaci!BJ1237*10,0)</f>
        <v>0</v>
      </c>
      <c r="X1237" s="5">
        <f>IF(Podaci!BP1237&gt;=0,Podaci!BP1237*10,0)</f>
        <v>0</v>
      </c>
      <c r="Y1237" s="5">
        <f>IF(Podaci!BV1237&gt;=0,Podaci!BV1237*10,0)</f>
        <v>0</v>
      </c>
      <c r="Z1237" s="5">
        <f>IF(Podaci!CB1237&gt;=0,Podaci!CB1237*10,0)</f>
        <v>0</v>
      </c>
      <c r="AA1237" s="5">
        <f>IF(Podaci!CH1237&gt;=0,Podaci!CH1237*10,0)</f>
        <v>0</v>
      </c>
      <c r="AB1237" s="5">
        <f>IF(Podaci!CN1237&gt;=0,Podaci!CN1237*10,0)</f>
        <v>0</v>
      </c>
      <c r="AC1237" s="5">
        <f>IF(Podaci!CT1237&gt;=0,Podaci!CT1237*10,0)</f>
        <v>0</v>
      </c>
      <c r="AD1237" s="5">
        <f>IF(Podaci!CZ1237&gt;=0,Podaci!CZ1237*10,0)</f>
        <v>0</v>
      </c>
      <c r="AE1237" s="5">
        <f>IF(Podaci!DF1237&gt;=0,Podaci!DF1237*10,0)</f>
        <v>0</v>
      </c>
      <c r="AF1237" s="5">
        <f>IF(Podaci!DL1237&gt;=0,Podaci!DL1237*10,0)</f>
        <v>0</v>
      </c>
      <c r="AG1237" s="5">
        <f>IF(Podaci!DR1237&gt;=0,Podaci!DR1237*10,0)</f>
        <v>0</v>
      </c>
      <c r="AH1237" s="5">
        <f>IF(Podaci!DX1237&gt;=0,Podaci!DX1237*10,0)</f>
        <v>0</v>
      </c>
      <c r="AI1237" s="5">
        <f>IF(Podaci!ED1237&gt;=0,Podaci!ED1237*10,0)</f>
        <v>0</v>
      </c>
    </row>
    <row r="1238" spans="1:35" ht="15" customHeight="1" x14ac:dyDescent="0.25">
      <c r="A1238" s="3" t="e">
        <f>Podaci!#REF!</f>
        <v>#REF!</v>
      </c>
      <c r="B1238" s="4">
        <f>Podaci!A1238</f>
        <v>0.85863425925925929</v>
      </c>
      <c r="C1238" s="5">
        <f>VALUE(REPLACE(Podaci!B1238,3,1,","))</f>
        <v>58.4</v>
      </c>
      <c r="D1238" s="5">
        <f>VALUE(REPLACE(Podaci!C1238,3,1,","))</f>
        <v>45.7</v>
      </c>
      <c r="E1238" s="5">
        <f>VALUE(REPLACE(Podaci!D1238,3,1,","))</f>
        <v>44.7</v>
      </c>
      <c r="F1238" s="5">
        <f>VALUE(REPLACE(Podaci!E1238,3,1,","))</f>
        <v>45.2</v>
      </c>
      <c r="G1238" s="5">
        <f>VALUE(REPLACE(Podaci!F1238,3,1,","))</f>
        <v>49.7</v>
      </c>
      <c r="H1238" s="5">
        <f>VALUE(REPLACE(Podaci!G1238,3,1,","))</f>
        <v>48.4</v>
      </c>
      <c r="I1238" s="5" t="e">
        <f>VALUE(REPLACE(Podaci!I1238,3,1,","))</f>
        <v>#VALUE!</v>
      </c>
      <c r="J1238" s="5" t="e">
        <f>VALUE(REPLACE(Podaci!J1238,3,1,","))</f>
        <v>#VALUE!</v>
      </c>
      <c r="K1238" s="5" t="e">
        <f>VALUE(REPLACE(Podaci!K1238,3,1,","))</f>
        <v>#VALUE!</v>
      </c>
      <c r="L1238" s="5" t="e">
        <f>VALUE(REPLACE(Podaci!L1238,3,1,","))</f>
        <v>#VALUE!</v>
      </c>
      <c r="M1238" s="5" t="e">
        <f>VALUE(REPLACE(Podaci!M1238,3,1,","))</f>
        <v>#VALUE!</v>
      </c>
      <c r="N1238" s="5" t="e">
        <f>VALUE(REPLACE(Podaci!N1238,3,1,","))</f>
        <v>#VALUE!</v>
      </c>
      <c r="O1238" s="5" t="e">
        <f>VALUE(REPLACE(Podaci!O1238,3,1,","))</f>
        <v>#VALUE!</v>
      </c>
      <c r="P1238" s="5" t="e">
        <f>VALUE(REPLACE(Podaci!P1238,3,1,","))</f>
        <v>#VALUE!</v>
      </c>
      <c r="Q1238" s="5" t="e">
        <f>VALUE(REPLACE(Podaci!Q1238,3,1,","))</f>
        <v>#VALUE!</v>
      </c>
      <c r="R1238" s="5" t="e">
        <f>VALUE(REPLACE(Podaci!R1238,3,1,","))</f>
        <v>#VALUE!</v>
      </c>
      <c r="S1238" s="5" t="e">
        <f>VALUE(REPLACE(Podaci!S1238,3,1,","))</f>
        <v>#VALUE!</v>
      </c>
      <c r="T1238" s="5">
        <f>IF(Podaci!AR1238&gt;=0,Podaci!AR1238*10,0)</f>
        <v>0</v>
      </c>
      <c r="U1238" s="5">
        <f>IF(Podaci!AX1238&gt;=0,Podaci!AX1238*10,0)</f>
        <v>0</v>
      </c>
      <c r="V1238" s="5">
        <f>IF(Podaci!BD1238&gt;=0,Podaci!BD1238*10,0)</f>
        <v>0</v>
      </c>
      <c r="W1238" s="5">
        <f>IF(Podaci!BJ1238&gt;=0,Podaci!BJ1238*10,0)</f>
        <v>0</v>
      </c>
      <c r="X1238" s="5">
        <f>IF(Podaci!BP1238&gt;=0,Podaci!BP1238*10,0)</f>
        <v>0</v>
      </c>
      <c r="Y1238" s="5">
        <f>IF(Podaci!BV1238&gt;=0,Podaci!BV1238*10,0)</f>
        <v>0</v>
      </c>
      <c r="Z1238" s="5">
        <f>IF(Podaci!CB1238&gt;=0,Podaci!CB1238*10,0)</f>
        <v>0</v>
      </c>
      <c r="AA1238" s="5">
        <f>IF(Podaci!CH1238&gt;=0,Podaci!CH1238*10,0)</f>
        <v>0</v>
      </c>
      <c r="AB1238" s="5">
        <f>IF(Podaci!CN1238&gt;=0,Podaci!CN1238*10,0)</f>
        <v>0</v>
      </c>
      <c r="AC1238" s="5">
        <f>IF(Podaci!CT1238&gt;=0,Podaci!CT1238*10,0)</f>
        <v>0</v>
      </c>
      <c r="AD1238" s="5">
        <f>IF(Podaci!CZ1238&gt;=0,Podaci!CZ1238*10,0)</f>
        <v>0</v>
      </c>
      <c r="AE1238" s="5">
        <f>IF(Podaci!DF1238&gt;=0,Podaci!DF1238*10,0)</f>
        <v>0</v>
      </c>
      <c r="AF1238" s="5">
        <f>IF(Podaci!DL1238&gt;=0,Podaci!DL1238*10,0)</f>
        <v>0</v>
      </c>
      <c r="AG1238" s="5">
        <f>IF(Podaci!DR1238&gt;=0,Podaci!DR1238*10,0)</f>
        <v>0</v>
      </c>
      <c r="AH1238" s="5">
        <f>IF(Podaci!DX1238&gt;=0,Podaci!DX1238*10,0)</f>
        <v>0</v>
      </c>
      <c r="AI1238" s="5">
        <f>IF(Podaci!ED1238&gt;=0,Podaci!ED1238*10,0)</f>
        <v>0</v>
      </c>
    </row>
    <row r="1239" spans="1:35" ht="15" customHeight="1" x14ac:dyDescent="0.25">
      <c r="A1239" s="3" t="e">
        <f>Podaci!#REF!</f>
        <v>#REF!</v>
      </c>
      <c r="B1239" s="4">
        <f>Podaci!A1239</f>
        <v>0.85932870370370373</v>
      </c>
      <c r="C1239" s="5">
        <f>VALUE(REPLACE(Podaci!B1239,3,1,","))</f>
        <v>58.4</v>
      </c>
      <c r="D1239" s="5">
        <f>VALUE(REPLACE(Podaci!C1239,3,1,","))</f>
        <v>45.5</v>
      </c>
      <c r="E1239" s="5">
        <f>VALUE(REPLACE(Podaci!D1239,3,1,","))</f>
        <v>44.7</v>
      </c>
      <c r="F1239" s="5">
        <f>VALUE(REPLACE(Podaci!E1239,3,1,","))</f>
        <v>45.2</v>
      </c>
      <c r="G1239" s="5">
        <f>VALUE(REPLACE(Podaci!F1239,3,1,","))</f>
        <v>49.1</v>
      </c>
      <c r="H1239" s="5">
        <f>VALUE(REPLACE(Podaci!G1239,3,1,","))</f>
        <v>48.2</v>
      </c>
      <c r="I1239" s="5" t="e">
        <f>VALUE(REPLACE(Podaci!I1239,3,1,","))</f>
        <v>#VALUE!</v>
      </c>
      <c r="J1239" s="5" t="e">
        <f>VALUE(REPLACE(Podaci!J1239,3,1,","))</f>
        <v>#VALUE!</v>
      </c>
      <c r="K1239" s="5" t="e">
        <f>VALUE(REPLACE(Podaci!K1239,3,1,","))</f>
        <v>#VALUE!</v>
      </c>
      <c r="L1239" s="5" t="e">
        <f>VALUE(REPLACE(Podaci!L1239,3,1,","))</f>
        <v>#VALUE!</v>
      </c>
      <c r="M1239" s="5" t="e">
        <f>VALUE(REPLACE(Podaci!M1239,3,1,","))</f>
        <v>#VALUE!</v>
      </c>
      <c r="N1239" s="5" t="e">
        <f>VALUE(REPLACE(Podaci!N1239,3,1,","))</f>
        <v>#VALUE!</v>
      </c>
      <c r="O1239" s="5" t="e">
        <f>VALUE(REPLACE(Podaci!O1239,3,1,","))</f>
        <v>#VALUE!</v>
      </c>
      <c r="P1239" s="5" t="e">
        <f>VALUE(REPLACE(Podaci!P1239,3,1,","))</f>
        <v>#VALUE!</v>
      </c>
      <c r="Q1239" s="5" t="e">
        <f>VALUE(REPLACE(Podaci!Q1239,3,1,","))</f>
        <v>#VALUE!</v>
      </c>
      <c r="R1239" s="5" t="e">
        <f>VALUE(REPLACE(Podaci!R1239,3,1,","))</f>
        <v>#VALUE!</v>
      </c>
      <c r="S1239" s="5" t="e">
        <f>VALUE(REPLACE(Podaci!S1239,3,1,","))</f>
        <v>#VALUE!</v>
      </c>
      <c r="T1239" s="5">
        <f>IF(Podaci!AR1239&gt;=0,Podaci!AR1239*10,0)</f>
        <v>0</v>
      </c>
      <c r="U1239" s="5">
        <f>IF(Podaci!AX1239&gt;=0,Podaci!AX1239*10,0)</f>
        <v>0</v>
      </c>
      <c r="V1239" s="5">
        <f>IF(Podaci!BD1239&gt;=0,Podaci!BD1239*10,0)</f>
        <v>0</v>
      </c>
      <c r="W1239" s="5">
        <f>IF(Podaci!BJ1239&gt;=0,Podaci!BJ1239*10,0)</f>
        <v>0</v>
      </c>
      <c r="X1239" s="5">
        <f>IF(Podaci!BP1239&gt;=0,Podaci!BP1239*10,0)</f>
        <v>0</v>
      </c>
      <c r="Y1239" s="5">
        <f>IF(Podaci!BV1239&gt;=0,Podaci!BV1239*10,0)</f>
        <v>0</v>
      </c>
      <c r="Z1239" s="5">
        <f>IF(Podaci!CB1239&gt;=0,Podaci!CB1239*10,0)</f>
        <v>0</v>
      </c>
      <c r="AA1239" s="5">
        <f>IF(Podaci!CH1239&gt;=0,Podaci!CH1239*10,0)</f>
        <v>0</v>
      </c>
      <c r="AB1239" s="5">
        <f>IF(Podaci!CN1239&gt;=0,Podaci!CN1239*10,0)</f>
        <v>0</v>
      </c>
      <c r="AC1239" s="5">
        <f>IF(Podaci!CT1239&gt;=0,Podaci!CT1239*10,0)</f>
        <v>0</v>
      </c>
      <c r="AD1239" s="5">
        <f>IF(Podaci!CZ1239&gt;=0,Podaci!CZ1239*10,0)</f>
        <v>0</v>
      </c>
      <c r="AE1239" s="5">
        <f>IF(Podaci!DF1239&gt;=0,Podaci!DF1239*10,0)</f>
        <v>0</v>
      </c>
      <c r="AF1239" s="5">
        <f>IF(Podaci!DL1239&gt;=0,Podaci!DL1239*10,0)</f>
        <v>0</v>
      </c>
      <c r="AG1239" s="5">
        <f>IF(Podaci!DR1239&gt;=0,Podaci!DR1239*10,0)</f>
        <v>0</v>
      </c>
      <c r="AH1239" s="5">
        <f>IF(Podaci!DX1239&gt;=0,Podaci!DX1239*10,0)</f>
        <v>0</v>
      </c>
      <c r="AI1239" s="5">
        <f>IF(Podaci!ED1239&gt;=0,Podaci!ED1239*10,0)</f>
        <v>0</v>
      </c>
    </row>
    <row r="1240" spans="1:35" ht="15" customHeight="1" x14ac:dyDescent="0.25">
      <c r="A1240" s="3" t="e">
        <f>Podaci!#REF!</f>
        <v>#REF!</v>
      </c>
      <c r="B1240" s="4">
        <f>Podaci!A1240</f>
        <v>0.86002314814814806</v>
      </c>
      <c r="C1240" s="5">
        <f>VALUE(REPLACE(Podaci!B1240,3,1,","))</f>
        <v>58.3</v>
      </c>
      <c r="D1240" s="5">
        <f>VALUE(REPLACE(Podaci!C1240,3,1,","))</f>
        <v>45.1</v>
      </c>
      <c r="E1240" s="5">
        <f>VALUE(REPLACE(Podaci!D1240,3,1,","))</f>
        <v>44.4</v>
      </c>
      <c r="F1240" s="5">
        <f>VALUE(REPLACE(Podaci!E1240,3,1,","))</f>
        <v>45</v>
      </c>
      <c r="G1240" s="5">
        <f>VALUE(REPLACE(Podaci!F1240,3,1,","))</f>
        <v>49.1</v>
      </c>
      <c r="H1240" s="5">
        <f>VALUE(REPLACE(Podaci!G1240,3,1,","))</f>
        <v>48.1</v>
      </c>
      <c r="I1240" s="5" t="e">
        <f>VALUE(REPLACE(Podaci!I1240,3,1,","))</f>
        <v>#VALUE!</v>
      </c>
      <c r="J1240" s="5" t="e">
        <f>VALUE(REPLACE(Podaci!J1240,3,1,","))</f>
        <v>#VALUE!</v>
      </c>
      <c r="K1240" s="5" t="e">
        <f>VALUE(REPLACE(Podaci!K1240,3,1,","))</f>
        <v>#VALUE!</v>
      </c>
      <c r="L1240" s="5" t="e">
        <f>VALUE(REPLACE(Podaci!L1240,3,1,","))</f>
        <v>#VALUE!</v>
      </c>
      <c r="M1240" s="5" t="e">
        <f>VALUE(REPLACE(Podaci!M1240,3,1,","))</f>
        <v>#VALUE!</v>
      </c>
      <c r="N1240" s="5" t="e">
        <f>VALUE(REPLACE(Podaci!N1240,3,1,","))</f>
        <v>#VALUE!</v>
      </c>
      <c r="O1240" s="5" t="e">
        <f>VALUE(REPLACE(Podaci!O1240,3,1,","))</f>
        <v>#VALUE!</v>
      </c>
      <c r="P1240" s="5" t="e">
        <f>VALUE(REPLACE(Podaci!P1240,3,1,","))</f>
        <v>#VALUE!</v>
      </c>
      <c r="Q1240" s="5" t="e">
        <f>VALUE(REPLACE(Podaci!Q1240,3,1,","))</f>
        <v>#VALUE!</v>
      </c>
      <c r="R1240" s="5" t="e">
        <f>VALUE(REPLACE(Podaci!R1240,3,1,","))</f>
        <v>#VALUE!</v>
      </c>
      <c r="S1240" s="5" t="e">
        <f>VALUE(REPLACE(Podaci!S1240,3,1,","))</f>
        <v>#VALUE!</v>
      </c>
      <c r="T1240" s="5">
        <f>IF(Podaci!AR1240&gt;=0,Podaci!AR1240*10,0)</f>
        <v>0</v>
      </c>
      <c r="U1240" s="5">
        <f>IF(Podaci!AX1240&gt;=0,Podaci!AX1240*10,0)</f>
        <v>0</v>
      </c>
      <c r="V1240" s="5">
        <f>IF(Podaci!BD1240&gt;=0,Podaci!BD1240*10,0)</f>
        <v>0</v>
      </c>
      <c r="W1240" s="5">
        <f>IF(Podaci!BJ1240&gt;=0,Podaci!BJ1240*10,0)</f>
        <v>0</v>
      </c>
      <c r="X1240" s="5">
        <f>IF(Podaci!BP1240&gt;=0,Podaci!BP1240*10,0)</f>
        <v>0</v>
      </c>
      <c r="Y1240" s="5">
        <f>IF(Podaci!BV1240&gt;=0,Podaci!BV1240*10,0)</f>
        <v>0</v>
      </c>
      <c r="Z1240" s="5">
        <f>IF(Podaci!CB1240&gt;=0,Podaci!CB1240*10,0)</f>
        <v>0</v>
      </c>
      <c r="AA1240" s="5">
        <f>IF(Podaci!CH1240&gt;=0,Podaci!CH1240*10,0)</f>
        <v>0</v>
      </c>
      <c r="AB1240" s="5">
        <f>IF(Podaci!CN1240&gt;=0,Podaci!CN1240*10,0)</f>
        <v>0</v>
      </c>
      <c r="AC1240" s="5">
        <f>IF(Podaci!CT1240&gt;=0,Podaci!CT1240*10,0)</f>
        <v>0</v>
      </c>
      <c r="AD1240" s="5">
        <f>IF(Podaci!CZ1240&gt;=0,Podaci!CZ1240*10,0)</f>
        <v>0</v>
      </c>
      <c r="AE1240" s="5">
        <f>IF(Podaci!DF1240&gt;=0,Podaci!DF1240*10,0)</f>
        <v>0</v>
      </c>
      <c r="AF1240" s="5">
        <f>IF(Podaci!DL1240&gt;=0,Podaci!DL1240*10,0)</f>
        <v>0</v>
      </c>
      <c r="AG1240" s="5">
        <f>IF(Podaci!DR1240&gt;=0,Podaci!DR1240*10,0)</f>
        <v>0</v>
      </c>
      <c r="AH1240" s="5">
        <f>IF(Podaci!DX1240&gt;=0,Podaci!DX1240*10,0)</f>
        <v>0</v>
      </c>
      <c r="AI1240" s="5">
        <f>IF(Podaci!ED1240&gt;=0,Podaci!ED1240*10,0)</f>
        <v>0</v>
      </c>
    </row>
    <row r="1241" spans="1:35" ht="15" customHeight="1" x14ac:dyDescent="0.25">
      <c r="A1241" s="3" t="e">
        <f>Podaci!#REF!</f>
        <v>#REF!</v>
      </c>
      <c r="B1241" s="4">
        <f>Podaci!A1241</f>
        <v>0.86071759259259262</v>
      </c>
      <c r="C1241" s="5">
        <f>VALUE(REPLACE(Podaci!B1241,3,1,","))</f>
        <v>58.2</v>
      </c>
      <c r="D1241" s="5">
        <f>VALUE(REPLACE(Podaci!C1241,3,1,","))</f>
        <v>44.8</v>
      </c>
      <c r="E1241" s="5">
        <f>VALUE(REPLACE(Podaci!D1241,3,1,","))</f>
        <v>44.5</v>
      </c>
      <c r="F1241" s="5">
        <f>VALUE(REPLACE(Podaci!E1241,3,1,","))</f>
        <v>44.8</v>
      </c>
      <c r="G1241" s="5">
        <f>VALUE(REPLACE(Podaci!F1241,3,1,","))</f>
        <v>48.6</v>
      </c>
      <c r="H1241" s="5">
        <f>VALUE(REPLACE(Podaci!G1241,3,1,","))</f>
        <v>47.9</v>
      </c>
      <c r="I1241" s="5" t="e">
        <f>VALUE(REPLACE(Podaci!I1241,3,1,","))</f>
        <v>#VALUE!</v>
      </c>
      <c r="J1241" s="5" t="e">
        <f>VALUE(REPLACE(Podaci!J1241,3,1,","))</f>
        <v>#VALUE!</v>
      </c>
      <c r="K1241" s="5" t="e">
        <f>VALUE(REPLACE(Podaci!K1241,3,1,","))</f>
        <v>#VALUE!</v>
      </c>
      <c r="L1241" s="5" t="e">
        <f>VALUE(REPLACE(Podaci!L1241,3,1,","))</f>
        <v>#VALUE!</v>
      </c>
      <c r="M1241" s="5" t="e">
        <f>VALUE(REPLACE(Podaci!M1241,3,1,","))</f>
        <v>#VALUE!</v>
      </c>
      <c r="N1241" s="5" t="e">
        <f>VALUE(REPLACE(Podaci!N1241,3,1,","))</f>
        <v>#VALUE!</v>
      </c>
      <c r="O1241" s="5" t="e">
        <f>VALUE(REPLACE(Podaci!O1241,3,1,","))</f>
        <v>#VALUE!</v>
      </c>
      <c r="P1241" s="5" t="e">
        <f>VALUE(REPLACE(Podaci!P1241,3,1,","))</f>
        <v>#VALUE!</v>
      </c>
      <c r="Q1241" s="5" t="e">
        <f>VALUE(REPLACE(Podaci!Q1241,3,1,","))</f>
        <v>#VALUE!</v>
      </c>
      <c r="R1241" s="5" t="e">
        <f>VALUE(REPLACE(Podaci!R1241,3,1,","))</f>
        <v>#VALUE!</v>
      </c>
      <c r="S1241" s="5" t="e">
        <f>VALUE(REPLACE(Podaci!S1241,3,1,","))</f>
        <v>#VALUE!</v>
      </c>
      <c r="T1241" s="5">
        <f>IF(Podaci!AR1241&gt;=0,Podaci!AR1241*10,0)</f>
        <v>0</v>
      </c>
      <c r="U1241" s="5">
        <f>IF(Podaci!AX1241&gt;=0,Podaci!AX1241*10,0)</f>
        <v>0</v>
      </c>
      <c r="V1241" s="5">
        <f>IF(Podaci!BD1241&gt;=0,Podaci!BD1241*10,0)</f>
        <v>0</v>
      </c>
      <c r="W1241" s="5">
        <f>IF(Podaci!BJ1241&gt;=0,Podaci!BJ1241*10,0)</f>
        <v>0</v>
      </c>
      <c r="X1241" s="5">
        <f>IF(Podaci!BP1241&gt;=0,Podaci!BP1241*10,0)</f>
        <v>0</v>
      </c>
      <c r="Y1241" s="5">
        <f>IF(Podaci!BV1241&gt;=0,Podaci!BV1241*10,0)</f>
        <v>0</v>
      </c>
      <c r="Z1241" s="5">
        <f>IF(Podaci!CB1241&gt;=0,Podaci!CB1241*10,0)</f>
        <v>0</v>
      </c>
      <c r="AA1241" s="5">
        <f>IF(Podaci!CH1241&gt;=0,Podaci!CH1241*10,0)</f>
        <v>0</v>
      </c>
      <c r="AB1241" s="5">
        <f>IF(Podaci!CN1241&gt;=0,Podaci!CN1241*10,0)</f>
        <v>0</v>
      </c>
      <c r="AC1241" s="5">
        <f>IF(Podaci!CT1241&gt;=0,Podaci!CT1241*10,0)</f>
        <v>0</v>
      </c>
      <c r="AD1241" s="5">
        <f>IF(Podaci!CZ1241&gt;=0,Podaci!CZ1241*10,0)</f>
        <v>0</v>
      </c>
      <c r="AE1241" s="5">
        <f>IF(Podaci!DF1241&gt;=0,Podaci!DF1241*10,0)</f>
        <v>0</v>
      </c>
      <c r="AF1241" s="5">
        <f>IF(Podaci!DL1241&gt;=0,Podaci!DL1241*10,0)</f>
        <v>0</v>
      </c>
      <c r="AG1241" s="5">
        <f>IF(Podaci!DR1241&gt;=0,Podaci!DR1241*10,0)</f>
        <v>0</v>
      </c>
      <c r="AH1241" s="5">
        <f>IF(Podaci!DX1241&gt;=0,Podaci!DX1241*10,0)</f>
        <v>0</v>
      </c>
      <c r="AI1241" s="5">
        <f>IF(Podaci!ED1241&gt;=0,Podaci!ED1241*10,0)</f>
        <v>0</v>
      </c>
    </row>
    <row r="1242" spans="1:35" ht="15" customHeight="1" x14ac:dyDescent="0.25">
      <c r="A1242" s="3" t="e">
        <f>Podaci!#REF!</f>
        <v>#REF!</v>
      </c>
      <c r="B1242" s="4">
        <f>Podaci!A1242</f>
        <v>0.86141203703703706</v>
      </c>
      <c r="C1242" s="5">
        <f>VALUE(REPLACE(Podaci!B1242,3,1,","))</f>
        <v>58.2</v>
      </c>
      <c r="D1242" s="5">
        <f>VALUE(REPLACE(Podaci!C1242,3,1,","))</f>
        <v>44.9</v>
      </c>
      <c r="E1242" s="5">
        <f>VALUE(REPLACE(Podaci!D1242,3,1,","))</f>
        <v>44.5</v>
      </c>
      <c r="F1242" s="5">
        <f>VALUE(REPLACE(Podaci!E1242,3,1,","))</f>
        <v>44.8</v>
      </c>
      <c r="G1242" s="5">
        <f>VALUE(REPLACE(Podaci!F1242,3,1,","))</f>
        <v>48.6</v>
      </c>
      <c r="H1242" s="5">
        <f>VALUE(REPLACE(Podaci!G1242,3,1,","))</f>
        <v>47.6</v>
      </c>
      <c r="I1242" s="5" t="e">
        <f>VALUE(REPLACE(Podaci!I1242,3,1,","))</f>
        <v>#VALUE!</v>
      </c>
      <c r="J1242" s="5" t="e">
        <f>VALUE(REPLACE(Podaci!J1242,3,1,","))</f>
        <v>#VALUE!</v>
      </c>
      <c r="K1242" s="5" t="e">
        <f>VALUE(REPLACE(Podaci!K1242,3,1,","))</f>
        <v>#VALUE!</v>
      </c>
      <c r="L1242" s="5" t="e">
        <f>VALUE(REPLACE(Podaci!L1242,3,1,","))</f>
        <v>#VALUE!</v>
      </c>
      <c r="M1242" s="5" t="e">
        <f>VALUE(REPLACE(Podaci!M1242,3,1,","))</f>
        <v>#VALUE!</v>
      </c>
      <c r="N1242" s="5" t="e">
        <f>VALUE(REPLACE(Podaci!N1242,3,1,","))</f>
        <v>#VALUE!</v>
      </c>
      <c r="O1242" s="5" t="e">
        <f>VALUE(REPLACE(Podaci!O1242,3,1,","))</f>
        <v>#VALUE!</v>
      </c>
      <c r="P1242" s="5" t="e">
        <f>VALUE(REPLACE(Podaci!P1242,3,1,","))</f>
        <v>#VALUE!</v>
      </c>
      <c r="Q1242" s="5" t="e">
        <f>VALUE(REPLACE(Podaci!Q1242,3,1,","))</f>
        <v>#VALUE!</v>
      </c>
      <c r="R1242" s="5" t="e">
        <f>VALUE(REPLACE(Podaci!R1242,3,1,","))</f>
        <v>#VALUE!</v>
      </c>
      <c r="S1242" s="5" t="e">
        <f>VALUE(REPLACE(Podaci!S1242,3,1,","))</f>
        <v>#VALUE!</v>
      </c>
      <c r="T1242" s="5">
        <f>IF(Podaci!AR1242&gt;=0,Podaci!AR1242*10,0)</f>
        <v>0</v>
      </c>
      <c r="U1242" s="5">
        <f>IF(Podaci!AX1242&gt;=0,Podaci!AX1242*10,0)</f>
        <v>0</v>
      </c>
      <c r="V1242" s="5">
        <f>IF(Podaci!BD1242&gt;=0,Podaci!BD1242*10,0)</f>
        <v>0</v>
      </c>
      <c r="W1242" s="5">
        <f>IF(Podaci!BJ1242&gt;=0,Podaci!BJ1242*10,0)</f>
        <v>0</v>
      </c>
      <c r="X1242" s="5">
        <f>IF(Podaci!BP1242&gt;=0,Podaci!BP1242*10,0)</f>
        <v>0</v>
      </c>
      <c r="Y1242" s="5">
        <f>IF(Podaci!BV1242&gt;=0,Podaci!BV1242*10,0)</f>
        <v>0</v>
      </c>
      <c r="Z1242" s="5">
        <f>IF(Podaci!CB1242&gt;=0,Podaci!CB1242*10,0)</f>
        <v>0</v>
      </c>
      <c r="AA1242" s="5">
        <f>IF(Podaci!CH1242&gt;=0,Podaci!CH1242*10,0)</f>
        <v>0</v>
      </c>
      <c r="AB1242" s="5">
        <f>IF(Podaci!CN1242&gt;=0,Podaci!CN1242*10,0)</f>
        <v>0</v>
      </c>
      <c r="AC1242" s="5">
        <f>IF(Podaci!CT1242&gt;=0,Podaci!CT1242*10,0)</f>
        <v>0</v>
      </c>
      <c r="AD1242" s="5">
        <f>IF(Podaci!CZ1242&gt;=0,Podaci!CZ1242*10,0)</f>
        <v>0</v>
      </c>
      <c r="AE1242" s="5">
        <f>IF(Podaci!DF1242&gt;=0,Podaci!DF1242*10,0)</f>
        <v>0</v>
      </c>
      <c r="AF1242" s="5">
        <f>IF(Podaci!DL1242&gt;=0,Podaci!DL1242*10,0)</f>
        <v>0</v>
      </c>
      <c r="AG1242" s="5">
        <f>IF(Podaci!DR1242&gt;=0,Podaci!DR1242*10,0)</f>
        <v>0</v>
      </c>
      <c r="AH1242" s="5">
        <f>IF(Podaci!DX1242&gt;=0,Podaci!DX1242*10,0)</f>
        <v>0</v>
      </c>
      <c r="AI1242" s="5">
        <f>IF(Podaci!ED1242&gt;=0,Podaci!ED1242*10,0)</f>
        <v>0</v>
      </c>
    </row>
    <row r="1243" spans="1:35" ht="15" customHeight="1" x14ac:dyDescent="0.25">
      <c r="A1243" s="3" t="e">
        <f>Podaci!#REF!</f>
        <v>#REF!</v>
      </c>
      <c r="B1243" s="4">
        <f>Podaci!A1243</f>
        <v>0.8621064814814815</v>
      </c>
      <c r="C1243" s="5">
        <f>VALUE(REPLACE(Podaci!B1243,3,1,","))</f>
        <v>58.1</v>
      </c>
      <c r="D1243" s="5">
        <f>VALUE(REPLACE(Podaci!C1243,3,1,","))</f>
        <v>44.9</v>
      </c>
      <c r="E1243" s="5">
        <f>VALUE(REPLACE(Podaci!D1243,3,1,","))</f>
        <v>44.6</v>
      </c>
      <c r="F1243" s="5">
        <f>VALUE(REPLACE(Podaci!E1243,3,1,","))</f>
        <v>44.8</v>
      </c>
      <c r="G1243" s="5">
        <f>VALUE(REPLACE(Podaci!F1243,3,1,","))</f>
        <v>48.1</v>
      </c>
      <c r="H1243" s="5">
        <f>VALUE(REPLACE(Podaci!G1243,3,1,","))</f>
        <v>47.3</v>
      </c>
      <c r="I1243" s="5" t="e">
        <f>VALUE(REPLACE(Podaci!I1243,3,1,","))</f>
        <v>#VALUE!</v>
      </c>
      <c r="J1243" s="5" t="e">
        <f>VALUE(REPLACE(Podaci!J1243,3,1,","))</f>
        <v>#VALUE!</v>
      </c>
      <c r="K1243" s="5" t="e">
        <f>VALUE(REPLACE(Podaci!K1243,3,1,","))</f>
        <v>#VALUE!</v>
      </c>
      <c r="L1243" s="5" t="e">
        <f>VALUE(REPLACE(Podaci!L1243,3,1,","))</f>
        <v>#VALUE!</v>
      </c>
      <c r="M1243" s="5" t="e">
        <f>VALUE(REPLACE(Podaci!M1243,3,1,","))</f>
        <v>#VALUE!</v>
      </c>
      <c r="N1243" s="5" t="e">
        <f>VALUE(REPLACE(Podaci!N1243,3,1,","))</f>
        <v>#VALUE!</v>
      </c>
      <c r="O1243" s="5" t="e">
        <f>VALUE(REPLACE(Podaci!O1243,3,1,","))</f>
        <v>#VALUE!</v>
      </c>
      <c r="P1243" s="5" t="e">
        <f>VALUE(REPLACE(Podaci!P1243,3,1,","))</f>
        <v>#VALUE!</v>
      </c>
      <c r="Q1243" s="5" t="e">
        <f>VALUE(REPLACE(Podaci!Q1243,3,1,","))</f>
        <v>#VALUE!</v>
      </c>
      <c r="R1243" s="5" t="e">
        <f>VALUE(REPLACE(Podaci!R1243,3,1,","))</f>
        <v>#VALUE!</v>
      </c>
      <c r="S1243" s="5" t="e">
        <f>VALUE(REPLACE(Podaci!S1243,3,1,","))</f>
        <v>#VALUE!</v>
      </c>
      <c r="T1243" s="5">
        <f>IF(Podaci!AR1243&gt;=0,Podaci!AR1243*10,0)</f>
        <v>0</v>
      </c>
      <c r="U1243" s="5">
        <f>IF(Podaci!AX1243&gt;=0,Podaci!AX1243*10,0)</f>
        <v>0</v>
      </c>
      <c r="V1243" s="5">
        <f>IF(Podaci!BD1243&gt;=0,Podaci!BD1243*10,0)</f>
        <v>0</v>
      </c>
      <c r="W1243" s="5">
        <f>IF(Podaci!BJ1243&gt;=0,Podaci!BJ1243*10,0)</f>
        <v>0</v>
      </c>
      <c r="X1243" s="5">
        <f>IF(Podaci!BP1243&gt;=0,Podaci!BP1243*10,0)</f>
        <v>0</v>
      </c>
      <c r="Y1243" s="5">
        <f>IF(Podaci!BV1243&gt;=0,Podaci!BV1243*10,0)</f>
        <v>0</v>
      </c>
      <c r="Z1243" s="5">
        <f>IF(Podaci!CB1243&gt;=0,Podaci!CB1243*10,0)</f>
        <v>0</v>
      </c>
      <c r="AA1243" s="5">
        <f>IF(Podaci!CH1243&gt;=0,Podaci!CH1243*10,0)</f>
        <v>0</v>
      </c>
      <c r="AB1243" s="5">
        <f>IF(Podaci!CN1243&gt;=0,Podaci!CN1243*10,0)</f>
        <v>0</v>
      </c>
      <c r="AC1243" s="5">
        <f>IF(Podaci!CT1243&gt;=0,Podaci!CT1243*10,0)</f>
        <v>0</v>
      </c>
      <c r="AD1243" s="5">
        <f>IF(Podaci!CZ1243&gt;=0,Podaci!CZ1243*10,0)</f>
        <v>0</v>
      </c>
      <c r="AE1243" s="5">
        <f>IF(Podaci!DF1243&gt;=0,Podaci!DF1243*10,0)</f>
        <v>0</v>
      </c>
      <c r="AF1243" s="5">
        <f>IF(Podaci!DL1243&gt;=0,Podaci!DL1243*10,0)</f>
        <v>0</v>
      </c>
      <c r="AG1243" s="5">
        <f>IF(Podaci!DR1243&gt;=0,Podaci!DR1243*10,0)</f>
        <v>0</v>
      </c>
      <c r="AH1243" s="5">
        <f>IF(Podaci!DX1243&gt;=0,Podaci!DX1243*10,0)</f>
        <v>0</v>
      </c>
      <c r="AI1243" s="5">
        <f>IF(Podaci!ED1243&gt;=0,Podaci!ED1243*10,0)</f>
        <v>0</v>
      </c>
    </row>
    <row r="1244" spans="1:35" ht="15" customHeight="1" x14ac:dyDescent="0.25">
      <c r="A1244" s="3" t="e">
        <f>Podaci!#REF!</f>
        <v>#REF!</v>
      </c>
      <c r="B1244" s="4">
        <f>Podaci!A1244</f>
        <v>0.86280092592592583</v>
      </c>
      <c r="C1244" s="5">
        <f>VALUE(REPLACE(Podaci!B1244,3,1,","))</f>
        <v>58.1</v>
      </c>
      <c r="D1244" s="5">
        <f>VALUE(REPLACE(Podaci!C1244,3,1,","))</f>
        <v>44.6</v>
      </c>
      <c r="E1244" s="5">
        <f>VALUE(REPLACE(Podaci!D1244,3,1,","))</f>
        <v>44.6</v>
      </c>
      <c r="F1244" s="5">
        <f>VALUE(REPLACE(Podaci!E1244,3,1,","))</f>
        <v>45</v>
      </c>
      <c r="G1244" s="5">
        <f>VALUE(REPLACE(Podaci!F1244,3,1,","))</f>
        <v>47.8</v>
      </c>
      <c r="H1244" s="5">
        <f>VALUE(REPLACE(Podaci!G1244,3,1,","))</f>
        <v>47</v>
      </c>
      <c r="I1244" s="5" t="e">
        <f>VALUE(REPLACE(Podaci!I1244,3,1,","))</f>
        <v>#VALUE!</v>
      </c>
      <c r="J1244" s="5" t="e">
        <f>VALUE(REPLACE(Podaci!J1244,3,1,","))</f>
        <v>#VALUE!</v>
      </c>
      <c r="K1244" s="5" t="e">
        <f>VALUE(REPLACE(Podaci!K1244,3,1,","))</f>
        <v>#VALUE!</v>
      </c>
      <c r="L1244" s="5" t="e">
        <f>VALUE(REPLACE(Podaci!L1244,3,1,","))</f>
        <v>#VALUE!</v>
      </c>
      <c r="M1244" s="5" t="e">
        <f>VALUE(REPLACE(Podaci!M1244,3,1,","))</f>
        <v>#VALUE!</v>
      </c>
      <c r="N1244" s="5" t="e">
        <f>VALUE(REPLACE(Podaci!N1244,3,1,","))</f>
        <v>#VALUE!</v>
      </c>
      <c r="O1244" s="5" t="e">
        <f>VALUE(REPLACE(Podaci!O1244,3,1,","))</f>
        <v>#VALUE!</v>
      </c>
      <c r="P1244" s="5" t="e">
        <f>VALUE(REPLACE(Podaci!P1244,3,1,","))</f>
        <v>#VALUE!</v>
      </c>
      <c r="Q1244" s="5" t="e">
        <f>VALUE(REPLACE(Podaci!Q1244,3,1,","))</f>
        <v>#VALUE!</v>
      </c>
      <c r="R1244" s="5" t="e">
        <f>VALUE(REPLACE(Podaci!R1244,3,1,","))</f>
        <v>#VALUE!</v>
      </c>
      <c r="S1244" s="5" t="e">
        <f>VALUE(REPLACE(Podaci!S1244,3,1,","))</f>
        <v>#VALUE!</v>
      </c>
      <c r="T1244" s="5">
        <f>IF(Podaci!AR1244&gt;=0,Podaci!AR1244*10,0)</f>
        <v>0</v>
      </c>
      <c r="U1244" s="5">
        <f>IF(Podaci!AX1244&gt;=0,Podaci!AX1244*10,0)</f>
        <v>0</v>
      </c>
      <c r="V1244" s="5">
        <f>IF(Podaci!BD1244&gt;=0,Podaci!BD1244*10,0)</f>
        <v>0</v>
      </c>
      <c r="W1244" s="5">
        <f>IF(Podaci!BJ1244&gt;=0,Podaci!BJ1244*10,0)</f>
        <v>0</v>
      </c>
      <c r="X1244" s="5">
        <f>IF(Podaci!BP1244&gt;=0,Podaci!BP1244*10,0)</f>
        <v>0</v>
      </c>
      <c r="Y1244" s="5">
        <f>IF(Podaci!BV1244&gt;=0,Podaci!BV1244*10,0)</f>
        <v>0</v>
      </c>
      <c r="Z1244" s="5">
        <f>IF(Podaci!CB1244&gt;=0,Podaci!CB1244*10,0)</f>
        <v>0</v>
      </c>
      <c r="AA1244" s="5">
        <f>IF(Podaci!CH1244&gt;=0,Podaci!CH1244*10,0)</f>
        <v>0</v>
      </c>
      <c r="AB1244" s="5">
        <f>IF(Podaci!CN1244&gt;=0,Podaci!CN1244*10,0)</f>
        <v>0</v>
      </c>
      <c r="AC1244" s="5">
        <f>IF(Podaci!CT1244&gt;=0,Podaci!CT1244*10,0)</f>
        <v>0</v>
      </c>
      <c r="AD1244" s="5">
        <f>IF(Podaci!CZ1244&gt;=0,Podaci!CZ1244*10,0)</f>
        <v>0</v>
      </c>
      <c r="AE1244" s="5">
        <f>IF(Podaci!DF1244&gt;=0,Podaci!DF1244*10,0)</f>
        <v>0</v>
      </c>
      <c r="AF1244" s="5">
        <f>IF(Podaci!DL1244&gt;=0,Podaci!DL1244*10,0)</f>
        <v>0</v>
      </c>
      <c r="AG1244" s="5">
        <f>IF(Podaci!DR1244&gt;=0,Podaci!DR1244*10,0)</f>
        <v>0</v>
      </c>
      <c r="AH1244" s="5">
        <f>IF(Podaci!DX1244&gt;=0,Podaci!DX1244*10,0)</f>
        <v>0</v>
      </c>
      <c r="AI1244" s="5">
        <f>IF(Podaci!ED1244&gt;=0,Podaci!ED1244*10,0)</f>
        <v>0</v>
      </c>
    </row>
    <row r="1245" spans="1:35" ht="15" customHeight="1" x14ac:dyDescent="0.25">
      <c r="A1245" s="3" t="e">
        <f>Podaci!#REF!</f>
        <v>#REF!</v>
      </c>
      <c r="B1245" s="4">
        <f>Podaci!A1245</f>
        <v>0.86349537037037039</v>
      </c>
      <c r="C1245" s="5">
        <f>VALUE(REPLACE(Podaci!B1245,3,1,","))</f>
        <v>57.9</v>
      </c>
      <c r="D1245" s="5">
        <f>VALUE(REPLACE(Podaci!C1245,3,1,","))</f>
        <v>44.3</v>
      </c>
      <c r="E1245" s="5">
        <f>VALUE(REPLACE(Podaci!D1245,3,1,","))</f>
        <v>44.6</v>
      </c>
      <c r="F1245" s="5">
        <f>VALUE(REPLACE(Podaci!E1245,3,1,","))</f>
        <v>45.3</v>
      </c>
      <c r="G1245" s="5">
        <f>VALUE(REPLACE(Podaci!F1245,3,1,","))</f>
        <v>47.6</v>
      </c>
      <c r="H1245" s="5">
        <f>VALUE(REPLACE(Podaci!G1245,3,1,","))</f>
        <v>46.9</v>
      </c>
      <c r="I1245" s="5" t="e">
        <f>VALUE(REPLACE(Podaci!I1245,3,1,","))</f>
        <v>#VALUE!</v>
      </c>
      <c r="J1245" s="5" t="e">
        <f>VALUE(REPLACE(Podaci!J1245,3,1,","))</f>
        <v>#VALUE!</v>
      </c>
      <c r="K1245" s="5" t="e">
        <f>VALUE(REPLACE(Podaci!K1245,3,1,","))</f>
        <v>#VALUE!</v>
      </c>
      <c r="L1245" s="5" t="e">
        <f>VALUE(REPLACE(Podaci!L1245,3,1,","))</f>
        <v>#VALUE!</v>
      </c>
      <c r="M1245" s="5" t="e">
        <f>VALUE(REPLACE(Podaci!M1245,3,1,","))</f>
        <v>#VALUE!</v>
      </c>
      <c r="N1245" s="5" t="e">
        <f>VALUE(REPLACE(Podaci!N1245,3,1,","))</f>
        <v>#VALUE!</v>
      </c>
      <c r="O1245" s="5" t="e">
        <f>VALUE(REPLACE(Podaci!O1245,3,1,","))</f>
        <v>#VALUE!</v>
      </c>
      <c r="P1245" s="5" t="e">
        <f>VALUE(REPLACE(Podaci!P1245,3,1,","))</f>
        <v>#VALUE!</v>
      </c>
      <c r="Q1245" s="5" t="e">
        <f>VALUE(REPLACE(Podaci!Q1245,3,1,","))</f>
        <v>#VALUE!</v>
      </c>
      <c r="R1245" s="5" t="e">
        <f>VALUE(REPLACE(Podaci!R1245,3,1,","))</f>
        <v>#VALUE!</v>
      </c>
      <c r="S1245" s="5" t="e">
        <f>VALUE(REPLACE(Podaci!S1245,3,1,","))</f>
        <v>#VALUE!</v>
      </c>
      <c r="T1245" s="5">
        <f>IF(Podaci!AR1245&gt;=0,Podaci!AR1245*10,0)</f>
        <v>0</v>
      </c>
      <c r="U1245" s="5">
        <f>IF(Podaci!AX1245&gt;=0,Podaci!AX1245*10,0)</f>
        <v>0</v>
      </c>
      <c r="V1245" s="5">
        <f>IF(Podaci!BD1245&gt;=0,Podaci!BD1245*10,0)</f>
        <v>0</v>
      </c>
      <c r="W1245" s="5">
        <f>IF(Podaci!BJ1245&gt;=0,Podaci!BJ1245*10,0)</f>
        <v>0</v>
      </c>
      <c r="X1245" s="5">
        <f>IF(Podaci!BP1245&gt;=0,Podaci!BP1245*10,0)</f>
        <v>0</v>
      </c>
      <c r="Y1245" s="5">
        <f>IF(Podaci!BV1245&gt;=0,Podaci!BV1245*10,0)</f>
        <v>0</v>
      </c>
      <c r="Z1245" s="5">
        <f>IF(Podaci!CB1245&gt;=0,Podaci!CB1245*10,0)</f>
        <v>0</v>
      </c>
      <c r="AA1245" s="5">
        <f>IF(Podaci!CH1245&gt;=0,Podaci!CH1245*10,0)</f>
        <v>0</v>
      </c>
      <c r="AB1245" s="5">
        <f>IF(Podaci!CN1245&gt;=0,Podaci!CN1245*10,0)</f>
        <v>0</v>
      </c>
      <c r="AC1245" s="5">
        <f>IF(Podaci!CT1245&gt;=0,Podaci!CT1245*10,0)</f>
        <v>0</v>
      </c>
      <c r="AD1245" s="5">
        <f>IF(Podaci!CZ1245&gt;=0,Podaci!CZ1245*10,0)</f>
        <v>0</v>
      </c>
      <c r="AE1245" s="5">
        <f>IF(Podaci!DF1245&gt;=0,Podaci!DF1245*10,0)</f>
        <v>0</v>
      </c>
      <c r="AF1245" s="5">
        <f>IF(Podaci!DL1245&gt;=0,Podaci!DL1245*10,0)</f>
        <v>0</v>
      </c>
      <c r="AG1245" s="5">
        <f>IF(Podaci!DR1245&gt;=0,Podaci!DR1245*10,0)</f>
        <v>0</v>
      </c>
      <c r="AH1245" s="5">
        <f>IF(Podaci!DX1245&gt;=0,Podaci!DX1245*10,0)</f>
        <v>0</v>
      </c>
      <c r="AI1245" s="5">
        <f>IF(Podaci!ED1245&gt;=0,Podaci!ED1245*10,0)</f>
        <v>0</v>
      </c>
    </row>
    <row r="1246" spans="1:35" ht="15" customHeight="1" x14ac:dyDescent="0.25">
      <c r="A1246" s="3" t="e">
        <f>Podaci!#REF!</f>
        <v>#REF!</v>
      </c>
      <c r="B1246" s="4">
        <f>Podaci!A1246</f>
        <v>0.86418981481481483</v>
      </c>
      <c r="C1246" s="5">
        <f>VALUE(REPLACE(Podaci!B1246,3,1,","))</f>
        <v>57.9</v>
      </c>
      <c r="D1246" s="5">
        <f>VALUE(REPLACE(Podaci!C1246,3,1,","))</f>
        <v>44.2</v>
      </c>
      <c r="E1246" s="5">
        <f>VALUE(REPLACE(Podaci!D1246,3,1,","))</f>
        <v>44.5</v>
      </c>
      <c r="F1246" s="5">
        <f>VALUE(REPLACE(Podaci!E1246,3,1,","))</f>
        <v>45.7</v>
      </c>
      <c r="G1246" s="5">
        <f>VALUE(REPLACE(Podaci!F1246,3,1,","))</f>
        <v>47.5</v>
      </c>
      <c r="H1246" s="5">
        <f>VALUE(REPLACE(Podaci!G1246,3,1,","))</f>
        <v>46.9</v>
      </c>
      <c r="I1246" s="5" t="e">
        <f>VALUE(REPLACE(Podaci!I1246,3,1,","))</f>
        <v>#VALUE!</v>
      </c>
      <c r="J1246" s="5" t="e">
        <f>VALUE(REPLACE(Podaci!J1246,3,1,","))</f>
        <v>#VALUE!</v>
      </c>
      <c r="K1246" s="5" t="e">
        <f>VALUE(REPLACE(Podaci!K1246,3,1,","))</f>
        <v>#VALUE!</v>
      </c>
      <c r="L1246" s="5" t="e">
        <f>VALUE(REPLACE(Podaci!L1246,3,1,","))</f>
        <v>#VALUE!</v>
      </c>
      <c r="M1246" s="5" t="e">
        <f>VALUE(REPLACE(Podaci!M1246,3,1,","))</f>
        <v>#VALUE!</v>
      </c>
      <c r="N1246" s="5" t="e">
        <f>VALUE(REPLACE(Podaci!N1246,3,1,","))</f>
        <v>#VALUE!</v>
      </c>
      <c r="O1246" s="5" t="e">
        <f>VALUE(REPLACE(Podaci!O1246,3,1,","))</f>
        <v>#VALUE!</v>
      </c>
      <c r="P1246" s="5" t="e">
        <f>VALUE(REPLACE(Podaci!P1246,3,1,","))</f>
        <v>#VALUE!</v>
      </c>
      <c r="Q1246" s="5" t="e">
        <f>VALUE(REPLACE(Podaci!Q1246,3,1,","))</f>
        <v>#VALUE!</v>
      </c>
      <c r="R1246" s="5" t="e">
        <f>VALUE(REPLACE(Podaci!R1246,3,1,","))</f>
        <v>#VALUE!</v>
      </c>
      <c r="S1246" s="5" t="e">
        <f>VALUE(REPLACE(Podaci!S1246,3,1,","))</f>
        <v>#VALUE!</v>
      </c>
      <c r="T1246" s="5">
        <f>IF(Podaci!AR1246&gt;=0,Podaci!AR1246*10,0)</f>
        <v>0</v>
      </c>
      <c r="U1246" s="5">
        <f>IF(Podaci!AX1246&gt;=0,Podaci!AX1246*10,0)</f>
        <v>0</v>
      </c>
      <c r="V1246" s="5">
        <f>IF(Podaci!BD1246&gt;=0,Podaci!BD1246*10,0)</f>
        <v>0</v>
      </c>
      <c r="W1246" s="5">
        <f>IF(Podaci!BJ1246&gt;=0,Podaci!BJ1246*10,0)</f>
        <v>0</v>
      </c>
      <c r="X1246" s="5">
        <f>IF(Podaci!BP1246&gt;=0,Podaci!BP1246*10,0)</f>
        <v>0</v>
      </c>
      <c r="Y1246" s="5">
        <f>IF(Podaci!BV1246&gt;=0,Podaci!BV1246*10,0)</f>
        <v>0</v>
      </c>
      <c r="Z1246" s="5">
        <f>IF(Podaci!CB1246&gt;=0,Podaci!CB1246*10,0)</f>
        <v>0</v>
      </c>
      <c r="AA1246" s="5">
        <f>IF(Podaci!CH1246&gt;=0,Podaci!CH1246*10,0)</f>
        <v>0</v>
      </c>
      <c r="AB1246" s="5">
        <f>IF(Podaci!CN1246&gt;=0,Podaci!CN1246*10,0)</f>
        <v>0</v>
      </c>
      <c r="AC1246" s="5">
        <f>IF(Podaci!CT1246&gt;=0,Podaci!CT1246*10,0)</f>
        <v>0</v>
      </c>
      <c r="AD1246" s="5">
        <f>IF(Podaci!CZ1246&gt;=0,Podaci!CZ1246*10,0)</f>
        <v>0</v>
      </c>
      <c r="AE1246" s="5">
        <f>IF(Podaci!DF1246&gt;=0,Podaci!DF1246*10,0)</f>
        <v>0</v>
      </c>
      <c r="AF1246" s="5">
        <f>IF(Podaci!DL1246&gt;=0,Podaci!DL1246*10,0)</f>
        <v>0</v>
      </c>
      <c r="AG1246" s="5">
        <f>IF(Podaci!DR1246&gt;=0,Podaci!DR1246*10,0)</f>
        <v>0</v>
      </c>
      <c r="AH1246" s="5">
        <f>IF(Podaci!DX1246&gt;=0,Podaci!DX1246*10,0)</f>
        <v>0</v>
      </c>
      <c r="AI1246" s="5">
        <f>IF(Podaci!ED1246&gt;=0,Podaci!ED1246*10,0)</f>
        <v>0</v>
      </c>
    </row>
    <row r="1247" spans="1:35" ht="15" customHeight="1" x14ac:dyDescent="0.25">
      <c r="A1247" s="3" t="e">
        <f>Podaci!#REF!</f>
        <v>#REF!</v>
      </c>
      <c r="B1247" s="4">
        <f>Podaci!A1247</f>
        <v>0.86488425925925927</v>
      </c>
      <c r="C1247" s="5">
        <f>VALUE(REPLACE(Podaci!B1247,3,1,","))</f>
        <v>57.7</v>
      </c>
      <c r="D1247" s="5">
        <f>VALUE(REPLACE(Podaci!C1247,3,1,","))</f>
        <v>44.4</v>
      </c>
      <c r="E1247" s="5">
        <f>VALUE(REPLACE(Podaci!D1247,3,1,","))</f>
        <v>44.5</v>
      </c>
      <c r="F1247" s="5">
        <f>VALUE(REPLACE(Podaci!E1247,3,1,","))</f>
        <v>45.7</v>
      </c>
      <c r="G1247" s="5">
        <f>VALUE(REPLACE(Podaci!F1247,3,1,","))</f>
        <v>47.2</v>
      </c>
      <c r="H1247" s="5">
        <f>VALUE(REPLACE(Podaci!G1247,3,1,","))</f>
        <v>46.6</v>
      </c>
      <c r="I1247" s="5" t="e">
        <f>VALUE(REPLACE(Podaci!I1247,3,1,","))</f>
        <v>#VALUE!</v>
      </c>
      <c r="J1247" s="5" t="e">
        <f>VALUE(REPLACE(Podaci!J1247,3,1,","))</f>
        <v>#VALUE!</v>
      </c>
      <c r="K1247" s="5" t="e">
        <f>VALUE(REPLACE(Podaci!K1247,3,1,","))</f>
        <v>#VALUE!</v>
      </c>
      <c r="L1247" s="5" t="e">
        <f>VALUE(REPLACE(Podaci!L1247,3,1,","))</f>
        <v>#VALUE!</v>
      </c>
      <c r="M1247" s="5" t="e">
        <f>VALUE(REPLACE(Podaci!M1247,3,1,","))</f>
        <v>#VALUE!</v>
      </c>
      <c r="N1247" s="5" t="e">
        <f>VALUE(REPLACE(Podaci!N1247,3,1,","))</f>
        <v>#VALUE!</v>
      </c>
      <c r="O1247" s="5" t="e">
        <f>VALUE(REPLACE(Podaci!O1247,3,1,","))</f>
        <v>#VALUE!</v>
      </c>
      <c r="P1247" s="5" t="e">
        <f>VALUE(REPLACE(Podaci!P1247,3,1,","))</f>
        <v>#VALUE!</v>
      </c>
      <c r="Q1247" s="5" t="e">
        <f>VALUE(REPLACE(Podaci!Q1247,3,1,","))</f>
        <v>#VALUE!</v>
      </c>
      <c r="R1247" s="5" t="e">
        <f>VALUE(REPLACE(Podaci!R1247,3,1,","))</f>
        <v>#VALUE!</v>
      </c>
      <c r="S1247" s="5" t="e">
        <f>VALUE(REPLACE(Podaci!S1247,3,1,","))</f>
        <v>#VALUE!</v>
      </c>
      <c r="T1247" s="5">
        <f>IF(Podaci!AR1247&gt;=0,Podaci!AR1247*10,0)</f>
        <v>0</v>
      </c>
      <c r="U1247" s="5">
        <f>IF(Podaci!AX1247&gt;=0,Podaci!AX1247*10,0)</f>
        <v>0</v>
      </c>
      <c r="V1247" s="5">
        <f>IF(Podaci!BD1247&gt;=0,Podaci!BD1247*10,0)</f>
        <v>0</v>
      </c>
      <c r="W1247" s="5">
        <f>IF(Podaci!BJ1247&gt;=0,Podaci!BJ1247*10,0)</f>
        <v>0</v>
      </c>
      <c r="X1247" s="5">
        <f>IF(Podaci!BP1247&gt;=0,Podaci!BP1247*10,0)</f>
        <v>0</v>
      </c>
      <c r="Y1247" s="5">
        <f>IF(Podaci!BV1247&gt;=0,Podaci!BV1247*10,0)</f>
        <v>0</v>
      </c>
      <c r="Z1247" s="5">
        <f>IF(Podaci!CB1247&gt;=0,Podaci!CB1247*10,0)</f>
        <v>0</v>
      </c>
      <c r="AA1247" s="5">
        <f>IF(Podaci!CH1247&gt;=0,Podaci!CH1247*10,0)</f>
        <v>0</v>
      </c>
      <c r="AB1247" s="5">
        <f>IF(Podaci!CN1247&gt;=0,Podaci!CN1247*10,0)</f>
        <v>0</v>
      </c>
      <c r="AC1247" s="5">
        <f>IF(Podaci!CT1247&gt;=0,Podaci!CT1247*10,0)</f>
        <v>0</v>
      </c>
      <c r="AD1247" s="5">
        <f>IF(Podaci!CZ1247&gt;=0,Podaci!CZ1247*10,0)</f>
        <v>0</v>
      </c>
      <c r="AE1247" s="5">
        <f>IF(Podaci!DF1247&gt;=0,Podaci!DF1247*10,0)</f>
        <v>0</v>
      </c>
      <c r="AF1247" s="5">
        <f>IF(Podaci!DL1247&gt;=0,Podaci!DL1247*10,0)</f>
        <v>0</v>
      </c>
      <c r="AG1247" s="5">
        <f>IF(Podaci!DR1247&gt;=0,Podaci!DR1247*10,0)</f>
        <v>0</v>
      </c>
      <c r="AH1247" s="5">
        <f>IF(Podaci!DX1247&gt;=0,Podaci!DX1247*10,0)</f>
        <v>0</v>
      </c>
      <c r="AI1247" s="5">
        <f>IF(Podaci!ED1247&gt;=0,Podaci!ED1247*10,0)</f>
        <v>0</v>
      </c>
    </row>
    <row r="1248" spans="1:35" ht="15" customHeight="1" x14ac:dyDescent="0.25">
      <c r="A1248" s="3" t="e">
        <f>Podaci!#REF!</f>
        <v>#REF!</v>
      </c>
      <c r="B1248" s="4">
        <f>Podaci!A1248</f>
        <v>0.8655787037037036</v>
      </c>
      <c r="C1248" s="5">
        <f>VALUE(REPLACE(Podaci!B1248,3,1,","))</f>
        <v>57.5</v>
      </c>
      <c r="D1248" s="5">
        <f>VALUE(REPLACE(Podaci!C1248,3,1,","))</f>
        <v>44.7</v>
      </c>
      <c r="E1248" s="5">
        <f>VALUE(REPLACE(Podaci!D1248,3,1,","))</f>
        <v>44.5</v>
      </c>
      <c r="F1248" s="5">
        <f>VALUE(REPLACE(Podaci!E1248,3,1,","))</f>
        <v>45.9</v>
      </c>
      <c r="G1248" s="5">
        <f>VALUE(REPLACE(Podaci!F1248,3,1,","))</f>
        <v>47.1</v>
      </c>
      <c r="H1248" s="5">
        <f>VALUE(REPLACE(Podaci!G1248,3,1,","))</f>
        <v>46.5</v>
      </c>
      <c r="I1248" s="5" t="e">
        <f>VALUE(REPLACE(Podaci!I1248,3,1,","))</f>
        <v>#VALUE!</v>
      </c>
      <c r="J1248" s="5" t="e">
        <f>VALUE(REPLACE(Podaci!J1248,3,1,","))</f>
        <v>#VALUE!</v>
      </c>
      <c r="K1248" s="5" t="e">
        <f>VALUE(REPLACE(Podaci!K1248,3,1,","))</f>
        <v>#VALUE!</v>
      </c>
      <c r="L1248" s="5" t="e">
        <f>VALUE(REPLACE(Podaci!L1248,3,1,","))</f>
        <v>#VALUE!</v>
      </c>
      <c r="M1248" s="5" t="e">
        <f>VALUE(REPLACE(Podaci!M1248,3,1,","))</f>
        <v>#VALUE!</v>
      </c>
      <c r="N1248" s="5" t="e">
        <f>VALUE(REPLACE(Podaci!N1248,3,1,","))</f>
        <v>#VALUE!</v>
      </c>
      <c r="O1248" s="5" t="e">
        <f>VALUE(REPLACE(Podaci!O1248,3,1,","))</f>
        <v>#VALUE!</v>
      </c>
      <c r="P1248" s="5" t="e">
        <f>VALUE(REPLACE(Podaci!P1248,3,1,","))</f>
        <v>#VALUE!</v>
      </c>
      <c r="Q1248" s="5" t="e">
        <f>VALUE(REPLACE(Podaci!Q1248,3,1,","))</f>
        <v>#VALUE!</v>
      </c>
      <c r="R1248" s="5" t="e">
        <f>VALUE(REPLACE(Podaci!R1248,3,1,","))</f>
        <v>#VALUE!</v>
      </c>
      <c r="S1248" s="5" t="e">
        <f>VALUE(REPLACE(Podaci!S1248,3,1,","))</f>
        <v>#VALUE!</v>
      </c>
      <c r="T1248" s="5">
        <f>IF(Podaci!AR1248&gt;=0,Podaci!AR1248*10,0)</f>
        <v>0</v>
      </c>
      <c r="U1248" s="5">
        <f>IF(Podaci!AX1248&gt;=0,Podaci!AX1248*10,0)</f>
        <v>0</v>
      </c>
      <c r="V1248" s="5">
        <f>IF(Podaci!BD1248&gt;=0,Podaci!BD1248*10,0)</f>
        <v>0</v>
      </c>
      <c r="W1248" s="5">
        <f>IF(Podaci!BJ1248&gt;=0,Podaci!BJ1248*10,0)</f>
        <v>0</v>
      </c>
      <c r="X1248" s="5">
        <f>IF(Podaci!BP1248&gt;=0,Podaci!BP1248*10,0)</f>
        <v>0</v>
      </c>
      <c r="Y1248" s="5">
        <f>IF(Podaci!BV1248&gt;=0,Podaci!BV1248*10,0)</f>
        <v>0</v>
      </c>
      <c r="Z1248" s="5">
        <f>IF(Podaci!CB1248&gt;=0,Podaci!CB1248*10,0)</f>
        <v>0</v>
      </c>
      <c r="AA1248" s="5">
        <f>IF(Podaci!CH1248&gt;=0,Podaci!CH1248*10,0)</f>
        <v>0</v>
      </c>
      <c r="AB1248" s="5">
        <f>IF(Podaci!CN1248&gt;=0,Podaci!CN1248*10,0)</f>
        <v>0</v>
      </c>
      <c r="AC1248" s="5">
        <f>IF(Podaci!CT1248&gt;=0,Podaci!CT1248*10,0)</f>
        <v>0</v>
      </c>
      <c r="AD1248" s="5">
        <f>IF(Podaci!CZ1248&gt;=0,Podaci!CZ1248*10,0)</f>
        <v>0</v>
      </c>
      <c r="AE1248" s="5">
        <f>IF(Podaci!DF1248&gt;=0,Podaci!DF1248*10,0)</f>
        <v>0</v>
      </c>
      <c r="AF1248" s="5">
        <f>IF(Podaci!DL1248&gt;=0,Podaci!DL1248*10,0)</f>
        <v>0</v>
      </c>
      <c r="AG1248" s="5">
        <f>IF(Podaci!DR1248&gt;=0,Podaci!DR1248*10,0)</f>
        <v>0</v>
      </c>
      <c r="AH1248" s="5">
        <f>IF(Podaci!DX1248&gt;=0,Podaci!DX1248*10,0)</f>
        <v>0</v>
      </c>
      <c r="AI1248" s="5">
        <f>IF(Podaci!ED1248&gt;=0,Podaci!ED1248*10,0)</f>
        <v>0</v>
      </c>
    </row>
    <row r="1249" spans="1:35" ht="15" customHeight="1" x14ac:dyDescent="0.25">
      <c r="A1249" s="3" t="e">
        <f>Podaci!#REF!</f>
        <v>#REF!</v>
      </c>
      <c r="B1249" s="4">
        <f>Podaci!A1249</f>
        <v>0.86628472222222219</v>
      </c>
      <c r="C1249" s="5">
        <f>VALUE(REPLACE(Podaci!B1249,3,1,","))</f>
        <v>57.6</v>
      </c>
      <c r="D1249" s="5">
        <f>VALUE(REPLACE(Podaci!C1249,3,1,","))</f>
        <v>44.8</v>
      </c>
      <c r="E1249" s="5">
        <f>VALUE(REPLACE(Podaci!D1249,3,1,","))</f>
        <v>44.7</v>
      </c>
      <c r="F1249" s="5">
        <f>VALUE(REPLACE(Podaci!E1249,3,1,","))</f>
        <v>46.1</v>
      </c>
      <c r="G1249" s="5">
        <f>VALUE(REPLACE(Podaci!F1249,3,1,","))</f>
        <v>46.7</v>
      </c>
      <c r="H1249" s="5">
        <f>VALUE(REPLACE(Podaci!G1249,3,1,","))</f>
        <v>46.3</v>
      </c>
      <c r="I1249" s="5" t="e">
        <f>VALUE(REPLACE(Podaci!I1249,3,1,","))</f>
        <v>#VALUE!</v>
      </c>
      <c r="J1249" s="5" t="e">
        <f>VALUE(REPLACE(Podaci!J1249,3,1,","))</f>
        <v>#VALUE!</v>
      </c>
      <c r="K1249" s="5" t="e">
        <f>VALUE(REPLACE(Podaci!K1249,3,1,","))</f>
        <v>#VALUE!</v>
      </c>
      <c r="L1249" s="5" t="e">
        <f>VALUE(REPLACE(Podaci!L1249,3,1,","))</f>
        <v>#VALUE!</v>
      </c>
      <c r="M1249" s="5" t="e">
        <f>VALUE(REPLACE(Podaci!M1249,3,1,","))</f>
        <v>#VALUE!</v>
      </c>
      <c r="N1249" s="5" t="e">
        <f>VALUE(REPLACE(Podaci!N1249,3,1,","))</f>
        <v>#VALUE!</v>
      </c>
      <c r="O1249" s="5" t="e">
        <f>VALUE(REPLACE(Podaci!O1249,3,1,","))</f>
        <v>#VALUE!</v>
      </c>
      <c r="P1249" s="5" t="e">
        <f>VALUE(REPLACE(Podaci!P1249,3,1,","))</f>
        <v>#VALUE!</v>
      </c>
      <c r="Q1249" s="5" t="e">
        <f>VALUE(REPLACE(Podaci!Q1249,3,1,","))</f>
        <v>#VALUE!</v>
      </c>
      <c r="R1249" s="5" t="e">
        <f>VALUE(REPLACE(Podaci!R1249,3,1,","))</f>
        <v>#VALUE!</v>
      </c>
      <c r="S1249" s="5" t="e">
        <f>VALUE(REPLACE(Podaci!S1249,3,1,","))</f>
        <v>#VALUE!</v>
      </c>
      <c r="T1249" s="5">
        <f>IF(Podaci!AR1249&gt;=0,Podaci!AR1249*10,0)</f>
        <v>0</v>
      </c>
      <c r="U1249" s="5">
        <f>IF(Podaci!AX1249&gt;=0,Podaci!AX1249*10,0)</f>
        <v>0</v>
      </c>
      <c r="V1249" s="5">
        <f>IF(Podaci!BD1249&gt;=0,Podaci!BD1249*10,0)</f>
        <v>0</v>
      </c>
      <c r="W1249" s="5">
        <f>IF(Podaci!BJ1249&gt;=0,Podaci!BJ1249*10,0)</f>
        <v>0</v>
      </c>
      <c r="X1249" s="5">
        <f>IF(Podaci!BP1249&gt;=0,Podaci!BP1249*10,0)</f>
        <v>0</v>
      </c>
      <c r="Y1249" s="5">
        <f>IF(Podaci!BV1249&gt;=0,Podaci!BV1249*10,0)</f>
        <v>0</v>
      </c>
      <c r="Z1249" s="5">
        <f>IF(Podaci!CB1249&gt;=0,Podaci!CB1249*10,0)</f>
        <v>0</v>
      </c>
      <c r="AA1249" s="5">
        <f>IF(Podaci!CH1249&gt;=0,Podaci!CH1249*10,0)</f>
        <v>0</v>
      </c>
      <c r="AB1249" s="5">
        <f>IF(Podaci!CN1249&gt;=0,Podaci!CN1249*10,0)</f>
        <v>0</v>
      </c>
      <c r="AC1249" s="5">
        <f>IF(Podaci!CT1249&gt;=0,Podaci!CT1249*10,0)</f>
        <v>0</v>
      </c>
      <c r="AD1249" s="5">
        <f>IF(Podaci!CZ1249&gt;=0,Podaci!CZ1249*10,0)</f>
        <v>0</v>
      </c>
      <c r="AE1249" s="5">
        <f>IF(Podaci!DF1249&gt;=0,Podaci!DF1249*10,0)</f>
        <v>0</v>
      </c>
      <c r="AF1249" s="5">
        <f>IF(Podaci!DL1249&gt;=0,Podaci!DL1249*10,0)</f>
        <v>0</v>
      </c>
      <c r="AG1249" s="5">
        <f>IF(Podaci!DR1249&gt;=0,Podaci!DR1249*10,0)</f>
        <v>0</v>
      </c>
      <c r="AH1249" s="5">
        <f>IF(Podaci!DX1249&gt;=0,Podaci!DX1249*10,0)</f>
        <v>0</v>
      </c>
      <c r="AI1249" s="5">
        <f>IF(Podaci!ED1249&gt;=0,Podaci!ED1249*10,0)</f>
        <v>0</v>
      </c>
    </row>
    <row r="1250" spans="1:35" ht="15" customHeight="1" x14ac:dyDescent="0.25">
      <c r="A1250" s="3" t="e">
        <f>Podaci!#REF!</f>
        <v>#REF!</v>
      </c>
      <c r="B1250" s="4">
        <f>Podaci!A1250</f>
        <v>0.86697916666666675</v>
      </c>
      <c r="C1250" s="5">
        <f>VALUE(REPLACE(Podaci!B1250,3,1,","))</f>
        <v>57.5</v>
      </c>
      <c r="D1250" s="5">
        <f>VALUE(REPLACE(Podaci!C1250,3,1,","))</f>
        <v>44.9</v>
      </c>
      <c r="E1250" s="5">
        <f>VALUE(REPLACE(Podaci!D1250,3,1,","))</f>
        <v>44.7</v>
      </c>
      <c r="F1250" s="5">
        <f>VALUE(REPLACE(Podaci!E1250,3,1,","))</f>
        <v>46.3</v>
      </c>
      <c r="G1250" s="5">
        <f>VALUE(REPLACE(Podaci!F1250,3,1,","))</f>
        <v>46.4</v>
      </c>
      <c r="H1250" s="5">
        <f>VALUE(REPLACE(Podaci!G1250,3,1,","))</f>
        <v>46.1</v>
      </c>
      <c r="I1250" s="5" t="e">
        <f>VALUE(REPLACE(Podaci!I1250,3,1,","))</f>
        <v>#VALUE!</v>
      </c>
      <c r="J1250" s="5" t="e">
        <f>VALUE(REPLACE(Podaci!J1250,3,1,","))</f>
        <v>#VALUE!</v>
      </c>
      <c r="K1250" s="5" t="e">
        <f>VALUE(REPLACE(Podaci!K1250,3,1,","))</f>
        <v>#VALUE!</v>
      </c>
      <c r="L1250" s="5" t="e">
        <f>VALUE(REPLACE(Podaci!L1250,3,1,","))</f>
        <v>#VALUE!</v>
      </c>
      <c r="M1250" s="5" t="e">
        <f>VALUE(REPLACE(Podaci!M1250,3,1,","))</f>
        <v>#VALUE!</v>
      </c>
      <c r="N1250" s="5" t="e">
        <f>VALUE(REPLACE(Podaci!N1250,3,1,","))</f>
        <v>#VALUE!</v>
      </c>
      <c r="O1250" s="5" t="e">
        <f>VALUE(REPLACE(Podaci!O1250,3,1,","))</f>
        <v>#VALUE!</v>
      </c>
      <c r="P1250" s="5" t="e">
        <f>VALUE(REPLACE(Podaci!P1250,3,1,","))</f>
        <v>#VALUE!</v>
      </c>
      <c r="Q1250" s="5" t="e">
        <f>VALUE(REPLACE(Podaci!Q1250,3,1,","))</f>
        <v>#VALUE!</v>
      </c>
      <c r="R1250" s="5" t="e">
        <f>VALUE(REPLACE(Podaci!R1250,3,1,","))</f>
        <v>#VALUE!</v>
      </c>
      <c r="S1250" s="5" t="e">
        <f>VALUE(REPLACE(Podaci!S1250,3,1,","))</f>
        <v>#VALUE!</v>
      </c>
      <c r="T1250" s="5">
        <f>IF(Podaci!AR1250&gt;=0,Podaci!AR1250*10,0)</f>
        <v>0</v>
      </c>
      <c r="U1250" s="5">
        <f>IF(Podaci!AX1250&gt;=0,Podaci!AX1250*10,0)</f>
        <v>0</v>
      </c>
      <c r="V1250" s="5">
        <f>IF(Podaci!BD1250&gt;=0,Podaci!BD1250*10,0)</f>
        <v>0</v>
      </c>
      <c r="W1250" s="5">
        <f>IF(Podaci!BJ1250&gt;=0,Podaci!BJ1250*10,0)</f>
        <v>0</v>
      </c>
      <c r="X1250" s="5">
        <f>IF(Podaci!BP1250&gt;=0,Podaci!BP1250*10,0)</f>
        <v>0</v>
      </c>
      <c r="Y1250" s="5">
        <f>IF(Podaci!BV1250&gt;=0,Podaci!BV1250*10,0)</f>
        <v>0</v>
      </c>
      <c r="Z1250" s="5">
        <f>IF(Podaci!CB1250&gt;=0,Podaci!CB1250*10,0)</f>
        <v>0</v>
      </c>
      <c r="AA1250" s="5">
        <f>IF(Podaci!CH1250&gt;=0,Podaci!CH1250*10,0)</f>
        <v>0</v>
      </c>
      <c r="AB1250" s="5">
        <f>IF(Podaci!CN1250&gt;=0,Podaci!CN1250*10,0)</f>
        <v>0</v>
      </c>
      <c r="AC1250" s="5">
        <f>IF(Podaci!CT1250&gt;=0,Podaci!CT1250*10,0)</f>
        <v>0</v>
      </c>
      <c r="AD1250" s="5">
        <f>IF(Podaci!CZ1250&gt;=0,Podaci!CZ1250*10,0)</f>
        <v>0</v>
      </c>
      <c r="AE1250" s="5">
        <f>IF(Podaci!DF1250&gt;=0,Podaci!DF1250*10,0)</f>
        <v>0</v>
      </c>
      <c r="AF1250" s="5">
        <f>IF(Podaci!DL1250&gt;=0,Podaci!DL1250*10,0)</f>
        <v>0</v>
      </c>
      <c r="AG1250" s="5">
        <f>IF(Podaci!DR1250&gt;=0,Podaci!DR1250*10,0)</f>
        <v>0</v>
      </c>
      <c r="AH1250" s="5">
        <f>IF(Podaci!DX1250&gt;=0,Podaci!DX1250*10,0)</f>
        <v>0</v>
      </c>
      <c r="AI1250" s="5">
        <f>IF(Podaci!ED1250&gt;=0,Podaci!ED1250*10,0)</f>
        <v>0</v>
      </c>
    </row>
    <row r="1251" spans="1:35" ht="15" customHeight="1" x14ac:dyDescent="0.25">
      <c r="A1251" s="3" t="e">
        <f>Podaci!#REF!</f>
        <v>#REF!</v>
      </c>
      <c r="B1251" s="4">
        <f>Podaci!A1251</f>
        <v>0.86767361111111108</v>
      </c>
      <c r="C1251" s="5">
        <f>VALUE(REPLACE(Podaci!B1251,3,1,","))</f>
        <v>57.3</v>
      </c>
      <c r="D1251" s="5">
        <f>VALUE(REPLACE(Podaci!C1251,3,1,","))</f>
        <v>44.9</v>
      </c>
      <c r="E1251" s="5">
        <f>VALUE(REPLACE(Podaci!D1251,3,1,","))</f>
        <v>44.8</v>
      </c>
      <c r="F1251" s="5">
        <f>VALUE(REPLACE(Podaci!E1251,3,1,","))</f>
        <v>46.4</v>
      </c>
      <c r="G1251" s="5">
        <f>VALUE(REPLACE(Podaci!F1251,3,1,","))</f>
        <v>46.2</v>
      </c>
      <c r="H1251" s="5">
        <f>VALUE(REPLACE(Podaci!G1251,3,1,","))</f>
        <v>45.8</v>
      </c>
      <c r="I1251" s="5" t="e">
        <f>VALUE(REPLACE(Podaci!I1251,3,1,","))</f>
        <v>#VALUE!</v>
      </c>
      <c r="J1251" s="5" t="e">
        <f>VALUE(REPLACE(Podaci!J1251,3,1,","))</f>
        <v>#VALUE!</v>
      </c>
      <c r="K1251" s="5" t="e">
        <f>VALUE(REPLACE(Podaci!K1251,3,1,","))</f>
        <v>#VALUE!</v>
      </c>
      <c r="L1251" s="5" t="e">
        <f>VALUE(REPLACE(Podaci!L1251,3,1,","))</f>
        <v>#VALUE!</v>
      </c>
      <c r="M1251" s="5" t="e">
        <f>VALUE(REPLACE(Podaci!M1251,3,1,","))</f>
        <v>#VALUE!</v>
      </c>
      <c r="N1251" s="5" t="e">
        <f>VALUE(REPLACE(Podaci!N1251,3,1,","))</f>
        <v>#VALUE!</v>
      </c>
      <c r="O1251" s="5" t="e">
        <f>VALUE(REPLACE(Podaci!O1251,3,1,","))</f>
        <v>#VALUE!</v>
      </c>
      <c r="P1251" s="5" t="e">
        <f>VALUE(REPLACE(Podaci!P1251,3,1,","))</f>
        <v>#VALUE!</v>
      </c>
      <c r="Q1251" s="5" t="e">
        <f>VALUE(REPLACE(Podaci!Q1251,3,1,","))</f>
        <v>#VALUE!</v>
      </c>
      <c r="R1251" s="5" t="e">
        <f>VALUE(REPLACE(Podaci!R1251,3,1,","))</f>
        <v>#VALUE!</v>
      </c>
      <c r="S1251" s="5" t="e">
        <f>VALUE(REPLACE(Podaci!S1251,3,1,","))</f>
        <v>#VALUE!</v>
      </c>
      <c r="T1251" s="5">
        <f>IF(Podaci!AR1251&gt;=0,Podaci!AR1251*10,0)</f>
        <v>0</v>
      </c>
      <c r="U1251" s="5">
        <f>IF(Podaci!AX1251&gt;=0,Podaci!AX1251*10,0)</f>
        <v>0</v>
      </c>
      <c r="V1251" s="5">
        <f>IF(Podaci!BD1251&gt;=0,Podaci!BD1251*10,0)</f>
        <v>0</v>
      </c>
      <c r="W1251" s="5">
        <f>IF(Podaci!BJ1251&gt;=0,Podaci!BJ1251*10,0)</f>
        <v>0</v>
      </c>
      <c r="X1251" s="5">
        <f>IF(Podaci!BP1251&gt;=0,Podaci!BP1251*10,0)</f>
        <v>0</v>
      </c>
      <c r="Y1251" s="5">
        <f>IF(Podaci!BV1251&gt;=0,Podaci!BV1251*10,0)</f>
        <v>0</v>
      </c>
      <c r="Z1251" s="5">
        <f>IF(Podaci!CB1251&gt;=0,Podaci!CB1251*10,0)</f>
        <v>0</v>
      </c>
      <c r="AA1251" s="5">
        <f>IF(Podaci!CH1251&gt;=0,Podaci!CH1251*10,0)</f>
        <v>0</v>
      </c>
      <c r="AB1251" s="5">
        <f>IF(Podaci!CN1251&gt;=0,Podaci!CN1251*10,0)</f>
        <v>0</v>
      </c>
      <c r="AC1251" s="5">
        <f>IF(Podaci!CT1251&gt;=0,Podaci!CT1251*10,0)</f>
        <v>0</v>
      </c>
      <c r="AD1251" s="5">
        <f>IF(Podaci!CZ1251&gt;=0,Podaci!CZ1251*10,0)</f>
        <v>0</v>
      </c>
      <c r="AE1251" s="5">
        <f>IF(Podaci!DF1251&gt;=0,Podaci!DF1251*10,0)</f>
        <v>0</v>
      </c>
      <c r="AF1251" s="5">
        <f>IF(Podaci!DL1251&gt;=0,Podaci!DL1251*10,0)</f>
        <v>0</v>
      </c>
      <c r="AG1251" s="5">
        <f>IF(Podaci!DR1251&gt;=0,Podaci!DR1251*10,0)</f>
        <v>0</v>
      </c>
      <c r="AH1251" s="5">
        <f>IF(Podaci!DX1251&gt;=0,Podaci!DX1251*10,0)</f>
        <v>0</v>
      </c>
      <c r="AI1251" s="5">
        <f>IF(Podaci!ED1251&gt;=0,Podaci!ED1251*10,0)</f>
        <v>0</v>
      </c>
    </row>
    <row r="1252" spans="1:35" ht="15" customHeight="1" x14ac:dyDescent="0.25">
      <c r="A1252" s="3" t="e">
        <f>Podaci!#REF!</f>
        <v>#REF!</v>
      </c>
      <c r="B1252" s="4">
        <f>Podaci!A1252</f>
        <v>0.86836805555555552</v>
      </c>
      <c r="C1252" s="5">
        <f>VALUE(REPLACE(Podaci!B1252,3,1,","))</f>
        <v>57.3</v>
      </c>
      <c r="D1252" s="5">
        <f>VALUE(REPLACE(Podaci!C1252,3,1,","))</f>
        <v>45.2</v>
      </c>
      <c r="E1252" s="5">
        <f>VALUE(REPLACE(Podaci!D1252,3,1,","))</f>
        <v>44.9</v>
      </c>
      <c r="F1252" s="5">
        <f>VALUE(REPLACE(Podaci!E1252,3,1,","))</f>
        <v>46.5</v>
      </c>
      <c r="G1252" s="5">
        <f>VALUE(REPLACE(Podaci!F1252,3,1,","))</f>
        <v>46</v>
      </c>
      <c r="H1252" s="5">
        <f>VALUE(REPLACE(Podaci!G1252,3,1,","))</f>
        <v>45.8</v>
      </c>
      <c r="I1252" s="5" t="e">
        <f>VALUE(REPLACE(Podaci!I1252,3,1,","))</f>
        <v>#VALUE!</v>
      </c>
      <c r="J1252" s="5" t="e">
        <f>VALUE(REPLACE(Podaci!J1252,3,1,","))</f>
        <v>#VALUE!</v>
      </c>
      <c r="K1252" s="5" t="e">
        <f>VALUE(REPLACE(Podaci!K1252,3,1,","))</f>
        <v>#VALUE!</v>
      </c>
      <c r="L1252" s="5" t="e">
        <f>VALUE(REPLACE(Podaci!L1252,3,1,","))</f>
        <v>#VALUE!</v>
      </c>
      <c r="M1252" s="5" t="e">
        <f>VALUE(REPLACE(Podaci!M1252,3,1,","))</f>
        <v>#VALUE!</v>
      </c>
      <c r="N1252" s="5" t="e">
        <f>VALUE(REPLACE(Podaci!N1252,3,1,","))</f>
        <v>#VALUE!</v>
      </c>
      <c r="O1252" s="5" t="e">
        <f>VALUE(REPLACE(Podaci!O1252,3,1,","))</f>
        <v>#VALUE!</v>
      </c>
      <c r="P1252" s="5" t="e">
        <f>VALUE(REPLACE(Podaci!P1252,3,1,","))</f>
        <v>#VALUE!</v>
      </c>
      <c r="Q1252" s="5" t="e">
        <f>VALUE(REPLACE(Podaci!Q1252,3,1,","))</f>
        <v>#VALUE!</v>
      </c>
      <c r="R1252" s="5" t="e">
        <f>VALUE(REPLACE(Podaci!R1252,3,1,","))</f>
        <v>#VALUE!</v>
      </c>
      <c r="S1252" s="5" t="e">
        <f>VALUE(REPLACE(Podaci!S1252,3,1,","))</f>
        <v>#VALUE!</v>
      </c>
      <c r="T1252" s="5">
        <f>IF(Podaci!AR1252&gt;=0,Podaci!AR1252*10,0)</f>
        <v>0</v>
      </c>
      <c r="U1252" s="5">
        <f>IF(Podaci!AX1252&gt;=0,Podaci!AX1252*10,0)</f>
        <v>0</v>
      </c>
      <c r="V1252" s="5">
        <f>IF(Podaci!BD1252&gt;=0,Podaci!BD1252*10,0)</f>
        <v>0</v>
      </c>
      <c r="W1252" s="5">
        <f>IF(Podaci!BJ1252&gt;=0,Podaci!BJ1252*10,0)</f>
        <v>0</v>
      </c>
      <c r="X1252" s="5">
        <f>IF(Podaci!BP1252&gt;=0,Podaci!BP1252*10,0)</f>
        <v>0</v>
      </c>
      <c r="Y1252" s="5">
        <f>IF(Podaci!BV1252&gt;=0,Podaci!BV1252*10,0)</f>
        <v>0</v>
      </c>
      <c r="Z1252" s="5">
        <f>IF(Podaci!CB1252&gt;=0,Podaci!CB1252*10,0)</f>
        <v>0</v>
      </c>
      <c r="AA1252" s="5">
        <f>IF(Podaci!CH1252&gt;=0,Podaci!CH1252*10,0)</f>
        <v>0</v>
      </c>
      <c r="AB1252" s="5">
        <f>IF(Podaci!CN1252&gt;=0,Podaci!CN1252*10,0)</f>
        <v>0</v>
      </c>
      <c r="AC1252" s="5">
        <f>IF(Podaci!CT1252&gt;=0,Podaci!CT1252*10,0)</f>
        <v>0</v>
      </c>
      <c r="AD1252" s="5">
        <f>IF(Podaci!CZ1252&gt;=0,Podaci!CZ1252*10,0)</f>
        <v>0</v>
      </c>
      <c r="AE1252" s="5">
        <f>IF(Podaci!DF1252&gt;=0,Podaci!DF1252*10,0)</f>
        <v>0</v>
      </c>
      <c r="AF1252" s="5">
        <f>IF(Podaci!DL1252&gt;=0,Podaci!DL1252*10,0)</f>
        <v>0</v>
      </c>
      <c r="AG1252" s="5">
        <f>IF(Podaci!DR1252&gt;=0,Podaci!DR1252*10,0)</f>
        <v>0</v>
      </c>
      <c r="AH1252" s="5">
        <f>IF(Podaci!DX1252&gt;=0,Podaci!DX1252*10,0)</f>
        <v>0</v>
      </c>
      <c r="AI1252" s="5">
        <f>IF(Podaci!ED1252&gt;=0,Podaci!ED1252*10,0)</f>
        <v>0</v>
      </c>
    </row>
    <row r="1253" spans="1:35" ht="15" customHeight="1" x14ac:dyDescent="0.25">
      <c r="A1253" s="3" t="e">
        <f>Podaci!#REF!</f>
        <v>#REF!</v>
      </c>
      <c r="B1253" s="4">
        <f>Podaci!A1253</f>
        <v>0.86906250000000007</v>
      </c>
      <c r="C1253" s="5">
        <f>VALUE(REPLACE(Podaci!B1253,3,1,","))</f>
        <v>57.3</v>
      </c>
      <c r="D1253" s="5">
        <f>VALUE(REPLACE(Podaci!C1253,3,1,","))</f>
        <v>45.5</v>
      </c>
      <c r="E1253" s="5">
        <f>VALUE(REPLACE(Podaci!D1253,3,1,","))</f>
        <v>44.9</v>
      </c>
      <c r="F1253" s="5">
        <f>VALUE(REPLACE(Podaci!E1253,3,1,","))</f>
        <v>46.7</v>
      </c>
      <c r="G1253" s="5">
        <f>VALUE(REPLACE(Podaci!F1253,3,1,","))</f>
        <v>45.8</v>
      </c>
      <c r="H1253" s="5">
        <f>VALUE(REPLACE(Podaci!G1253,3,1,","))</f>
        <v>45.7</v>
      </c>
      <c r="I1253" s="5" t="e">
        <f>VALUE(REPLACE(Podaci!I1253,3,1,","))</f>
        <v>#VALUE!</v>
      </c>
      <c r="J1253" s="5" t="e">
        <f>VALUE(REPLACE(Podaci!J1253,3,1,","))</f>
        <v>#VALUE!</v>
      </c>
      <c r="K1253" s="5" t="e">
        <f>VALUE(REPLACE(Podaci!K1253,3,1,","))</f>
        <v>#VALUE!</v>
      </c>
      <c r="L1253" s="5" t="e">
        <f>VALUE(REPLACE(Podaci!L1253,3,1,","))</f>
        <v>#VALUE!</v>
      </c>
      <c r="M1253" s="5" t="e">
        <f>VALUE(REPLACE(Podaci!M1253,3,1,","))</f>
        <v>#VALUE!</v>
      </c>
      <c r="N1253" s="5" t="e">
        <f>VALUE(REPLACE(Podaci!N1253,3,1,","))</f>
        <v>#VALUE!</v>
      </c>
      <c r="O1253" s="5" t="e">
        <f>VALUE(REPLACE(Podaci!O1253,3,1,","))</f>
        <v>#VALUE!</v>
      </c>
      <c r="P1253" s="5" t="e">
        <f>VALUE(REPLACE(Podaci!P1253,3,1,","))</f>
        <v>#VALUE!</v>
      </c>
      <c r="Q1253" s="5" t="e">
        <f>VALUE(REPLACE(Podaci!Q1253,3,1,","))</f>
        <v>#VALUE!</v>
      </c>
      <c r="R1253" s="5" t="e">
        <f>VALUE(REPLACE(Podaci!R1253,3,1,","))</f>
        <v>#VALUE!</v>
      </c>
      <c r="S1253" s="5" t="e">
        <f>VALUE(REPLACE(Podaci!S1253,3,1,","))</f>
        <v>#VALUE!</v>
      </c>
      <c r="T1253" s="5">
        <f>IF(Podaci!AR1253&gt;=0,Podaci!AR1253*10,0)</f>
        <v>0</v>
      </c>
      <c r="U1253" s="5">
        <f>IF(Podaci!AX1253&gt;=0,Podaci!AX1253*10,0)</f>
        <v>0</v>
      </c>
      <c r="V1253" s="5">
        <f>IF(Podaci!BD1253&gt;=0,Podaci!BD1253*10,0)</f>
        <v>0</v>
      </c>
      <c r="W1253" s="5">
        <f>IF(Podaci!BJ1253&gt;=0,Podaci!BJ1253*10,0)</f>
        <v>0</v>
      </c>
      <c r="X1253" s="5">
        <f>IF(Podaci!BP1253&gt;=0,Podaci!BP1253*10,0)</f>
        <v>0</v>
      </c>
      <c r="Y1253" s="5">
        <f>IF(Podaci!BV1253&gt;=0,Podaci!BV1253*10,0)</f>
        <v>0</v>
      </c>
      <c r="Z1253" s="5">
        <f>IF(Podaci!CB1253&gt;=0,Podaci!CB1253*10,0)</f>
        <v>0</v>
      </c>
      <c r="AA1253" s="5">
        <f>IF(Podaci!CH1253&gt;=0,Podaci!CH1253*10,0)</f>
        <v>0</v>
      </c>
      <c r="AB1253" s="5">
        <f>IF(Podaci!CN1253&gt;=0,Podaci!CN1253*10,0)</f>
        <v>0</v>
      </c>
      <c r="AC1253" s="5">
        <f>IF(Podaci!CT1253&gt;=0,Podaci!CT1253*10,0)</f>
        <v>0</v>
      </c>
      <c r="AD1253" s="5">
        <f>IF(Podaci!CZ1253&gt;=0,Podaci!CZ1253*10,0)</f>
        <v>0</v>
      </c>
      <c r="AE1253" s="5">
        <f>IF(Podaci!DF1253&gt;=0,Podaci!DF1253*10,0)</f>
        <v>0</v>
      </c>
      <c r="AF1253" s="5">
        <f>IF(Podaci!DL1253&gt;=0,Podaci!DL1253*10,0)</f>
        <v>0</v>
      </c>
      <c r="AG1253" s="5">
        <f>IF(Podaci!DR1253&gt;=0,Podaci!DR1253*10,0)</f>
        <v>0</v>
      </c>
      <c r="AH1253" s="5">
        <f>IF(Podaci!DX1253&gt;=0,Podaci!DX1253*10,0)</f>
        <v>0</v>
      </c>
      <c r="AI1253" s="5">
        <f>IF(Podaci!ED1253&gt;=0,Podaci!ED1253*10,0)</f>
        <v>0</v>
      </c>
    </row>
    <row r="1254" spans="1:35" ht="15" customHeight="1" x14ac:dyDescent="0.25">
      <c r="A1254" s="3" t="e">
        <f>Podaci!#REF!</f>
        <v>#REF!</v>
      </c>
      <c r="B1254" s="4">
        <f>Podaci!A1254</f>
        <v>0.86975694444444451</v>
      </c>
      <c r="C1254" s="5">
        <f>VALUE(REPLACE(Podaci!B1254,3,1,","))</f>
        <v>57.1</v>
      </c>
      <c r="D1254" s="5">
        <f>VALUE(REPLACE(Podaci!C1254,3,1,","))</f>
        <v>45.8</v>
      </c>
      <c r="E1254" s="5">
        <f>VALUE(REPLACE(Podaci!D1254,3,1,","))</f>
        <v>45</v>
      </c>
      <c r="F1254" s="5">
        <f>VALUE(REPLACE(Podaci!E1254,3,1,","))</f>
        <v>46.8</v>
      </c>
      <c r="G1254" s="5">
        <f>VALUE(REPLACE(Podaci!F1254,3,1,","))</f>
        <v>45.5</v>
      </c>
      <c r="H1254" s="5">
        <f>VALUE(REPLACE(Podaci!G1254,3,1,","))</f>
        <v>45.5</v>
      </c>
      <c r="I1254" s="5" t="e">
        <f>VALUE(REPLACE(Podaci!I1254,3,1,","))</f>
        <v>#VALUE!</v>
      </c>
      <c r="J1254" s="5" t="e">
        <f>VALUE(REPLACE(Podaci!J1254,3,1,","))</f>
        <v>#VALUE!</v>
      </c>
      <c r="K1254" s="5" t="e">
        <f>VALUE(REPLACE(Podaci!K1254,3,1,","))</f>
        <v>#VALUE!</v>
      </c>
      <c r="L1254" s="5" t="e">
        <f>VALUE(REPLACE(Podaci!L1254,3,1,","))</f>
        <v>#VALUE!</v>
      </c>
      <c r="M1254" s="5" t="e">
        <f>VALUE(REPLACE(Podaci!M1254,3,1,","))</f>
        <v>#VALUE!</v>
      </c>
      <c r="N1254" s="5" t="e">
        <f>VALUE(REPLACE(Podaci!N1254,3,1,","))</f>
        <v>#VALUE!</v>
      </c>
      <c r="O1254" s="5" t="e">
        <f>VALUE(REPLACE(Podaci!O1254,3,1,","))</f>
        <v>#VALUE!</v>
      </c>
      <c r="P1254" s="5" t="e">
        <f>VALUE(REPLACE(Podaci!P1254,3,1,","))</f>
        <v>#VALUE!</v>
      </c>
      <c r="Q1254" s="5" t="e">
        <f>VALUE(REPLACE(Podaci!Q1254,3,1,","))</f>
        <v>#VALUE!</v>
      </c>
      <c r="R1254" s="5" t="e">
        <f>VALUE(REPLACE(Podaci!R1254,3,1,","))</f>
        <v>#VALUE!</v>
      </c>
      <c r="S1254" s="5" t="e">
        <f>VALUE(REPLACE(Podaci!S1254,3,1,","))</f>
        <v>#VALUE!</v>
      </c>
      <c r="T1254" s="5">
        <f>IF(Podaci!AR1254&gt;=0,Podaci!AR1254*10,0)</f>
        <v>0</v>
      </c>
      <c r="U1254" s="5">
        <f>IF(Podaci!AX1254&gt;=0,Podaci!AX1254*10,0)</f>
        <v>0</v>
      </c>
      <c r="V1254" s="5">
        <f>IF(Podaci!BD1254&gt;=0,Podaci!BD1254*10,0)</f>
        <v>0</v>
      </c>
      <c r="W1254" s="5">
        <f>IF(Podaci!BJ1254&gt;=0,Podaci!BJ1254*10,0)</f>
        <v>0</v>
      </c>
      <c r="X1254" s="5">
        <f>IF(Podaci!BP1254&gt;=0,Podaci!BP1254*10,0)</f>
        <v>0</v>
      </c>
      <c r="Y1254" s="5">
        <f>IF(Podaci!BV1254&gt;=0,Podaci!BV1254*10,0)</f>
        <v>0</v>
      </c>
      <c r="Z1254" s="5">
        <f>IF(Podaci!CB1254&gt;=0,Podaci!CB1254*10,0)</f>
        <v>0</v>
      </c>
      <c r="AA1254" s="5">
        <f>IF(Podaci!CH1254&gt;=0,Podaci!CH1254*10,0)</f>
        <v>0</v>
      </c>
      <c r="AB1254" s="5">
        <f>IF(Podaci!CN1254&gt;=0,Podaci!CN1254*10,0)</f>
        <v>0</v>
      </c>
      <c r="AC1254" s="5">
        <f>IF(Podaci!CT1254&gt;=0,Podaci!CT1254*10,0)</f>
        <v>0</v>
      </c>
      <c r="AD1254" s="5">
        <f>IF(Podaci!CZ1254&gt;=0,Podaci!CZ1254*10,0)</f>
        <v>0</v>
      </c>
      <c r="AE1254" s="5">
        <f>IF(Podaci!DF1254&gt;=0,Podaci!DF1254*10,0)</f>
        <v>0</v>
      </c>
      <c r="AF1254" s="5">
        <f>IF(Podaci!DL1254&gt;=0,Podaci!DL1254*10,0)</f>
        <v>0</v>
      </c>
      <c r="AG1254" s="5">
        <f>IF(Podaci!DR1254&gt;=0,Podaci!DR1254*10,0)</f>
        <v>0</v>
      </c>
      <c r="AH1254" s="5">
        <f>IF(Podaci!DX1254&gt;=0,Podaci!DX1254*10,0)</f>
        <v>0</v>
      </c>
      <c r="AI1254" s="5">
        <f>IF(Podaci!ED1254&gt;=0,Podaci!ED1254*10,0)</f>
        <v>0</v>
      </c>
    </row>
    <row r="1255" spans="1:35" ht="15" customHeight="1" x14ac:dyDescent="0.25">
      <c r="A1255" s="3" t="e">
        <f>Podaci!#REF!</f>
        <v>#REF!</v>
      </c>
      <c r="B1255" s="4">
        <f>Podaci!A1255</f>
        <v>0.87045138888888884</v>
      </c>
      <c r="C1255" s="5">
        <f>VALUE(REPLACE(Podaci!B1255,3,1,","))</f>
        <v>57.2</v>
      </c>
      <c r="D1255" s="5">
        <f>VALUE(REPLACE(Podaci!C1255,3,1,","))</f>
        <v>46.1</v>
      </c>
      <c r="E1255" s="5">
        <f>VALUE(REPLACE(Podaci!D1255,3,1,","))</f>
        <v>45.2</v>
      </c>
      <c r="F1255" s="5">
        <f>VALUE(REPLACE(Podaci!E1255,3,1,","))</f>
        <v>46.9</v>
      </c>
      <c r="G1255" s="5">
        <f>VALUE(REPLACE(Podaci!F1255,3,1,","))</f>
        <v>45.1</v>
      </c>
      <c r="H1255" s="5">
        <f>VALUE(REPLACE(Podaci!G1255,3,1,","))</f>
        <v>45.4</v>
      </c>
      <c r="I1255" s="5" t="e">
        <f>VALUE(REPLACE(Podaci!I1255,3,1,","))</f>
        <v>#VALUE!</v>
      </c>
      <c r="J1255" s="5" t="e">
        <f>VALUE(REPLACE(Podaci!J1255,3,1,","))</f>
        <v>#VALUE!</v>
      </c>
      <c r="K1255" s="5" t="e">
        <f>VALUE(REPLACE(Podaci!K1255,3,1,","))</f>
        <v>#VALUE!</v>
      </c>
      <c r="L1255" s="5" t="e">
        <f>VALUE(REPLACE(Podaci!L1255,3,1,","))</f>
        <v>#VALUE!</v>
      </c>
      <c r="M1255" s="5" t="e">
        <f>VALUE(REPLACE(Podaci!M1255,3,1,","))</f>
        <v>#VALUE!</v>
      </c>
      <c r="N1255" s="5" t="e">
        <f>VALUE(REPLACE(Podaci!N1255,3,1,","))</f>
        <v>#VALUE!</v>
      </c>
      <c r="O1255" s="5" t="e">
        <f>VALUE(REPLACE(Podaci!O1255,3,1,","))</f>
        <v>#VALUE!</v>
      </c>
      <c r="P1255" s="5" t="e">
        <f>VALUE(REPLACE(Podaci!P1255,3,1,","))</f>
        <v>#VALUE!</v>
      </c>
      <c r="Q1255" s="5" t="e">
        <f>VALUE(REPLACE(Podaci!Q1255,3,1,","))</f>
        <v>#VALUE!</v>
      </c>
      <c r="R1255" s="5" t="e">
        <f>VALUE(REPLACE(Podaci!R1255,3,1,","))</f>
        <v>#VALUE!</v>
      </c>
      <c r="S1255" s="5" t="e">
        <f>VALUE(REPLACE(Podaci!S1255,3,1,","))</f>
        <v>#VALUE!</v>
      </c>
      <c r="T1255" s="5">
        <f>IF(Podaci!AR1255&gt;=0,Podaci!AR1255*10,0)</f>
        <v>0</v>
      </c>
      <c r="U1255" s="5">
        <f>IF(Podaci!AX1255&gt;=0,Podaci!AX1255*10,0)</f>
        <v>0</v>
      </c>
      <c r="V1255" s="5">
        <f>IF(Podaci!BD1255&gt;=0,Podaci!BD1255*10,0)</f>
        <v>0</v>
      </c>
      <c r="W1255" s="5">
        <f>IF(Podaci!BJ1255&gt;=0,Podaci!BJ1255*10,0)</f>
        <v>0</v>
      </c>
      <c r="X1255" s="5">
        <f>IF(Podaci!BP1255&gt;=0,Podaci!BP1255*10,0)</f>
        <v>0</v>
      </c>
      <c r="Y1255" s="5">
        <f>IF(Podaci!BV1255&gt;=0,Podaci!BV1255*10,0)</f>
        <v>0</v>
      </c>
      <c r="Z1255" s="5">
        <f>IF(Podaci!CB1255&gt;=0,Podaci!CB1255*10,0)</f>
        <v>0</v>
      </c>
      <c r="AA1255" s="5">
        <f>IF(Podaci!CH1255&gt;=0,Podaci!CH1255*10,0)</f>
        <v>0</v>
      </c>
      <c r="AB1255" s="5">
        <f>IF(Podaci!CN1255&gt;=0,Podaci!CN1255*10,0)</f>
        <v>0</v>
      </c>
      <c r="AC1255" s="5">
        <f>IF(Podaci!CT1255&gt;=0,Podaci!CT1255*10,0)</f>
        <v>0</v>
      </c>
      <c r="AD1255" s="5">
        <f>IF(Podaci!CZ1255&gt;=0,Podaci!CZ1255*10,0)</f>
        <v>0</v>
      </c>
      <c r="AE1255" s="5">
        <f>IF(Podaci!DF1255&gt;=0,Podaci!DF1255*10,0)</f>
        <v>0</v>
      </c>
      <c r="AF1255" s="5">
        <f>IF(Podaci!DL1255&gt;=0,Podaci!DL1255*10,0)</f>
        <v>0</v>
      </c>
      <c r="AG1255" s="5">
        <f>IF(Podaci!DR1255&gt;=0,Podaci!DR1255*10,0)</f>
        <v>0</v>
      </c>
      <c r="AH1255" s="5">
        <f>IF(Podaci!DX1255&gt;=0,Podaci!DX1255*10,0)</f>
        <v>0</v>
      </c>
      <c r="AI1255" s="5">
        <f>IF(Podaci!ED1255&gt;=0,Podaci!ED1255*10,0)</f>
        <v>0</v>
      </c>
    </row>
    <row r="1256" spans="1:35" ht="15" customHeight="1" x14ac:dyDescent="0.25">
      <c r="A1256" s="3" t="e">
        <f>Podaci!#REF!</f>
        <v>#REF!</v>
      </c>
      <c r="B1256" s="4">
        <f>Podaci!A1256</f>
        <v>0.87114583333333329</v>
      </c>
      <c r="C1256" s="5">
        <f>VALUE(REPLACE(Podaci!B1256,3,1,","))</f>
        <v>57</v>
      </c>
      <c r="D1256" s="5">
        <f>VALUE(REPLACE(Podaci!C1256,3,1,","))</f>
        <v>46.5</v>
      </c>
      <c r="E1256" s="5">
        <f>VALUE(REPLACE(Podaci!D1256,3,1,","))</f>
        <v>45.5</v>
      </c>
      <c r="F1256" s="5">
        <f>VALUE(REPLACE(Podaci!E1256,3,1,","))</f>
        <v>46.8</v>
      </c>
      <c r="G1256" s="5">
        <f>VALUE(REPLACE(Podaci!F1256,3,1,","))</f>
        <v>44.9</v>
      </c>
      <c r="H1256" s="5">
        <f>VALUE(REPLACE(Podaci!G1256,3,1,","))</f>
        <v>45</v>
      </c>
      <c r="I1256" s="5" t="e">
        <f>VALUE(REPLACE(Podaci!I1256,3,1,","))</f>
        <v>#VALUE!</v>
      </c>
      <c r="J1256" s="5" t="e">
        <f>VALUE(REPLACE(Podaci!J1256,3,1,","))</f>
        <v>#VALUE!</v>
      </c>
      <c r="K1256" s="5" t="e">
        <f>VALUE(REPLACE(Podaci!K1256,3,1,","))</f>
        <v>#VALUE!</v>
      </c>
      <c r="L1256" s="5" t="e">
        <f>VALUE(REPLACE(Podaci!L1256,3,1,","))</f>
        <v>#VALUE!</v>
      </c>
      <c r="M1256" s="5" t="e">
        <f>VALUE(REPLACE(Podaci!M1256,3,1,","))</f>
        <v>#VALUE!</v>
      </c>
      <c r="N1256" s="5" t="e">
        <f>VALUE(REPLACE(Podaci!N1256,3,1,","))</f>
        <v>#VALUE!</v>
      </c>
      <c r="O1256" s="5" t="e">
        <f>VALUE(REPLACE(Podaci!O1256,3,1,","))</f>
        <v>#VALUE!</v>
      </c>
      <c r="P1256" s="5" t="e">
        <f>VALUE(REPLACE(Podaci!P1256,3,1,","))</f>
        <v>#VALUE!</v>
      </c>
      <c r="Q1256" s="5" t="e">
        <f>VALUE(REPLACE(Podaci!Q1256,3,1,","))</f>
        <v>#VALUE!</v>
      </c>
      <c r="R1256" s="5" t="e">
        <f>VALUE(REPLACE(Podaci!R1256,3,1,","))</f>
        <v>#VALUE!</v>
      </c>
      <c r="S1256" s="5" t="e">
        <f>VALUE(REPLACE(Podaci!S1256,3,1,","))</f>
        <v>#VALUE!</v>
      </c>
      <c r="T1256" s="5">
        <f>IF(Podaci!AR1256&gt;=0,Podaci!AR1256*10,0)</f>
        <v>0</v>
      </c>
      <c r="U1256" s="5">
        <f>IF(Podaci!AX1256&gt;=0,Podaci!AX1256*10,0)</f>
        <v>0</v>
      </c>
      <c r="V1256" s="5">
        <f>IF(Podaci!BD1256&gt;=0,Podaci!BD1256*10,0)</f>
        <v>0</v>
      </c>
      <c r="W1256" s="5">
        <f>IF(Podaci!BJ1256&gt;=0,Podaci!BJ1256*10,0)</f>
        <v>0</v>
      </c>
      <c r="X1256" s="5">
        <f>IF(Podaci!BP1256&gt;=0,Podaci!BP1256*10,0)</f>
        <v>0</v>
      </c>
      <c r="Y1256" s="5">
        <f>IF(Podaci!BV1256&gt;=0,Podaci!BV1256*10,0)</f>
        <v>0</v>
      </c>
      <c r="Z1256" s="5">
        <f>IF(Podaci!CB1256&gt;=0,Podaci!CB1256*10,0)</f>
        <v>0</v>
      </c>
      <c r="AA1256" s="5">
        <f>IF(Podaci!CH1256&gt;=0,Podaci!CH1256*10,0)</f>
        <v>0</v>
      </c>
      <c r="AB1256" s="5">
        <f>IF(Podaci!CN1256&gt;=0,Podaci!CN1256*10,0)</f>
        <v>0</v>
      </c>
      <c r="AC1256" s="5">
        <f>IF(Podaci!CT1256&gt;=0,Podaci!CT1256*10,0)</f>
        <v>0</v>
      </c>
      <c r="AD1256" s="5">
        <f>IF(Podaci!CZ1256&gt;=0,Podaci!CZ1256*10,0)</f>
        <v>0</v>
      </c>
      <c r="AE1256" s="5">
        <f>IF(Podaci!DF1256&gt;=0,Podaci!DF1256*10,0)</f>
        <v>0</v>
      </c>
      <c r="AF1256" s="5">
        <f>IF(Podaci!DL1256&gt;=0,Podaci!DL1256*10,0)</f>
        <v>0</v>
      </c>
      <c r="AG1256" s="5">
        <f>IF(Podaci!DR1256&gt;=0,Podaci!DR1256*10,0)</f>
        <v>0</v>
      </c>
      <c r="AH1256" s="5">
        <f>IF(Podaci!DX1256&gt;=0,Podaci!DX1256*10,0)</f>
        <v>0</v>
      </c>
      <c r="AI1256" s="5">
        <f>IF(Podaci!ED1256&gt;=0,Podaci!ED1256*10,0)</f>
        <v>0</v>
      </c>
    </row>
    <row r="1257" spans="1:35" ht="15" customHeight="1" x14ac:dyDescent="0.25">
      <c r="A1257" s="3" t="e">
        <f>Podaci!#REF!</f>
        <v>#REF!</v>
      </c>
      <c r="B1257" s="4">
        <f>Podaci!A1257</f>
        <v>0.87184027777777784</v>
      </c>
      <c r="C1257" s="5">
        <f>VALUE(REPLACE(Podaci!B1257,3,1,","))</f>
        <v>57.3</v>
      </c>
      <c r="D1257" s="5">
        <f>VALUE(REPLACE(Podaci!C1257,3,1,","))</f>
        <v>46.5</v>
      </c>
      <c r="E1257" s="5">
        <f>VALUE(REPLACE(Podaci!D1257,3,1,","))</f>
        <v>45.4</v>
      </c>
      <c r="F1257" s="5">
        <f>VALUE(REPLACE(Podaci!E1257,3,1,","))</f>
        <v>47</v>
      </c>
      <c r="G1257" s="5">
        <f>VALUE(REPLACE(Podaci!F1257,3,1,","))</f>
        <v>44.9</v>
      </c>
      <c r="H1257" s="5">
        <f>VALUE(REPLACE(Podaci!G1257,3,1,","))</f>
        <v>45.1</v>
      </c>
      <c r="I1257" s="5" t="e">
        <f>VALUE(REPLACE(Podaci!I1257,3,1,","))</f>
        <v>#VALUE!</v>
      </c>
      <c r="J1257" s="5" t="e">
        <f>VALUE(REPLACE(Podaci!J1257,3,1,","))</f>
        <v>#VALUE!</v>
      </c>
      <c r="K1257" s="5" t="e">
        <f>VALUE(REPLACE(Podaci!K1257,3,1,","))</f>
        <v>#VALUE!</v>
      </c>
      <c r="L1257" s="5" t="e">
        <f>VALUE(REPLACE(Podaci!L1257,3,1,","))</f>
        <v>#VALUE!</v>
      </c>
      <c r="M1257" s="5" t="e">
        <f>VALUE(REPLACE(Podaci!M1257,3,1,","))</f>
        <v>#VALUE!</v>
      </c>
      <c r="N1257" s="5" t="e">
        <f>VALUE(REPLACE(Podaci!N1257,3,1,","))</f>
        <v>#VALUE!</v>
      </c>
      <c r="O1257" s="5" t="e">
        <f>VALUE(REPLACE(Podaci!O1257,3,1,","))</f>
        <v>#VALUE!</v>
      </c>
      <c r="P1257" s="5" t="e">
        <f>VALUE(REPLACE(Podaci!P1257,3,1,","))</f>
        <v>#VALUE!</v>
      </c>
      <c r="Q1257" s="5" t="e">
        <f>VALUE(REPLACE(Podaci!Q1257,3,1,","))</f>
        <v>#VALUE!</v>
      </c>
      <c r="R1257" s="5" t="e">
        <f>VALUE(REPLACE(Podaci!R1257,3,1,","))</f>
        <v>#VALUE!</v>
      </c>
      <c r="S1257" s="5" t="e">
        <f>VALUE(REPLACE(Podaci!S1257,3,1,","))</f>
        <v>#VALUE!</v>
      </c>
      <c r="T1257" s="5">
        <f>IF(Podaci!AR1257&gt;=0,Podaci!AR1257*10,0)</f>
        <v>0</v>
      </c>
      <c r="U1257" s="5">
        <f>IF(Podaci!AX1257&gt;=0,Podaci!AX1257*10,0)</f>
        <v>0</v>
      </c>
      <c r="V1257" s="5">
        <f>IF(Podaci!BD1257&gt;=0,Podaci!BD1257*10,0)</f>
        <v>0</v>
      </c>
      <c r="W1257" s="5">
        <f>IF(Podaci!BJ1257&gt;=0,Podaci!BJ1257*10,0)</f>
        <v>0</v>
      </c>
      <c r="X1257" s="5">
        <f>IF(Podaci!BP1257&gt;=0,Podaci!BP1257*10,0)</f>
        <v>0</v>
      </c>
      <c r="Y1257" s="5">
        <f>IF(Podaci!BV1257&gt;=0,Podaci!BV1257*10,0)</f>
        <v>0</v>
      </c>
      <c r="Z1257" s="5">
        <f>IF(Podaci!CB1257&gt;=0,Podaci!CB1257*10,0)</f>
        <v>0</v>
      </c>
      <c r="AA1257" s="5">
        <f>IF(Podaci!CH1257&gt;=0,Podaci!CH1257*10,0)</f>
        <v>0</v>
      </c>
      <c r="AB1257" s="5">
        <f>IF(Podaci!CN1257&gt;=0,Podaci!CN1257*10,0)</f>
        <v>0</v>
      </c>
      <c r="AC1257" s="5">
        <f>IF(Podaci!CT1257&gt;=0,Podaci!CT1257*10,0)</f>
        <v>0</v>
      </c>
      <c r="AD1257" s="5">
        <f>IF(Podaci!CZ1257&gt;=0,Podaci!CZ1257*10,0)</f>
        <v>0</v>
      </c>
      <c r="AE1257" s="5">
        <f>IF(Podaci!DF1257&gt;=0,Podaci!DF1257*10,0)</f>
        <v>0</v>
      </c>
      <c r="AF1257" s="5">
        <f>IF(Podaci!DL1257&gt;=0,Podaci!DL1257*10,0)</f>
        <v>0</v>
      </c>
      <c r="AG1257" s="5">
        <f>IF(Podaci!DR1257&gt;=0,Podaci!DR1257*10,0)</f>
        <v>0</v>
      </c>
      <c r="AH1257" s="5">
        <f>IF(Podaci!DX1257&gt;=0,Podaci!DX1257*10,0)</f>
        <v>0</v>
      </c>
      <c r="AI1257" s="5">
        <f>IF(Podaci!ED1257&gt;=0,Podaci!ED1257*10,0)</f>
        <v>0</v>
      </c>
    </row>
    <row r="1258" spans="1:35" ht="15" customHeight="1" x14ac:dyDescent="0.25">
      <c r="A1258" s="3" t="e">
        <f>Podaci!#REF!</f>
        <v>#REF!</v>
      </c>
      <c r="B1258" s="4">
        <f>Podaci!A1258</f>
        <v>0.87253472222222228</v>
      </c>
      <c r="C1258" s="5">
        <f>VALUE(REPLACE(Podaci!B1258,3,1,","))</f>
        <v>57.4</v>
      </c>
      <c r="D1258" s="5">
        <f>VALUE(REPLACE(Podaci!C1258,3,1,","))</f>
        <v>46.8</v>
      </c>
      <c r="E1258" s="5">
        <f>VALUE(REPLACE(Podaci!D1258,3,1,","))</f>
        <v>45.5</v>
      </c>
      <c r="F1258" s="5">
        <f>VALUE(REPLACE(Podaci!E1258,3,1,","))</f>
        <v>47.1</v>
      </c>
      <c r="G1258" s="5">
        <f>VALUE(REPLACE(Podaci!F1258,3,1,","))</f>
        <v>44.5</v>
      </c>
      <c r="H1258" s="5">
        <f>VALUE(REPLACE(Podaci!G1258,3,1,","))</f>
        <v>45.1</v>
      </c>
      <c r="I1258" s="5" t="e">
        <f>VALUE(REPLACE(Podaci!I1258,3,1,","))</f>
        <v>#VALUE!</v>
      </c>
      <c r="J1258" s="5" t="e">
        <f>VALUE(REPLACE(Podaci!J1258,3,1,","))</f>
        <v>#VALUE!</v>
      </c>
      <c r="K1258" s="5" t="e">
        <f>VALUE(REPLACE(Podaci!K1258,3,1,","))</f>
        <v>#VALUE!</v>
      </c>
      <c r="L1258" s="5" t="e">
        <f>VALUE(REPLACE(Podaci!L1258,3,1,","))</f>
        <v>#VALUE!</v>
      </c>
      <c r="M1258" s="5" t="e">
        <f>VALUE(REPLACE(Podaci!M1258,3,1,","))</f>
        <v>#VALUE!</v>
      </c>
      <c r="N1258" s="5" t="e">
        <f>VALUE(REPLACE(Podaci!N1258,3,1,","))</f>
        <v>#VALUE!</v>
      </c>
      <c r="O1258" s="5" t="e">
        <f>VALUE(REPLACE(Podaci!O1258,3,1,","))</f>
        <v>#VALUE!</v>
      </c>
      <c r="P1258" s="5" t="e">
        <f>VALUE(REPLACE(Podaci!P1258,3,1,","))</f>
        <v>#VALUE!</v>
      </c>
      <c r="Q1258" s="5" t="e">
        <f>VALUE(REPLACE(Podaci!Q1258,3,1,","))</f>
        <v>#VALUE!</v>
      </c>
      <c r="R1258" s="5" t="e">
        <f>VALUE(REPLACE(Podaci!R1258,3,1,","))</f>
        <v>#VALUE!</v>
      </c>
      <c r="S1258" s="5" t="e">
        <f>VALUE(REPLACE(Podaci!S1258,3,1,","))</f>
        <v>#VALUE!</v>
      </c>
      <c r="T1258" s="5">
        <f>IF(Podaci!AR1258&gt;=0,Podaci!AR1258*10,0)</f>
        <v>0</v>
      </c>
      <c r="U1258" s="5">
        <f>IF(Podaci!AX1258&gt;=0,Podaci!AX1258*10,0)</f>
        <v>0</v>
      </c>
      <c r="V1258" s="5">
        <f>IF(Podaci!BD1258&gt;=0,Podaci!BD1258*10,0)</f>
        <v>0</v>
      </c>
      <c r="W1258" s="5">
        <f>IF(Podaci!BJ1258&gt;=0,Podaci!BJ1258*10,0)</f>
        <v>0</v>
      </c>
      <c r="X1258" s="5">
        <f>IF(Podaci!BP1258&gt;=0,Podaci!BP1258*10,0)</f>
        <v>0</v>
      </c>
      <c r="Y1258" s="5">
        <f>IF(Podaci!BV1258&gt;=0,Podaci!BV1258*10,0)</f>
        <v>0</v>
      </c>
      <c r="Z1258" s="5">
        <f>IF(Podaci!CB1258&gt;=0,Podaci!CB1258*10,0)</f>
        <v>0</v>
      </c>
      <c r="AA1258" s="5">
        <f>IF(Podaci!CH1258&gt;=0,Podaci!CH1258*10,0)</f>
        <v>0</v>
      </c>
      <c r="AB1258" s="5">
        <f>IF(Podaci!CN1258&gt;=0,Podaci!CN1258*10,0)</f>
        <v>0</v>
      </c>
      <c r="AC1258" s="5">
        <f>IF(Podaci!CT1258&gt;=0,Podaci!CT1258*10,0)</f>
        <v>0</v>
      </c>
      <c r="AD1258" s="5">
        <f>IF(Podaci!CZ1258&gt;=0,Podaci!CZ1258*10,0)</f>
        <v>0</v>
      </c>
      <c r="AE1258" s="5">
        <f>IF(Podaci!DF1258&gt;=0,Podaci!DF1258*10,0)</f>
        <v>0</v>
      </c>
      <c r="AF1258" s="5">
        <f>IF(Podaci!DL1258&gt;=0,Podaci!DL1258*10,0)</f>
        <v>0</v>
      </c>
      <c r="AG1258" s="5">
        <f>IF(Podaci!DR1258&gt;=0,Podaci!DR1258*10,0)</f>
        <v>0</v>
      </c>
      <c r="AH1258" s="5">
        <f>IF(Podaci!DX1258&gt;=0,Podaci!DX1258*10,0)</f>
        <v>0</v>
      </c>
      <c r="AI1258" s="5">
        <f>IF(Podaci!ED1258&gt;=0,Podaci!ED1258*10,0)</f>
        <v>0</v>
      </c>
    </row>
    <row r="1259" spans="1:35" ht="15" customHeight="1" x14ac:dyDescent="0.25">
      <c r="A1259" s="3" t="e">
        <f>Podaci!#REF!</f>
        <v>#REF!</v>
      </c>
      <c r="B1259" s="4">
        <f>Podaci!A1259</f>
        <v>0.87322916666666661</v>
      </c>
      <c r="C1259" s="5">
        <f>VALUE(REPLACE(Podaci!B1259,3,1,","))</f>
        <v>57</v>
      </c>
      <c r="D1259" s="5">
        <f>VALUE(REPLACE(Podaci!C1259,3,1,","))</f>
        <v>47.3</v>
      </c>
      <c r="E1259" s="5">
        <f>VALUE(REPLACE(Podaci!D1259,3,1,","))</f>
        <v>45.7</v>
      </c>
      <c r="F1259" s="5">
        <f>VALUE(REPLACE(Podaci!E1259,3,1,","))</f>
        <v>47</v>
      </c>
      <c r="G1259" s="5">
        <f>VALUE(REPLACE(Podaci!F1259,3,1,","))</f>
        <v>44.1</v>
      </c>
      <c r="H1259" s="5">
        <f>VALUE(REPLACE(Podaci!G1259,3,1,","))</f>
        <v>44.9</v>
      </c>
      <c r="I1259" s="5" t="e">
        <f>VALUE(REPLACE(Podaci!I1259,3,1,","))</f>
        <v>#VALUE!</v>
      </c>
      <c r="J1259" s="5" t="e">
        <f>VALUE(REPLACE(Podaci!J1259,3,1,","))</f>
        <v>#VALUE!</v>
      </c>
      <c r="K1259" s="5" t="e">
        <f>VALUE(REPLACE(Podaci!K1259,3,1,","))</f>
        <v>#VALUE!</v>
      </c>
      <c r="L1259" s="5" t="e">
        <f>VALUE(REPLACE(Podaci!L1259,3,1,","))</f>
        <v>#VALUE!</v>
      </c>
      <c r="M1259" s="5" t="e">
        <f>VALUE(REPLACE(Podaci!M1259,3,1,","))</f>
        <v>#VALUE!</v>
      </c>
      <c r="N1259" s="5" t="e">
        <f>VALUE(REPLACE(Podaci!N1259,3,1,","))</f>
        <v>#VALUE!</v>
      </c>
      <c r="O1259" s="5" t="e">
        <f>VALUE(REPLACE(Podaci!O1259,3,1,","))</f>
        <v>#VALUE!</v>
      </c>
      <c r="P1259" s="5" t="e">
        <f>VALUE(REPLACE(Podaci!P1259,3,1,","))</f>
        <v>#VALUE!</v>
      </c>
      <c r="Q1259" s="5" t="e">
        <f>VALUE(REPLACE(Podaci!Q1259,3,1,","))</f>
        <v>#VALUE!</v>
      </c>
      <c r="R1259" s="5" t="e">
        <f>VALUE(REPLACE(Podaci!R1259,3,1,","))</f>
        <v>#VALUE!</v>
      </c>
      <c r="S1259" s="5" t="e">
        <f>VALUE(REPLACE(Podaci!S1259,3,1,","))</f>
        <v>#VALUE!</v>
      </c>
      <c r="T1259" s="5">
        <f>IF(Podaci!AR1259&gt;=0,Podaci!AR1259*10,0)</f>
        <v>0</v>
      </c>
      <c r="U1259" s="5">
        <f>IF(Podaci!AX1259&gt;=0,Podaci!AX1259*10,0)</f>
        <v>0</v>
      </c>
      <c r="V1259" s="5">
        <f>IF(Podaci!BD1259&gt;=0,Podaci!BD1259*10,0)</f>
        <v>0</v>
      </c>
      <c r="W1259" s="5">
        <f>IF(Podaci!BJ1259&gt;=0,Podaci!BJ1259*10,0)</f>
        <v>0</v>
      </c>
      <c r="X1259" s="5">
        <f>IF(Podaci!BP1259&gt;=0,Podaci!BP1259*10,0)</f>
        <v>0</v>
      </c>
      <c r="Y1259" s="5">
        <f>IF(Podaci!BV1259&gt;=0,Podaci!BV1259*10,0)</f>
        <v>0</v>
      </c>
      <c r="Z1259" s="5">
        <f>IF(Podaci!CB1259&gt;=0,Podaci!CB1259*10,0)</f>
        <v>0</v>
      </c>
      <c r="AA1259" s="5">
        <f>IF(Podaci!CH1259&gt;=0,Podaci!CH1259*10,0)</f>
        <v>0</v>
      </c>
      <c r="AB1259" s="5">
        <f>IF(Podaci!CN1259&gt;=0,Podaci!CN1259*10,0)</f>
        <v>0</v>
      </c>
      <c r="AC1259" s="5">
        <f>IF(Podaci!CT1259&gt;=0,Podaci!CT1259*10,0)</f>
        <v>0</v>
      </c>
      <c r="AD1259" s="5">
        <f>IF(Podaci!CZ1259&gt;=0,Podaci!CZ1259*10,0)</f>
        <v>0</v>
      </c>
      <c r="AE1259" s="5">
        <f>IF(Podaci!DF1259&gt;=0,Podaci!DF1259*10,0)</f>
        <v>0</v>
      </c>
      <c r="AF1259" s="5">
        <f>IF(Podaci!DL1259&gt;=0,Podaci!DL1259*10,0)</f>
        <v>0</v>
      </c>
      <c r="AG1259" s="5">
        <f>IF(Podaci!DR1259&gt;=0,Podaci!DR1259*10,0)</f>
        <v>0</v>
      </c>
      <c r="AH1259" s="5">
        <f>IF(Podaci!DX1259&gt;=0,Podaci!DX1259*10,0)</f>
        <v>0</v>
      </c>
      <c r="AI1259" s="5">
        <f>IF(Podaci!ED1259&gt;=0,Podaci!ED1259*10,0)</f>
        <v>0</v>
      </c>
    </row>
    <row r="1260" spans="1:35" ht="15" customHeight="1" x14ac:dyDescent="0.25">
      <c r="A1260" s="3" t="e">
        <f>Podaci!#REF!</f>
        <v>#REF!</v>
      </c>
      <c r="B1260" s="4">
        <f>Podaci!A1260</f>
        <v>0.87392361111111105</v>
      </c>
      <c r="C1260" s="5">
        <f>VALUE(REPLACE(Podaci!B1260,3,1,","))</f>
        <v>57.3</v>
      </c>
      <c r="D1260" s="5">
        <f>VALUE(REPLACE(Podaci!C1260,3,1,","))</f>
        <v>47.2</v>
      </c>
      <c r="E1260" s="5">
        <f>VALUE(REPLACE(Podaci!D1260,3,1,","))</f>
        <v>45.3</v>
      </c>
      <c r="F1260" s="5">
        <f>VALUE(REPLACE(Podaci!E1260,3,1,","))</f>
        <v>47.3</v>
      </c>
      <c r="G1260" s="5">
        <f>VALUE(REPLACE(Podaci!F1260,3,1,","))</f>
        <v>44.3</v>
      </c>
      <c r="H1260" s="5">
        <f>VALUE(REPLACE(Podaci!G1260,3,1,","))</f>
        <v>45.2</v>
      </c>
      <c r="I1260" s="5" t="e">
        <f>VALUE(REPLACE(Podaci!I1260,3,1,","))</f>
        <v>#VALUE!</v>
      </c>
      <c r="J1260" s="5" t="e">
        <f>VALUE(REPLACE(Podaci!J1260,3,1,","))</f>
        <v>#VALUE!</v>
      </c>
      <c r="K1260" s="5" t="e">
        <f>VALUE(REPLACE(Podaci!K1260,3,1,","))</f>
        <v>#VALUE!</v>
      </c>
      <c r="L1260" s="5" t="e">
        <f>VALUE(REPLACE(Podaci!L1260,3,1,","))</f>
        <v>#VALUE!</v>
      </c>
      <c r="M1260" s="5" t="e">
        <f>VALUE(REPLACE(Podaci!M1260,3,1,","))</f>
        <v>#VALUE!</v>
      </c>
      <c r="N1260" s="5" t="e">
        <f>VALUE(REPLACE(Podaci!N1260,3,1,","))</f>
        <v>#VALUE!</v>
      </c>
      <c r="O1260" s="5" t="e">
        <f>VALUE(REPLACE(Podaci!O1260,3,1,","))</f>
        <v>#VALUE!</v>
      </c>
      <c r="P1260" s="5" t="e">
        <f>VALUE(REPLACE(Podaci!P1260,3,1,","))</f>
        <v>#VALUE!</v>
      </c>
      <c r="Q1260" s="5" t="e">
        <f>VALUE(REPLACE(Podaci!Q1260,3,1,","))</f>
        <v>#VALUE!</v>
      </c>
      <c r="R1260" s="5" t="e">
        <f>VALUE(REPLACE(Podaci!R1260,3,1,","))</f>
        <v>#VALUE!</v>
      </c>
      <c r="S1260" s="5" t="e">
        <f>VALUE(REPLACE(Podaci!S1260,3,1,","))</f>
        <v>#VALUE!</v>
      </c>
      <c r="T1260" s="5">
        <f>IF(Podaci!AR1260&gt;=0,Podaci!AR1260*10,0)</f>
        <v>0</v>
      </c>
      <c r="U1260" s="5">
        <f>IF(Podaci!AX1260&gt;=0,Podaci!AX1260*10,0)</f>
        <v>0</v>
      </c>
      <c r="V1260" s="5">
        <f>IF(Podaci!BD1260&gt;=0,Podaci!BD1260*10,0)</f>
        <v>0</v>
      </c>
      <c r="W1260" s="5">
        <f>IF(Podaci!BJ1260&gt;=0,Podaci!BJ1260*10,0)</f>
        <v>0</v>
      </c>
      <c r="X1260" s="5">
        <f>IF(Podaci!BP1260&gt;=0,Podaci!BP1260*10,0)</f>
        <v>0</v>
      </c>
      <c r="Y1260" s="5">
        <f>IF(Podaci!BV1260&gt;=0,Podaci!BV1260*10,0)</f>
        <v>0</v>
      </c>
      <c r="Z1260" s="5">
        <f>IF(Podaci!CB1260&gt;=0,Podaci!CB1260*10,0)</f>
        <v>0</v>
      </c>
      <c r="AA1260" s="5">
        <f>IF(Podaci!CH1260&gt;=0,Podaci!CH1260*10,0)</f>
        <v>0</v>
      </c>
      <c r="AB1260" s="5">
        <f>IF(Podaci!CN1260&gt;=0,Podaci!CN1260*10,0)</f>
        <v>0</v>
      </c>
      <c r="AC1260" s="5">
        <f>IF(Podaci!CT1260&gt;=0,Podaci!CT1260*10,0)</f>
        <v>0</v>
      </c>
      <c r="AD1260" s="5">
        <f>IF(Podaci!CZ1260&gt;=0,Podaci!CZ1260*10,0)</f>
        <v>0</v>
      </c>
      <c r="AE1260" s="5">
        <f>IF(Podaci!DF1260&gt;=0,Podaci!DF1260*10,0)</f>
        <v>0</v>
      </c>
      <c r="AF1260" s="5">
        <f>IF(Podaci!DL1260&gt;=0,Podaci!DL1260*10,0)</f>
        <v>0</v>
      </c>
      <c r="AG1260" s="5">
        <f>IF(Podaci!DR1260&gt;=0,Podaci!DR1260*10,0)</f>
        <v>0</v>
      </c>
      <c r="AH1260" s="5">
        <f>IF(Podaci!DX1260&gt;=0,Podaci!DX1260*10,0)</f>
        <v>0</v>
      </c>
      <c r="AI1260" s="5">
        <f>IF(Podaci!ED1260&gt;=0,Podaci!ED1260*10,0)</f>
        <v>0</v>
      </c>
    </row>
    <row r="1261" spans="1:35" ht="15" customHeight="1" x14ac:dyDescent="0.25">
      <c r="A1261" s="3" t="e">
        <f>Podaci!#REF!</f>
        <v>#REF!</v>
      </c>
      <c r="B1261" s="4">
        <f>Podaci!A1261</f>
        <v>0.87461805555555561</v>
      </c>
      <c r="C1261" s="5">
        <f>VALUE(REPLACE(Podaci!B1261,3,1,","))</f>
        <v>57</v>
      </c>
      <c r="D1261" s="5">
        <f>VALUE(REPLACE(Podaci!C1261,3,1,","))</f>
        <v>47.2</v>
      </c>
      <c r="E1261" s="5">
        <f>VALUE(REPLACE(Podaci!D1261,3,1,","))</f>
        <v>45.4</v>
      </c>
      <c r="F1261" s="5">
        <f>VALUE(REPLACE(Podaci!E1261,3,1,","))</f>
        <v>47.3</v>
      </c>
      <c r="G1261" s="5">
        <f>VALUE(REPLACE(Podaci!F1261,3,1,","))</f>
        <v>44.2</v>
      </c>
      <c r="H1261" s="5">
        <f>VALUE(REPLACE(Podaci!G1261,3,1,","))</f>
        <v>45.1</v>
      </c>
      <c r="I1261" s="5" t="e">
        <f>VALUE(REPLACE(Podaci!I1261,3,1,","))</f>
        <v>#VALUE!</v>
      </c>
      <c r="J1261" s="5" t="e">
        <f>VALUE(REPLACE(Podaci!J1261,3,1,","))</f>
        <v>#VALUE!</v>
      </c>
      <c r="K1261" s="5" t="e">
        <f>VALUE(REPLACE(Podaci!K1261,3,1,","))</f>
        <v>#VALUE!</v>
      </c>
      <c r="L1261" s="5" t="e">
        <f>VALUE(REPLACE(Podaci!L1261,3,1,","))</f>
        <v>#VALUE!</v>
      </c>
      <c r="M1261" s="5" t="e">
        <f>VALUE(REPLACE(Podaci!M1261,3,1,","))</f>
        <v>#VALUE!</v>
      </c>
      <c r="N1261" s="5" t="e">
        <f>VALUE(REPLACE(Podaci!N1261,3,1,","))</f>
        <v>#VALUE!</v>
      </c>
      <c r="O1261" s="5" t="e">
        <f>VALUE(REPLACE(Podaci!O1261,3,1,","))</f>
        <v>#VALUE!</v>
      </c>
      <c r="P1261" s="5" t="e">
        <f>VALUE(REPLACE(Podaci!P1261,3,1,","))</f>
        <v>#VALUE!</v>
      </c>
      <c r="Q1261" s="5" t="e">
        <f>VALUE(REPLACE(Podaci!Q1261,3,1,","))</f>
        <v>#VALUE!</v>
      </c>
      <c r="R1261" s="5" t="e">
        <f>VALUE(REPLACE(Podaci!R1261,3,1,","))</f>
        <v>#VALUE!</v>
      </c>
      <c r="S1261" s="5" t="e">
        <f>VALUE(REPLACE(Podaci!S1261,3,1,","))</f>
        <v>#VALUE!</v>
      </c>
      <c r="T1261" s="5">
        <f>IF(Podaci!AR1261&gt;=0,Podaci!AR1261*10,0)</f>
        <v>0</v>
      </c>
      <c r="U1261" s="5">
        <f>IF(Podaci!AX1261&gt;=0,Podaci!AX1261*10,0)</f>
        <v>0</v>
      </c>
      <c r="V1261" s="5">
        <f>IF(Podaci!BD1261&gt;=0,Podaci!BD1261*10,0)</f>
        <v>0</v>
      </c>
      <c r="W1261" s="5">
        <f>IF(Podaci!BJ1261&gt;=0,Podaci!BJ1261*10,0)</f>
        <v>0</v>
      </c>
      <c r="X1261" s="5">
        <f>IF(Podaci!BP1261&gt;=0,Podaci!BP1261*10,0)</f>
        <v>0</v>
      </c>
      <c r="Y1261" s="5">
        <f>IF(Podaci!BV1261&gt;=0,Podaci!BV1261*10,0)</f>
        <v>0</v>
      </c>
      <c r="Z1261" s="5">
        <f>IF(Podaci!CB1261&gt;=0,Podaci!CB1261*10,0)</f>
        <v>0</v>
      </c>
      <c r="AA1261" s="5">
        <f>IF(Podaci!CH1261&gt;=0,Podaci!CH1261*10,0)</f>
        <v>0</v>
      </c>
      <c r="AB1261" s="5">
        <f>IF(Podaci!CN1261&gt;=0,Podaci!CN1261*10,0)</f>
        <v>0</v>
      </c>
      <c r="AC1261" s="5">
        <f>IF(Podaci!CT1261&gt;=0,Podaci!CT1261*10,0)</f>
        <v>0</v>
      </c>
      <c r="AD1261" s="5">
        <f>IF(Podaci!CZ1261&gt;=0,Podaci!CZ1261*10,0)</f>
        <v>0</v>
      </c>
      <c r="AE1261" s="5">
        <f>IF(Podaci!DF1261&gt;=0,Podaci!DF1261*10,0)</f>
        <v>0</v>
      </c>
      <c r="AF1261" s="5">
        <f>IF(Podaci!DL1261&gt;=0,Podaci!DL1261*10,0)</f>
        <v>0</v>
      </c>
      <c r="AG1261" s="5">
        <f>IF(Podaci!DR1261&gt;=0,Podaci!DR1261*10,0)</f>
        <v>0</v>
      </c>
      <c r="AH1261" s="5">
        <f>IF(Podaci!DX1261&gt;=0,Podaci!DX1261*10,0)</f>
        <v>0</v>
      </c>
      <c r="AI1261" s="5">
        <f>IF(Podaci!ED1261&gt;=0,Podaci!ED1261*10,0)</f>
        <v>0</v>
      </c>
    </row>
    <row r="1262" spans="1:35" ht="15" customHeight="1" x14ac:dyDescent="0.25">
      <c r="A1262" s="3" t="e">
        <f>Podaci!#REF!</f>
        <v>#REF!</v>
      </c>
      <c r="B1262" s="4">
        <f>Podaci!A1262</f>
        <v>0.87531250000000005</v>
      </c>
      <c r="C1262" s="5">
        <f>VALUE(REPLACE(Podaci!B1262,3,1,","))</f>
        <v>57.5</v>
      </c>
      <c r="D1262" s="5">
        <f>VALUE(REPLACE(Podaci!C1262,3,1,","))</f>
        <v>47.4</v>
      </c>
      <c r="E1262" s="5">
        <f>VALUE(REPLACE(Podaci!D1262,3,1,","))</f>
        <v>45.7</v>
      </c>
      <c r="F1262" s="5">
        <f>VALUE(REPLACE(Podaci!E1262,3,1,","))</f>
        <v>47.2</v>
      </c>
      <c r="G1262" s="5">
        <f>VALUE(REPLACE(Podaci!F1262,3,1,","))</f>
        <v>44.2</v>
      </c>
      <c r="H1262" s="5">
        <f>VALUE(REPLACE(Podaci!G1262,3,1,","))</f>
        <v>45.3</v>
      </c>
      <c r="I1262" s="5" t="e">
        <f>VALUE(REPLACE(Podaci!I1262,3,1,","))</f>
        <v>#VALUE!</v>
      </c>
      <c r="J1262" s="5" t="e">
        <f>VALUE(REPLACE(Podaci!J1262,3,1,","))</f>
        <v>#VALUE!</v>
      </c>
      <c r="K1262" s="5" t="e">
        <f>VALUE(REPLACE(Podaci!K1262,3,1,","))</f>
        <v>#VALUE!</v>
      </c>
      <c r="L1262" s="5" t="e">
        <f>VALUE(REPLACE(Podaci!L1262,3,1,","))</f>
        <v>#VALUE!</v>
      </c>
      <c r="M1262" s="5" t="e">
        <f>VALUE(REPLACE(Podaci!M1262,3,1,","))</f>
        <v>#VALUE!</v>
      </c>
      <c r="N1262" s="5" t="e">
        <f>VALUE(REPLACE(Podaci!N1262,3,1,","))</f>
        <v>#VALUE!</v>
      </c>
      <c r="O1262" s="5" t="e">
        <f>VALUE(REPLACE(Podaci!O1262,3,1,","))</f>
        <v>#VALUE!</v>
      </c>
      <c r="P1262" s="5" t="e">
        <f>VALUE(REPLACE(Podaci!P1262,3,1,","))</f>
        <v>#VALUE!</v>
      </c>
      <c r="Q1262" s="5" t="e">
        <f>VALUE(REPLACE(Podaci!Q1262,3,1,","))</f>
        <v>#VALUE!</v>
      </c>
      <c r="R1262" s="5" t="e">
        <f>VALUE(REPLACE(Podaci!R1262,3,1,","))</f>
        <v>#VALUE!</v>
      </c>
      <c r="S1262" s="5" t="e">
        <f>VALUE(REPLACE(Podaci!S1262,3,1,","))</f>
        <v>#VALUE!</v>
      </c>
      <c r="T1262" s="5">
        <f>IF(Podaci!AR1262&gt;=0,Podaci!AR1262*10,0)</f>
        <v>0</v>
      </c>
      <c r="U1262" s="5">
        <f>IF(Podaci!AX1262&gt;=0,Podaci!AX1262*10,0)</f>
        <v>0</v>
      </c>
      <c r="V1262" s="5">
        <f>IF(Podaci!BD1262&gt;=0,Podaci!BD1262*10,0)</f>
        <v>0</v>
      </c>
      <c r="W1262" s="5">
        <f>IF(Podaci!BJ1262&gt;=0,Podaci!BJ1262*10,0)</f>
        <v>0</v>
      </c>
      <c r="X1262" s="5">
        <f>IF(Podaci!BP1262&gt;=0,Podaci!BP1262*10,0)</f>
        <v>0</v>
      </c>
      <c r="Y1262" s="5">
        <f>IF(Podaci!BV1262&gt;=0,Podaci!BV1262*10,0)</f>
        <v>0</v>
      </c>
      <c r="Z1262" s="5">
        <f>IF(Podaci!CB1262&gt;=0,Podaci!CB1262*10,0)</f>
        <v>0</v>
      </c>
      <c r="AA1262" s="5">
        <f>IF(Podaci!CH1262&gt;=0,Podaci!CH1262*10,0)</f>
        <v>0</v>
      </c>
      <c r="AB1262" s="5">
        <f>IF(Podaci!CN1262&gt;=0,Podaci!CN1262*10,0)</f>
        <v>0</v>
      </c>
      <c r="AC1262" s="5">
        <f>IF(Podaci!CT1262&gt;=0,Podaci!CT1262*10,0)</f>
        <v>0</v>
      </c>
      <c r="AD1262" s="5">
        <f>IF(Podaci!CZ1262&gt;=0,Podaci!CZ1262*10,0)</f>
        <v>0</v>
      </c>
      <c r="AE1262" s="5">
        <f>IF(Podaci!DF1262&gt;=0,Podaci!DF1262*10,0)</f>
        <v>0</v>
      </c>
      <c r="AF1262" s="5">
        <f>IF(Podaci!DL1262&gt;=0,Podaci!DL1262*10,0)</f>
        <v>0</v>
      </c>
      <c r="AG1262" s="5">
        <f>IF(Podaci!DR1262&gt;=0,Podaci!DR1262*10,0)</f>
        <v>0</v>
      </c>
      <c r="AH1262" s="5">
        <f>IF(Podaci!DX1262&gt;=0,Podaci!DX1262*10,0)</f>
        <v>0</v>
      </c>
      <c r="AI1262" s="5">
        <f>IF(Podaci!ED1262&gt;=0,Podaci!ED1262*10,0)</f>
        <v>0</v>
      </c>
    </row>
    <row r="1263" spans="1:35" ht="15" customHeight="1" x14ac:dyDescent="0.25">
      <c r="A1263" s="3" t="e">
        <f>Podaci!#REF!</f>
        <v>#REF!</v>
      </c>
      <c r="B1263" s="4">
        <f>Podaci!A1263</f>
        <v>0.87600694444444438</v>
      </c>
      <c r="C1263" s="5">
        <f>VALUE(REPLACE(Podaci!B1263,3,1,","))</f>
        <v>57</v>
      </c>
      <c r="D1263" s="5">
        <f>VALUE(REPLACE(Podaci!C1263,3,1,","))</f>
        <v>47.7</v>
      </c>
      <c r="E1263" s="5">
        <f>VALUE(REPLACE(Podaci!D1263,3,1,","))</f>
        <v>45.7</v>
      </c>
      <c r="F1263" s="5">
        <f>VALUE(REPLACE(Podaci!E1263,3,1,","))</f>
        <v>47.1</v>
      </c>
      <c r="G1263" s="5">
        <f>VALUE(REPLACE(Podaci!F1263,3,1,","))</f>
        <v>44.2</v>
      </c>
      <c r="H1263" s="5">
        <f>VALUE(REPLACE(Podaci!G1263,3,1,","))</f>
        <v>45.3</v>
      </c>
      <c r="I1263" s="5" t="e">
        <f>VALUE(REPLACE(Podaci!I1263,3,1,","))</f>
        <v>#VALUE!</v>
      </c>
      <c r="J1263" s="5" t="e">
        <f>VALUE(REPLACE(Podaci!J1263,3,1,","))</f>
        <v>#VALUE!</v>
      </c>
      <c r="K1263" s="5" t="e">
        <f>VALUE(REPLACE(Podaci!K1263,3,1,","))</f>
        <v>#VALUE!</v>
      </c>
      <c r="L1263" s="5" t="e">
        <f>VALUE(REPLACE(Podaci!L1263,3,1,","))</f>
        <v>#VALUE!</v>
      </c>
      <c r="M1263" s="5" t="e">
        <f>VALUE(REPLACE(Podaci!M1263,3,1,","))</f>
        <v>#VALUE!</v>
      </c>
      <c r="N1263" s="5" t="e">
        <f>VALUE(REPLACE(Podaci!N1263,3,1,","))</f>
        <v>#VALUE!</v>
      </c>
      <c r="O1263" s="5" t="e">
        <f>VALUE(REPLACE(Podaci!O1263,3,1,","))</f>
        <v>#VALUE!</v>
      </c>
      <c r="P1263" s="5" t="e">
        <f>VALUE(REPLACE(Podaci!P1263,3,1,","))</f>
        <v>#VALUE!</v>
      </c>
      <c r="Q1263" s="5" t="e">
        <f>VALUE(REPLACE(Podaci!Q1263,3,1,","))</f>
        <v>#VALUE!</v>
      </c>
      <c r="R1263" s="5" t="e">
        <f>VALUE(REPLACE(Podaci!R1263,3,1,","))</f>
        <v>#VALUE!</v>
      </c>
      <c r="S1263" s="5" t="e">
        <f>VALUE(REPLACE(Podaci!S1263,3,1,","))</f>
        <v>#VALUE!</v>
      </c>
      <c r="T1263" s="5">
        <f>IF(Podaci!AR1263&gt;=0,Podaci!AR1263*10,0)</f>
        <v>0</v>
      </c>
      <c r="U1263" s="5">
        <f>IF(Podaci!AX1263&gt;=0,Podaci!AX1263*10,0)</f>
        <v>0</v>
      </c>
      <c r="V1263" s="5">
        <f>IF(Podaci!BD1263&gt;=0,Podaci!BD1263*10,0)</f>
        <v>0</v>
      </c>
      <c r="W1263" s="5">
        <f>IF(Podaci!BJ1263&gt;=0,Podaci!BJ1263*10,0)</f>
        <v>0</v>
      </c>
      <c r="X1263" s="5">
        <f>IF(Podaci!BP1263&gt;=0,Podaci!BP1263*10,0)</f>
        <v>0</v>
      </c>
      <c r="Y1263" s="5">
        <f>IF(Podaci!BV1263&gt;=0,Podaci!BV1263*10,0)</f>
        <v>0</v>
      </c>
      <c r="Z1263" s="5">
        <f>IF(Podaci!CB1263&gt;=0,Podaci!CB1263*10,0)</f>
        <v>0</v>
      </c>
      <c r="AA1263" s="5">
        <f>IF(Podaci!CH1263&gt;=0,Podaci!CH1263*10,0)</f>
        <v>0</v>
      </c>
      <c r="AB1263" s="5">
        <f>IF(Podaci!CN1263&gt;=0,Podaci!CN1263*10,0)</f>
        <v>0</v>
      </c>
      <c r="AC1263" s="5">
        <f>IF(Podaci!CT1263&gt;=0,Podaci!CT1263*10,0)</f>
        <v>0</v>
      </c>
      <c r="AD1263" s="5">
        <f>IF(Podaci!CZ1263&gt;=0,Podaci!CZ1263*10,0)</f>
        <v>0</v>
      </c>
      <c r="AE1263" s="5">
        <f>IF(Podaci!DF1263&gt;=0,Podaci!DF1263*10,0)</f>
        <v>0</v>
      </c>
      <c r="AF1263" s="5">
        <f>IF(Podaci!DL1263&gt;=0,Podaci!DL1263*10,0)</f>
        <v>0</v>
      </c>
      <c r="AG1263" s="5">
        <f>IF(Podaci!DR1263&gt;=0,Podaci!DR1263*10,0)</f>
        <v>0</v>
      </c>
      <c r="AH1263" s="5">
        <f>IF(Podaci!DX1263&gt;=0,Podaci!DX1263*10,0)</f>
        <v>0</v>
      </c>
      <c r="AI1263" s="5">
        <f>IF(Podaci!ED1263&gt;=0,Podaci!ED1263*10,0)</f>
        <v>0</v>
      </c>
    </row>
    <row r="1264" spans="1:35" ht="15" customHeight="1" x14ac:dyDescent="0.25">
      <c r="A1264" s="3" t="e">
        <f>Podaci!#REF!</f>
        <v>#REF!</v>
      </c>
      <c r="B1264" s="4">
        <f>Podaci!A1264</f>
        <v>0.87670138888888882</v>
      </c>
      <c r="C1264" s="5">
        <f>VALUE(REPLACE(Podaci!B1264,3,1,","))</f>
        <v>56.9</v>
      </c>
      <c r="D1264" s="5">
        <f>VALUE(REPLACE(Podaci!C1264,3,1,","))</f>
        <v>47.4</v>
      </c>
      <c r="E1264" s="5">
        <f>VALUE(REPLACE(Podaci!D1264,3,1,","))</f>
        <v>45.5</v>
      </c>
      <c r="F1264" s="5">
        <f>VALUE(REPLACE(Podaci!E1264,3,1,","))</f>
        <v>47.4</v>
      </c>
      <c r="G1264" s="5">
        <f>VALUE(REPLACE(Podaci!F1264,3,1,","))</f>
        <v>44.5</v>
      </c>
      <c r="H1264" s="5">
        <f>VALUE(REPLACE(Podaci!G1264,3,1,","))</f>
        <v>45.5</v>
      </c>
      <c r="I1264" s="5" t="e">
        <f>VALUE(REPLACE(Podaci!I1264,3,1,","))</f>
        <v>#VALUE!</v>
      </c>
      <c r="J1264" s="5" t="e">
        <f>VALUE(REPLACE(Podaci!J1264,3,1,","))</f>
        <v>#VALUE!</v>
      </c>
      <c r="K1264" s="5" t="e">
        <f>VALUE(REPLACE(Podaci!K1264,3,1,","))</f>
        <v>#VALUE!</v>
      </c>
      <c r="L1264" s="5" t="e">
        <f>VALUE(REPLACE(Podaci!L1264,3,1,","))</f>
        <v>#VALUE!</v>
      </c>
      <c r="M1264" s="5" t="e">
        <f>VALUE(REPLACE(Podaci!M1264,3,1,","))</f>
        <v>#VALUE!</v>
      </c>
      <c r="N1264" s="5" t="e">
        <f>VALUE(REPLACE(Podaci!N1264,3,1,","))</f>
        <v>#VALUE!</v>
      </c>
      <c r="O1264" s="5" t="e">
        <f>VALUE(REPLACE(Podaci!O1264,3,1,","))</f>
        <v>#VALUE!</v>
      </c>
      <c r="P1264" s="5" t="e">
        <f>VALUE(REPLACE(Podaci!P1264,3,1,","))</f>
        <v>#VALUE!</v>
      </c>
      <c r="Q1264" s="5" t="e">
        <f>VALUE(REPLACE(Podaci!Q1264,3,1,","))</f>
        <v>#VALUE!</v>
      </c>
      <c r="R1264" s="5" t="e">
        <f>VALUE(REPLACE(Podaci!R1264,3,1,","))</f>
        <v>#VALUE!</v>
      </c>
      <c r="S1264" s="5" t="e">
        <f>VALUE(REPLACE(Podaci!S1264,3,1,","))</f>
        <v>#VALUE!</v>
      </c>
      <c r="T1264" s="5">
        <f>IF(Podaci!AR1264&gt;=0,Podaci!AR1264*10,0)</f>
        <v>0</v>
      </c>
      <c r="U1264" s="5">
        <f>IF(Podaci!AX1264&gt;=0,Podaci!AX1264*10,0)</f>
        <v>0</v>
      </c>
      <c r="V1264" s="5">
        <f>IF(Podaci!BD1264&gt;=0,Podaci!BD1264*10,0)</f>
        <v>0</v>
      </c>
      <c r="W1264" s="5">
        <f>IF(Podaci!BJ1264&gt;=0,Podaci!BJ1264*10,0)</f>
        <v>0</v>
      </c>
      <c r="X1264" s="5">
        <f>IF(Podaci!BP1264&gt;=0,Podaci!BP1264*10,0)</f>
        <v>0</v>
      </c>
      <c r="Y1264" s="5">
        <f>IF(Podaci!BV1264&gt;=0,Podaci!BV1264*10,0)</f>
        <v>0</v>
      </c>
      <c r="Z1264" s="5">
        <f>IF(Podaci!CB1264&gt;=0,Podaci!CB1264*10,0)</f>
        <v>0</v>
      </c>
      <c r="AA1264" s="5">
        <f>IF(Podaci!CH1264&gt;=0,Podaci!CH1264*10,0)</f>
        <v>0</v>
      </c>
      <c r="AB1264" s="5">
        <f>IF(Podaci!CN1264&gt;=0,Podaci!CN1264*10,0)</f>
        <v>0</v>
      </c>
      <c r="AC1264" s="5">
        <f>IF(Podaci!CT1264&gt;=0,Podaci!CT1264*10,0)</f>
        <v>0</v>
      </c>
      <c r="AD1264" s="5">
        <f>IF(Podaci!CZ1264&gt;=0,Podaci!CZ1264*10,0)</f>
        <v>0</v>
      </c>
      <c r="AE1264" s="5">
        <f>IF(Podaci!DF1264&gt;=0,Podaci!DF1264*10,0)</f>
        <v>0</v>
      </c>
      <c r="AF1264" s="5">
        <f>IF(Podaci!DL1264&gt;=0,Podaci!DL1264*10,0)</f>
        <v>0</v>
      </c>
      <c r="AG1264" s="5">
        <f>IF(Podaci!DR1264&gt;=0,Podaci!DR1264*10,0)</f>
        <v>0</v>
      </c>
      <c r="AH1264" s="5">
        <f>IF(Podaci!DX1264&gt;=0,Podaci!DX1264*10,0)</f>
        <v>0</v>
      </c>
      <c r="AI1264" s="5">
        <f>IF(Podaci!ED1264&gt;=0,Podaci!ED1264*10,0)</f>
        <v>0</v>
      </c>
    </row>
    <row r="1265" spans="1:35" ht="15" customHeight="1" x14ac:dyDescent="0.25">
      <c r="A1265" s="3" t="e">
        <f>Podaci!#REF!</f>
        <v>#REF!</v>
      </c>
      <c r="B1265" s="4">
        <f>Podaci!A1265</f>
        <v>0.87739583333333337</v>
      </c>
      <c r="C1265" s="5">
        <f>VALUE(REPLACE(Podaci!B1265,3,1,","))</f>
        <v>57</v>
      </c>
      <c r="D1265" s="5">
        <f>VALUE(REPLACE(Podaci!C1265,3,1,","))</f>
        <v>47.5</v>
      </c>
      <c r="E1265" s="5">
        <f>VALUE(REPLACE(Podaci!D1265,3,1,","))</f>
        <v>45.5</v>
      </c>
      <c r="F1265" s="5">
        <f>VALUE(REPLACE(Podaci!E1265,3,1,","))</f>
        <v>47.4</v>
      </c>
      <c r="G1265" s="5">
        <f>VALUE(REPLACE(Podaci!F1265,3,1,","))</f>
        <v>44.6</v>
      </c>
      <c r="H1265" s="5">
        <f>VALUE(REPLACE(Podaci!G1265,3,1,","))</f>
        <v>45.6</v>
      </c>
      <c r="I1265" s="5" t="e">
        <f>VALUE(REPLACE(Podaci!I1265,3,1,","))</f>
        <v>#VALUE!</v>
      </c>
      <c r="J1265" s="5" t="e">
        <f>VALUE(REPLACE(Podaci!J1265,3,1,","))</f>
        <v>#VALUE!</v>
      </c>
      <c r="K1265" s="5" t="e">
        <f>VALUE(REPLACE(Podaci!K1265,3,1,","))</f>
        <v>#VALUE!</v>
      </c>
      <c r="L1265" s="5" t="e">
        <f>VALUE(REPLACE(Podaci!L1265,3,1,","))</f>
        <v>#VALUE!</v>
      </c>
      <c r="M1265" s="5" t="e">
        <f>VALUE(REPLACE(Podaci!M1265,3,1,","))</f>
        <v>#VALUE!</v>
      </c>
      <c r="N1265" s="5" t="e">
        <f>VALUE(REPLACE(Podaci!N1265,3,1,","))</f>
        <v>#VALUE!</v>
      </c>
      <c r="O1265" s="5" t="e">
        <f>VALUE(REPLACE(Podaci!O1265,3,1,","))</f>
        <v>#VALUE!</v>
      </c>
      <c r="P1265" s="5" t="e">
        <f>VALUE(REPLACE(Podaci!P1265,3,1,","))</f>
        <v>#VALUE!</v>
      </c>
      <c r="Q1265" s="5" t="e">
        <f>VALUE(REPLACE(Podaci!Q1265,3,1,","))</f>
        <v>#VALUE!</v>
      </c>
      <c r="R1265" s="5" t="e">
        <f>VALUE(REPLACE(Podaci!R1265,3,1,","))</f>
        <v>#VALUE!</v>
      </c>
      <c r="S1265" s="5" t="e">
        <f>VALUE(REPLACE(Podaci!S1265,3,1,","))</f>
        <v>#VALUE!</v>
      </c>
      <c r="T1265" s="5">
        <f>IF(Podaci!AR1265&gt;=0,Podaci!AR1265*10,0)</f>
        <v>0</v>
      </c>
      <c r="U1265" s="5">
        <f>IF(Podaci!AX1265&gt;=0,Podaci!AX1265*10,0)</f>
        <v>0</v>
      </c>
      <c r="V1265" s="5">
        <f>IF(Podaci!BD1265&gt;=0,Podaci!BD1265*10,0)</f>
        <v>0</v>
      </c>
      <c r="W1265" s="5">
        <f>IF(Podaci!BJ1265&gt;=0,Podaci!BJ1265*10,0)</f>
        <v>0</v>
      </c>
      <c r="X1265" s="5">
        <f>IF(Podaci!BP1265&gt;=0,Podaci!BP1265*10,0)</f>
        <v>0</v>
      </c>
      <c r="Y1265" s="5">
        <f>IF(Podaci!BV1265&gt;=0,Podaci!BV1265*10,0)</f>
        <v>0</v>
      </c>
      <c r="Z1265" s="5">
        <f>IF(Podaci!CB1265&gt;=0,Podaci!CB1265*10,0)</f>
        <v>0</v>
      </c>
      <c r="AA1265" s="5">
        <f>IF(Podaci!CH1265&gt;=0,Podaci!CH1265*10,0)</f>
        <v>0</v>
      </c>
      <c r="AB1265" s="5">
        <f>IF(Podaci!CN1265&gt;=0,Podaci!CN1265*10,0)</f>
        <v>0</v>
      </c>
      <c r="AC1265" s="5">
        <f>IF(Podaci!CT1265&gt;=0,Podaci!CT1265*10,0)</f>
        <v>0</v>
      </c>
      <c r="AD1265" s="5">
        <f>IF(Podaci!CZ1265&gt;=0,Podaci!CZ1265*10,0)</f>
        <v>0</v>
      </c>
      <c r="AE1265" s="5">
        <f>IF(Podaci!DF1265&gt;=0,Podaci!DF1265*10,0)</f>
        <v>0</v>
      </c>
      <c r="AF1265" s="5">
        <f>IF(Podaci!DL1265&gt;=0,Podaci!DL1265*10,0)</f>
        <v>0</v>
      </c>
      <c r="AG1265" s="5">
        <f>IF(Podaci!DR1265&gt;=0,Podaci!DR1265*10,0)</f>
        <v>0</v>
      </c>
      <c r="AH1265" s="5">
        <f>IF(Podaci!DX1265&gt;=0,Podaci!DX1265*10,0)</f>
        <v>0</v>
      </c>
      <c r="AI1265" s="5">
        <f>IF(Podaci!ED1265&gt;=0,Podaci!ED1265*10,0)</f>
        <v>0</v>
      </c>
    </row>
    <row r="1266" spans="1:35" ht="15" customHeight="1" x14ac:dyDescent="0.25">
      <c r="A1266" s="3" t="e">
        <f>Podaci!#REF!</f>
        <v>#REF!</v>
      </c>
      <c r="B1266" s="4">
        <f>Podaci!A1266</f>
        <v>0.87809027777777782</v>
      </c>
      <c r="C1266" s="5">
        <f>VALUE(REPLACE(Podaci!B1266,3,1,","))</f>
        <v>56.8</v>
      </c>
      <c r="D1266" s="5">
        <f>VALUE(REPLACE(Podaci!C1266,3,1,","))</f>
        <v>47.9</v>
      </c>
      <c r="E1266" s="5">
        <f>VALUE(REPLACE(Podaci!D1266,3,1,","))</f>
        <v>45.9</v>
      </c>
      <c r="F1266" s="5">
        <f>VALUE(REPLACE(Podaci!E1266,3,1,","))</f>
        <v>47</v>
      </c>
      <c r="G1266" s="5">
        <f>VALUE(REPLACE(Podaci!F1266,3,1,","))</f>
        <v>44.4</v>
      </c>
      <c r="H1266" s="5">
        <f>VALUE(REPLACE(Podaci!G1266,3,1,","))</f>
        <v>45.6</v>
      </c>
      <c r="I1266" s="5" t="e">
        <f>VALUE(REPLACE(Podaci!I1266,3,1,","))</f>
        <v>#VALUE!</v>
      </c>
      <c r="J1266" s="5" t="e">
        <f>VALUE(REPLACE(Podaci!J1266,3,1,","))</f>
        <v>#VALUE!</v>
      </c>
      <c r="K1266" s="5" t="e">
        <f>VALUE(REPLACE(Podaci!K1266,3,1,","))</f>
        <v>#VALUE!</v>
      </c>
      <c r="L1266" s="5" t="e">
        <f>VALUE(REPLACE(Podaci!L1266,3,1,","))</f>
        <v>#VALUE!</v>
      </c>
      <c r="M1266" s="5" t="e">
        <f>VALUE(REPLACE(Podaci!M1266,3,1,","))</f>
        <v>#VALUE!</v>
      </c>
      <c r="N1266" s="5" t="e">
        <f>VALUE(REPLACE(Podaci!N1266,3,1,","))</f>
        <v>#VALUE!</v>
      </c>
      <c r="O1266" s="5" t="e">
        <f>VALUE(REPLACE(Podaci!O1266,3,1,","))</f>
        <v>#VALUE!</v>
      </c>
      <c r="P1266" s="5" t="e">
        <f>VALUE(REPLACE(Podaci!P1266,3,1,","))</f>
        <v>#VALUE!</v>
      </c>
      <c r="Q1266" s="5" t="e">
        <f>VALUE(REPLACE(Podaci!Q1266,3,1,","))</f>
        <v>#VALUE!</v>
      </c>
      <c r="R1266" s="5" t="e">
        <f>VALUE(REPLACE(Podaci!R1266,3,1,","))</f>
        <v>#VALUE!</v>
      </c>
      <c r="S1266" s="5" t="e">
        <f>VALUE(REPLACE(Podaci!S1266,3,1,","))</f>
        <v>#VALUE!</v>
      </c>
      <c r="T1266" s="5">
        <f>IF(Podaci!AR1266&gt;=0,Podaci!AR1266*10,0)</f>
        <v>0</v>
      </c>
      <c r="U1266" s="5">
        <f>IF(Podaci!AX1266&gt;=0,Podaci!AX1266*10,0)</f>
        <v>0</v>
      </c>
      <c r="V1266" s="5">
        <f>IF(Podaci!BD1266&gt;=0,Podaci!BD1266*10,0)</f>
        <v>0</v>
      </c>
      <c r="W1266" s="5">
        <f>IF(Podaci!BJ1266&gt;=0,Podaci!BJ1266*10,0)</f>
        <v>0</v>
      </c>
      <c r="X1266" s="5">
        <f>IF(Podaci!BP1266&gt;=0,Podaci!BP1266*10,0)</f>
        <v>0</v>
      </c>
      <c r="Y1266" s="5">
        <f>IF(Podaci!BV1266&gt;=0,Podaci!BV1266*10,0)</f>
        <v>0</v>
      </c>
      <c r="Z1266" s="5">
        <f>IF(Podaci!CB1266&gt;=0,Podaci!CB1266*10,0)</f>
        <v>0</v>
      </c>
      <c r="AA1266" s="5">
        <f>IF(Podaci!CH1266&gt;=0,Podaci!CH1266*10,0)</f>
        <v>0</v>
      </c>
      <c r="AB1266" s="5">
        <f>IF(Podaci!CN1266&gt;=0,Podaci!CN1266*10,0)</f>
        <v>0</v>
      </c>
      <c r="AC1266" s="5">
        <f>IF(Podaci!CT1266&gt;=0,Podaci!CT1266*10,0)</f>
        <v>0</v>
      </c>
      <c r="AD1266" s="5">
        <f>IF(Podaci!CZ1266&gt;=0,Podaci!CZ1266*10,0)</f>
        <v>0</v>
      </c>
      <c r="AE1266" s="5">
        <f>IF(Podaci!DF1266&gt;=0,Podaci!DF1266*10,0)</f>
        <v>0</v>
      </c>
      <c r="AF1266" s="5">
        <f>IF(Podaci!DL1266&gt;=0,Podaci!DL1266*10,0)</f>
        <v>0</v>
      </c>
      <c r="AG1266" s="5">
        <f>IF(Podaci!DR1266&gt;=0,Podaci!DR1266*10,0)</f>
        <v>0</v>
      </c>
      <c r="AH1266" s="5">
        <f>IF(Podaci!DX1266&gt;=0,Podaci!DX1266*10,0)</f>
        <v>0</v>
      </c>
      <c r="AI1266" s="5">
        <f>IF(Podaci!ED1266&gt;=0,Podaci!ED1266*10,0)</f>
        <v>0</v>
      </c>
    </row>
    <row r="1267" spans="1:35" ht="15" customHeight="1" x14ac:dyDescent="0.25">
      <c r="A1267" s="3" t="e">
        <f>Podaci!#REF!</f>
        <v>#REF!</v>
      </c>
      <c r="B1267" s="4">
        <f>Podaci!A1267</f>
        <v>0.87878472222222215</v>
      </c>
      <c r="C1267" s="5">
        <f>VALUE(REPLACE(Podaci!B1267,3,1,","))</f>
        <v>57</v>
      </c>
      <c r="D1267" s="5">
        <f>VALUE(REPLACE(Podaci!C1267,3,1,","))</f>
        <v>47.8</v>
      </c>
      <c r="E1267" s="5">
        <f>VALUE(REPLACE(Podaci!D1267,3,1,","))</f>
        <v>45.7</v>
      </c>
      <c r="F1267" s="5">
        <f>VALUE(REPLACE(Podaci!E1267,3,1,","))</f>
        <v>47.3</v>
      </c>
      <c r="G1267" s="5">
        <f>VALUE(REPLACE(Podaci!F1267,3,1,","))</f>
        <v>44.5</v>
      </c>
      <c r="H1267" s="5">
        <f>VALUE(REPLACE(Podaci!G1267,3,1,","))</f>
        <v>45.7</v>
      </c>
      <c r="I1267" s="5" t="e">
        <f>VALUE(REPLACE(Podaci!I1267,3,1,","))</f>
        <v>#VALUE!</v>
      </c>
      <c r="J1267" s="5" t="e">
        <f>VALUE(REPLACE(Podaci!J1267,3,1,","))</f>
        <v>#VALUE!</v>
      </c>
      <c r="K1267" s="5" t="e">
        <f>VALUE(REPLACE(Podaci!K1267,3,1,","))</f>
        <v>#VALUE!</v>
      </c>
      <c r="L1267" s="5" t="e">
        <f>VALUE(REPLACE(Podaci!L1267,3,1,","))</f>
        <v>#VALUE!</v>
      </c>
      <c r="M1267" s="5" t="e">
        <f>VALUE(REPLACE(Podaci!M1267,3,1,","))</f>
        <v>#VALUE!</v>
      </c>
      <c r="N1267" s="5" t="e">
        <f>VALUE(REPLACE(Podaci!N1267,3,1,","))</f>
        <v>#VALUE!</v>
      </c>
      <c r="O1267" s="5" t="e">
        <f>VALUE(REPLACE(Podaci!O1267,3,1,","))</f>
        <v>#VALUE!</v>
      </c>
      <c r="P1267" s="5" t="e">
        <f>VALUE(REPLACE(Podaci!P1267,3,1,","))</f>
        <v>#VALUE!</v>
      </c>
      <c r="Q1267" s="5" t="e">
        <f>VALUE(REPLACE(Podaci!Q1267,3,1,","))</f>
        <v>#VALUE!</v>
      </c>
      <c r="R1267" s="5" t="e">
        <f>VALUE(REPLACE(Podaci!R1267,3,1,","))</f>
        <v>#VALUE!</v>
      </c>
      <c r="S1267" s="5" t="e">
        <f>VALUE(REPLACE(Podaci!S1267,3,1,","))</f>
        <v>#VALUE!</v>
      </c>
      <c r="T1267" s="5">
        <f>IF(Podaci!AR1267&gt;=0,Podaci!AR1267*10,0)</f>
        <v>0</v>
      </c>
      <c r="U1267" s="5">
        <f>IF(Podaci!AX1267&gt;=0,Podaci!AX1267*10,0)</f>
        <v>0</v>
      </c>
      <c r="V1267" s="5">
        <f>IF(Podaci!BD1267&gt;=0,Podaci!BD1267*10,0)</f>
        <v>0</v>
      </c>
      <c r="W1267" s="5">
        <f>IF(Podaci!BJ1267&gt;=0,Podaci!BJ1267*10,0)</f>
        <v>0</v>
      </c>
      <c r="X1267" s="5">
        <f>IF(Podaci!BP1267&gt;=0,Podaci!BP1267*10,0)</f>
        <v>0</v>
      </c>
      <c r="Y1267" s="5">
        <f>IF(Podaci!BV1267&gt;=0,Podaci!BV1267*10,0)</f>
        <v>0</v>
      </c>
      <c r="Z1267" s="5">
        <f>IF(Podaci!CB1267&gt;=0,Podaci!CB1267*10,0)</f>
        <v>0</v>
      </c>
      <c r="AA1267" s="5">
        <f>IF(Podaci!CH1267&gt;=0,Podaci!CH1267*10,0)</f>
        <v>0</v>
      </c>
      <c r="AB1267" s="5">
        <f>IF(Podaci!CN1267&gt;=0,Podaci!CN1267*10,0)</f>
        <v>0</v>
      </c>
      <c r="AC1267" s="5">
        <f>IF(Podaci!CT1267&gt;=0,Podaci!CT1267*10,0)</f>
        <v>0</v>
      </c>
      <c r="AD1267" s="5">
        <f>IF(Podaci!CZ1267&gt;=0,Podaci!CZ1267*10,0)</f>
        <v>0</v>
      </c>
      <c r="AE1267" s="5">
        <f>IF(Podaci!DF1267&gt;=0,Podaci!DF1267*10,0)</f>
        <v>0</v>
      </c>
      <c r="AF1267" s="5">
        <f>IF(Podaci!DL1267&gt;=0,Podaci!DL1267*10,0)</f>
        <v>0</v>
      </c>
      <c r="AG1267" s="5">
        <f>IF(Podaci!DR1267&gt;=0,Podaci!DR1267*10,0)</f>
        <v>0</v>
      </c>
      <c r="AH1267" s="5">
        <f>IF(Podaci!DX1267&gt;=0,Podaci!DX1267*10,0)</f>
        <v>0</v>
      </c>
      <c r="AI1267" s="5">
        <f>IF(Podaci!ED1267&gt;=0,Podaci!ED1267*10,0)</f>
        <v>0</v>
      </c>
    </row>
    <row r="1268" spans="1:35" ht="15" customHeight="1" x14ac:dyDescent="0.25">
      <c r="A1268" s="3" t="e">
        <f>Podaci!#REF!</f>
        <v>#REF!</v>
      </c>
      <c r="B1268" s="4">
        <f>Podaci!A1268</f>
        <v>0.8794791666666667</v>
      </c>
      <c r="C1268" s="5">
        <f>VALUE(REPLACE(Podaci!B1268,3,1,","))</f>
        <v>57.1</v>
      </c>
      <c r="D1268" s="5">
        <f>VALUE(REPLACE(Podaci!C1268,3,1,","))</f>
        <v>47.9</v>
      </c>
      <c r="E1268" s="5">
        <f>VALUE(REPLACE(Podaci!D1268,3,1,","))</f>
        <v>46</v>
      </c>
      <c r="F1268" s="5">
        <f>VALUE(REPLACE(Podaci!E1268,3,1,","))</f>
        <v>47</v>
      </c>
      <c r="G1268" s="5">
        <f>VALUE(REPLACE(Podaci!F1268,3,1,","))</f>
        <v>44.4</v>
      </c>
      <c r="H1268" s="5">
        <f>VALUE(REPLACE(Podaci!G1268,3,1,","))</f>
        <v>45.8</v>
      </c>
      <c r="I1268" s="5" t="e">
        <f>VALUE(REPLACE(Podaci!I1268,3,1,","))</f>
        <v>#VALUE!</v>
      </c>
      <c r="J1268" s="5" t="e">
        <f>VALUE(REPLACE(Podaci!J1268,3,1,","))</f>
        <v>#VALUE!</v>
      </c>
      <c r="K1268" s="5" t="e">
        <f>VALUE(REPLACE(Podaci!K1268,3,1,","))</f>
        <v>#VALUE!</v>
      </c>
      <c r="L1268" s="5" t="e">
        <f>VALUE(REPLACE(Podaci!L1268,3,1,","))</f>
        <v>#VALUE!</v>
      </c>
      <c r="M1268" s="5" t="e">
        <f>VALUE(REPLACE(Podaci!M1268,3,1,","))</f>
        <v>#VALUE!</v>
      </c>
      <c r="N1268" s="5" t="e">
        <f>VALUE(REPLACE(Podaci!N1268,3,1,","))</f>
        <v>#VALUE!</v>
      </c>
      <c r="O1268" s="5" t="e">
        <f>VALUE(REPLACE(Podaci!O1268,3,1,","))</f>
        <v>#VALUE!</v>
      </c>
      <c r="P1268" s="5" t="e">
        <f>VALUE(REPLACE(Podaci!P1268,3,1,","))</f>
        <v>#VALUE!</v>
      </c>
      <c r="Q1268" s="5" t="e">
        <f>VALUE(REPLACE(Podaci!Q1268,3,1,","))</f>
        <v>#VALUE!</v>
      </c>
      <c r="R1268" s="5" t="e">
        <f>VALUE(REPLACE(Podaci!R1268,3,1,","))</f>
        <v>#VALUE!</v>
      </c>
      <c r="S1268" s="5" t="e">
        <f>VALUE(REPLACE(Podaci!S1268,3,1,","))</f>
        <v>#VALUE!</v>
      </c>
      <c r="T1268" s="5">
        <f>IF(Podaci!AR1268&gt;=0,Podaci!AR1268*10,0)</f>
        <v>0</v>
      </c>
      <c r="U1268" s="5">
        <f>IF(Podaci!AX1268&gt;=0,Podaci!AX1268*10,0)</f>
        <v>0</v>
      </c>
      <c r="V1268" s="5">
        <f>IF(Podaci!BD1268&gt;=0,Podaci!BD1268*10,0)</f>
        <v>0</v>
      </c>
      <c r="W1268" s="5">
        <f>IF(Podaci!BJ1268&gt;=0,Podaci!BJ1268*10,0)</f>
        <v>0</v>
      </c>
      <c r="X1268" s="5">
        <f>IF(Podaci!BP1268&gt;=0,Podaci!BP1268*10,0)</f>
        <v>0</v>
      </c>
      <c r="Y1268" s="5">
        <f>IF(Podaci!BV1268&gt;=0,Podaci!BV1268*10,0)</f>
        <v>0</v>
      </c>
      <c r="Z1268" s="5">
        <f>IF(Podaci!CB1268&gt;=0,Podaci!CB1268*10,0)</f>
        <v>0</v>
      </c>
      <c r="AA1268" s="5">
        <f>IF(Podaci!CH1268&gt;=0,Podaci!CH1268*10,0)</f>
        <v>0</v>
      </c>
      <c r="AB1268" s="5">
        <f>IF(Podaci!CN1268&gt;=0,Podaci!CN1268*10,0)</f>
        <v>0</v>
      </c>
      <c r="AC1268" s="5">
        <f>IF(Podaci!CT1268&gt;=0,Podaci!CT1268*10,0)</f>
        <v>0</v>
      </c>
      <c r="AD1268" s="5">
        <f>IF(Podaci!CZ1268&gt;=0,Podaci!CZ1268*10,0)</f>
        <v>0</v>
      </c>
      <c r="AE1268" s="5">
        <f>IF(Podaci!DF1268&gt;=0,Podaci!DF1268*10,0)</f>
        <v>0</v>
      </c>
      <c r="AF1268" s="5">
        <f>IF(Podaci!DL1268&gt;=0,Podaci!DL1268*10,0)</f>
        <v>0</v>
      </c>
      <c r="AG1268" s="5">
        <f>IF(Podaci!DR1268&gt;=0,Podaci!DR1268*10,0)</f>
        <v>0</v>
      </c>
      <c r="AH1268" s="5">
        <f>IF(Podaci!DX1268&gt;=0,Podaci!DX1268*10,0)</f>
        <v>0</v>
      </c>
      <c r="AI1268" s="5">
        <f>IF(Podaci!ED1268&gt;=0,Podaci!ED1268*10,0)</f>
        <v>0</v>
      </c>
    </row>
    <row r="1269" spans="1:35" ht="15" customHeight="1" x14ac:dyDescent="0.25">
      <c r="A1269" s="3" t="e">
        <f>Podaci!#REF!</f>
        <v>#REF!</v>
      </c>
      <c r="B1269" s="4">
        <f>Podaci!A1269</f>
        <v>0.88017361111111114</v>
      </c>
      <c r="C1269" s="5">
        <f>VALUE(REPLACE(Podaci!B1269,3,1,","))</f>
        <v>56.9</v>
      </c>
      <c r="D1269" s="5">
        <f>VALUE(REPLACE(Podaci!C1269,3,1,","))</f>
        <v>47.6</v>
      </c>
      <c r="E1269" s="5">
        <f>VALUE(REPLACE(Podaci!D1269,3,1,","))</f>
        <v>45.5</v>
      </c>
      <c r="F1269" s="5">
        <f>VALUE(REPLACE(Podaci!E1269,3,1,","))</f>
        <v>47.2</v>
      </c>
      <c r="G1269" s="5">
        <f>VALUE(REPLACE(Podaci!F1269,3,1,","))</f>
        <v>44.5</v>
      </c>
      <c r="H1269" s="5">
        <f>VALUE(REPLACE(Podaci!G1269,3,1,","))</f>
        <v>46.1</v>
      </c>
      <c r="I1269" s="5" t="e">
        <f>VALUE(REPLACE(Podaci!I1269,3,1,","))</f>
        <v>#VALUE!</v>
      </c>
      <c r="J1269" s="5" t="e">
        <f>VALUE(REPLACE(Podaci!J1269,3,1,","))</f>
        <v>#VALUE!</v>
      </c>
      <c r="K1269" s="5" t="e">
        <f>VALUE(REPLACE(Podaci!K1269,3,1,","))</f>
        <v>#VALUE!</v>
      </c>
      <c r="L1269" s="5" t="e">
        <f>VALUE(REPLACE(Podaci!L1269,3,1,","))</f>
        <v>#VALUE!</v>
      </c>
      <c r="M1269" s="5" t="e">
        <f>VALUE(REPLACE(Podaci!M1269,3,1,","))</f>
        <v>#VALUE!</v>
      </c>
      <c r="N1269" s="5" t="e">
        <f>VALUE(REPLACE(Podaci!N1269,3,1,","))</f>
        <v>#VALUE!</v>
      </c>
      <c r="O1269" s="5" t="e">
        <f>VALUE(REPLACE(Podaci!O1269,3,1,","))</f>
        <v>#VALUE!</v>
      </c>
      <c r="P1269" s="5" t="e">
        <f>VALUE(REPLACE(Podaci!P1269,3,1,","))</f>
        <v>#VALUE!</v>
      </c>
      <c r="Q1269" s="5" t="e">
        <f>VALUE(REPLACE(Podaci!Q1269,3,1,","))</f>
        <v>#VALUE!</v>
      </c>
      <c r="R1269" s="5" t="e">
        <f>VALUE(REPLACE(Podaci!R1269,3,1,","))</f>
        <v>#VALUE!</v>
      </c>
      <c r="S1269" s="5" t="e">
        <f>VALUE(REPLACE(Podaci!S1269,3,1,","))</f>
        <v>#VALUE!</v>
      </c>
      <c r="T1269" s="5">
        <f>IF(Podaci!AR1269&gt;=0,Podaci!AR1269*10,0)</f>
        <v>0</v>
      </c>
      <c r="U1269" s="5">
        <f>IF(Podaci!AX1269&gt;=0,Podaci!AX1269*10,0)</f>
        <v>0</v>
      </c>
      <c r="V1269" s="5">
        <f>IF(Podaci!BD1269&gt;=0,Podaci!BD1269*10,0)</f>
        <v>0</v>
      </c>
      <c r="W1269" s="5">
        <f>IF(Podaci!BJ1269&gt;=0,Podaci!BJ1269*10,0)</f>
        <v>0</v>
      </c>
      <c r="X1269" s="5">
        <f>IF(Podaci!BP1269&gt;=0,Podaci!BP1269*10,0)</f>
        <v>0</v>
      </c>
      <c r="Y1269" s="5">
        <f>IF(Podaci!BV1269&gt;=0,Podaci!BV1269*10,0)</f>
        <v>0</v>
      </c>
      <c r="Z1269" s="5">
        <f>IF(Podaci!CB1269&gt;=0,Podaci!CB1269*10,0)</f>
        <v>0</v>
      </c>
      <c r="AA1269" s="5">
        <f>IF(Podaci!CH1269&gt;=0,Podaci!CH1269*10,0)</f>
        <v>0</v>
      </c>
      <c r="AB1269" s="5">
        <f>IF(Podaci!CN1269&gt;=0,Podaci!CN1269*10,0)</f>
        <v>0</v>
      </c>
      <c r="AC1269" s="5">
        <f>IF(Podaci!CT1269&gt;=0,Podaci!CT1269*10,0)</f>
        <v>0</v>
      </c>
      <c r="AD1269" s="5">
        <f>IF(Podaci!CZ1269&gt;=0,Podaci!CZ1269*10,0)</f>
        <v>0</v>
      </c>
      <c r="AE1269" s="5">
        <f>IF(Podaci!DF1269&gt;=0,Podaci!DF1269*10,0)</f>
        <v>0</v>
      </c>
      <c r="AF1269" s="5">
        <f>IF(Podaci!DL1269&gt;=0,Podaci!DL1269*10,0)</f>
        <v>0</v>
      </c>
      <c r="AG1269" s="5">
        <f>IF(Podaci!DR1269&gt;=0,Podaci!DR1269*10,0)</f>
        <v>0</v>
      </c>
      <c r="AH1269" s="5">
        <f>IF(Podaci!DX1269&gt;=0,Podaci!DX1269*10,0)</f>
        <v>0</v>
      </c>
      <c r="AI1269" s="5">
        <f>IF(Podaci!ED1269&gt;=0,Podaci!ED1269*10,0)</f>
        <v>0</v>
      </c>
    </row>
    <row r="1270" spans="1:35" ht="15" customHeight="1" x14ac:dyDescent="0.25">
      <c r="A1270" s="3" t="e">
        <f>Podaci!#REF!</f>
        <v>#REF!</v>
      </c>
      <c r="B1270" s="4">
        <f>Podaci!A1270</f>
        <v>0.88086805555555558</v>
      </c>
      <c r="C1270" s="5">
        <f>VALUE(REPLACE(Podaci!B1270,3,1,","))</f>
        <v>56.8</v>
      </c>
      <c r="D1270" s="5">
        <f>VALUE(REPLACE(Podaci!C1270,3,1,","))</f>
        <v>47.9</v>
      </c>
      <c r="E1270" s="5">
        <f>VALUE(REPLACE(Podaci!D1270,3,1,","))</f>
        <v>45.8</v>
      </c>
      <c r="F1270" s="5">
        <f>VALUE(REPLACE(Podaci!E1270,3,1,","))</f>
        <v>46.9</v>
      </c>
      <c r="G1270" s="5">
        <f>VALUE(REPLACE(Podaci!F1270,3,1,","))</f>
        <v>44</v>
      </c>
      <c r="H1270" s="5">
        <f>VALUE(REPLACE(Podaci!G1270,3,1,","))</f>
        <v>45.9</v>
      </c>
      <c r="I1270" s="5" t="e">
        <f>VALUE(REPLACE(Podaci!I1270,3,1,","))</f>
        <v>#VALUE!</v>
      </c>
      <c r="J1270" s="5" t="e">
        <f>VALUE(REPLACE(Podaci!J1270,3,1,","))</f>
        <v>#VALUE!</v>
      </c>
      <c r="K1270" s="5" t="e">
        <f>VALUE(REPLACE(Podaci!K1270,3,1,","))</f>
        <v>#VALUE!</v>
      </c>
      <c r="L1270" s="5" t="e">
        <f>VALUE(REPLACE(Podaci!L1270,3,1,","))</f>
        <v>#VALUE!</v>
      </c>
      <c r="M1270" s="5" t="e">
        <f>VALUE(REPLACE(Podaci!M1270,3,1,","))</f>
        <v>#VALUE!</v>
      </c>
      <c r="N1270" s="5" t="e">
        <f>VALUE(REPLACE(Podaci!N1270,3,1,","))</f>
        <v>#VALUE!</v>
      </c>
      <c r="O1270" s="5" t="e">
        <f>VALUE(REPLACE(Podaci!O1270,3,1,","))</f>
        <v>#VALUE!</v>
      </c>
      <c r="P1270" s="5" t="e">
        <f>VALUE(REPLACE(Podaci!P1270,3,1,","))</f>
        <v>#VALUE!</v>
      </c>
      <c r="Q1270" s="5" t="e">
        <f>VALUE(REPLACE(Podaci!Q1270,3,1,","))</f>
        <v>#VALUE!</v>
      </c>
      <c r="R1270" s="5" t="e">
        <f>VALUE(REPLACE(Podaci!R1270,3,1,","))</f>
        <v>#VALUE!</v>
      </c>
      <c r="S1270" s="5" t="e">
        <f>VALUE(REPLACE(Podaci!S1270,3,1,","))</f>
        <v>#VALUE!</v>
      </c>
      <c r="T1270" s="5">
        <f>IF(Podaci!AR1270&gt;=0,Podaci!AR1270*10,0)</f>
        <v>0</v>
      </c>
      <c r="U1270" s="5">
        <f>IF(Podaci!AX1270&gt;=0,Podaci!AX1270*10,0)</f>
        <v>0</v>
      </c>
      <c r="V1270" s="5">
        <f>IF(Podaci!BD1270&gt;=0,Podaci!BD1270*10,0)</f>
        <v>0</v>
      </c>
      <c r="W1270" s="5">
        <f>IF(Podaci!BJ1270&gt;=0,Podaci!BJ1270*10,0)</f>
        <v>0</v>
      </c>
      <c r="X1270" s="5">
        <f>IF(Podaci!BP1270&gt;=0,Podaci!BP1270*10,0)</f>
        <v>0</v>
      </c>
      <c r="Y1270" s="5">
        <f>IF(Podaci!BV1270&gt;=0,Podaci!BV1270*10,0)</f>
        <v>0</v>
      </c>
      <c r="Z1270" s="5">
        <f>IF(Podaci!CB1270&gt;=0,Podaci!CB1270*10,0)</f>
        <v>0</v>
      </c>
      <c r="AA1270" s="5">
        <f>IF(Podaci!CH1270&gt;=0,Podaci!CH1270*10,0)</f>
        <v>0</v>
      </c>
      <c r="AB1270" s="5">
        <f>IF(Podaci!CN1270&gt;=0,Podaci!CN1270*10,0)</f>
        <v>0</v>
      </c>
      <c r="AC1270" s="5">
        <f>IF(Podaci!CT1270&gt;=0,Podaci!CT1270*10,0)</f>
        <v>0</v>
      </c>
      <c r="AD1270" s="5">
        <f>IF(Podaci!CZ1270&gt;=0,Podaci!CZ1270*10,0)</f>
        <v>0</v>
      </c>
      <c r="AE1270" s="5">
        <f>IF(Podaci!DF1270&gt;=0,Podaci!DF1270*10,0)</f>
        <v>0</v>
      </c>
      <c r="AF1270" s="5">
        <f>IF(Podaci!DL1270&gt;=0,Podaci!DL1270*10,0)</f>
        <v>0</v>
      </c>
      <c r="AG1270" s="5">
        <f>IF(Podaci!DR1270&gt;=0,Podaci!DR1270*10,0)</f>
        <v>0</v>
      </c>
      <c r="AH1270" s="5">
        <f>IF(Podaci!DX1270&gt;=0,Podaci!DX1270*10,0)</f>
        <v>0</v>
      </c>
      <c r="AI1270" s="5">
        <f>IF(Podaci!ED1270&gt;=0,Podaci!ED1270*10,0)</f>
        <v>0</v>
      </c>
    </row>
    <row r="1271" spans="1:35" ht="15" customHeight="1" x14ac:dyDescent="0.25">
      <c r="A1271" s="3" t="e">
        <f>Podaci!#REF!</f>
        <v>#REF!</v>
      </c>
      <c r="B1271" s="4">
        <f>Podaci!A1271</f>
        <v>0.88156249999999992</v>
      </c>
      <c r="C1271" s="5">
        <f>VALUE(REPLACE(Podaci!B1271,3,1,","))</f>
        <v>56.9</v>
      </c>
      <c r="D1271" s="5">
        <f>VALUE(REPLACE(Podaci!C1271,3,1,","))</f>
        <v>47.7</v>
      </c>
      <c r="E1271" s="5">
        <f>VALUE(REPLACE(Podaci!D1271,3,1,","))</f>
        <v>45.6</v>
      </c>
      <c r="F1271" s="5">
        <f>VALUE(REPLACE(Podaci!E1271,3,1,","))</f>
        <v>47</v>
      </c>
      <c r="G1271" s="5">
        <f>VALUE(REPLACE(Podaci!F1271,3,1,","))</f>
        <v>44.1</v>
      </c>
      <c r="H1271" s="5">
        <f>VALUE(REPLACE(Podaci!G1271,3,1,","))</f>
        <v>46</v>
      </c>
      <c r="I1271" s="5" t="e">
        <f>VALUE(REPLACE(Podaci!I1271,3,1,","))</f>
        <v>#VALUE!</v>
      </c>
      <c r="J1271" s="5" t="e">
        <f>VALUE(REPLACE(Podaci!J1271,3,1,","))</f>
        <v>#VALUE!</v>
      </c>
      <c r="K1271" s="5" t="e">
        <f>VALUE(REPLACE(Podaci!K1271,3,1,","))</f>
        <v>#VALUE!</v>
      </c>
      <c r="L1271" s="5" t="e">
        <f>VALUE(REPLACE(Podaci!L1271,3,1,","))</f>
        <v>#VALUE!</v>
      </c>
      <c r="M1271" s="5" t="e">
        <f>VALUE(REPLACE(Podaci!M1271,3,1,","))</f>
        <v>#VALUE!</v>
      </c>
      <c r="N1271" s="5" t="e">
        <f>VALUE(REPLACE(Podaci!N1271,3,1,","))</f>
        <v>#VALUE!</v>
      </c>
      <c r="O1271" s="5" t="e">
        <f>VALUE(REPLACE(Podaci!O1271,3,1,","))</f>
        <v>#VALUE!</v>
      </c>
      <c r="P1271" s="5" t="e">
        <f>VALUE(REPLACE(Podaci!P1271,3,1,","))</f>
        <v>#VALUE!</v>
      </c>
      <c r="Q1271" s="5" t="e">
        <f>VALUE(REPLACE(Podaci!Q1271,3,1,","))</f>
        <v>#VALUE!</v>
      </c>
      <c r="R1271" s="5" t="e">
        <f>VALUE(REPLACE(Podaci!R1271,3,1,","))</f>
        <v>#VALUE!</v>
      </c>
      <c r="S1271" s="5" t="e">
        <f>VALUE(REPLACE(Podaci!S1271,3,1,","))</f>
        <v>#VALUE!</v>
      </c>
      <c r="T1271" s="5">
        <f>IF(Podaci!AR1271&gt;=0,Podaci!AR1271*10,0)</f>
        <v>0</v>
      </c>
      <c r="U1271" s="5">
        <f>IF(Podaci!AX1271&gt;=0,Podaci!AX1271*10,0)</f>
        <v>0</v>
      </c>
      <c r="V1271" s="5">
        <f>IF(Podaci!BD1271&gt;=0,Podaci!BD1271*10,0)</f>
        <v>0</v>
      </c>
      <c r="W1271" s="5">
        <f>IF(Podaci!BJ1271&gt;=0,Podaci!BJ1271*10,0)</f>
        <v>0</v>
      </c>
      <c r="X1271" s="5">
        <f>IF(Podaci!BP1271&gt;=0,Podaci!BP1271*10,0)</f>
        <v>0</v>
      </c>
      <c r="Y1271" s="5">
        <f>IF(Podaci!BV1271&gt;=0,Podaci!BV1271*10,0)</f>
        <v>0</v>
      </c>
      <c r="Z1271" s="5">
        <f>IF(Podaci!CB1271&gt;=0,Podaci!CB1271*10,0)</f>
        <v>0</v>
      </c>
      <c r="AA1271" s="5">
        <f>IF(Podaci!CH1271&gt;=0,Podaci!CH1271*10,0)</f>
        <v>0</v>
      </c>
      <c r="AB1271" s="5">
        <f>IF(Podaci!CN1271&gt;=0,Podaci!CN1271*10,0)</f>
        <v>0</v>
      </c>
      <c r="AC1271" s="5">
        <f>IF(Podaci!CT1271&gt;=0,Podaci!CT1271*10,0)</f>
        <v>0</v>
      </c>
      <c r="AD1271" s="5">
        <f>IF(Podaci!CZ1271&gt;=0,Podaci!CZ1271*10,0)</f>
        <v>0</v>
      </c>
      <c r="AE1271" s="5">
        <f>IF(Podaci!DF1271&gt;=0,Podaci!DF1271*10,0)</f>
        <v>0</v>
      </c>
      <c r="AF1271" s="5">
        <f>IF(Podaci!DL1271&gt;=0,Podaci!DL1271*10,0)</f>
        <v>0</v>
      </c>
      <c r="AG1271" s="5">
        <f>IF(Podaci!DR1271&gt;=0,Podaci!DR1271*10,0)</f>
        <v>0</v>
      </c>
      <c r="AH1271" s="5">
        <f>IF(Podaci!DX1271&gt;=0,Podaci!DX1271*10,0)</f>
        <v>0</v>
      </c>
      <c r="AI1271" s="5">
        <f>IF(Podaci!ED1271&gt;=0,Podaci!ED1271*10,0)</f>
        <v>0</v>
      </c>
    </row>
    <row r="1272" spans="1:35" ht="15" customHeight="1" x14ac:dyDescent="0.25">
      <c r="A1272" s="3" t="e">
        <f>Podaci!#REF!</f>
        <v>#REF!</v>
      </c>
      <c r="B1272" s="4">
        <f>Podaci!A1272</f>
        <v>0.88225694444444447</v>
      </c>
      <c r="C1272" s="5">
        <f>VALUE(REPLACE(Podaci!B1272,3,1,","))</f>
        <v>56.7</v>
      </c>
      <c r="D1272" s="5">
        <f>VALUE(REPLACE(Podaci!C1272,3,1,","))</f>
        <v>47.6</v>
      </c>
      <c r="E1272" s="5">
        <f>VALUE(REPLACE(Podaci!D1272,3,1,","))</f>
        <v>45.5</v>
      </c>
      <c r="F1272" s="5">
        <f>VALUE(REPLACE(Podaci!E1272,3,1,","))</f>
        <v>47</v>
      </c>
      <c r="G1272" s="5">
        <f>VALUE(REPLACE(Podaci!F1272,3,1,","))</f>
        <v>44.2</v>
      </c>
      <c r="H1272" s="5">
        <f>VALUE(REPLACE(Podaci!G1272,3,1,","))</f>
        <v>46.2</v>
      </c>
      <c r="I1272" s="5" t="e">
        <f>VALUE(REPLACE(Podaci!I1272,3,1,","))</f>
        <v>#VALUE!</v>
      </c>
      <c r="J1272" s="5" t="e">
        <f>VALUE(REPLACE(Podaci!J1272,3,1,","))</f>
        <v>#VALUE!</v>
      </c>
      <c r="K1272" s="5" t="e">
        <f>VALUE(REPLACE(Podaci!K1272,3,1,","))</f>
        <v>#VALUE!</v>
      </c>
      <c r="L1272" s="5" t="e">
        <f>VALUE(REPLACE(Podaci!L1272,3,1,","))</f>
        <v>#VALUE!</v>
      </c>
      <c r="M1272" s="5" t="e">
        <f>VALUE(REPLACE(Podaci!M1272,3,1,","))</f>
        <v>#VALUE!</v>
      </c>
      <c r="N1272" s="5" t="e">
        <f>VALUE(REPLACE(Podaci!N1272,3,1,","))</f>
        <v>#VALUE!</v>
      </c>
      <c r="O1272" s="5" t="e">
        <f>VALUE(REPLACE(Podaci!O1272,3,1,","))</f>
        <v>#VALUE!</v>
      </c>
      <c r="P1272" s="5" t="e">
        <f>VALUE(REPLACE(Podaci!P1272,3,1,","))</f>
        <v>#VALUE!</v>
      </c>
      <c r="Q1272" s="5" t="e">
        <f>VALUE(REPLACE(Podaci!Q1272,3,1,","))</f>
        <v>#VALUE!</v>
      </c>
      <c r="R1272" s="5" t="e">
        <f>VALUE(REPLACE(Podaci!R1272,3,1,","))</f>
        <v>#VALUE!</v>
      </c>
      <c r="S1272" s="5" t="e">
        <f>VALUE(REPLACE(Podaci!S1272,3,1,","))</f>
        <v>#VALUE!</v>
      </c>
      <c r="T1272" s="5">
        <f>IF(Podaci!AR1272&gt;=0,Podaci!AR1272*10,0)</f>
        <v>0</v>
      </c>
      <c r="U1272" s="5">
        <f>IF(Podaci!AX1272&gt;=0,Podaci!AX1272*10,0)</f>
        <v>0</v>
      </c>
      <c r="V1272" s="5">
        <f>IF(Podaci!BD1272&gt;=0,Podaci!BD1272*10,0)</f>
        <v>0</v>
      </c>
      <c r="W1272" s="5">
        <f>IF(Podaci!BJ1272&gt;=0,Podaci!BJ1272*10,0)</f>
        <v>0</v>
      </c>
      <c r="X1272" s="5">
        <f>IF(Podaci!BP1272&gt;=0,Podaci!BP1272*10,0)</f>
        <v>0</v>
      </c>
      <c r="Y1272" s="5">
        <f>IF(Podaci!BV1272&gt;=0,Podaci!BV1272*10,0)</f>
        <v>0</v>
      </c>
      <c r="Z1272" s="5">
        <f>IF(Podaci!CB1272&gt;=0,Podaci!CB1272*10,0)</f>
        <v>0</v>
      </c>
      <c r="AA1272" s="5">
        <f>IF(Podaci!CH1272&gt;=0,Podaci!CH1272*10,0)</f>
        <v>0</v>
      </c>
      <c r="AB1272" s="5">
        <f>IF(Podaci!CN1272&gt;=0,Podaci!CN1272*10,0)</f>
        <v>0</v>
      </c>
      <c r="AC1272" s="5">
        <f>IF(Podaci!CT1272&gt;=0,Podaci!CT1272*10,0)</f>
        <v>0</v>
      </c>
      <c r="AD1272" s="5">
        <f>IF(Podaci!CZ1272&gt;=0,Podaci!CZ1272*10,0)</f>
        <v>0</v>
      </c>
      <c r="AE1272" s="5">
        <f>IF(Podaci!DF1272&gt;=0,Podaci!DF1272*10,0)</f>
        <v>0</v>
      </c>
      <c r="AF1272" s="5">
        <f>IF(Podaci!DL1272&gt;=0,Podaci!DL1272*10,0)</f>
        <v>0</v>
      </c>
      <c r="AG1272" s="5">
        <f>IF(Podaci!DR1272&gt;=0,Podaci!DR1272*10,0)</f>
        <v>0</v>
      </c>
      <c r="AH1272" s="5">
        <f>IF(Podaci!DX1272&gt;=0,Podaci!DX1272*10,0)</f>
        <v>0</v>
      </c>
      <c r="AI1272" s="5">
        <f>IF(Podaci!ED1272&gt;=0,Podaci!ED1272*10,0)</f>
        <v>0</v>
      </c>
    </row>
    <row r="1273" spans="1:35" ht="15" customHeight="1" x14ac:dyDescent="0.25">
      <c r="A1273" s="3" t="e">
        <f>Podaci!#REF!</f>
        <v>#REF!</v>
      </c>
      <c r="B1273" s="4">
        <f>Podaci!A1273</f>
        <v>0.88295138888888891</v>
      </c>
      <c r="C1273" s="5">
        <f>VALUE(REPLACE(Podaci!B1273,3,1,","))</f>
        <v>57.1</v>
      </c>
      <c r="D1273" s="5">
        <f>VALUE(REPLACE(Podaci!C1273,3,1,","))</f>
        <v>47.6</v>
      </c>
      <c r="E1273" s="5">
        <f>VALUE(REPLACE(Podaci!D1273,3,1,","))</f>
        <v>45.5</v>
      </c>
      <c r="F1273" s="5">
        <f>VALUE(REPLACE(Podaci!E1273,3,1,","))</f>
        <v>47</v>
      </c>
      <c r="G1273" s="5">
        <f>VALUE(REPLACE(Podaci!F1273,3,1,","))</f>
        <v>44.3</v>
      </c>
      <c r="H1273" s="5">
        <f>VALUE(REPLACE(Podaci!G1273,3,1,","))</f>
        <v>46.2</v>
      </c>
      <c r="I1273" s="5" t="e">
        <f>VALUE(REPLACE(Podaci!I1273,3,1,","))</f>
        <v>#VALUE!</v>
      </c>
      <c r="J1273" s="5" t="e">
        <f>VALUE(REPLACE(Podaci!J1273,3,1,","))</f>
        <v>#VALUE!</v>
      </c>
      <c r="K1273" s="5" t="e">
        <f>VALUE(REPLACE(Podaci!K1273,3,1,","))</f>
        <v>#VALUE!</v>
      </c>
      <c r="L1273" s="5" t="e">
        <f>VALUE(REPLACE(Podaci!L1273,3,1,","))</f>
        <v>#VALUE!</v>
      </c>
      <c r="M1273" s="5" t="e">
        <f>VALUE(REPLACE(Podaci!M1273,3,1,","))</f>
        <v>#VALUE!</v>
      </c>
      <c r="N1273" s="5" t="e">
        <f>VALUE(REPLACE(Podaci!N1273,3,1,","))</f>
        <v>#VALUE!</v>
      </c>
      <c r="O1273" s="5" t="e">
        <f>VALUE(REPLACE(Podaci!O1273,3,1,","))</f>
        <v>#VALUE!</v>
      </c>
      <c r="P1273" s="5" t="e">
        <f>VALUE(REPLACE(Podaci!P1273,3,1,","))</f>
        <v>#VALUE!</v>
      </c>
      <c r="Q1273" s="5" t="e">
        <f>VALUE(REPLACE(Podaci!Q1273,3,1,","))</f>
        <v>#VALUE!</v>
      </c>
      <c r="R1273" s="5" t="e">
        <f>VALUE(REPLACE(Podaci!R1273,3,1,","))</f>
        <v>#VALUE!</v>
      </c>
      <c r="S1273" s="5" t="e">
        <f>VALUE(REPLACE(Podaci!S1273,3,1,","))</f>
        <v>#VALUE!</v>
      </c>
      <c r="T1273" s="5">
        <f>IF(Podaci!AR1273&gt;=0,Podaci!AR1273*10,0)</f>
        <v>0</v>
      </c>
      <c r="U1273" s="5">
        <f>IF(Podaci!AX1273&gt;=0,Podaci!AX1273*10,0)</f>
        <v>0</v>
      </c>
      <c r="V1273" s="5">
        <f>IF(Podaci!BD1273&gt;=0,Podaci!BD1273*10,0)</f>
        <v>0</v>
      </c>
      <c r="W1273" s="5">
        <f>IF(Podaci!BJ1273&gt;=0,Podaci!BJ1273*10,0)</f>
        <v>0</v>
      </c>
      <c r="X1273" s="5">
        <f>IF(Podaci!BP1273&gt;=0,Podaci!BP1273*10,0)</f>
        <v>0</v>
      </c>
      <c r="Y1273" s="5">
        <f>IF(Podaci!BV1273&gt;=0,Podaci!BV1273*10,0)</f>
        <v>0</v>
      </c>
      <c r="Z1273" s="5">
        <f>IF(Podaci!CB1273&gt;=0,Podaci!CB1273*10,0)</f>
        <v>0</v>
      </c>
      <c r="AA1273" s="5">
        <f>IF(Podaci!CH1273&gt;=0,Podaci!CH1273*10,0)</f>
        <v>0</v>
      </c>
      <c r="AB1273" s="5">
        <f>IF(Podaci!CN1273&gt;=0,Podaci!CN1273*10,0)</f>
        <v>0</v>
      </c>
      <c r="AC1273" s="5">
        <f>IF(Podaci!CT1273&gt;=0,Podaci!CT1273*10,0)</f>
        <v>0</v>
      </c>
      <c r="AD1273" s="5">
        <f>IF(Podaci!CZ1273&gt;=0,Podaci!CZ1273*10,0)</f>
        <v>0</v>
      </c>
      <c r="AE1273" s="5">
        <f>IF(Podaci!DF1273&gt;=0,Podaci!DF1273*10,0)</f>
        <v>0</v>
      </c>
      <c r="AF1273" s="5">
        <f>IF(Podaci!DL1273&gt;=0,Podaci!DL1273*10,0)</f>
        <v>0</v>
      </c>
      <c r="AG1273" s="5">
        <f>IF(Podaci!DR1273&gt;=0,Podaci!DR1273*10,0)</f>
        <v>0</v>
      </c>
      <c r="AH1273" s="5">
        <f>IF(Podaci!DX1273&gt;=0,Podaci!DX1273*10,0)</f>
        <v>0</v>
      </c>
      <c r="AI1273" s="5">
        <f>IF(Podaci!ED1273&gt;=0,Podaci!ED1273*10,0)</f>
        <v>0</v>
      </c>
    </row>
    <row r="1274" spans="1:35" ht="15" customHeight="1" x14ac:dyDescent="0.25">
      <c r="A1274" s="3" t="e">
        <f>Podaci!#REF!</f>
        <v>#REF!</v>
      </c>
      <c r="B1274" s="4">
        <f>Podaci!A1274</f>
        <v>0.88364583333333335</v>
      </c>
      <c r="C1274" s="5">
        <f>VALUE(REPLACE(Podaci!B1274,3,1,","))</f>
        <v>56.9</v>
      </c>
      <c r="D1274" s="5">
        <f>VALUE(REPLACE(Podaci!C1274,3,1,","))</f>
        <v>48</v>
      </c>
      <c r="E1274" s="5">
        <f>VALUE(REPLACE(Podaci!D1274,3,1,","))</f>
        <v>45.7</v>
      </c>
      <c r="F1274" s="5">
        <f>VALUE(REPLACE(Podaci!E1274,3,1,","))</f>
        <v>46.7</v>
      </c>
      <c r="G1274" s="5">
        <f>VALUE(REPLACE(Podaci!F1274,3,1,","))</f>
        <v>44.1</v>
      </c>
      <c r="H1274" s="5">
        <f>VALUE(REPLACE(Podaci!G1274,3,1,","))</f>
        <v>46</v>
      </c>
      <c r="I1274" s="5" t="e">
        <f>VALUE(REPLACE(Podaci!I1274,3,1,","))</f>
        <v>#VALUE!</v>
      </c>
      <c r="J1274" s="5" t="e">
        <f>VALUE(REPLACE(Podaci!J1274,3,1,","))</f>
        <v>#VALUE!</v>
      </c>
      <c r="K1274" s="5" t="e">
        <f>VALUE(REPLACE(Podaci!K1274,3,1,","))</f>
        <v>#VALUE!</v>
      </c>
      <c r="L1274" s="5" t="e">
        <f>VALUE(REPLACE(Podaci!L1274,3,1,","))</f>
        <v>#VALUE!</v>
      </c>
      <c r="M1274" s="5" t="e">
        <f>VALUE(REPLACE(Podaci!M1274,3,1,","))</f>
        <v>#VALUE!</v>
      </c>
      <c r="N1274" s="5" t="e">
        <f>VALUE(REPLACE(Podaci!N1274,3,1,","))</f>
        <v>#VALUE!</v>
      </c>
      <c r="O1274" s="5" t="e">
        <f>VALUE(REPLACE(Podaci!O1274,3,1,","))</f>
        <v>#VALUE!</v>
      </c>
      <c r="P1274" s="5" t="e">
        <f>VALUE(REPLACE(Podaci!P1274,3,1,","))</f>
        <v>#VALUE!</v>
      </c>
      <c r="Q1274" s="5" t="e">
        <f>VALUE(REPLACE(Podaci!Q1274,3,1,","))</f>
        <v>#VALUE!</v>
      </c>
      <c r="R1274" s="5" t="e">
        <f>VALUE(REPLACE(Podaci!R1274,3,1,","))</f>
        <v>#VALUE!</v>
      </c>
      <c r="S1274" s="5" t="e">
        <f>VALUE(REPLACE(Podaci!S1274,3,1,","))</f>
        <v>#VALUE!</v>
      </c>
      <c r="T1274" s="5">
        <f>IF(Podaci!AR1274&gt;=0,Podaci!AR1274*10,0)</f>
        <v>0</v>
      </c>
      <c r="U1274" s="5">
        <f>IF(Podaci!AX1274&gt;=0,Podaci!AX1274*10,0)</f>
        <v>0</v>
      </c>
      <c r="V1274" s="5">
        <f>IF(Podaci!BD1274&gt;=0,Podaci!BD1274*10,0)</f>
        <v>0</v>
      </c>
      <c r="W1274" s="5">
        <f>IF(Podaci!BJ1274&gt;=0,Podaci!BJ1274*10,0)</f>
        <v>0</v>
      </c>
      <c r="X1274" s="5">
        <f>IF(Podaci!BP1274&gt;=0,Podaci!BP1274*10,0)</f>
        <v>0</v>
      </c>
      <c r="Y1274" s="5">
        <f>IF(Podaci!BV1274&gt;=0,Podaci!BV1274*10,0)</f>
        <v>0</v>
      </c>
      <c r="Z1274" s="5">
        <f>IF(Podaci!CB1274&gt;=0,Podaci!CB1274*10,0)</f>
        <v>0</v>
      </c>
      <c r="AA1274" s="5">
        <f>IF(Podaci!CH1274&gt;=0,Podaci!CH1274*10,0)</f>
        <v>0</v>
      </c>
      <c r="AB1274" s="5">
        <f>IF(Podaci!CN1274&gt;=0,Podaci!CN1274*10,0)</f>
        <v>0</v>
      </c>
      <c r="AC1274" s="5">
        <f>IF(Podaci!CT1274&gt;=0,Podaci!CT1274*10,0)</f>
        <v>0</v>
      </c>
      <c r="AD1274" s="5">
        <f>IF(Podaci!CZ1274&gt;=0,Podaci!CZ1274*10,0)</f>
        <v>0</v>
      </c>
      <c r="AE1274" s="5">
        <f>IF(Podaci!DF1274&gt;=0,Podaci!DF1274*10,0)</f>
        <v>0</v>
      </c>
      <c r="AF1274" s="5">
        <f>IF(Podaci!DL1274&gt;=0,Podaci!DL1274*10,0)</f>
        <v>0</v>
      </c>
      <c r="AG1274" s="5">
        <f>IF(Podaci!DR1274&gt;=0,Podaci!DR1274*10,0)</f>
        <v>0</v>
      </c>
      <c r="AH1274" s="5">
        <f>IF(Podaci!DX1274&gt;=0,Podaci!DX1274*10,0)</f>
        <v>0</v>
      </c>
      <c r="AI1274" s="5">
        <f>IF(Podaci!ED1274&gt;=0,Podaci!ED1274*10,0)</f>
        <v>0</v>
      </c>
    </row>
    <row r="1275" spans="1:35" ht="15" customHeight="1" x14ac:dyDescent="0.25">
      <c r="A1275" s="3" t="e">
        <f>Podaci!#REF!</f>
        <v>#REF!</v>
      </c>
      <c r="B1275" s="4">
        <f>Podaci!A1275</f>
        <v>0.88434027777777768</v>
      </c>
      <c r="C1275" s="5">
        <f>VALUE(REPLACE(Podaci!B1275,3,1,","))</f>
        <v>56.9</v>
      </c>
      <c r="D1275" s="5">
        <f>VALUE(REPLACE(Podaci!C1275,3,1,","))</f>
        <v>48.2</v>
      </c>
      <c r="E1275" s="5">
        <f>VALUE(REPLACE(Podaci!D1275,3,1,","))</f>
        <v>45.6</v>
      </c>
      <c r="F1275" s="5">
        <f>VALUE(REPLACE(Podaci!E1275,3,1,","))</f>
        <v>46.8</v>
      </c>
      <c r="G1275" s="5">
        <f>VALUE(REPLACE(Podaci!F1275,3,1,","))</f>
        <v>44.2</v>
      </c>
      <c r="H1275" s="5">
        <f>VALUE(REPLACE(Podaci!G1275,3,1,","))</f>
        <v>46</v>
      </c>
      <c r="I1275" s="5" t="e">
        <f>VALUE(REPLACE(Podaci!I1275,3,1,","))</f>
        <v>#VALUE!</v>
      </c>
      <c r="J1275" s="5" t="e">
        <f>VALUE(REPLACE(Podaci!J1275,3,1,","))</f>
        <v>#VALUE!</v>
      </c>
      <c r="K1275" s="5" t="e">
        <f>VALUE(REPLACE(Podaci!K1275,3,1,","))</f>
        <v>#VALUE!</v>
      </c>
      <c r="L1275" s="5" t="e">
        <f>VALUE(REPLACE(Podaci!L1275,3,1,","))</f>
        <v>#VALUE!</v>
      </c>
      <c r="M1275" s="5" t="e">
        <f>VALUE(REPLACE(Podaci!M1275,3,1,","))</f>
        <v>#VALUE!</v>
      </c>
      <c r="N1275" s="5" t="e">
        <f>VALUE(REPLACE(Podaci!N1275,3,1,","))</f>
        <v>#VALUE!</v>
      </c>
      <c r="O1275" s="5" t="e">
        <f>VALUE(REPLACE(Podaci!O1275,3,1,","))</f>
        <v>#VALUE!</v>
      </c>
      <c r="P1275" s="5" t="e">
        <f>VALUE(REPLACE(Podaci!P1275,3,1,","))</f>
        <v>#VALUE!</v>
      </c>
      <c r="Q1275" s="5" t="e">
        <f>VALUE(REPLACE(Podaci!Q1275,3,1,","))</f>
        <v>#VALUE!</v>
      </c>
      <c r="R1275" s="5" t="e">
        <f>VALUE(REPLACE(Podaci!R1275,3,1,","))</f>
        <v>#VALUE!</v>
      </c>
      <c r="S1275" s="5" t="e">
        <f>VALUE(REPLACE(Podaci!S1275,3,1,","))</f>
        <v>#VALUE!</v>
      </c>
      <c r="T1275" s="5">
        <f>IF(Podaci!AR1275&gt;=0,Podaci!AR1275*10,0)</f>
        <v>0</v>
      </c>
      <c r="U1275" s="5">
        <f>IF(Podaci!AX1275&gt;=0,Podaci!AX1275*10,0)</f>
        <v>0</v>
      </c>
      <c r="V1275" s="5">
        <f>IF(Podaci!BD1275&gt;=0,Podaci!BD1275*10,0)</f>
        <v>0</v>
      </c>
      <c r="W1275" s="5">
        <f>IF(Podaci!BJ1275&gt;=0,Podaci!BJ1275*10,0)</f>
        <v>0</v>
      </c>
      <c r="X1275" s="5">
        <f>IF(Podaci!BP1275&gt;=0,Podaci!BP1275*10,0)</f>
        <v>0</v>
      </c>
      <c r="Y1275" s="5">
        <f>IF(Podaci!BV1275&gt;=0,Podaci!BV1275*10,0)</f>
        <v>0</v>
      </c>
      <c r="Z1275" s="5">
        <f>IF(Podaci!CB1275&gt;=0,Podaci!CB1275*10,0)</f>
        <v>0</v>
      </c>
      <c r="AA1275" s="5">
        <f>IF(Podaci!CH1275&gt;=0,Podaci!CH1275*10,0)</f>
        <v>0</v>
      </c>
      <c r="AB1275" s="5">
        <f>IF(Podaci!CN1275&gt;=0,Podaci!CN1275*10,0)</f>
        <v>0</v>
      </c>
      <c r="AC1275" s="5">
        <f>IF(Podaci!CT1275&gt;=0,Podaci!CT1275*10,0)</f>
        <v>0</v>
      </c>
      <c r="AD1275" s="5">
        <f>IF(Podaci!CZ1275&gt;=0,Podaci!CZ1275*10,0)</f>
        <v>0</v>
      </c>
      <c r="AE1275" s="5">
        <f>IF(Podaci!DF1275&gt;=0,Podaci!DF1275*10,0)</f>
        <v>0</v>
      </c>
      <c r="AF1275" s="5">
        <f>IF(Podaci!DL1275&gt;=0,Podaci!DL1275*10,0)</f>
        <v>0</v>
      </c>
      <c r="AG1275" s="5">
        <f>IF(Podaci!DR1275&gt;=0,Podaci!DR1275*10,0)</f>
        <v>0</v>
      </c>
      <c r="AH1275" s="5">
        <f>IF(Podaci!DX1275&gt;=0,Podaci!DX1275*10,0)</f>
        <v>0</v>
      </c>
      <c r="AI1275" s="5">
        <f>IF(Podaci!ED1275&gt;=0,Podaci!ED1275*10,0)</f>
        <v>0</v>
      </c>
    </row>
    <row r="1276" spans="1:35" ht="15" customHeight="1" x14ac:dyDescent="0.25">
      <c r="A1276" s="3" t="e">
        <f>Podaci!#REF!</f>
        <v>#REF!</v>
      </c>
      <c r="B1276" s="4">
        <f>Podaci!A1276</f>
        <v>0.88503472222222224</v>
      </c>
      <c r="C1276" s="5">
        <f>VALUE(REPLACE(Podaci!B1276,3,1,","))</f>
        <v>56.9</v>
      </c>
      <c r="D1276" s="5">
        <f>VALUE(REPLACE(Podaci!C1276,3,1,","))</f>
        <v>48</v>
      </c>
      <c r="E1276" s="5">
        <f>VALUE(REPLACE(Podaci!D1276,3,1,","))</f>
        <v>45.2</v>
      </c>
      <c r="F1276" s="5">
        <f>VALUE(REPLACE(Podaci!E1276,3,1,","))</f>
        <v>46.9</v>
      </c>
      <c r="G1276" s="5">
        <f>VALUE(REPLACE(Podaci!F1276,3,1,","))</f>
        <v>44.3</v>
      </c>
      <c r="H1276" s="5">
        <f>VALUE(REPLACE(Podaci!G1276,3,1,","))</f>
        <v>46.2</v>
      </c>
      <c r="I1276" s="5" t="e">
        <f>VALUE(REPLACE(Podaci!I1276,3,1,","))</f>
        <v>#VALUE!</v>
      </c>
      <c r="J1276" s="5" t="e">
        <f>VALUE(REPLACE(Podaci!J1276,3,1,","))</f>
        <v>#VALUE!</v>
      </c>
      <c r="K1276" s="5" t="e">
        <f>VALUE(REPLACE(Podaci!K1276,3,1,","))</f>
        <v>#VALUE!</v>
      </c>
      <c r="L1276" s="5" t="e">
        <f>VALUE(REPLACE(Podaci!L1276,3,1,","))</f>
        <v>#VALUE!</v>
      </c>
      <c r="M1276" s="5" t="e">
        <f>VALUE(REPLACE(Podaci!M1276,3,1,","))</f>
        <v>#VALUE!</v>
      </c>
      <c r="N1276" s="5" t="e">
        <f>VALUE(REPLACE(Podaci!N1276,3,1,","))</f>
        <v>#VALUE!</v>
      </c>
      <c r="O1276" s="5" t="e">
        <f>VALUE(REPLACE(Podaci!O1276,3,1,","))</f>
        <v>#VALUE!</v>
      </c>
      <c r="P1276" s="5" t="e">
        <f>VALUE(REPLACE(Podaci!P1276,3,1,","))</f>
        <v>#VALUE!</v>
      </c>
      <c r="Q1276" s="5" t="e">
        <f>VALUE(REPLACE(Podaci!Q1276,3,1,","))</f>
        <v>#VALUE!</v>
      </c>
      <c r="R1276" s="5" t="e">
        <f>VALUE(REPLACE(Podaci!R1276,3,1,","))</f>
        <v>#VALUE!</v>
      </c>
      <c r="S1276" s="5" t="e">
        <f>VALUE(REPLACE(Podaci!S1276,3,1,","))</f>
        <v>#VALUE!</v>
      </c>
      <c r="T1276" s="5">
        <f>IF(Podaci!AR1276&gt;=0,Podaci!AR1276*10,0)</f>
        <v>0</v>
      </c>
      <c r="U1276" s="5">
        <f>IF(Podaci!AX1276&gt;=0,Podaci!AX1276*10,0)</f>
        <v>0</v>
      </c>
      <c r="V1276" s="5">
        <f>IF(Podaci!BD1276&gt;=0,Podaci!BD1276*10,0)</f>
        <v>0</v>
      </c>
      <c r="W1276" s="5">
        <f>IF(Podaci!BJ1276&gt;=0,Podaci!BJ1276*10,0)</f>
        <v>0</v>
      </c>
      <c r="X1276" s="5">
        <f>IF(Podaci!BP1276&gt;=0,Podaci!BP1276*10,0)</f>
        <v>0</v>
      </c>
      <c r="Y1276" s="5">
        <f>IF(Podaci!BV1276&gt;=0,Podaci!BV1276*10,0)</f>
        <v>0</v>
      </c>
      <c r="Z1276" s="5">
        <f>IF(Podaci!CB1276&gt;=0,Podaci!CB1276*10,0)</f>
        <v>0</v>
      </c>
      <c r="AA1276" s="5">
        <f>IF(Podaci!CH1276&gt;=0,Podaci!CH1276*10,0)</f>
        <v>0</v>
      </c>
      <c r="AB1276" s="5">
        <f>IF(Podaci!CN1276&gt;=0,Podaci!CN1276*10,0)</f>
        <v>0</v>
      </c>
      <c r="AC1276" s="5">
        <f>IF(Podaci!CT1276&gt;=0,Podaci!CT1276*10,0)</f>
        <v>0</v>
      </c>
      <c r="AD1276" s="5">
        <f>IF(Podaci!CZ1276&gt;=0,Podaci!CZ1276*10,0)</f>
        <v>0</v>
      </c>
      <c r="AE1276" s="5">
        <f>IF(Podaci!DF1276&gt;=0,Podaci!DF1276*10,0)</f>
        <v>0</v>
      </c>
      <c r="AF1276" s="5">
        <f>IF(Podaci!DL1276&gt;=0,Podaci!DL1276*10,0)</f>
        <v>0</v>
      </c>
      <c r="AG1276" s="5">
        <f>IF(Podaci!DR1276&gt;=0,Podaci!DR1276*10,0)</f>
        <v>0</v>
      </c>
      <c r="AH1276" s="5">
        <f>IF(Podaci!DX1276&gt;=0,Podaci!DX1276*10,0)</f>
        <v>0</v>
      </c>
      <c r="AI1276" s="5">
        <f>IF(Podaci!ED1276&gt;=0,Podaci!ED1276*10,0)</f>
        <v>0</v>
      </c>
    </row>
    <row r="1277" spans="1:35" ht="15" customHeight="1" x14ac:dyDescent="0.25">
      <c r="A1277" s="3" t="e">
        <f>Podaci!#REF!</f>
        <v>#REF!</v>
      </c>
      <c r="B1277" s="4">
        <f>Podaci!A1277</f>
        <v>0.88572916666666668</v>
      </c>
      <c r="C1277" s="5">
        <f>VALUE(REPLACE(Podaci!B1277,3,1,","))</f>
        <v>56.7</v>
      </c>
      <c r="D1277" s="5">
        <f>VALUE(REPLACE(Podaci!C1277,3,1,","))</f>
        <v>48.7</v>
      </c>
      <c r="E1277" s="5">
        <f>VALUE(REPLACE(Podaci!D1277,3,1,","))</f>
        <v>45.5</v>
      </c>
      <c r="F1277" s="5">
        <f>VALUE(REPLACE(Podaci!E1277,3,1,","))</f>
        <v>46.6</v>
      </c>
      <c r="G1277" s="5">
        <f>VALUE(REPLACE(Podaci!F1277,3,1,","))</f>
        <v>44.2</v>
      </c>
      <c r="H1277" s="5">
        <f>VALUE(REPLACE(Podaci!G1277,3,1,","))</f>
        <v>45.9</v>
      </c>
      <c r="I1277" s="5" t="e">
        <f>VALUE(REPLACE(Podaci!I1277,3,1,","))</f>
        <v>#VALUE!</v>
      </c>
      <c r="J1277" s="5" t="e">
        <f>VALUE(REPLACE(Podaci!J1277,3,1,","))</f>
        <v>#VALUE!</v>
      </c>
      <c r="K1277" s="5" t="e">
        <f>VALUE(REPLACE(Podaci!K1277,3,1,","))</f>
        <v>#VALUE!</v>
      </c>
      <c r="L1277" s="5" t="e">
        <f>VALUE(REPLACE(Podaci!L1277,3,1,","))</f>
        <v>#VALUE!</v>
      </c>
      <c r="M1277" s="5" t="e">
        <f>VALUE(REPLACE(Podaci!M1277,3,1,","))</f>
        <v>#VALUE!</v>
      </c>
      <c r="N1277" s="5" t="e">
        <f>VALUE(REPLACE(Podaci!N1277,3,1,","))</f>
        <v>#VALUE!</v>
      </c>
      <c r="O1277" s="5" t="e">
        <f>VALUE(REPLACE(Podaci!O1277,3,1,","))</f>
        <v>#VALUE!</v>
      </c>
      <c r="P1277" s="5" t="e">
        <f>VALUE(REPLACE(Podaci!P1277,3,1,","))</f>
        <v>#VALUE!</v>
      </c>
      <c r="Q1277" s="5" t="e">
        <f>VALUE(REPLACE(Podaci!Q1277,3,1,","))</f>
        <v>#VALUE!</v>
      </c>
      <c r="R1277" s="5" t="e">
        <f>VALUE(REPLACE(Podaci!R1277,3,1,","))</f>
        <v>#VALUE!</v>
      </c>
      <c r="S1277" s="5" t="e">
        <f>VALUE(REPLACE(Podaci!S1277,3,1,","))</f>
        <v>#VALUE!</v>
      </c>
      <c r="T1277" s="5">
        <f>IF(Podaci!AR1277&gt;=0,Podaci!AR1277*10,0)</f>
        <v>0</v>
      </c>
      <c r="U1277" s="5">
        <f>IF(Podaci!AX1277&gt;=0,Podaci!AX1277*10,0)</f>
        <v>0</v>
      </c>
      <c r="V1277" s="5">
        <f>IF(Podaci!BD1277&gt;=0,Podaci!BD1277*10,0)</f>
        <v>0</v>
      </c>
      <c r="W1277" s="5">
        <f>IF(Podaci!BJ1277&gt;=0,Podaci!BJ1277*10,0)</f>
        <v>0</v>
      </c>
      <c r="X1277" s="5">
        <f>IF(Podaci!BP1277&gt;=0,Podaci!BP1277*10,0)</f>
        <v>0</v>
      </c>
      <c r="Y1277" s="5">
        <f>IF(Podaci!BV1277&gt;=0,Podaci!BV1277*10,0)</f>
        <v>0</v>
      </c>
      <c r="Z1277" s="5">
        <f>IF(Podaci!CB1277&gt;=0,Podaci!CB1277*10,0)</f>
        <v>0</v>
      </c>
      <c r="AA1277" s="5">
        <f>IF(Podaci!CH1277&gt;=0,Podaci!CH1277*10,0)</f>
        <v>0</v>
      </c>
      <c r="AB1277" s="5">
        <f>IF(Podaci!CN1277&gt;=0,Podaci!CN1277*10,0)</f>
        <v>0</v>
      </c>
      <c r="AC1277" s="5">
        <f>IF(Podaci!CT1277&gt;=0,Podaci!CT1277*10,0)</f>
        <v>0</v>
      </c>
      <c r="AD1277" s="5">
        <f>IF(Podaci!CZ1277&gt;=0,Podaci!CZ1277*10,0)</f>
        <v>0</v>
      </c>
      <c r="AE1277" s="5">
        <f>IF(Podaci!DF1277&gt;=0,Podaci!DF1277*10,0)</f>
        <v>0</v>
      </c>
      <c r="AF1277" s="5">
        <f>IF(Podaci!DL1277&gt;=0,Podaci!DL1277*10,0)</f>
        <v>0</v>
      </c>
      <c r="AG1277" s="5">
        <f>IF(Podaci!DR1277&gt;=0,Podaci!DR1277*10,0)</f>
        <v>0</v>
      </c>
      <c r="AH1277" s="5">
        <f>IF(Podaci!DX1277&gt;=0,Podaci!DX1277*10,0)</f>
        <v>0</v>
      </c>
      <c r="AI1277" s="5">
        <f>IF(Podaci!ED1277&gt;=0,Podaci!ED1277*10,0)</f>
        <v>0</v>
      </c>
    </row>
    <row r="1278" spans="1:35" ht="15" customHeight="1" x14ac:dyDescent="0.25">
      <c r="A1278" s="3" t="e">
        <f>Podaci!#REF!</f>
        <v>#REF!</v>
      </c>
      <c r="B1278" s="4">
        <f>Podaci!A1278</f>
        <v>0.88642361111111112</v>
      </c>
      <c r="C1278" s="5">
        <f>VALUE(REPLACE(Podaci!B1278,3,1,","))</f>
        <v>57.1</v>
      </c>
      <c r="D1278" s="5">
        <f>VALUE(REPLACE(Podaci!C1278,3,1,","))</f>
        <v>49</v>
      </c>
      <c r="E1278" s="5">
        <f>VALUE(REPLACE(Podaci!D1278,3,1,","))</f>
        <v>45.6</v>
      </c>
      <c r="F1278" s="5">
        <f>VALUE(REPLACE(Podaci!E1278,3,1,","))</f>
        <v>46.6</v>
      </c>
      <c r="G1278" s="5">
        <f>VALUE(REPLACE(Podaci!F1278,3,1,","))</f>
        <v>44.3</v>
      </c>
      <c r="H1278" s="5">
        <f>VALUE(REPLACE(Podaci!G1278,3,1,","))</f>
        <v>45.9</v>
      </c>
      <c r="I1278" s="5" t="e">
        <f>VALUE(REPLACE(Podaci!I1278,3,1,","))</f>
        <v>#VALUE!</v>
      </c>
      <c r="J1278" s="5" t="e">
        <f>VALUE(REPLACE(Podaci!J1278,3,1,","))</f>
        <v>#VALUE!</v>
      </c>
      <c r="K1278" s="5" t="e">
        <f>VALUE(REPLACE(Podaci!K1278,3,1,","))</f>
        <v>#VALUE!</v>
      </c>
      <c r="L1278" s="5" t="e">
        <f>VALUE(REPLACE(Podaci!L1278,3,1,","))</f>
        <v>#VALUE!</v>
      </c>
      <c r="M1278" s="5" t="e">
        <f>VALUE(REPLACE(Podaci!M1278,3,1,","))</f>
        <v>#VALUE!</v>
      </c>
      <c r="N1278" s="5" t="e">
        <f>VALUE(REPLACE(Podaci!N1278,3,1,","))</f>
        <v>#VALUE!</v>
      </c>
      <c r="O1278" s="5" t="e">
        <f>VALUE(REPLACE(Podaci!O1278,3,1,","))</f>
        <v>#VALUE!</v>
      </c>
      <c r="P1278" s="5" t="e">
        <f>VALUE(REPLACE(Podaci!P1278,3,1,","))</f>
        <v>#VALUE!</v>
      </c>
      <c r="Q1278" s="5" t="e">
        <f>VALUE(REPLACE(Podaci!Q1278,3,1,","))</f>
        <v>#VALUE!</v>
      </c>
      <c r="R1278" s="5" t="e">
        <f>VALUE(REPLACE(Podaci!R1278,3,1,","))</f>
        <v>#VALUE!</v>
      </c>
      <c r="S1278" s="5" t="e">
        <f>VALUE(REPLACE(Podaci!S1278,3,1,","))</f>
        <v>#VALUE!</v>
      </c>
      <c r="T1278" s="5">
        <f>IF(Podaci!AR1278&gt;=0,Podaci!AR1278*10,0)</f>
        <v>0</v>
      </c>
      <c r="U1278" s="5">
        <f>IF(Podaci!AX1278&gt;=0,Podaci!AX1278*10,0)</f>
        <v>0</v>
      </c>
      <c r="V1278" s="5">
        <f>IF(Podaci!BD1278&gt;=0,Podaci!BD1278*10,0)</f>
        <v>0</v>
      </c>
      <c r="W1278" s="5">
        <f>IF(Podaci!BJ1278&gt;=0,Podaci!BJ1278*10,0)</f>
        <v>0</v>
      </c>
      <c r="X1278" s="5">
        <f>IF(Podaci!BP1278&gt;=0,Podaci!BP1278*10,0)</f>
        <v>0</v>
      </c>
      <c r="Y1278" s="5">
        <f>IF(Podaci!BV1278&gt;=0,Podaci!BV1278*10,0)</f>
        <v>0</v>
      </c>
      <c r="Z1278" s="5">
        <f>IF(Podaci!CB1278&gt;=0,Podaci!CB1278*10,0)</f>
        <v>0</v>
      </c>
      <c r="AA1278" s="5">
        <f>IF(Podaci!CH1278&gt;=0,Podaci!CH1278*10,0)</f>
        <v>0</v>
      </c>
      <c r="AB1278" s="5">
        <f>IF(Podaci!CN1278&gt;=0,Podaci!CN1278*10,0)</f>
        <v>0</v>
      </c>
      <c r="AC1278" s="5">
        <f>IF(Podaci!CT1278&gt;=0,Podaci!CT1278*10,0)</f>
        <v>0</v>
      </c>
      <c r="AD1278" s="5">
        <f>IF(Podaci!CZ1278&gt;=0,Podaci!CZ1278*10,0)</f>
        <v>0</v>
      </c>
      <c r="AE1278" s="5">
        <f>IF(Podaci!DF1278&gt;=0,Podaci!DF1278*10,0)</f>
        <v>0</v>
      </c>
      <c r="AF1278" s="5">
        <f>IF(Podaci!DL1278&gt;=0,Podaci!DL1278*10,0)</f>
        <v>0</v>
      </c>
      <c r="AG1278" s="5">
        <f>IF(Podaci!DR1278&gt;=0,Podaci!DR1278*10,0)</f>
        <v>0</v>
      </c>
      <c r="AH1278" s="5">
        <f>IF(Podaci!DX1278&gt;=0,Podaci!DX1278*10,0)</f>
        <v>0</v>
      </c>
      <c r="AI1278" s="5">
        <f>IF(Podaci!ED1278&gt;=0,Podaci!ED1278*10,0)</f>
        <v>0</v>
      </c>
    </row>
    <row r="1279" spans="1:35" ht="15" customHeight="1" x14ac:dyDescent="0.25">
      <c r="A1279" s="3" t="e">
        <f>Podaci!#REF!</f>
        <v>#REF!</v>
      </c>
      <c r="B1279" s="4">
        <f>Podaci!A1279</f>
        <v>0.88711805555555545</v>
      </c>
      <c r="C1279" s="5">
        <f>VALUE(REPLACE(Podaci!B1279,3,1,","))</f>
        <v>57.1</v>
      </c>
      <c r="D1279" s="5">
        <f>VALUE(REPLACE(Podaci!C1279,3,1,","))</f>
        <v>49.3</v>
      </c>
      <c r="E1279" s="5">
        <f>VALUE(REPLACE(Podaci!D1279,3,1,","))</f>
        <v>45.5</v>
      </c>
      <c r="F1279" s="5">
        <f>VALUE(REPLACE(Podaci!E1279,3,1,","))</f>
        <v>46.6</v>
      </c>
      <c r="G1279" s="5">
        <f>VALUE(REPLACE(Podaci!F1279,3,1,","))</f>
        <v>44.5</v>
      </c>
      <c r="H1279" s="5">
        <f>VALUE(REPLACE(Podaci!G1279,3,1,","))</f>
        <v>45.9</v>
      </c>
      <c r="I1279" s="5" t="e">
        <f>VALUE(REPLACE(Podaci!I1279,3,1,","))</f>
        <v>#VALUE!</v>
      </c>
      <c r="J1279" s="5" t="e">
        <f>VALUE(REPLACE(Podaci!J1279,3,1,","))</f>
        <v>#VALUE!</v>
      </c>
      <c r="K1279" s="5" t="e">
        <f>VALUE(REPLACE(Podaci!K1279,3,1,","))</f>
        <v>#VALUE!</v>
      </c>
      <c r="L1279" s="5" t="e">
        <f>VALUE(REPLACE(Podaci!L1279,3,1,","))</f>
        <v>#VALUE!</v>
      </c>
      <c r="M1279" s="5" t="e">
        <f>VALUE(REPLACE(Podaci!M1279,3,1,","))</f>
        <v>#VALUE!</v>
      </c>
      <c r="N1279" s="5" t="e">
        <f>VALUE(REPLACE(Podaci!N1279,3,1,","))</f>
        <v>#VALUE!</v>
      </c>
      <c r="O1279" s="5" t="e">
        <f>VALUE(REPLACE(Podaci!O1279,3,1,","))</f>
        <v>#VALUE!</v>
      </c>
      <c r="P1279" s="5" t="e">
        <f>VALUE(REPLACE(Podaci!P1279,3,1,","))</f>
        <v>#VALUE!</v>
      </c>
      <c r="Q1279" s="5" t="e">
        <f>VALUE(REPLACE(Podaci!Q1279,3,1,","))</f>
        <v>#VALUE!</v>
      </c>
      <c r="R1279" s="5" t="e">
        <f>VALUE(REPLACE(Podaci!R1279,3,1,","))</f>
        <v>#VALUE!</v>
      </c>
      <c r="S1279" s="5" t="e">
        <f>VALUE(REPLACE(Podaci!S1279,3,1,","))</f>
        <v>#VALUE!</v>
      </c>
      <c r="T1279" s="5">
        <f>IF(Podaci!AR1279&gt;=0,Podaci!AR1279*10,0)</f>
        <v>0</v>
      </c>
      <c r="U1279" s="5">
        <f>IF(Podaci!AX1279&gt;=0,Podaci!AX1279*10,0)</f>
        <v>0</v>
      </c>
      <c r="V1279" s="5">
        <f>IF(Podaci!BD1279&gt;=0,Podaci!BD1279*10,0)</f>
        <v>0</v>
      </c>
      <c r="W1279" s="5">
        <f>IF(Podaci!BJ1279&gt;=0,Podaci!BJ1279*10,0)</f>
        <v>0</v>
      </c>
      <c r="X1279" s="5">
        <f>IF(Podaci!BP1279&gt;=0,Podaci!BP1279*10,0)</f>
        <v>0</v>
      </c>
      <c r="Y1279" s="5">
        <f>IF(Podaci!BV1279&gt;=0,Podaci!BV1279*10,0)</f>
        <v>0</v>
      </c>
      <c r="Z1279" s="5">
        <f>IF(Podaci!CB1279&gt;=0,Podaci!CB1279*10,0)</f>
        <v>0</v>
      </c>
      <c r="AA1279" s="5">
        <f>IF(Podaci!CH1279&gt;=0,Podaci!CH1279*10,0)</f>
        <v>0</v>
      </c>
      <c r="AB1279" s="5">
        <f>IF(Podaci!CN1279&gt;=0,Podaci!CN1279*10,0)</f>
        <v>0</v>
      </c>
      <c r="AC1279" s="5">
        <f>IF(Podaci!CT1279&gt;=0,Podaci!CT1279*10,0)</f>
        <v>0</v>
      </c>
      <c r="AD1279" s="5">
        <f>IF(Podaci!CZ1279&gt;=0,Podaci!CZ1279*10,0)</f>
        <v>0</v>
      </c>
      <c r="AE1279" s="5">
        <f>IF(Podaci!DF1279&gt;=0,Podaci!DF1279*10,0)</f>
        <v>0</v>
      </c>
      <c r="AF1279" s="5">
        <f>IF(Podaci!DL1279&gt;=0,Podaci!DL1279*10,0)</f>
        <v>0</v>
      </c>
      <c r="AG1279" s="5">
        <f>IF(Podaci!DR1279&gt;=0,Podaci!DR1279*10,0)</f>
        <v>0</v>
      </c>
      <c r="AH1279" s="5">
        <f>IF(Podaci!DX1279&gt;=0,Podaci!DX1279*10,0)</f>
        <v>0</v>
      </c>
      <c r="AI1279" s="5">
        <f>IF(Podaci!ED1279&gt;=0,Podaci!ED1279*10,0)</f>
        <v>0</v>
      </c>
    </row>
    <row r="1280" spans="1:35" ht="15" customHeight="1" x14ac:dyDescent="0.25">
      <c r="A1280" s="3" t="e">
        <f>Podaci!#REF!</f>
        <v>#REF!</v>
      </c>
      <c r="B1280" s="4">
        <f>Podaci!A1280</f>
        <v>0.8878125</v>
      </c>
      <c r="C1280" s="5">
        <f>VALUE(REPLACE(Podaci!B1280,3,1,","))</f>
        <v>57.1</v>
      </c>
      <c r="D1280" s="5">
        <f>VALUE(REPLACE(Podaci!C1280,3,1,","))</f>
        <v>49.1</v>
      </c>
      <c r="E1280" s="5">
        <f>VALUE(REPLACE(Podaci!D1280,3,1,","))</f>
        <v>45.3</v>
      </c>
      <c r="F1280" s="5">
        <f>VALUE(REPLACE(Podaci!E1280,3,1,","))</f>
        <v>47</v>
      </c>
      <c r="G1280" s="5">
        <f>VALUE(REPLACE(Podaci!F1280,3,1,","))</f>
        <v>45</v>
      </c>
      <c r="H1280" s="5">
        <f>VALUE(REPLACE(Podaci!G1280,3,1,","))</f>
        <v>46.2</v>
      </c>
      <c r="I1280" s="5" t="e">
        <f>VALUE(REPLACE(Podaci!I1280,3,1,","))</f>
        <v>#VALUE!</v>
      </c>
      <c r="J1280" s="5" t="e">
        <f>VALUE(REPLACE(Podaci!J1280,3,1,","))</f>
        <v>#VALUE!</v>
      </c>
      <c r="K1280" s="5" t="e">
        <f>VALUE(REPLACE(Podaci!K1280,3,1,","))</f>
        <v>#VALUE!</v>
      </c>
      <c r="L1280" s="5" t="e">
        <f>VALUE(REPLACE(Podaci!L1280,3,1,","))</f>
        <v>#VALUE!</v>
      </c>
      <c r="M1280" s="5" t="e">
        <f>VALUE(REPLACE(Podaci!M1280,3,1,","))</f>
        <v>#VALUE!</v>
      </c>
      <c r="N1280" s="5" t="e">
        <f>VALUE(REPLACE(Podaci!N1280,3,1,","))</f>
        <v>#VALUE!</v>
      </c>
      <c r="O1280" s="5" t="e">
        <f>VALUE(REPLACE(Podaci!O1280,3,1,","))</f>
        <v>#VALUE!</v>
      </c>
      <c r="P1280" s="5" t="e">
        <f>VALUE(REPLACE(Podaci!P1280,3,1,","))</f>
        <v>#VALUE!</v>
      </c>
      <c r="Q1280" s="5" t="e">
        <f>VALUE(REPLACE(Podaci!Q1280,3,1,","))</f>
        <v>#VALUE!</v>
      </c>
      <c r="R1280" s="5" t="e">
        <f>VALUE(REPLACE(Podaci!R1280,3,1,","))</f>
        <v>#VALUE!</v>
      </c>
      <c r="S1280" s="5" t="e">
        <f>VALUE(REPLACE(Podaci!S1280,3,1,","))</f>
        <v>#VALUE!</v>
      </c>
      <c r="T1280" s="5">
        <f>IF(Podaci!AR1280&gt;=0,Podaci!AR1280*10,0)</f>
        <v>0</v>
      </c>
      <c r="U1280" s="5">
        <f>IF(Podaci!AX1280&gt;=0,Podaci!AX1280*10,0)</f>
        <v>0</v>
      </c>
      <c r="V1280" s="5">
        <f>IF(Podaci!BD1280&gt;=0,Podaci!BD1280*10,0)</f>
        <v>0</v>
      </c>
      <c r="W1280" s="5">
        <f>IF(Podaci!BJ1280&gt;=0,Podaci!BJ1280*10,0)</f>
        <v>0</v>
      </c>
      <c r="X1280" s="5">
        <f>IF(Podaci!BP1280&gt;=0,Podaci!BP1280*10,0)</f>
        <v>0</v>
      </c>
      <c r="Y1280" s="5">
        <f>IF(Podaci!BV1280&gt;=0,Podaci!BV1280*10,0)</f>
        <v>0</v>
      </c>
      <c r="Z1280" s="5">
        <f>IF(Podaci!CB1280&gt;=0,Podaci!CB1280*10,0)</f>
        <v>0</v>
      </c>
      <c r="AA1280" s="5">
        <f>IF(Podaci!CH1280&gt;=0,Podaci!CH1280*10,0)</f>
        <v>0</v>
      </c>
      <c r="AB1280" s="5">
        <f>IF(Podaci!CN1280&gt;=0,Podaci!CN1280*10,0)</f>
        <v>0</v>
      </c>
      <c r="AC1280" s="5">
        <f>IF(Podaci!CT1280&gt;=0,Podaci!CT1280*10,0)</f>
        <v>0</v>
      </c>
      <c r="AD1280" s="5">
        <f>IF(Podaci!CZ1280&gt;=0,Podaci!CZ1280*10,0)</f>
        <v>0</v>
      </c>
      <c r="AE1280" s="5">
        <f>IF(Podaci!DF1280&gt;=0,Podaci!DF1280*10,0)</f>
        <v>0</v>
      </c>
      <c r="AF1280" s="5">
        <f>IF(Podaci!DL1280&gt;=0,Podaci!DL1280*10,0)</f>
        <v>0</v>
      </c>
      <c r="AG1280" s="5">
        <f>IF(Podaci!DR1280&gt;=0,Podaci!DR1280*10,0)</f>
        <v>0</v>
      </c>
      <c r="AH1280" s="5">
        <f>IF(Podaci!DX1280&gt;=0,Podaci!DX1280*10,0)</f>
        <v>0</v>
      </c>
      <c r="AI1280" s="5">
        <f>IF(Podaci!ED1280&gt;=0,Podaci!ED1280*10,0)</f>
        <v>0</v>
      </c>
    </row>
    <row r="1281" spans="1:35" ht="15" customHeight="1" x14ac:dyDescent="0.25">
      <c r="A1281" s="3" t="e">
        <f>Podaci!#REF!</f>
        <v>#REF!</v>
      </c>
      <c r="B1281" s="4">
        <f>Podaci!A1281</f>
        <v>0.88850694444444445</v>
      </c>
      <c r="C1281" s="5">
        <f>VALUE(REPLACE(Podaci!B1281,3,1,","))</f>
        <v>57</v>
      </c>
      <c r="D1281" s="5">
        <f>VALUE(REPLACE(Podaci!C1281,3,1,","))</f>
        <v>49.5</v>
      </c>
      <c r="E1281" s="5">
        <f>VALUE(REPLACE(Podaci!D1281,3,1,","))</f>
        <v>45.6</v>
      </c>
      <c r="F1281" s="5">
        <f>VALUE(REPLACE(Podaci!E1281,3,1,","))</f>
        <v>46.5</v>
      </c>
      <c r="G1281" s="5">
        <f>VALUE(REPLACE(Podaci!F1281,3,1,","))</f>
        <v>44.7</v>
      </c>
      <c r="H1281" s="5">
        <f>VALUE(REPLACE(Podaci!G1281,3,1,","))</f>
        <v>45.8</v>
      </c>
      <c r="I1281" s="5" t="e">
        <f>VALUE(REPLACE(Podaci!I1281,3,1,","))</f>
        <v>#VALUE!</v>
      </c>
      <c r="J1281" s="5" t="e">
        <f>VALUE(REPLACE(Podaci!J1281,3,1,","))</f>
        <v>#VALUE!</v>
      </c>
      <c r="K1281" s="5" t="e">
        <f>VALUE(REPLACE(Podaci!K1281,3,1,","))</f>
        <v>#VALUE!</v>
      </c>
      <c r="L1281" s="5" t="e">
        <f>VALUE(REPLACE(Podaci!L1281,3,1,","))</f>
        <v>#VALUE!</v>
      </c>
      <c r="M1281" s="5" t="e">
        <f>VALUE(REPLACE(Podaci!M1281,3,1,","))</f>
        <v>#VALUE!</v>
      </c>
      <c r="N1281" s="5" t="e">
        <f>VALUE(REPLACE(Podaci!N1281,3,1,","))</f>
        <v>#VALUE!</v>
      </c>
      <c r="O1281" s="5" t="e">
        <f>VALUE(REPLACE(Podaci!O1281,3,1,","))</f>
        <v>#VALUE!</v>
      </c>
      <c r="P1281" s="5" t="e">
        <f>VALUE(REPLACE(Podaci!P1281,3,1,","))</f>
        <v>#VALUE!</v>
      </c>
      <c r="Q1281" s="5" t="e">
        <f>VALUE(REPLACE(Podaci!Q1281,3,1,","))</f>
        <v>#VALUE!</v>
      </c>
      <c r="R1281" s="5" t="e">
        <f>VALUE(REPLACE(Podaci!R1281,3,1,","))</f>
        <v>#VALUE!</v>
      </c>
      <c r="S1281" s="5" t="e">
        <f>VALUE(REPLACE(Podaci!S1281,3,1,","))</f>
        <v>#VALUE!</v>
      </c>
      <c r="T1281" s="5">
        <f>IF(Podaci!AR1281&gt;=0,Podaci!AR1281*10,0)</f>
        <v>0</v>
      </c>
      <c r="U1281" s="5">
        <f>IF(Podaci!AX1281&gt;=0,Podaci!AX1281*10,0)</f>
        <v>0</v>
      </c>
      <c r="V1281" s="5">
        <f>IF(Podaci!BD1281&gt;=0,Podaci!BD1281*10,0)</f>
        <v>0</v>
      </c>
      <c r="W1281" s="5">
        <f>IF(Podaci!BJ1281&gt;=0,Podaci!BJ1281*10,0)</f>
        <v>0</v>
      </c>
      <c r="X1281" s="5">
        <f>IF(Podaci!BP1281&gt;=0,Podaci!BP1281*10,0)</f>
        <v>0</v>
      </c>
      <c r="Y1281" s="5">
        <f>IF(Podaci!BV1281&gt;=0,Podaci!BV1281*10,0)</f>
        <v>0</v>
      </c>
      <c r="Z1281" s="5">
        <f>IF(Podaci!CB1281&gt;=0,Podaci!CB1281*10,0)</f>
        <v>0</v>
      </c>
      <c r="AA1281" s="5">
        <f>IF(Podaci!CH1281&gt;=0,Podaci!CH1281*10,0)</f>
        <v>0</v>
      </c>
      <c r="AB1281" s="5">
        <f>IF(Podaci!CN1281&gt;=0,Podaci!CN1281*10,0)</f>
        <v>0</v>
      </c>
      <c r="AC1281" s="5">
        <f>IF(Podaci!CT1281&gt;=0,Podaci!CT1281*10,0)</f>
        <v>0</v>
      </c>
      <c r="AD1281" s="5">
        <f>IF(Podaci!CZ1281&gt;=0,Podaci!CZ1281*10,0)</f>
        <v>0</v>
      </c>
      <c r="AE1281" s="5">
        <f>IF(Podaci!DF1281&gt;=0,Podaci!DF1281*10,0)</f>
        <v>0</v>
      </c>
      <c r="AF1281" s="5">
        <f>IF(Podaci!DL1281&gt;=0,Podaci!DL1281*10,0)</f>
        <v>0</v>
      </c>
      <c r="AG1281" s="5">
        <f>IF(Podaci!DR1281&gt;=0,Podaci!DR1281*10,0)</f>
        <v>0</v>
      </c>
      <c r="AH1281" s="5">
        <f>IF(Podaci!DX1281&gt;=0,Podaci!DX1281*10,0)</f>
        <v>0</v>
      </c>
      <c r="AI1281" s="5">
        <f>IF(Podaci!ED1281&gt;=0,Podaci!ED1281*10,0)</f>
        <v>0</v>
      </c>
    </row>
    <row r="1282" spans="1:35" ht="15" customHeight="1" x14ac:dyDescent="0.25">
      <c r="A1282" s="3" t="e">
        <f>Podaci!#REF!</f>
        <v>#REF!</v>
      </c>
      <c r="B1282" s="4">
        <f>Podaci!A1282</f>
        <v>0.88920138888888889</v>
      </c>
      <c r="C1282" s="5">
        <f>VALUE(REPLACE(Podaci!B1282,3,1,","))</f>
        <v>57</v>
      </c>
      <c r="D1282" s="5">
        <f>VALUE(REPLACE(Podaci!C1282,3,1,","))</f>
        <v>49.2</v>
      </c>
      <c r="E1282" s="5">
        <f>VALUE(REPLACE(Podaci!D1282,3,1,","))</f>
        <v>45.2</v>
      </c>
      <c r="F1282" s="5">
        <f>VALUE(REPLACE(Podaci!E1282,3,1,","))</f>
        <v>46.8</v>
      </c>
      <c r="G1282" s="5">
        <f>VALUE(REPLACE(Podaci!F1282,3,1,","))</f>
        <v>45.1</v>
      </c>
      <c r="H1282" s="5">
        <f>VALUE(REPLACE(Podaci!G1282,3,1,","))</f>
        <v>46.1</v>
      </c>
      <c r="I1282" s="5" t="e">
        <f>VALUE(REPLACE(Podaci!I1282,3,1,","))</f>
        <v>#VALUE!</v>
      </c>
      <c r="J1282" s="5" t="e">
        <f>VALUE(REPLACE(Podaci!J1282,3,1,","))</f>
        <v>#VALUE!</v>
      </c>
      <c r="K1282" s="5" t="e">
        <f>VALUE(REPLACE(Podaci!K1282,3,1,","))</f>
        <v>#VALUE!</v>
      </c>
      <c r="L1282" s="5" t="e">
        <f>VALUE(REPLACE(Podaci!L1282,3,1,","))</f>
        <v>#VALUE!</v>
      </c>
      <c r="M1282" s="5" t="e">
        <f>VALUE(REPLACE(Podaci!M1282,3,1,","))</f>
        <v>#VALUE!</v>
      </c>
      <c r="N1282" s="5" t="e">
        <f>VALUE(REPLACE(Podaci!N1282,3,1,","))</f>
        <v>#VALUE!</v>
      </c>
      <c r="O1282" s="5" t="e">
        <f>VALUE(REPLACE(Podaci!O1282,3,1,","))</f>
        <v>#VALUE!</v>
      </c>
      <c r="P1282" s="5" t="e">
        <f>VALUE(REPLACE(Podaci!P1282,3,1,","))</f>
        <v>#VALUE!</v>
      </c>
      <c r="Q1282" s="5" t="e">
        <f>VALUE(REPLACE(Podaci!Q1282,3,1,","))</f>
        <v>#VALUE!</v>
      </c>
      <c r="R1282" s="5" t="e">
        <f>VALUE(REPLACE(Podaci!R1282,3,1,","))</f>
        <v>#VALUE!</v>
      </c>
      <c r="S1282" s="5" t="e">
        <f>VALUE(REPLACE(Podaci!S1282,3,1,","))</f>
        <v>#VALUE!</v>
      </c>
      <c r="T1282" s="5">
        <f>IF(Podaci!AR1282&gt;=0,Podaci!AR1282*10,0)</f>
        <v>0</v>
      </c>
      <c r="U1282" s="5">
        <f>IF(Podaci!AX1282&gt;=0,Podaci!AX1282*10,0)</f>
        <v>0</v>
      </c>
      <c r="V1282" s="5">
        <f>IF(Podaci!BD1282&gt;=0,Podaci!BD1282*10,0)</f>
        <v>0</v>
      </c>
      <c r="W1282" s="5">
        <f>IF(Podaci!BJ1282&gt;=0,Podaci!BJ1282*10,0)</f>
        <v>0</v>
      </c>
      <c r="X1282" s="5">
        <f>IF(Podaci!BP1282&gt;=0,Podaci!BP1282*10,0)</f>
        <v>0</v>
      </c>
      <c r="Y1282" s="5">
        <f>IF(Podaci!BV1282&gt;=0,Podaci!BV1282*10,0)</f>
        <v>0</v>
      </c>
      <c r="Z1282" s="5">
        <f>IF(Podaci!CB1282&gt;=0,Podaci!CB1282*10,0)</f>
        <v>0</v>
      </c>
      <c r="AA1282" s="5">
        <f>IF(Podaci!CH1282&gt;=0,Podaci!CH1282*10,0)</f>
        <v>0</v>
      </c>
      <c r="AB1282" s="5">
        <f>IF(Podaci!CN1282&gt;=0,Podaci!CN1282*10,0)</f>
        <v>0</v>
      </c>
      <c r="AC1282" s="5">
        <f>IF(Podaci!CT1282&gt;=0,Podaci!CT1282*10,0)</f>
        <v>0</v>
      </c>
      <c r="AD1282" s="5">
        <f>IF(Podaci!CZ1282&gt;=0,Podaci!CZ1282*10,0)</f>
        <v>0</v>
      </c>
      <c r="AE1282" s="5">
        <f>IF(Podaci!DF1282&gt;=0,Podaci!DF1282*10,0)</f>
        <v>0</v>
      </c>
      <c r="AF1282" s="5">
        <f>IF(Podaci!DL1282&gt;=0,Podaci!DL1282*10,0)</f>
        <v>0</v>
      </c>
      <c r="AG1282" s="5">
        <f>IF(Podaci!DR1282&gt;=0,Podaci!DR1282*10,0)</f>
        <v>0</v>
      </c>
      <c r="AH1282" s="5">
        <f>IF(Podaci!DX1282&gt;=0,Podaci!DX1282*10,0)</f>
        <v>0</v>
      </c>
      <c r="AI1282" s="5">
        <f>IF(Podaci!ED1282&gt;=0,Podaci!ED1282*10,0)</f>
        <v>0</v>
      </c>
    </row>
    <row r="1283" spans="1:35" ht="15" customHeight="1" x14ac:dyDescent="0.25">
      <c r="A1283" s="3" t="e">
        <f>Podaci!#REF!</f>
        <v>#REF!</v>
      </c>
      <c r="B1283" s="4">
        <f>Podaci!A1283</f>
        <v>0.88989583333333344</v>
      </c>
      <c r="C1283" s="5">
        <f>VALUE(REPLACE(Podaci!B1283,3,1,","))</f>
        <v>57.5</v>
      </c>
      <c r="D1283" s="5">
        <f>VALUE(REPLACE(Podaci!C1283,3,1,","))</f>
        <v>49.6</v>
      </c>
      <c r="E1283" s="5">
        <f>VALUE(REPLACE(Podaci!D1283,3,1,","))</f>
        <v>45.4</v>
      </c>
      <c r="F1283" s="5">
        <f>VALUE(REPLACE(Podaci!E1283,3,1,","))</f>
        <v>46.4</v>
      </c>
      <c r="G1283" s="5">
        <f>VALUE(REPLACE(Podaci!F1283,3,1,","))</f>
        <v>44.9</v>
      </c>
      <c r="H1283" s="5">
        <f>VALUE(REPLACE(Podaci!G1283,3,1,","))</f>
        <v>45.8</v>
      </c>
      <c r="I1283" s="5" t="e">
        <f>VALUE(REPLACE(Podaci!I1283,3,1,","))</f>
        <v>#VALUE!</v>
      </c>
      <c r="J1283" s="5" t="e">
        <f>VALUE(REPLACE(Podaci!J1283,3,1,","))</f>
        <v>#VALUE!</v>
      </c>
      <c r="K1283" s="5" t="e">
        <f>VALUE(REPLACE(Podaci!K1283,3,1,","))</f>
        <v>#VALUE!</v>
      </c>
      <c r="L1283" s="5" t="e">
        <f>VALUE(REPLACE(Podaci!L1283,3,1,","))</f>
        <v>#VALUE!</v>
      </c>
      <c r="M1283" s="5" t="e">
        <f>VALUE(REPLACE(Podaci!M1283,3,1,","))</f>
        <v>#VALUE!</v>
      </c>
      <c r="N1283" s="5" t="e">
        <f>VALUE(REPLACE(Podaci!N1283,3,1,","))</f>
        <v>#VALUE!</v>
      </c>
      <c r="O1283" s="5" t="e">
        <f>VALUE(REPLACE(Podaci!O1283,3,1,","))</f>
        <v>#VALUE!</v>
      </c>
      <c r="P1283" s="5" t="e">
        <f>VALUE(REPLACE(Podaci!P1283,3,1,","))</f>
        <v>#VALUE!</v>
      </c>
      <c r="Q1283" s="5" t="e">
        <f>VALUE(REPLACE(Podaci!Q1283,3,1,","))</f>
        <v>#VALUE!</v>
      </c>
      <c r="R1283" s="5" t="e">
        <f>VALUE(REPLACE(Podaci!R1283,3,1,","))</f>
        <v>#VALUE!</v>
      </c>
      <c r="S1283" s="5" t="e">
        <f>VALUE(REPLACE(Podaci!S1283,3,1,","))</f>
        <v>#VALUE!</v>
      </c>
      <c r="T1283" s="5">
        <f>IF(Podaci!AR1283&gt;=0,Podaci!AR1283*10,0)</f>
        <v>0</v>
      </c>
      <c r="U1283" s="5">
        <f>IF(Podaci!AX1283&gt;=0,Podaci!AX1283*10,0)</f>
        <v>0</v>
      </c>
      <c r="V1283" s="5">
        <f>IF(Podaci!BD1283&gt;=0,Podaci!BD1283*10,0)</f>
        <v>0</v>
      </c>
      <c r="W1283" s="5">
        <f>IF(Podaci!BJ1283&gt;=0,Podaci!BJ1283*10,0)</f>
        <v>0</v>
      </c>
      <c r="X1283" s="5">
        <f>IF(Podaci!BP1283&gt;=0,Podaci!BP1283*10,0)</f>
        <v>0</v>
      </c>
      <c r="Y1283" s="5">
        <f>IF(Podaci!BV1283&gt;=0,Podaci!BV1283*10,0)</f>
        <v>0</v>
      </c>
      <c r="Z1283" s="5">
        <f>IF(Podaci!CB1283&gt;=0,Podaci!CB1283*10,0)</f>
        <v>0</v>
      </c>
      <c r="AA1283" s="5">
        <f>IF(Podaci!CH1283&gt;=0,Podaci!CH1283*10,0)</f>
        <v>0</v>
      </c>
      <c r="AB1283" s="5">
        <f>IF(Podaci!CN1283&gt;=0,Podaci!CN1283*10,0)</f>
        <v>0</v>
      </c>
      <c r="AC1283" s="5">
        <f>IF(Podaci!CT1283&gt;=0,Podaci!CT1283*10,0)</f>
        <v>0</v>
      </c>
      <c r="AD1283" s="5">
        <f>IF(Podaci!CZ1283&gt;=0,Podaci!CZ1283*10,0)</f>
        <v>0</v>
      </c>
      <c r="AE1283" s="5">
        <f>IF(Podaci!DF1283&gt;=0,Podaci!DF1283*10,0)</f>
        <v>0</v>
      </c>
      <c r="AF1283" s="5">
        <f>IF(Podaci!DL1283&gt;=0,Podaci!DL1283*10,0)</f>
        <v>0</v>
      </c>
      <c r="AG1283" s="5">
        <f>IF(Podaci!DR1283&gt;=0,Podaci!DR1283*10,0)</f>
        <v>0</v>
      </c>
      <c r="AH1283" s="5">
        <f>IF(Podaci!DX1283&gt;=0,Podaci!DX1283*10,0)</f>
        <v>0</v>
      </c>
      <c r="AI1283" s="5">
        <f>IF(Podaci!ED1283&gt;=0,Podaci!ED1283*10,0)</f>
        <v>0</v>
      </c>
    </row>
    <row r="1284" spans="1:35" ht="15" customHeight="1" x14ac:dyDescent="0.25">
      <c r="A1284" s="3" t="e">
        <f>Podaci!#REF!</f>
        <v>#REF!</v>
      </c>
      <c r="B1284" s="4">
        <f>Podaci!A1284</f>
        <v>0.89059027777777777</v>
      </c>
      <c r="C1284" s="5">
        <f>VALUE(REPLACE(Podaci!B1284,3,1,","))</f>
        <v>57.1</v>
      </c>
      <c r="D1284" s="5">
        <f>VALUE(REPLACE(Podaci!C1284,3,1,","))</f>
        <v>49.5</v>
      </c>
      <c r="E1284" s="5">
        <f>VALUE(REPLACE(Podaci!D1284,3,1,","))</f>
        <v>45.5</v>
      </c>
      <c r="F1284" s="5">
        <f>VALUE(REPLACE(Podaci!E1284,3,1,","))</f>
        <v>46.4</v>
      </c>
      <c r="G1284" s="5">
        <f>VALUE(REPLACE(Podaci!F1284,3,1,","))</f>
        <v>44.7</v>
      </c>
      <c r="H1284" s="5">
        <f>VALUE(REPLACE(Podaci!G1284,3,1,","))</f>
        <v>45.8</v>
      </c>
      <c r="I1284" s="5" t="e">
        <f>VALUE(REPLACE(Podaci!I1284,3,1,","))</f>
        <v>#VALUE!</v>
      </c>
      <c r="J1284" s="5" t="e">
        <f>VALUE(REPLACE(Podaci!J1284,3,1,","))</f>
        <v>#VALUE!</v>
      </c>
      <c r="K1284" s="5" t="e">
        <f>VALUE(REPLACE(Podaci!K1284,3,1,","))</f>
        <v>#VALUE!</v>
      </c>
      <c r="L1284" s="5" t="e">
        <f>VALUE(REPLACE(Podaci!L1284,3,1,","))</f>
        <v>#VALUE!</v>
      </c>
      <c r="M1284" s="5" t="e">
        <f>VALUE(REPLACE(Podaci!M1284,3,1,","))</f>
        <v>#VALUE!</v>
      </c>
      <c r="N1284" s="5" t="e">
        <f>VALUE(REPLACE(Podaci!N1284,3,1,","))</f>
        <v>#VALUE!</v>
      </c>
      <c r="O1284" s="5" t="e">
        <f>VALUE(REPLACE(Podaci!O1284,3,1,","))</f>
        <v>#VALUE!</v>
      </c>
      <c r="P1284" s="5" t="e">
        <f>VALUE(REPLACE(Podaci!P1284,3,1,","))</f>
        <v>#VALUE!</v>
      </c>
      <c r="Q1284" s="5" t="e">
        <f>VALUE(REPLACE(Podaci!Q1284,3,1,","))</f>
        <v>#VALUE!</v>
      </c>
      <c r="R1284" s="5" t="e">
        <f>VALUE(REPLACE(Podaci!R1284,3,1,","))</f>
        <v>#VALUE!</v>
      </c>
      <c r="S1284" s="5" t="e">
        <f>VALUE(REPLACE(Podaci!S1284,3,1,","))</f>
        <v>#VALUE!</v>
      </c>
      <c r="T1284" s="5">
        <f>IF(Podaci!AR1284&gt;=0,Podaci!AR1284*10,0)</f>
        <v>0</v>
      </c>
      <c r="U1284" s="5">
        <f>IF(Podaci!AX1284&gt;=0,Podaci!AX1284*10,0)</f>
        <v>0</v>
      </c>
      <c r="V1284" s="5">
        <f>IF(Podaci!BD1284&gt;=0,Podaci!BD1284*10,0)</f>
        <v>0</v>
      </c>
      <c r="W1284" s="5">
        <f>IF(Podaci!BJ1284&gt;=0,Podaci!BJ1284*10,0)</f>
        <v>0</v>
      </c>
      <c r="X1284" s="5">
        <f>IF(Podaci!BP1284&gt;=0,Podaci!BP1284*10,0)</f>
        <v>0</v>
      </c>
      <c r="Y1284" s="5">
        <f>IF(Podaci!BV1284&gt;=0,Podaci!BV1284*10,0)</f>
        <v>0</v>
      </c>
      <c r="Z1284" s="5">
        <f>IF(Podaci!CB1284&gt;=0,Podaci!CB1284*10,0)</f>
        <v>0</v>
      </c>
      <c r="AA1284" s="5">
        <f>IF(Podaci!CH1284&gt;=0,Podaci!CH1284*10,0)</f>
        <v>0</v>
      </c>
      <c r="AB1284" s="5">
        <f>IF(Podaci!CN1284&gt;=0,Podaci!CN1284*10,0)</f>
        <v>0</v>
      </c>
      <c r="AC1284" s="5">
        <f>IF(Podaci!CT1284&gt;=0,Podaci!CT1284*10,0)</f>
        <v>0</v>
      </c>
      <c r="AD1284" s="5">
        <f>IF(Podaci!CZ1284&gt;=0,Podaci!CZ1284*10,0)</f>
        <v>0</v>
      </c>
      <c r="AE1284" s="5">
        <f>IF(Podaci!DF1284&gt;=0,Podaci!DF1284*10,0)</f>
        <v>0</v>
      </c>
      <c r="AF1284" s="5">
        <f>IF(Podaci!DL1284&gt;=0,Podaci!DL1284*10,0)</f>
        <v>0</v>
      </c>
      <c r="AG1284" s="5">
        <f>IF(Podaci!DR1284&gt;=0,Podaci!DR1284*10,0)</f>
        <v>0</v>
      </c>
      <c r="AH1284" s="5">
        <f>IF(Podaci!DX1284&gt;=0,Podaci!DX1284*10,0)</f>
        <v>0</v>
      </c>
      <c r="AI1284" s="5">
        <f>IF(Podaci!ED1284&gt;=0,Podaci!ED1284*10,0)</f>
        <v>0</v>
      </c>
    </row>
    <row r="1285" spans="1:35" ht="15" customHeight="1" x14ac:dyDescent="0.25">
      <c r="A1285" s="3" t="e">
        <f>Podaci!#REF!</f>
        <v>#REF!</v>
      </c>
      <c r="B1285" s="4">
        <f>Podaci!A1285</f>
        <v>0.89128472222222221</v>
      </c>
      <c r="C1285" s="5">
        <f>VALUE(REPLACE(Podaci!B1285,3,1,","))</f>
        <v>57.3</v>
      </c>
      <c r="D1285" s="5">
        <f>VALUE(REPLACE(Podaci!C1285,3,1,","))</f>
        <v>49.3</v>
      </c>
      <c r="E1285" s="5">
        <f>VALUE(REPLACE(Podaci!D1285,3,1,","))</f>
        <v>45.5</v>
      </c>
      <c r="F1285" s="5">
        <f>VALUE(REPLACE(Podaci!E1285,3,1,","))</f>
        <v>46.5</v>
      </c>
      <c r="G1285" s="5">
        <f>VALUE(REPLACE(Podaci!F1285,3,1,","))</f>
        <v>44.8</v>
      </c>
      <c r="H1285" s="5">
        <f>VALUE(REPLACE(Podaci!G1285,3,1,","))</f>
        <v>45.6</v>
      </c>
      <c r="I1285" s="5" t="e">
        <f>VALUE(REPLACE(Podaci!I1285,3,1,","))</f>
        <v>#VALUE!</v>
      </c>
      <c r="J1285" s="5" t="e">
        <f>VALUE(REPLACE(Podaci!J1285,3,1,","))</f>
        <v>#VALUE!</v>
      </c>
      <c r="K1285" s="5" t="e">
        <f>VALUE(REPLACE(Podaci!K1285,3,1,","))</f>
        <v>#VALUE!</v>
      </c>
      <c r="L1285" s="5" t="e">
        <f>VALUE(REPLACE(Podaci!L1285,3,1,","))</f>
        <v>#VALUE!</v>
      </c>
      <c r="M1285" s="5" t="e">
        <f>VALUE(REPLACE(Podaci!M1285,3,1,","))</f>
        <v>#VALUE!</v>
      </c>
      <c r="N1285" s="5" t="e">
        <f>VALUE(REPLACE(Podaci!N1285,3,1,","))</f>
        <v>#VALUE!</v>
      </c>
      <c r="O1285" s="5" t="e">
        <f>VALUE(REPLACE(Podaci!O1285,3,1,","))</f>
        <v>#VALUE!</v>
      </c>
      <c r="P1285" s="5" t="e">
        <f>VALUE(REPLACE(Podaci!P1285,3,1,","))</f>
        <v>#VALUE!</v>
      </c>
      <c r="Q1285" s="5" t="e">
        <f>VALUE(REPLACE(Podaci!Q1285,3,1,","))</f>
        <v>#VALUE!</v>
      </c>
      <c r="R1285" s="5" t="e">
        <f>VALUE(REPLACE(Podaci!R1285,3,1,","))</f>
        <v>#VALUE!</v>
      </c>
      <c r="S1285" s="5" t="e">
        <f>VALUE(REPLACE(Podaci!S1285,3,1,","))</f>
        <v>#VALUE!</v>
      </c>
      <c r="T1285" s="5">
        <f>IF(Podaci!AR1285&gt;=0,Podaci!AR1285*10,0)</f>
        <v>0</v>
      </c>
      <c r="U1285" s="5">
        <f>IF(Podaci!AX1285&gt;=0,Podaci!AX1285*10,0)</f>
        <v>0</v>
      </c>
      <c r="V1285" s="5">
        <f>IF(Podaci!BD1285&gt;=0,Podaci!BD1285*10,0)</f>
        <v>0</v>
      </c>
      <c r="W1285" s="5">
        <f>IF(Podaci!BJ1285&gt;=0,Podaci!BJ1285*10,0)</f>
        <v>0</v>
      </c>
      <c r="X1285" s="5">
        <f>IF(Podaci!BP1285&gt;=0,Podaci!BP1285*10,0)</f>
        <v>0</v>
      </c>
      <c r="Y1285" s="5">
        <f>IF(Podaci!BV1285&gt;=0,Podaci!BV1285*10,0)</f>
        <v>0</v>
      </c>
      <c r="Z1285" s="5">
        <f>IF(Podaci!CB1285&gt;=0,Podaci!CB1285*10,0)</f>
        <v>0</v>
      </c>
      <c r="AA1285" s="5">
        <f>IF(Podaci!CH1285&gt;=0,Podaci!CH1285*10,0)</f>
        <v>0</v>
      </c>
      <c r="AB1285" s="5">
        <f>IF(Podaci!CN1285&gt;=0,Podaci!CN1285*10,0)</f>
        <v>0</v>
      </c>
      <c r="AC1285" s="5">
        <f>IF(Podaci!CT1285&gt;=0,Podaci!CT1285*10,0)</f>
        <v>0</v>
      </c>
      <c r="AD1285" s="5">
        <f>IF(Podaci!CZ1285&gt;=0,Podaci!CZ1285*10,0)</f>
        <v>0</v>
      </c>
      <c r="AE1285" s="5">
        <f>IF(Podaci!DF1285&gt;=0,Podaci!DF1285*10,0)</f>
        <v>0</v>
      </c>
      <c r="AF1285" s="5">
        <f>IF(Podaci!DL1285&gt;=0,Podaci!DL1285*10,0)</f>
        <v>0</v>
      </c>
      <c r="AG1285" s="5">
        <f>IF(Podaci!DR1285&gt;=0,Podaci!DR1285*10,0)</f>
        <v>0</v>
      </c>
      <c r="AH1285" s="5">
        <f>IF(Podaci!DX1285&gt;=0,Podaci!DX1285*10,0)</f>
        <v>0</v>
      </c>
      <c r="AI1285" s="5">
        <f>IF(Podaci!ED1285&gt;=0,Podaci!ED1285*10,0)</f>
        <v>0</v>
      </c>
    </row>
    <row r="1286" spans="1:35" ht="15" customHeight="1" x14ac:dyDescent="0.25">
      <c r="A1286" s="3" t="e">
        <f>Podaci!#REF!</f>
        <v>#REF!</v>
      </c>
      <c r="B1286" s="4">
        <f>Podaci!A1286</f>
        <v>0.89197916666666666</v>
      </c>
      <c r="C1286" s="5">
        <f>VALUE(REPLACE(Podaci!B1286,3,1,","))</f>
        <v>57.5</v>
      </c>
      <c r="D1286" s="5">
        <f>VALUE(REPLACE(Podaci!C1286,3,1,","))</f>
        <v>49.2</v>
      </c>
      <c r="E1286" s="5">
        <f>VALUE(REPLACE(Podaci!D1286,3,1,","))</f>
        <v>45.5</v>
      </c>
      <c r="F1286" s="5">
        <f>VALUE(REPLACE(Podaci!E1286,3,1,","))</f>
        <v>46.4</v>
      </c>
      <c r="G1286" s="5">
        <f>VALUE(REPLACE(Podaci!F1286,3,1,","))</f>
        <v>44.6</v>
      </c>
      <c r="H1286" s="5">
        <f>VALUE(REPLACE(Podaci!G1286,3,1,","))</f>
        <v>45.7</v>
      </c>
      <c r="I1286" s="5" t="e">
        <f>VALUE(REPLACE(Podaci!I1286,3,1,","))</f>
        <v>#VALUE!</v>
      </c>
      <c r="J1286" s="5" t="e">
        <f>VALUE(REPLACE(Podaci!J1286,3,1,","))</f>
        <v>#VALUE!</v>
      </c>
      <c r="K1286" s="5" t="e">
        <f>VALUE(REPLACE(Podaci!K1286,3,1,","))</f>
        <v>#VALUE!</v>
      </c>
      <c r="L1286" s="5" t="e">
        <f>VALUE(REPLACE(Podaci!L1286,3,1,","))</f>
        <v>#VALUE!</v>
      </c>
      <c r="M1286" s="5" t="e">
        <f>VALUE(REPLACE(Podaci!M1286,3,1,","))</f>
        <v>#VALUE!</v>
      </c>
      <c r="N1286" s="5" t="e">
        <f>VALUE(REPLACE(Podaci!N1286,3,1,","))</f>
        <v>#VALUE!</v>
      </c>
      <c r="O1286" s="5" t="e">
        <f>VALUE(REPLACE(Podaci!O1286,3,1,","))</f>
        <v>#VALUE!</v>
      </c>
      <c r="P1286" s="5" t="e">
        <f>VALUE(REPLACE(Podaci!P1286,3,1,","))</f>
        <v>#VALUE!</v>
      </c>
      <c r="Q1286" s="5" t="e">
        <f>VALUE(REPLACE(Podaci!Q1286,3,1,","))</f>
        <v>#VALUE!</v>
      </c>
      <c r="R1286" s="5" t="e">
        <f>VALUE(REPLACE(Podaci!R1286,3,1,","))</f>
        <v>#VALUE!</v>
      </c>
      <c r="S1286" s="5" t="e">
        <f>VALUE(REPLACE(Podaci!S1286,3,1,","))</f>
        <v>#VALUE!</v>
      </c>
      <c r="T1286" s="5">
        <f>IF(Podaci!AR1286&gt;=0,Podaci!AR1286*10,0)</f>
        <v>0</v>
      </c>
      <c r="U1286" s="5">
        <f>IF(Podaci!AX1286&gt;=0,Podaci!AX1286*10,0)</f>
        <v>0</v>
      </c>
      <c r="V1286" s="5">
        <f>IF(Podaci!BD1286&gt;=0,Podaci!BD1286*10,0)</f>
        <v>0</v>
      </c>
      <c r="W1286" s="5">
        <f>IF(Podaci!BJ1286&gt;=0,Podaci!BJ1286*10,0)</f>
        <v>0</v>
      </c>
      <c r="X1286" s="5">
        <f>IF(Podaci!BP1286&gt;=0,Podaci!BP1286*10,0)</f>
        <v>0</v>
      </c>
      <c r="Y1286" s="5">
        <f>IF(Podaci!BV1286&gt;=0,Podaci!BV1286*10,0)</f>
        <v>0</v>
      </c>
      <c r="Z1286" s="5">
        <f>IF(Podaci!CB1286&gt;=0,Podaci!CB1286*10,0)</f>
        <v>0</v>
      </c>
      <c r="AA1286" s="5">
        <f>IF(Podaci!CH1286&gt;=0,Podaci!CH1286*10,0)</f>
        <v>0</v>
      </c>
      <c r="AB1286" s="5">
        <f>IF(Podaci!CN1286&gt;=0,Podaci!CN1286*10,0)</f>
        <v>0</v>
      </c>
      <c r="AC1286" s="5">
        <f>IF(Podaci!CT1286&gt;=0,Podaci!CT1286*10,0)</f>
        <v>0</v>
      </c>
      <c r="AD1286" s="5">
        <f>IF(Podaci!CZ1286&gt;=0,Podaci!CZ1286*10,0)</f>
        <v>0</v>
      </c>
      <c r="AE1286" s="5">
        <f>IF(Podaci!DF1286&gt;=0,Podaci!DF1286*10,0)</f>
        <v>0</v>
      </c>
      <c r="AF1286" s="5">
        <f>IF(Podaci!DL1286&gt;=0,Podaci!DL1286*10,0)</f>
        <v>0</v>
      </c>
      <c r="AG1286" s="5">
        <f>IF(Podaci!DR1286&gt;=0,Podaci!DR1286*10,0)</f>
        <v>0</v>
      </c>
      <c r="AH1286" s="5">
        <f>IF(Podaci!DX1286&gt;=0,Podaci!DX1286*10,0)</f>
        <v>0</v>
      </c>
      <c r="AI1286" s="5">
        <f>IF(Podaci!ED1286&gt;=0,Podaci!ED1286*10,0)</f>
        <v>0</v>
      </c>
    </row>
    <row r="1287" spans="1:35" ht="15" customHeight="1" x14ac:dyDescent="0.25">
      <c r="A1287" s="3" t="e">
        <f>Podaci!#REF!</f>
        <v>#REF!</v>
      </c>
      <c r="B1287" s="4">
        <f>Podaci!A1287</f>
        <v>0.89267361111111121</v>
      </c>
      <c r="C1287" s="5">
        <f>VALUE(REPLACE(Podaci!B1287,3,1,","))</f>
        <v>57.6</v>
      </c>
      <c r="D1287" s="5">
        <f>VALUE(REPLACE(Podaci!C1287,3,1,","))</f>
        <v>48.6</v>
      </c>
      <c r="E1287" s="5">
        <f>VALUE(REPLACE(Podaci!D1287,3,1,","))</f>
        <v>45.2</v>
      </c>
      <c r="F1287" s="5">
        <f>VALUE(REPLACE(Podaci!E1287,3,1,","))</f>
        <v>46.6</v>
      </c>
      <c r="G1287" s="5">
        <f>VALUE(REPLACE(Podaci!F1287,3,1,","))</f>
        <v>45.1</v>
      </c>
      <c r="H1287" s="5">
        <f>VALUE(REPLACE(Podaci!G1287,3,1,","))</f>
        <v>45.9</v>
      </c>
      <c r="I1287" s="5" t="e">
        <f>VALUE(REPLACE(Podaci!I1287,3,1,","))</f>
        <v>#VALUE!</v>
      </c>
      <c r="J1287" s="5" t="e">
        <f>VALUE(REPLACE(Podaci!J1287,3,1,","))</f>
        <v>#VALUE!</v>
      </c>
      <c r="K1287" s="5" t="e">
        <f>VALUE(REPLACE(Podaci!K1287,3,1,","))</f>
        <v>#VALUE!</v>
      </c>
      <c r="L1287" s="5" t="e">
        <f>VALUE(REPLACE(Podaci!L1287,3,1,","))</f>
        <v>#VALUE!</v>
      </c>
      <c r="M1287" s="5" t="e">
        <f>VALUE(REPLACE(Podaci!M1287,3,1,","))</f>
        <v>#VALUE!</v>
      </c>
      <c r="N1287" s="5" t="e">
        <f>VALUE(REPLACE(Podaci!N1287,3,1,","))</f>
        <v>#VALUE!</v>
      </c>
      <c r="O1287" s="5" t="e">
        <f>VALUE(REPLACE(Podaci!O1287,3,1,","))</f>
        <v>#VALUE!</v>
      </c>
      <c r="P1287" s="5" t="e">
        <f>VALUE(REPLACE(Podaci!P1287,3,1,","))</f>
        <v>#VALUE!</v>
      </c>
      <c r="Q1287" s="5" t="e">
        <f>VALUE(REPLACE(Podaci!Q1287,3,1,","))</f>
        <v>#VALUE!</v>
      </c>
      <c r="R1287" s="5" t="e">
        <f>VALUE(REPLACE(Podaci!R1287,3,1,","))</f>
        <v>#VALUE!</v>
      </c>
      <c r="S1287" s="5" t="e">
        <f>VALUE(REPLACE(Podaci!S1287,3,1,","))</f>
        <v>#VALUE!</v>
      </c>
      <c r="T1287" s="5">
        <f>IF(Podaci!AR1287&gt;=0,Podaci!AR1287*10,0)</f>
        <v>0</v>
      </c>
      <c r="U1287" s="5">
        <f>IF(Podaci!AX1287&gt;=0,Podaci!AX1287*10,0)</f>
        <v>0</v>
      </c>
      <c r="V1287" s="5">
        <f>IF(Podaci!BD1287&gt;=0,Podaci!BD1287*10,0)</f>
        <v>0</v>
      </c>
      <c r="W1287" s="5">
        <f>IF(Podaci!BJ1287&gt;=0,Podaci!BJ1287*10,0)</f>
        <v>0</v>
      </c>
      <c r="X1287" s="5">
        <f>IF(Podaci!BP1287&gt;=0,Podaci!BP1287*10,0)</f>
        <v>0</v>
      </c>
      <c r="Y1287" s="5">
        <f>IF(Podaci!BV1287&gt;=0,Podaci!BV1287*10,0)</f>
        <v>0</v>
      </c>
      <c r="Z1287" s="5">
        <f>IF(Podaci!CB1287&gt;=0,Podaci!CB1287*10,0)</f>
        <v>0</v>
      </c>
      <c r="AA1287" s="5">
        <f>IF(Podaci!CH1287&gt;=0,Podaci!CH1287*10,0)</f>
        <v>0</v>
      </c>
      <c r="AB1287" s="5">
        <f>IF(Podaci!CN1287&gt;=0,Podaci!CN1287*10,0)</f>
        <v>0</v>
      </c>
      <c r="AC1287" s="5">
        <f>IF(Podaci!CT1287&gt;=0,Podaci!CT1287*10,0)</f>
        <v>0</v>
      </c>
      <c r="AD1287" s="5">
        <f>IF(Podaci!CZ1287&gt;=0,Podaci!CZ1287*10,0)</f>
        <v>0</v>
      </c>
      <c r="AE1287" s="5">
        <f>IF(Podaci!DF1287&gt;=0,Podaci!DF1287*10,0)</f>
        <v>0</v>
      </c>
      <c r="AF1287" s="5">
        <f>IF(Podaci!DL1287&gt;=0,Podaci!DL1287*10,0)</f>
        <v>0</v>
      </c>
      <c r="AG1287" s="5">
        <f>IF(Podaci!DR1287&gt;=0,Podaci!DR1287*10,0)</f>
        <v>0</v>
      </c>
      <c r="AH1287" s="5">
        <f>IF(Podaci!DX1287&gt;=0,Podaci!DX1287*10,0)</f>
        <v>0</v>
      </c>
      <c r="AI1287" s="5">
        <f>IF(Podaci!ED1287&gt;=0,Podaci!ED1287*10,0)</f>
        <v>0</v>
      </c>
    </row>
    <row r="1288" spans="1:35" ht="15" customHeight="1" x14ac:dyDescent="0.25">
      <c r="A1288" s="3" t="e">
        <f>Podaci!#REF!</f>
        <v>#REF!</v>
      </c>
      <c r="B1288" s="4">
        <f>Podaci!A1288</f>
        <v>0.89336805555555554</v>
      </c>
      <c r="C1288" s="5">
        <f>VALUE(REPLACE(Podaci!B1288,3,1,","))</f>
        <v>57.2</v>
      </c>
      <c r="D1288" s="5">
        <f>VALUE(REPLACE(Podaci!C1288,3,1,","))</f>
        <v>48.8</v>
      </c>
      <c r="E1288" s="5">
        <f>VALUE(REPLACE(Podaci!D1288,3,1,","))</f>
        <v>45.4</v>
      </c>
      <c r="F1288" s="5">
        <f>VALUE(REPLACE(Podaci!E1288,3,1,","))</f>
        <v>46.3</v>
      </c>
      <c r="G1288" s="5">
        <f>VALUE(REPLACE(Podaci!F1288,3,1,","))</f>
        <v>44.9</v>
      </c>
      <c r="H1288" s="5">
        <f>VALUE(REPLACE(Podaci!G1288,3,1,","))</f>
        <v>45.6</v>
      </c>
      <c r="I1288" s="5" t="e">
        <f>VALUE(REPLACE(Podaci!I1288,3,1,","))</f>
        <v>#VALUE!</v>
      </c>
      <c r="J1288" s="5" t="e">
        <f>VALUE(REPLACE(Podaci!J1288,3,1,","))</f>
        <v>#VALUE!</v>
      </c>
      <c r="K1288" s="5" t="e">
        <f>VALUE(REPLACE(Podaci!K1288,3,1,","))</f>
        <v>#VALUE!</v>
      </c>
      <c r="L1288" s="5" t="e">
        <f>VALUE(REPLACE(Podaci!L1288,3,1,","))</f>
        <v>#VALUE!</v>
      </c>
      <c r="M1288" s="5" t="e">
        <f>VALUE(REPLACE(Podaci!M1288,3,1,","))</f>
        <v>#VALUE!</v>
      </c>
      <c r="N1288" s="5" t="e">
        <f>VALUE(REPLACE(Podaci!N1288,3,1,","))</f>
        <v>#VALUE!</v>
      </c>
      <c r="O1288" s="5" t="e">
        <f>VALUE(REPLACE(Podaci!O1288,3,1,","))</f>
        <v>#VALUE!</v>
      </c>
      <c r="P1288" s="5" t="e">
        <f>VALUE(REPLACE(Podaci!P1288,3,1,","))</f>
        <v>#VALUE!</v>
      </c>
      <c r="Q1288" s="5" t="e">
        <f>VALUE(REPLACE(Podaci!Q1288,3,1,","))</f>
        <v>#VALUE!</v>
      </c>
      <c r="R1288" s="5" t="e">
        <f>VALUE(REPLACE(Podaci!R1288,3,1,","))</f>
        <v>#VALUE!</v>
      </c>
      <c r="S1288" s="5" t="e">
        <f>VALUE(REPLACE(Podaci!S1288,3,1,","))</f>
        <v>#VALUE!</v>
      </c>
      <c r="T1288" s="5">
        <f>IF(Podaci!AR1288&gt;=0,Podaci!AR1288*10,0)</f>
        <v>0</v>
      </c>
      <c r="U1288" s="5">
        <f>IF(Podaci!AX1288&gt;=0,Podaci!AX1288*10,0)</f>
        <v>0</v>
      </c>
      <c r="V1288" s="5">
        <f>IF(Podaci!BD1288&gt;=0,Podaci!BD1288*10,0)</f>
        <v>0</v>
      </c>
      <c r="W1288" s="5">
        <f>IF(Podaci!BJ1288&gt;=0,Podaci!BJ1288*10,0)</f>
        <v>0</v>
      </c>
      <c r="X1288" s="5">
        <f>IF(Podaci!BP1288&gt;=0,Podaci!BP1288*10,0)</f>
        <v>0</v>
      </c>
      <c r="Y1288" s="5">
        <f>IF(Podaci!BV1288&gt;=0,Podaci!BV1288*10,0)</f>
        <v>0</v>
      </c>
      <c r="Z1288" s="5">
        <f>IF(Podaci!CB1288&gt;=0,Podaci!CB1288*10,0)</f>
        <v>0</v>
      </c>
      <c r="AA1288" s="5">
        <f>IF(Podaci!CH1288&gt;=0,Podaci!CH1288*10,0)</f>
        <v>0</v>
      </c>
      <c r="AB1288" s="5">
        <f>IF(Podaci!CN1288&gt;=0,Podaci!CN1288*10,0)</f>
        <v>0</v>
      </c>
      <c r="AC1288" s="5">
        <f>IF(Podaci!CT1288&gt;=0,Podaci!CT1288*10,0)</f>
        <v>0</v>
      </c>
      <c r="AD1288" s="5">
        <f>IF(Podaci!CZ1288&gt;=0,Podaci!CZ1288*10,0)</f>
        <v>0</v>
      </c>
      <c r="AE1288" s="5">
        <f>IF(Podaci!DF1288&gt;=0,Podaci!DF1288*10,0)</f>
        <v>0</v>
      </c>
      <c r="AF1288" s="5">
        <f>IF(Podaci!DL1288&gt;=0,Podaci!DL1288*10,0)</f>
        <v>0</v>
      </c>
      <c r="AG1288" s="5">
        <f>IF(Podaci!DR1288&gt;=0,Podaci!DR1288*10,0)</f>
        <v>0</v>
      </c>
      <c r="AH1288" s="5">
        <f>IF(Podaci!DX1288&gt;=0,Podaci!DX1288*10,0)</f>
        <v>0</v>
      </c>
      <c r="AI1288" s="5">
        <f>IF(Podaci!ED1288&gt;=0,Podaci!ED1288*10,0)</f>
        <v>0</v>
      </c>
    </row>
    <row r="1289" spans="1:35" ht="15" customHeight="1" x14ac:dyDescent="0.25">
      <c r="A1289" s="3" t="e">
        <f>Podaci!#REF!</f>
        <v>#REF!</v>
      </c>
      <c r="B1289" s="4">
        <f>Podaci!A1289</f>
        <v>0.89406249999999998</v>
      </c>
      <c r="C1289" s="5">
        <f>VALUE(REPLACE(Podaci!B1289,3,1,","))</f>
        <v>57.4</v>
      </c>
      <c r="D1289" s="5">
        <f>VALUE(REPLACE(Podaci!C1289,3,1,","))</f>
        <v>48.5</v>
      </c>
      <c r="E1289" s="5">
        <f>VALUE(REPLACE(Podaci!D1289,3,1,","))</f>
        <v>45.4</v>
      </c>
      <c r="F1289" s="5">
        <f>VALUE(REPLACE(Podaci!E1289,3,1,","))</f>
        <v>46.2</v>
      </c>
      <c r="G1289" s="5">
        <f>VALUE(REPLACE(Podaci!F1289,3,1,","))</f>
        <v>45.1</v>
      </c>
      <c r="H1289" s="5">
        <f>VALUE(REPLACE(Podaci!G1289,3,1,","))</f>
        <v>45.6</v>
      </c>
      <c r="I1289" s="5" t="e">
        <f>VALUE(REPLACE(Podaci!I1289,3,1,","))</f>
        <v>#VALUE!</v>
      </c>
      <c r="J1289" s="5" t="e">
        <f>VALUE(REPLACE(Podaci!J1289,3,1,","))</f>
        <v>#VALUE!</v>
      </c>
      <c r="K1289" s="5" t="e">
        <f>VALUE(REPLACE(Podaci!K1289,3,1,","))</f>
        <v>#VALUE!</v>
      </c>
      <c r="L1289" s="5" t="e">
        <f>VALUE(REPLACE(Podaci!L1289,3,1,","))</f>
        <v>#VALUE!</v>
      </c>
      <c r="M1289" s="5" t="e">
        <f>VALUE(REPLACE(Podaci!M1289,3,1,","))</f>
        <v>#VALUE!</v>
      </c>
      <c r="N1289" s="5" t="e">
        <f>VALUE(REPLACE(Podaci!N1289,3,1,","))</f>
        <v>#VALUE!</v>
      </c>
      <c r="O1289" s="5" t="e">
        <f>VALUE(REPLACE(Podaci!O1289,3,1,","))</f>
        <v>#VALUE!</v>
      </c>
      <c r="P1289" s="5" t="e">
        <f>VALUE(REPLACE(Podaci!P1289,3,1,","))</f>
        <v>#VALUE!</v>
      </c>
      <c r="Q1289" s="5" t="e">
        <f>VALUE(REPLACE(Podaci!Q1289,3,1,","))</f>
        <v>#VALUE!</v>
      </c>
      <c r="R1289" s="5" t="e">
        <f>VALUE(REPLACE(Podaci!R1289,3,1,","))</f>
        <v>#VALUE!</v>
      </c>
      <c r="S1289" s="5" t="e">
        <f>VALUE(REPLACE(Podaci!S1289,3,1,","))</f>
        <v>#VALUE!</v>
      </c>
      <c r="T1289" s="5">
        <f>IF(Podaci!AR1289&gt;=0,Podaci!AR1289*10,0)</f>
        <v>0</v>
      </c>
      <c r="U1289" s="5">
        <f>IF(Podaci!AX1289&gt;=0,Podaci!AX1289*10,0)</f>
        <v>0</v>
      </c>
      <c r="V1289" s="5">
        <f>IF(Podaci!BD1289&gt;=0,Podaci!BD1289*10,0)</f>
        <v>0</v>
      </c>
      <c r="W1289" s="5">
        <f>IF(Podaci!BJ1289&gt;=0,Podaci!BJ1289*10,0)</f>
        <v>0</v>
      </c>
      <c r="X1289" s="5">
        <f>IF(Podaci!BP1289&gt;=0,Podaci!BP1289*10,0)</f>
        <v>0</v>
      </c>
      <c r="Y1289" s="5">
        <f>IF(Podaci!BV1289&gt;=0,Podaci!BV1289*10,0)</f>
        <v>0</v>
      </c>
      <c r="Z1289" s="5">
        <f>IF(Podaci!CB1289&gt;=0,Podaci!CB1289*10,0)</f>
        <v>0</v>
      </c>
      <c r="AA1289" s="5">
        <f>IF(Podaci!CH1289&gt;=0,Podaci!CH1289*10,0)</f>
        <v>0</v>
      </c>
      <c r="AB1289" s="5">
        <f>IF(Podaci!CN1289&gt;=0,Podaci!CN1289*10,0)</f>
        <v>0</v>
      </c>
      <c r="AC1289" s="5">
        <f>IF(Podaci!CT1289&gt;=0,Podaci!CT1289*10,0)</f>
        <v>0</v>
      </c>
      <c r="AD1289" s="5">
        <f>IF(Podaci!CZ1289&gt;=0,Podaci!CZ1289*10,0)</f>
        <v>0</v>
      </c>
      <c r="AE1289" s="5">
        <f>IF(Podaci!DF1289&gt;=0,Podaci!DF1289*10,0)</f>
        <v>0</v>
      </c>
      <c r="AF1289" s="5">
        <f>IF(Podaci!DL1289&gt;=0,Podaci!DL1289*10,0)</f>
        <v>0</v>
      </c>
      <c r="AG1289" s="5">
        <f>IF(Podaci!DR1289&gt;=0,Podaci!DR1289*10,0)</f>
        <v>0</v>
      </c>
      <c r="AH1289" s="5">
        <f>IF(Podaci!DX1289&gt;=0,Podaci!DX1289*10,0)</f>
        <v>0</v>
      </c>
      <c r="AI1289" s="5">
        <f>IF(Podaci!ED1289&gt;=0,Podaci!ED1289*10,0)</f>
        <v>0</v>
      </c>
    </row>
    <row r="1290" spans="1:35" ht="15" customHeight="1" x14ac:dyDescent="0.25">
      <c r="A1290" s="3" t="e">
        <f>Podaci!#REF!</f>
        <v>#REF!</v>
      </c>
      <c r="B1290" s="4">
        <f>Podaci!A1290</f>
        <v>0.89475694444444442</v>
      </c>
      <c r="C1290" s="5">
        <f>VALUE(REPLACE(Podaci!B1290,3,1,","))</f>
        <v>57.1</v>
      </c>
      <c r="D1290" s="5">
        <f>VALUE(REPLACE(Podaci!C1290,3,1,","))</f>
        <v>47.8</v>
      </c>
      <c r="E1290" s="5">
        <f>VALUE(REPLACE(Podaci!D1290,3,1,","))</f>
        <v>45.1</v>
      </c>
      <c r="F1290" s="5">
        <f>VALUE(REPLACE(Podaci!E1290,3,1,","))</f>
        <v>46.5</v>
      </c>
      <c r="G1290" s="5">
        <f>VALUE(REPLACE(Podaci!F1290,3,1,","))</f>
        <v>45.6</v>
      </c>
      <c r="H1290" s="5">
        <f>VALUE(REPLACE(Podaci!G1290,3,1,","))</f>
        <v>45.6</v>
      </c>
      <c r="I1290" s="5" t="e">
        <f>VALUE(REPLACE(Podaci!I1290,3,1,","))</f>
        <v>#VALUE!</v>
      </c>
      <c r="J1290" s="5" t="e">
        <f>VALUE(REPLACE(Podaci!J1290,3,1,","))</f>
        <v>#VALUE!</v>
      </c>
      <c r="K1290" s="5" t="e">
        <f>VALUE(REPLACE(Podaci!K1290,3,1,","))</f>
        <v>#VALUE!</v>
      </c>
      <c r="L1290" s="5" t="e">
        <f>VALUE(REPLACE(Podaci!L1290,3,1,","))</f>
        <v>#VALUE!</v>
      </c>
      <c r="M1290" s="5" t="e">
        <f>VALUE(REPLACE(Podaci!M1290,3,1,","))</f>
        <v>#VALUE!</v>
      </c>
      <c r="N1290" s="5" t="e">
        <f>VALUE(REPLACE(Podaci!N1290,3,1,","))</f>
        <v>#VALUE!</v>
      </c>
      <c r="O1290" s="5" t="e">
        <f>VALUE(REPLACE(Podaci!O1290,3,1,","))</f>
        <v>#VALUE!</v>
      </c>
      <c r="P1290" s="5" t="e">
        <f>VALUE(REPLACE(Podaci!P1290,3,1,","))</f>
        <v>#VALUE!</v>
      </c>
      <c r="Q1290" s="5" t="e">
        <f>VALUE(REPLACE(Podaci!Q1290,3,1,","))</f>
        <v>#VALUE!</v>
      </c>
      <c r="R1290" s="5" t="e">
        <f>VALUE(REPLACE(Podaci!R1290,3,1,","))</f>
        <v>#VALUE!</v>
      </c>
      <c r="S1290" s="5" t="e">
        <f>VALUE(REPLACE(Podaci!S1290,3,1,","))</f>
        <v>#VALUE!</v>
      </c>
      <c r="T1290" s="5">
        <f>IF(Podaci!AR1290&gt;=0,Podaci!AR1290*10,0)</f>
        <v>0</v>
      </c>
      <c r="U1290" s="5">
        <f>IF(Podaci!AX1290&gt;=0,Podaci!AX1290*10,0)</f>
        <v>0</v>
      </c>
      <c r="V1290" s="5">
        <f>IF(Podaci!BD1290&gt;=0,Podaci!BD1290*10,0)</f>
        <v>0</v>
      </c>
      <c r="W1290" s="5">
        <f>IF(Podaci!BJ1290&gt;=0,Podaci!BJ1290*10,0)</f>
        <v>0</v>
      </c>
      <c r="X1290" s="5">
        <f>IF(Podaci!BP1290&gt;=0,Podaci!BP1290*10,0)</f>
        <v>0</v>
      </c>
      <c r="Y1290" s="5">
        <f>IF(Podaci!BV1290&gt;=0,Podaci!BV1290*10,0)</f>
        <v>0</v>
      </c>
      <c r="Z1290" s="5">
        <f>IF(Podaci!CB1290&gt;=0,Podaci!CB1290*10,0)</f>
        <v>0</v>
      </c>
      <c r="AA1290" s="5">
        <f>IF(Podaci!CH1290&gt;=0,Podaci!CH1290*10,0)</f>
        <v>0</v>
      </c>
      <c r="AB1290" s="5">
        <f>IF(Podaci!CN1290&gt;=0,Podaci!CN1290*10,0)</f>
        <v>0</v>
      </c>
      <c r="AC1290" s="5">
        <f>IF(Podaci!CT1290&gt;=0,Podaci!CT1290*10,0)</f>
        <v>0</v>
      </c>
      <c r="AD1290" s="5">
        <f>IF(Podaci!CZ1290&gt;=0,Podaci!CZ1290*10,0)</f>
        <v>0</v>
      </c>
      <c r="AE1290" s="5">
        <f>IF(Podaci!DF1290&gt;=0,Podaci!DF1290*10,0)</f>
        <v>0</v>
      </c>
      <c r="AF1290" s="5">
        <f>IF(Podaci!DL1290&gt;=0,Podaci!DL1290*10,0)</f>
        <v>0</v>
      </c>
      <c r="AG1290" s="5">
        <f>IF(Podaci!DR1290&gt;=0,Podaci!DR1290*10,0)</f>
        <v>0</v>
      </c>
      <c r="AH1290" s="5">
        <f>IF(Podaci!DX1290&gt;=0,Podaci!DX1290*10,0)</f>
        <v>0</v>
      </c>
      <c r="AI1290" s="5">
        <f>IF(Podaci!ED1290&gt;=0,Podaci!ED1290*10,0)</f>
        <v>0</v>
      </c>
    </row>
    <row r="1291" spans="1:35" ht="15" customHeight="1" x14ac:dyDescent="0.25">
      <c r="A1291" s="3" t="e">
        <f>Podaci!#REF!</f>
        <v>#REF!</v>
      </c>
      <c r="B1291" s="4">
        <f>Podaci!A1291</f>
        <v>0.89545138888888898</v>
      </c>
      <c r="C1291" s="5">
        <f>VALUE(REPLACE(Podaci!B1291,3,1,","))</f>
        <v>56.9</v>
      </c>
      <c r="D1291" s="5">
        <f>VALUE(REPLACE(Podaci!C1291,3,1,","))</f>
        <v>47.8</v>
      </c>
      <c r="E1291" s="5">
        <f>VALUE(REPLACE(Podaci!D1291,3,1,","))</f>
        <v>45.3</v>
      </c>
      <c r="F1291" s="5">
        <f>VALUE(REPLACE(Podaci!E1291,3,1,","))</f>
        <v>46.2</v>
      </c>
      <c r="G1291" s="5">
        <f>VALUE(REPLACE(Podaci!F1291,3,1,","))</f>
        <v>45.4</v>
      </c>
      <c r="H1291" s="5">
        <f>VALUE(REPLACE(Podaci!G1291,3,1,","))</f>
        <v>45.6</v>
      </c>
      <c r="I1291" s="5" t="e">
        <f>VALUE(REPLACE(Podaci!I1291,3,1,","))</f>
        <v>#VALUE!</v>
      </c>
      <c r="J1291" s="5" t="e">
        <f>VALUE(REPLACE(Podaci!J1291,3,1,","))</f>
        <v>#VALUE!</v>
      </c>
      <c r="K1291" s="5" t="e">
        <f>VALUE(REPLACE(Podaci!K1291,3,1,","))</f>
        <v>#VALUE!</v>
      </c>
      <c r="L1291" s="5" t="e">
        <f>VALUE(REPLACE(Podaci!L1291,3,1,","))</f>
        <v>#VALUE!</v>
      </c>
      <c r="M1291" s="5" t="e">
        <f>VALUE(REPLACE(Podaci!M1291,3,1,","))</f>
        <v>#VALUE!</v>
      </c>
      <c r="N1291" s="5" t="e">
        <f>VALUE(REPLACE(Podaci!N1291,3,1,","))</f>
        <v>#VALUE!</v>
      </c>
      <c r="O1291" s="5" t="e">
        <f>VALUE(REPLACE(Podaci!O1291,3,1,","))</f>
        <v>#VALUE!</v>
      </c>
      <c r="P1291" s="5" t="e">
        <f>VALUE(REPLACE(Podaci!P1291,3,1,","))</f>
        <v>#VALUE!</v>
      </c>
      <c r="Q1291" s="5" t="e">
        <f>VALUE(REPLACE(Podaci!Q1291,3,1,","))</f>
        <v>#VALUE!</v>
      </c>
      <c r="R1291" s="5" t="e">
        <f>VALUE(REPLACE(Podaci!R1291,3,1,","))</f>
        <v>#VALUE!</v>
      </c>
      <c r="S1291" s="5" t="e">
        <f>VALUE(REPLACE(Podaci!S1291,3,1,","))</f>
        <v>#VALUE!</v>
      </c>
      <c r="T1291" s="5">
        <f>IF(Podaci!AR1291&gt;=0,Podaci!AR1291*10,0)</f>
        <v>0</v>
      </c>
      <c r="U1291" s="5">
        <f>IF(Podaci!AX1291&gt;=0,Podaci!AX1291*10,0)</f>
        <v>0</v>
      </c>
      <c r="V1291" s="5">
        <f>IF(Podaci!BD1291&gt;=0,Podaci!BD1291*10,0)</f>
        <v>0</v>
      </c>
      <c r="W1291" s="5">
        <f>IF(Podaci!BJ1291&gt;=0,Podaci!BJ1291*10,0)</f>
        <v>0</v>
      </c>
      <c r="X1291" s="5">
        <f>IF(Podaci!BP1291&gt;=0,Podaci!BP1291*10,0)</f>
        <v>0</v>
      </c>
      <c r="Y1291" s="5">
        <f>IF(Podaci!BV1291&gt;=0,Podaci!BV1291*10,0)</f>
        <v>0</v>
      </c>
      <c r="Z1291" s="5">
        <f>IF(Podaci!CB1291&gt;=0,Podaci!CB1291*10,0)</f>
        <v>0</v>
      </c>
      <c r="AA1291" s="5">
        <f>IF(Podaci!CH1291&gt;=0,Podaci!CH1291*10,0)</f>
        <v>0</v>
      </c>
      <c r="AB1291" s="5">
        <f>IF(Podaci!CN1291&gt;=0,Podaci!CN1291*10,0)</f>
        <v>0</v>
      </c>
      <c r="AC1291" s="5">
        <f>IF(Podaci!CT1291&gt;=0,Podaci!CT1291*10,0)</f>
        <v>0</v>
      </c>
      <c r="AD1291" s="5">
        <f>IF(Podaci!CZ1291&gt;=0,Podaci!CZ1291*10,0)</f>
        <v>0</v>
      </c>
      <c r="AE1291" s="5">
        <f>IF(Podaci!DF1291&gt;=0,Podaci!DF1291*10,0)</f>
        <v>0</v>
      </c>
      <c r="AF1291" s="5">
        <f>IF(Podaci!DL1291&gt;=0,Podaci!DL1291*10,0)</f>
        <v>0</v>
      </c>
      <c r="AG1291" s="5">
        <f>IF(Podaci!DR1291&gt;=0,Podaci!DR1291*10,0)</f>
        <v>0</v>
      </c>
      <c r="AH1291" s="5">
        <f>IF(Podaci!DX1291&gt;=0,Podaci!DX1291*10,0)</f>
        <v>0</v>
      </c>
      <c r="AI1291" s="5">
        <f>IF(Podaci!ED1291&gt;=0,Podaci!ED1291*10,0)</f>
        <v>0</v>
      </c>
    </row>
    <row r="1292" spans="1:35" ht="15" customHeight="1" x14ac:dyDescent="0.25">
      <c r="A1292" s="3" t="e">
        <f>Podaci!#REF!</f>
        <v>#REF!</v>
      </c>
      <c r="B1292" s="4">
        <f>Podaci!A1292</f>
        <v>0.89614583333333331</v>
      </c>
      <c r="C1292" s="5">
        <f>VALUE(REPLACE(Podaci!B1292,3,1,","))</f>
        <v>56.9</v>
      </c>
      <c r="D1292" s="5">
        <f>VALUE(REPLACE(Podaci!C1292,3,1,","))</f>
        <v>47.4</v>
      </c>
      <c r="E1292" s="5">
        <f>VALUE(REPLACE(Podaci!D1292,3,1,","))</f>
        <v>45.1</v>
      </c>
      <c r="F1292" s="5">
        <f>VALUE(REPLACE(Podaci!E1292,3,1,","))</f>
        <v>46.3</v>
      </c>
      <c r="G1292" s="5">
        <f>VALUE(REPLACE(Podaci!F1292,3,1,","))</f>
        <v>45.7</v>
      </c>
      <c r="H1292" s="5">
        <f>VALUE(REPLACE(Podaci!G1292,3,1,","))</f>
        <v>45.7</v>
      </c>
      <c r="I1292" s="5" t="e">
        <f>VALUE(REPLACE(Podaci!I1292,3,1,","))</f>
        <v>#VALUE!</v>
      </c>
      <c r="J1292" s="5" t="e">
        <f>VALUE(REPLACE(Podaci!J1292,3,1,","))</f>
        <v>#VALUE!</v>
      </c>
      <c r="K1292" s="5" t="e">
        <f>VALUE(REPLACE(Podaci!K1292,3,1,","))</f>
        <v>#VALUE!</v>
      </c>
      <c r="L1292" s="5" t="e">
        <f>VALUE(REPLACE(Podaci!L1292,3,1,","))</f>
        <v>#VALUE!</v>
      </c>
      <c r="M1292" s="5" t="e">
        <f>VALUE(REPLACE(Podaci!M1292,3,1,","))</f>
        <v>#VALUE!</v>
      </c>
      <c r="N1292" s="5" t="e">
        <f>VALUE(REPLACE(Podaci!N1292,3,1,","))</f>
        <v>#VALUE!</v>
      </c>
      <c r="O1292" s="5" t="e">
        <f>VALUE(REPLACE(Podaci!O1292,3,1,","))</f>
        <v>#VALUE!</v>
      </c>
      <c r="P1292" s="5" t="e">
        <f>VALUE(REPLACE(Podaci!P1292,3,1,","))</f>
        <v>#VALUE!</v>
      </c>
      <c r="Q1292" s="5" t="e">
        <f>VALUE(REPLACE(Podaci!Q1292,3,1,","))</f>
        <v>#VALUE!</v>
      </c>
      <c r="R1292" s="5" t="e">
        <f>VALUE(REPLACE(Podaci!R1292,3,1,","))</f>
        <v>#VALUE!</v>
      </c>
      <c r="S1292" s="5" t="e">
        <f>VALUE(REPLACE(Podaci!S1292,3,1,","))</f>
        <v>#VALUE!</v>
      </c>
      <c r="T1292" s="5">
        <f>IF(Podaci!AR1292&gt;=0,Podaci!AR1292*10,0)</f>
        <v>0</v>
      </c>
      <c r="U1292" s="5">
        <f>IF(Podaci!AX1292&gt;=0,Podaci!AX1292*10,0)</f>
        <v>0</v>
      </c>
      <c r="V1292" s="5">
        <f>IF(Podaci!BD1292&gt;=0,Podaci!BD1292*10,0)</f>
        <v>0</v>
      </c>
      <c r="W1292" s="5">
        <f>IF(Podaci!BJ1292&gt;=0,Podaci!BJ1292*10,0)</f>
        <v>0</v>
      </c>
      <c r="X1292" s="5">
        <f>IF(Podaci!BP1292&gt;=0,Podaci!BP1292*10,0)</f>
        <v>0</v>
      </c>
      <c r="Y1292" s="5">
        <f>IF(Podaci!BV1292&gt;=0,Podaci!BV1292*10,0)</f>
        <v>0</v>
      </c>
      <c r="Z1292" s="5">
        <f>IF(Podaci!CB1292&gt;=0,Podaci!CB1292*10,0)</f>
        <v>0</v>
      </c>
      <c r="AA1292" s="5">
        <f>IF(Podaci!CH1292&gt;=0,Podaci!CH1292*10,0)</f>
        <v>0</v>
      </c>
      <c r="AB1292" s="5">
        <f>IF(Podaci!CN1292&gt;=0,Podaci!CN1292*10,0)</f>
        <v>0</v>
      </c>
      <c r="AC1292" s="5">
        <f>IF(Podaci!CT1292&gt;=0,Podaci!CT1292*10,0)</f>
        <v>0</v>
      </c>
      <c r="AD1292" s="5">
        <f>IF(Podaci!CZ1292&gt;=0,Podaci!CZ1292*10,0)</f>
        <v>0</v>
      </c>
      <c r="AE1292" s="5">
        <f>IF(Podaci!DF1292&gt;=0,Podaci!DF1292*10,0)</f>
        <v>0</v>
      </c>
      <c r="AF1292" s="5">
        <f>IF(Podaci!DL1292&gt;=0,Podaci!DL1292*10,0)</f>
        <v>0</v>
      </c>
      <c r="AG1292" s="5">
        <f>IF(Podaci!DR1292&gt;=0,Podaci!DR1292*10,0)</f>
        <v>0</v>
      </c>
      <c r="AH1292" s="5">
        <f>IF(Podaci!DX1292&gt;=0,Podaci!DX1292*10,0)</f>
        <v>0</v>
      </c>
      <c r="AI1292" s="5">
        <f>IF(Podaci!ED1292&gt;=0,Podaci!ED1292*10,0)</f>
        <v>0</v>
      </c>
    </row>
    <row r="1293" spans="1:35" ht="15" customHeight="1" x14ac:dyDescent="0.25">
      <c r="A1293" s="3" t="e">
        <f>Podaci!#REF!</f>
        <v>#REF!</v>
      </c>
      <c r="B1293" s="4">
        <f>Podaci!A1293</f>
        <v>0.89684027777777775</v>
      </c>
      <c r="C1293" s="5">
        <f>VALUE(REPLACE(Podaci!B1293,3,1,","))</f>
        <v>56.8</v>
      </c>
      <c r="D1293" s="5">
        <f>VALUE(REPLACE(Podaci!C1293,3,1,","))</f>
        <v>47.2</v>
      </c>
      <c r="E1293" s="5">
        <f>VALUE(REPLACE(Podaci!D1293,3,1,","))</f>
        <v>45.2</v>
      </c>
      <c r="F1293" s="5">
        <f>VALUE(REPLACE(Podaci!E1293,3,1,","))</f>
        <v>46.4</v>
      </c>
      <c r="G1293" s="5">
        <f>VALUE(REPLACE(Podaci!F1293,3,1,","))</f>
        <v>46</v>
      </c>
      <c r="H1293" s="5">
        <f>VALUE(REPLACE(Podaci!G1293,3,1,","))</f>
        <v>45.6</v>
      </c>
      <c r="I1293" s="5" t="e">
        <f>VALUE(REPLACE(Podaci!I1293,3,1,","))</f>
        <v>#VALUE!</v>
      </c>
      <c r="J1293" s="5" t="e">
        <f>VALUE(REPLACE(Podaci!J1293,3,1,","))</f>
        <v>#VALUE!</v>
      </c>
      <c r="K1293" s="5" t="e">
        <f>VALUE(REPLACE(Podaci!K1293,3,1,","))</f>
        <v>#VALUE!</v>
      </c>
      <c r="L1293" s="5" t="e">
        <f>VALUE(REPLACE(Podaci!L1293,3,1,","))</f>
        <v>#VALUE!</v>
      </c>
      <c r="M1293" s="5" t="e">
        <f>VALUE(REPLACE(Podaci!M1293,3,1,","))</f>
        <v>#VALUE!</v>
      </c>
      <c r="N1293" s="5" t="e">
        <f>VALUE(REPLACE(Podaci!N1293,3,1,","))</f>
        <v>#VALUE!</v>
      </c>
      <c r="O1293" s="5" t="e">
        <f>VALUE(REPLACE(Podaci!O1293,3,1,","))</f>
        <v>#VALUE!</v>
      </c>
      <c r="P1293" s="5" t="e">
        <f>VALUE(REPLACE(Podaci!P1293,3,1,","))</f>
        <v>#VALUE!</v>
      </c>
      <c r="Q1293" s="5" t="e">
        <f>VALUE(REPLACE(Podaci!Q1293,3,1,","))</f>
        <v>#VALUE!</v>
      </c>
      <c r="R1293" s="5" t="e">
        <f>VALUE(REPLACE(Podaci!R1293,3,1,","))</f>
        <v>#VALUE!</v>
      </c>
      <c r="S1293" s="5" t="e">
        <f>VALUE(REPLACE(Podaci!S1293,3,1,","))</f>
        <v>#VALUE!</v>
      </c>
      <c r="T1293" s="5">
        <f>IF(Podaci!AR1293&gt;=0,Podaci!AR1293*10,0)</f>
        <v>0</v>
      </c>
      <c r="U1293" s="5">
        <f>IF(Podaci!AX1293&gt;=0,Podaci!AX1293*10,0)</f>
        <v>0</v>
      </c>
      <c r="V1293" s="5">
        <f>IF(Podaci!BD1293&gt;=0,Podaci!BD1293*10,0)</f>
        <v>0</v>
      </c>
      <c r="W1293" s="5">
        <f>IF(Podaci!BJ1293&gt;=0,Podaci!BJ1293*10,0)</f>
        <v>0</v>
      </c>
      <c r="X1293" s="5">
        <f>IF(Podaci!BP1293&gt;=0,Podaci!BP1293*10,0)</f>
        <v>0</v>
      </c>
      <c r="Y1293" s="5">
        <f>IF(Podaci!BV1293&gt;=0,Podaci!BV1293*10,0)</f>
        <v>0</v>
      </c>
      <c r="Z1293" s="5">
        <f>IF(Podaci!CB1293&gt;=0,Podaci!CB1293*10,0)</f>
        <v>0</v>
      </c>
      <c r="AA1293" s="5">
        <f>IF(Podaci!CH1293&gt;=0,Podaci!CH1293*10,0)</f>
        <v>0</v>
      </c>
      <c r="AB1293" s="5">
        <f>IF(Podaci!CN1293&gt;=0,Podaci!CN1293*10,0)</f>
        <v>0</v>
      </c>
      <c r="AC1293" s="5">
        <f>IF(Podaci!CT1293&gt;=0,Podaci!CT1293*10,0)</f>
        <v>0</v>
      </c>
      <c r="AD1293" s="5">
        <f>IF(Podaci!CZ1293&gt;=0,Podaci!CZ1293*10,0)</f>
        <v>0</v>
      </c>
      <c r="AE1293" s="5">
        <f>IF(Podaci!DF1293&gt;=0,Podaci!DF1293*10,0)</f>
        <v>0</v>
      </c>
      <c r="AF1293" s="5">
        <f>IF(Podaci!DL1293&gt;=0,Podaci!DL1293*10,0)</f>
        <v>0</v>
      </c>
      <c r="AG1293" s="5">
        <f>IF(Podaci!DR1293&gt;=0,Podaci!DR1293*10,0)</f>
        <v>0</v>
      </c>
      <c r="AH1293" s="5">
        <f>IF(Podaci!DX1293&gt;=0,Podaci!DX1293*10,0)</f>
        <v>0</v>
      </c>
      <c r="AI1293" s="5">
        <f>IF(Podaci!ED1293&gt;=0,Podaci!ED1293*10,0)</f>
        <v>0</v>
      </c>
    </row>
    <row r="1294" spans="1:35" ht="15" customHeight="1" x14ac:dyDescent="0.25">
      <c r="A1294" s="3" t="e">
        <f>Podaci!#REF!</f>
        <v>#REF!</v>
      </c>
      <c r="B1294" s="4">
        <f>Podaci!A1294</f>
        <v>0.89753472222222219</v>
      </c>
      <c r="C1294" s="5">
        <f>VALUE(REPLACE(Podaci!B1294,3,1,","))</f>
        <v>56.7</v>
      </c>
      <c r="D1294" s="5">
        <f>VALUE(REPLACE(Podaci!C1294,3,1,","))</f>
        <v>46.9</v>
      </c>
      <c r="E1294" s="5">
        <f>VALUE(REPLACE(Podaci!D1294,3,1,","))</f>
        <v>45.3</v>
      </c>
      <c r="F1294" s="5">
        <f>VALUE(REPLACE(Podaci!E1294,3,1,","))</f>
        <v>46.2</v>
      </c>
      <c r="G1294" s="5">
        <f>VALUE(REPLACE(Podaci!F1294,3,1,","))</f>
        <v>45.8</v>
      </c>
      <c r="H1294" s="5">
        <f>VALUE(REPLACE(Podaci!G1294,3,1,","))</f>
        <v>45.5</v>
      </c>
      <c r="I1294" s="5" t="e">
        <f>VALUE(REPLACE(Podaci!I1294,3,1,","))</f>
        <v>#VALUE!</v>
      </c>
      <c r="J1294" s="5" t="e">
        <f>VALUE(REPLACE(Podaci!J1294,3,1,","))</f>
        <v>#VALUE!</v>
      </c>
      <c r="K1294" s="5" t="e">
        <f>VALUE(REPLACE(Podaci!K1294,3,1,","))</f>
        <v>#VALUE!</v>
      </c>
      <c r="L1294" s="5" t="e">
        <f>VALUE(REPLACE(Podaci!L1294,3,1,","))</f>
        <v>#VALUE!</v>
      </c>
      <c r="M1294" s="5" t="e">
        <f>VALUE(REPLACE(Podaci!M1294,3,1,","))</f>
        <v>#VALUE!</v>
      </c>
      <c r="N1294" s="5" t="e">
        <f>VALUE(REPLACE(Podaci!N1294,3,1,","))</f>
        <v>#VALUE!</v>
      </c>
      <c r="O1294" s="5" t="e">
        <f>VALUE(REPLACE(Podaci!O1294,3,1,","))</f>
        <v>#VALUE!</v>
      </c>
      <c r="P1294" s="5" t="e">
        <f>VALUE(REPLACE(Podaci!P1294,3,1,","))</f>
        <v>#VALUE!</v>
      </c>
      <c r="Q1294" s="5" t="e">
        <f>VALUE(REPLACE(Podaci!Q1294,3,1,","))</f>
        <v>#VALUE!</v>
      </c>
      <c r="R1294" s="5" t="e">
        <f>VALUE(REPLACE(Podaci!R1294,3,1,","))</f>
        <v>#VALUE!</v>
      </c>
      <c r="S1294" s="5" t="e">
        <f>VALUE(REPLACE(Podaci!S1294,3,1,","))</f>
        <v>#VALUE!</v>
      </c>
      <c r="T1294" s="5">
        <f>IF(Podaci!AR1294&gt;=0,Podaci!AR1294*10,0)</f>
        <v>0</v>
      </c>
      <c r="U1294" s="5">
        <f>IF(Podaci!AX1294&gt;=0,Podaci!AX1294*10,0)</f>
        <v>0</v>
      </c>
      <c r="V1294" s="5">
        <f>IF(Podaci!BD1294&gt;=0,Podaci!BD1294*10,0)</f>
        <v>0</v>
      </c>
      <c r="W1294" s="5">
        <f>IF(Podaci!BJ1294&gt;=0,Podaci!BJ1294*10,0)</f>
        <v>0</v>
      </c>
      <c r="X1294" s="5">
        <f>IF(Podaci!BP1294&gt;=0,Podaci!BP1294*10,0)</f>
        <v>0</v>
      </c>
      <c r="Y1294" s="5">
        <f>IF(Podaci!BV1294&gt;=0,Podaci!BV1294*10,0)</f>
        <v>0</v>
      </c>
      <c r="Z1294" s="5">
        <f>IF(Podaci!CB1294&gt;=0,Podaci!CB1294*10,0)</f>
        <v>0</v>
      </c>
      <c r="AA1294" s="5">
        <f>IF(Podaci!CH1294&gt;=0,Podaci!CH1294*10,0)</f>
        <v>0</v>
      </c>
      <c r="AB1294" s="5">
        <f>IF(Podaci!CN1294&gt;=0,Podaci!CN1294*10,0)</f>
        <v>0</v>
      </c>
      <c r="AC1294" s="5">
        <f>IF(Podaci!CT1294&gt;=0,Podaci!CT1294*10,0)</f>
        <v>0</v>
      </c>
      <c r="AD1294" s="5">
        <f>IF(Podaci!CZ1294&gt;=0,Podaci!CZ1294*10,0)</f>
        <v>0</v>
      </c>
      <c r="AE1294" s="5">
        <f>IF(Podaci!DF1294&gt;=0,Podaci!DF1294*10,0)</f>
        <v>0</v>
      </c>
      <c r="AF1294" s="5">
        <f>IF(Podaci!DL1294&gt;=0,Podaci!DL1294*10,0)</f>
        <v>0</v>
      </c>
      <c r="AG1294" s="5">
        <f>IF(Podaci!DR1294&gt;=0,Podaci!DR1294*10,0)</f>
        <v>0</v>
      </c>
      <c r="AH1294" s="5">
        <f>IF(Podaci!DX1294&gt;=0,Podaci!DX1294*10,0)</f>
        <v>0</v>
      </c>
      <c r="AI1294" s="5">
        <f>IF(Podaci!ED1294&gt;=0,Podaci!ED1294*10,0)</f>
        <v>0</v>
      </c>
    </row>
    <row r="1295" spans="1:35" ht="15" customHeight="1" x14ac:dyDescent="0.25">
      <c r="A1295" s="3" t="e">
        <f>Podaci!#REF!</f>
        <v>#REF!</v>
      </c>
      <c r="B1295" s="4">
        <f>Podaci!A1295</f>
        <v>0.89822916666666675</v>
      </c>
      <c r="C1295" s="5">
        <f>VALUE(REPLACE(Podaci!B1295,3,1,","))</f>
        <v>56.7</v>
      </c>
      <c r="D1295" s="5">
        <f>VALUE(REPLACE(Podaci!C1295,3,1,","))</f>
        <v>46.6</v>
      </c>
      <c r="E1295" s="5">
        <f>VALUE(REPLACE(Podaci!D1295,3,1,","))</f>
        <v>45.1</v>
      </c>
      <c r="F1295" s="5">
        <f>VALUE(REPLACE(Podaci!E1295,3,1,","))</f>
        <v>46.3</v>
      </c>
      <c r="G1295" s="5">
        <f>VALUE(REPLACE(Podaci!F1295,3,1,","))</f>
        <v>46.2</v>
      </c>
      <c r="H1295" s="5">
        <f>VALUE(REPLACE(Podaci!G1295,3,1,","))</f>
        <v>45.5</v>
      </c>
      <c r="I1295" s="5" t="e">
        <f>VALUE(REPLACE(Podaci!I1295,3,1,","))</f>
        <v>#VALUE!</v>
      </c>
      <c r="J1295" s="5" t="e">
        <f>VALUE(REPLACE(Podaci!J1295,3,1,","))</f>
        <v>#VALUE!</v>
      </c>
      <c r="K1295" s="5" t="e">
        <f>VALUE(REPLACE(Podaci!K1295,3,1,","))</f>
        <v>#VALUE!</v>
      </c>
      <c r="L1295" s="5" t="e">
        <f>VALUE(REPLACE(Podaci!L1295,3,1,","))</f>
        <v>#VALUE!</v>
      </c>
      <c r="M1295" s="5" t="e">
        <f>VALUE(REPLACE(Podaci!M1295,3,1,","))</f>
        <v>#VALUE!</v>
      </c>
      <c r="N1295" s="5" t="e">
        <f>VALUE(REPLACE(Podaci!N1295,3,1,","))</f>
        <v>#VALUE!</v>
      </c>
      <c r="O1295" s="5" t="e">
        <f>VALUE(REPLACE(Podaci!O1295,3,1,","))</f>
        <v>#VALUE!</v>
      </c>
      <c r="P1295" s="5" t="e">
        <f>VALUE(REPLACE(Podaci!P1295,3,1,","))</f>
        <v>#VALUE!</v>
      </c>
      <c r="Q1295" s="5" t="e">
        <f>VALUE(REPLACE(Podaci!Q1295,3,1,","))</f>
        <v>#VALUE!</v>
      </c>
      <c r="R1295" s="5" t="e">
        <f>VALUE(REPLACE(Podaci!R1295,3,1,","))</f>
        <v>#VALUE!</v>
      </c>
      <c r="S1295" s="5" t="e">
        <f>VALUE(REPLACE(Podaci!S1295,3,1,","))</f>
        <v>#VALUE!</v>
      </c>
      <c r="T1295" s="5">
        <f>IF(Podaci!AR1295&gt;=0,Podaci!AR1295*10,0)</f>
        <v>0</v>
      </c>
      <c r="U1295" s="5">
        <f>IF(Podaci!AX1295&gt;=0,Podaci!AX1295*10,0)</f>
        <v>0</v>
      </c>
      <c r="V1295" s="5">
        <f>IF(Podaci!BD1295&gt;=0,Podaci!BD1295*10,0)</f>
        <v>0</v>
      </c>
      <c r="W1295" s="5">
        <f>IF(Podaci!BJ1295&gt;=0,Podaci!BJ1295*10,0)</f>
        <v>0</v>
      </c>
      <c r="X1295" s="5">
        <f>IF(Podaci!BP1295&gt;=0,Podaci!BP1295*10,0)</f>
        <v>0</v>
      </c>
      <c r="Y1295" s="5">
        <f>IF(Podaci!BV1295&gt;=0,Podaci!BV1295*10,0)</f>
        <v>0</v>
      </c>
      <c r="Z1295" s="5">
        <f>IF(Podaci!CB1295&gt;=0,Podaci!CB1295*10,0)</f>
        <v>0</v>
      </c>
      <c r="AA1295" s="5">
        <f>IF(Podaci!CH1295&gt;=0,Podaci!CH1295*10,0)</f>
        <v>0</v>
      </c>
      <c r="AB1295" s="5">
        <f>IF(Podaci!CN1295&gt;=0,Podaci!CN1295*10,0)</f>
        <v>0</v>
      </c>
      <c r="AC1295" s="5">
        <f>IF(Podaci!CT1295&gt;=0,Podaci!CT1295*10,0)</f>
        <v>0</v>
      </c>
      <c r="AD1295" s="5">
        <f>IF(Podaci!CZ1295&gt;=0,Podaci!CZ1295*10,0)</f>
        <v>0</v>
      </c>
      <c r="AE1295" s="5">
        <f>IF(Podaci!DF1295&gt;=0,Podaci!DF1295*10,0)</f>
        <v>0</v>
      </c>
      <c r="AF1295" s="5">
        <f>IF(Podaci!DL1295&gt;=0,Podaci!DL1295*10,0)</f>
        <v>0</v>
      </c>
      <c r="AG1295" s="5">
        <f>IF(Podaci!DR1295&gt;=0,Podaci!DR1295*10,0)</f>
        <v>0</v>
      </c>
      <c r="AH1295" s="5">
        <f>IF(Podaci!DX1295&gt;=0,Podaci!DX1295*10,0)</f>
        <v>0</v>
      </c>
      <c r="AI1295" s="5">
        <f>IF(Podaci!ED1295&gt;=0,Podaci!ED1295*10,0)</f>
        <v>0</v>
      </c>
    </row>
    <row r="1296" spans="1:35" ht="15" customHeight="1" x14ac:dyDescent="0.25">
      <c r="A1296" s="3" t="e">
        <f>Podaci!#REF!</f>
        <v>#REF!</v>
      </c>
      <c r="B1296" s="4">
        <f>Podaci!A1296</f>
        <v>0.89892361111111108</v>
      </c>
      <c r="C1296" s="5">
        <f>VALUE(REPLACE(Podaci!B1296,3,1,","))</f>
        <v>56.7</v>
      </c>
      <c r="D1296" s="5">
        <f>VALUE(REPLACE(Podaci!C1296,3,1,","))</f>
        <v>46.4</v>
      </c>
      <c r="E1296" s="5">
        <f>VALUE(REPLACE(Podaci!D1296,3,1,","))</f>
        <v>45.2</v>
      </c>
      <c r="F1296" s="5">
        <f>VALUE(REPLACE(Podaci!E1296,3,1,","))</f>
        <v>46.2</v>
      </c>
      <c r="G1296" s="5">
        <f>VALUE(REPLACE(Podaci!F1296,3,1,","))</f>
        <v>46.2</v>
      </c>
      <c r="H1296" s="5">
        <f>VALUE(REPLACE(Podaci!G1296,3,1,","))</f>
        <v>45.4</v>
      </c>
      <c r="I1296" s="5" t="e">
        <f>VALUE(REPLACE(Podaci!I1296,3,1,","))</f>
        <v>#VALUE!</v>
      </c>
      <c r="J1296" s="5" t="e">
        <f>VALUE(REPLACE(Podaci!J1296,3,1,","))</f>
        <v>#VALUE!</v>
      </c>
      <c r="K1296" s="5" t="e">
        <f>VALUE(REPLACE(Podaci!K1296,3,1,","))</f>
        <v>#VALUE!</v>
      </c>
      <c r="L1296" s="5" t="e">
        <f>VALUE(REPLACE(Podaci!L1296,3,1,","))</f>
        <v>#VALUE!</v>
      </c>
      <c r="M1296" s="5" t="e">
        <f>VALUE(REPLACE(Podaci!M1296,3,1,","))</f>
        <v>#VALUE!</v>
      </c>
      <c r="N1296" s="5" t="e">
        <f>VALUE(REPLACE(Podaci!N1296,3,1,","))</f>
        <v>#VALUE!</v>
      </c>
      <c r="O1296" s="5" t="e">
        <f>VALUE(REPLACE(Podaci!O1296,3,1,","))</f>
        <v>#VALUE!</v>
      </c>
      <c r="P1296" s="5" t="e">
        <f>VALUE(REPLACE(Podaci!P1296,3,1,","))</f>
        <v>#VALUE!</v>
      </c>
      <c r="Q1296" s="5" t="e">
        <f>VALUE(REPLACE(Podaci!Q1296,3,1,","))</f>
        <v>#VALUE!</v>
      </c>
      <c r="R1296" s="5" t="e">
        <f>VALUE(REPLACE(Podaci!R1296,3,1,","))</f>
        <v>#VALUE!</v>
      </c>
      <c r="S1296" s="5" t="e">
        <f>VALUE(REPLACE(Podaci!S1296,3,1,","))</f>
        <v>#VALUE!</v>
      </c>
      <c r="T1296" s="5">
        <f>IF(Podaci!AR1296&gt;=0,Podaci!AR1296*10,0)</f>
        <v>0</v>
      </c>
      <c r="U1296" s="5">
        <f>IF(Podaci!AX1296&gt;=0,Podaci!AX1296*10,0)</f>
        <v>0</v>
      </c>
      <c r="V1296" s="5">
        <f>IF(Podaci!BD1296&gt;=0,Podaci!BD1296*10,0)</f>
        <v>0</v>
      </c>
      <c r="W1296" s="5">
        <f>IF(Podaci!BJ1296&gt;=0,Podaci!BJ1296*10,0)</f>
        <v>0</v>
      </c>
      <c r="X1296" s="5">
        <f>IF(Podaci!BP1296&gt;=0,Podaci!BP1296*10,0)</f>
        <v>0</v>
      </c>
      <c r="Y1296" s="5">
        <f>IF(Podaci!BV1296&gt;=0,Podaci!BV1296*10,0)</f>
        <v>0</v>
      </c>
      <c r="Z1296" s="5">
        <f>IF(Podaci!CB1296&gt;=0,Podaci!CB1296*10,0)</f>
        <v>0</v>
      </c>
      <c r="AA1296" s="5">
        <f>IF(Podaci!CH1296&gt;=0,Podaci!CH1296*10,0)</f>
        <v>0</v>
      </c>
      <c r="AB1296" s="5">
        <f>IF(Podaci!CN1296&gt;=0,Podaci!CN1296*10,0)</f>
        <v>0</v>
      </c>
      <c r="AC1296" s="5">
        <f>IF(Podaci!CT1296&gt;=0,Podaci!CT1296*10,0)</f>
        <v>0</v>
      </c>
      <c r="AD1296" s="5">
        <f>IF(Podaci!CZ1296&gt;=0,Podaci!CZ1296*10,0)</f>
        <v>0</v>
      </c>
      <c r="AE1296" s="5">
        <f>IF(Podaci!DF1296&gt;=0,Podaci!DF1296*10,0)</f>
        <v>0</v>
      </c>
      <c r="AF1296" s="5">
        <f>IF(Podaci!DL1296&gt;=0,Podaci!DL1296*10,0)</f>
        <v>0</v>
      </c>
      <c r="AG1296" s="5">
        <f>IF(Podaci!DR1296&gt;=0,Podaci!DR1296*10,0)</f>
        <v>0</v>
      </c>
      <c r="AH1296" s="5">
        <f>IF(Podaci!DX1296&gt;=0,Podaci!DX1296*10,0)</f>
        <v>0</v>
      </c>
      <c r="AI1296" s="5">
        <f>IF(Podaci!ED1296&gt;=0,Podaci!ED1296*10,0)</f>
        <v>0</v>
      </c>
    </row>
    <row r="1297" spans="1:35" ht="15" customHeight="1" x14ac:dyDescent="0.25">
      <c r="A1297" s="3" t="e">
        <f>Podaci!#REF!</f>
        <v>#REF!</v>
      </c>
      <c r="B1297" s="4">
        <f>Podaci!A1297</f>
        <v>0.89961805555555552</v>
      </c>
      <c r="C1297" s="5">
        <f>VALUE(REPLACE(Podaci!B1297,3,1,","))</f>
        <v>56.6</v>
      </c>
      <c r="D1297" s="5">
        <f>VALUE(REPLACE(Podaci!C1297,3,1,","))</f>
        <v>46.2</v>
      </c>
      <c r="E1297" s="5">
        <f>VALUE(REPLACE(Podaci!D1297,3,1,","))</f>
        <v>45.2</v>
      </c>
      <c r="F1297" s="5">
        <f>VALUE(REPLACE(Podaci!E1297,3,1,","))</f>
        <v>46.3</v>
      </c>
      <c r="G1297" s="5">
        <f>VALUE(REPLACE(Podaci!F1297,3,1,","))</f>
        <v>46.4</v>
      </c>
      <c r="H1297" s="5">
        <f>VALUE(REPLACE(Podaci!G1297,3,1,","))</f>
        <v>45.4</v>
      </c>
      <c r="I1297" s="5" t="e">
        <f>VALUE(REPLACE(Podaci!I1297,3,1,","))</f>
        <v>#VALUE!</v>
      </c>
      <c r="J1297" s="5" t="e">
        <f>VALUE(REPLACE(Podaci!J1297,3,1,","))</f>
        <v>#VALUE!</v>
      </c>
      <c r="K1297" s="5" t="e">
        <f>VALUE(REPLACE(Podaci!K1297,3,1,","))</f>
        <v>#VALUE!</v>
      </c>
      <c r="L1297" s="5" t="e">
        <f>VALUE(REPLACE(Podaci!L1297,3,1,","))</f>
        <v>#VALUE!</v>
      </c>
      <c r="M1297" s="5" t="e">
        <f>VALUE(REPLACE(Podaci!M1297,3,1,","))</f>
        <v>#VALUE!</v>
      </c>
      <c r="N1297" s="5" t="e">
        <f>VALUE(REPLACE(Podaci!N1297,3,1,","))</f>
        <v>#VALUE!</v>
      </c>
      <c r="O1297" s="5" t="e">
        <f>VALUE(REPLACE(Podaci!O1297,3,1,","))</f>
        <v>#VALUE!</v>
      </c>
      <c r="P1297" s="5" t="e">
        <f>VALUE(REPLACE(Podaci!P1297,3,1,","))</f>
        <v>#VALUE!</v>
      </c>
      <c r="Q1297" s="5" t="e">
        <f>VALUE(REPLACE(Podaci!Q1297,3,1,","))</f>
        <v>#VALUE!</v>
      </c>
      <c r="R1297" s="5" t="e">
        <f>VALUE(REPLACE(Podaci!R1297,3,1,","))</f>
        <v>#VALUE!</v>
      </c>
      <c r="S1297" s="5" t="e">
        <f>VALUE(REPLACE(Podaci!S1297,3,1,","))</f>
        <v>#VALUE!</v>
      </c>
      <c r="T1297" s="5">
        <f>IF(Podaci!AR1297&gt;=0,Podaci!AR1297*10,0)</f>
        <v>0</v>
      </c>
      <c r="U1297" s="5">
        <f>IF(Podaci!AX1297&gt;=0,Podaci!AX1297*10,0)</f>
        <v>0</v>
      </c>
      <c r="V1297" s="5">
        <f>IF(Podaci!BD1297&gt;=0,Podaci!BD1297*10,0)</f>
        <v>0</v>
      </c>
      <c r="W1297" s="5">
        <f>IF(Podaci!BJ1297&gt;=0,Podaci!BJ1297*10,0)</f>
        <v>0</v>
      </c>
      <c r="X1297" s="5">
        <f>IF(Podaci!BP1297&gt;=0,Podaci!BP1297*10,0)</f>
        <v>0</v>
      </c>
      <c r="Y1297" s="5">
        <f>IF(Podaci!BV1297&gt;=0,Podaci!BV1297*10,0)</f>
        <v>0</v>
      </c>
      <c r="Z1297" s="5">
        <f>IF(Podaci!CB1297&gt;=0,Podaci!CB1297*10,0)</f>
        <v>0</v>
      </c>
      <c r="AA1297" s="5">
        <f>IF(Podaci!CH1297&gt;=0,Podaci!CH1297*10,0)</f>
        <v>0</v>
      </c>
      <c r="AB1297" s="5">
        <f>IF(Podaci!CN1297&gt;=0,Podaci!CN1297*10,0)</f>
        <v>0</v>
      </c>
      <c r="AC1297" s="5">
        <f>IF(Podaci!CT1297&gt;=0,Podaci!CT1297*10,0)</f>
        <v>0</v>
      </c>
      <c r="AD1297" s="5">
        <f>IF(Podaci!CZ1297&gt;=0,Podaci!CZ1297*10,0)</f>
        <v>0</v>
      </c>
      <c r="AE1297" s="5">
        <f>IF(Podaci!DF1297&gt;=0,Podaci!DF1297*10,0)</f>
        <v>0</v>
      </c>
      <c r="AF1297" s="5">
        <f>IF(Podaci!DL1297&gt;=0,Podaci!DL1297*10,0)</f>
        <v>0</v>
      </c>
      <c r="AG1297" s="5">
        <f>IF(Podaci!DR1297&gt;=0,Podaci!DR1297*10,0)</f>
        <v>0</v>
      </c>
      <c r="AH1297" s="5">
        <f>IF(Podaci!DX1297&gt;=0,Podaci!DX1297*10,0)</f>
        <v>0</v>
      </c>
      <c r="AI1297" s="5">
        <f>IF(Podaci!ED1297&gt;=0,Podaci!ED1297*10,0)</f>
        <v>0</v>
      </c>
    </row>
    <row r="1298" spans="1:35" ht="15" customHeight="1" x14ac:dyDescent="0.25">
      <c r="A1298" s="3" t="e">
        <f>Podaci!#REF!</f>
        <v>#REF!</v>
      </c>
      <c r="B1298" s="4">
        <f>Podaci!A1298</f>
        <v>0.90031250000000007</v>
      </c>
      <c r="C1298" s="5">
        <f>VALUE(REPLACE(Podaci!B1298,3,1,","))</f>
        <v>56.5</v>
      </c>
      <c r="D1298" s="5">
        <f>VALUE(REPLACE(Podaci!C1298,3,1,","))</f>
        <v>45.9</v>
      </c>
      <c r="E1298" s="5">
        <f>VALUE(REPLACE(Podaci!D1298,3,1,","))</f>
        <v>45.1</v>
      </c>
      <c r="F1298" s="5">
        <f>VALUE(REPLACE(Podaci!E1298,3,1,","))</f>
        <v>46.3</v>
      </c>
      <c r="G1298" s="5">
        <f>VALUE(REPLACE(Podaci!F1298,3,1,","))</f>
        <v>46.6</v>
      </c>
      <c r="H1298" s="5">
        <f>VALUE(REPLACE(Podaci!G1298,3,1,","))</f>
        <v>45.4</v>
      </c>
      <c r="I1298" s="5" t="e">
        <f>VALUE(REPLACE(Podaci!I1298,3,1,","))</f>
        <v>#VALUE!</v>
      </c>
      <c r="J1298" s="5" t="e">
        <f>VALUE(REPLACE(Podaci!J1298,3,1,","))</f>
        <v>#VALUE!</v>
      </c>
      <c r="K1298" s="5" t="e">
        <f>VALUE(REPLACE(Podaci!K1298,3,1,","))</f>
        <v>#VALUE!</v>
      </c>
      <c r="L1298" s="5" t="e">
        <f>VALUE(REPLACE(Podaci!L1298,3,1,","))</f>
        <v>#VALUE!</v>
      </c>
      <c r="M1298" s="5" t="e">
        <f>VALUE(REPLACE(Podaci!M1298,3,1,","))</f>
        <v>#VALUE!</v>
      </c>
      <c r="N1298" s="5" t="e">
        <f>VALUE(REPLACE(Podaci!N1298,3,1,","))</f>
        <v>#VALUE!</v>
      </c>
      <c r="O1298" s="5" t="e">
        <f>VALUE(REPLACE(Podaci!O1298,3,1,","))</f>
        <v>#VALUE!</v>
      </c>
      <c r="P1298" s="5" t="e">
        <f>VALUE(REPLACE(Podaci!P1298,3,1,","))</f>
        <v>#VALUE!</v>
      </c>
      <c r="Q1298" s="5" t="e">
        <f>VALUE(REPLACE(Podaci!Q1298,3,1,","))</f>
        <v>#VALUE!</v>
      </c>
      <c r="R1298" s="5" t="e">
        <f>VALUE(REPLACE(Podaci!R1298,3,1,","))</f>
        <v>#VALUE!</v>
      </c>
      <c r="S1298" s="5" t="e">
        <f>VALUE(REPLACE(Podaci!S1298,3,1,","))</f>
        <v>#VALUE!</v>
      </c>
      <c r="T1298" s="5">
        <f>IF(Podaci!AR1298&gt;=0,Podaci!AR1298*10,0)</f>
        <v>0</v>
      </c>
      <c r="U1298" s="5">
        <f>IF(Podaci!AX1298&gt;=0,Podaci!AX1298*10,0)</f>
        <v>0</v>
      </c>
      <c r="V1298" s="5">
        <f>IF(Podaci!BD1298&gt;=0,Podaci!BD1298*10,0)</f>
        <v>0</v>
      </c>
      <c r="W1298" s="5">
        <f>IF(Podaci!BJ1298&gt;=0,Podaci!BJ1298*10,0)</f>
        <v>0</v>
      </c>
      <c r="X1298" s="5">
        <f>IF(Podaci!BP1298&gt;=0,Podaci!BP1298*10,0)</f>
        <v>0</v>
      </c>
      <c r="Y1298" s="5">
        <f>IF(Podaci!BV1298&gt;=0,Podaci!BV1298*10,0)</f>
        <v>0</v>
      </c>
      <c r="Z1298" s="5">
        <f>IF(Podaci!CB1298&gt;=0,Podaci!CB1298*10,0)</f>
        <v>0</v>
      </c>
      <c r="AA1298" s="5">
        <f>IF(Podaci!CH1298&gt;=0,Podaci!CH1298*10,0)</f>
        <v>0</v>
      </c>
      <c r="AB1298" s="5">
        <f>IF(Podaci!CN1298&gt;=0,Podaci!CN1298*10,0)</f>
        <v>0</v>
      </c>
      <c r="AC1298" s="5">
        <f>IF(Podaci!CT1298&gt;=0,Podaci!CT1298*10,0)</f>
        <v>0</v>
      </c>
      <c r="AD1298" s="5">
        <f>IF(Podaci!CZ1298&gt;=0,Podaci!CZ1298*10,0)</f>
        <v>0</v>
      </c>
      <c r="AE1298" s="5">
        <f>IF(Podaci!DF1298&gt;=0,Podaci!DF1298*10,0)</f>
        <v>0</v>
      </c>
      <c r="AF1298" s="5">
        <f>IF(Podaci!DL1298&gt;=0,Podaci!DL1298*10,0)</f>
        <v>0</v>
      </c>
      <c r="AG1298" s="5">
        <f>IF(Podaci!DR1298&gt;=0,Podaci!DR1298*10,0)</f>
        <v>0</v>
      </c>
      <c r="AH1298" s="5">
        <f>IF(Podaci!DX1298&gt;=0,Podaci!DX1298*10,0)</f>
        <v>0</v>
      </c>
      <c r="AI1298" s="5">
        <f>IF(Podaci!ED1298&gt;=0,Podaci!ED1298*10,0)</f>
        <v>0</v>
      </c>
    </row>
    <row r="1299" spans="1:35" ht="15" customHeight="1" x14ac:dyDescent="0.25">
      <c r="A1299" s="3" t="e">
        <f>Podaci!#REF!</f>
        <v>#REF!</v>
      </c>
      <c r="B1299" s="4">
        <f>Podaci!A1299</f>
        <v>0.90101851851851855</v>
      </c>
      <c r="C1299" s="5">
        <f>VALUE(REPLACE(Podaci!B1299,3,1,","))</f>
        <v>56.4</v>
      </c>
      <c r="D1299" s="5">
        <f>VALUE(REPLACE(Podaci!C1299,3,1,","))</f>
        <v>45.7</v>
      </c>
      <c r="E1299" s="5">
        <f>VALUE(REPLACE(Podaci!D1299,3,1,","))</f>
        <v>45.2</v>
      </c>
      <c r="F1299" s="5">
        <f>VALUE(REPLACE(Podaci!E1299,3,1,","))</f>
        <v>46.3</v>
      </c>
      <c r="G1299" s="5">
        <f>VALUE(REPLACE(Podaci!F1299,3,1,","))</f>
        <v>46.7</v>
      </c>
      <c r="H1299" s="5">
        <f>VALUE(REPLACE(Podaci!G1299,3,1,","))</f>
        <v>45.3</v>
      </c>
      <c r="I1299" s="5" t="e">
        <f>VALUE(REPLACE(Podaci!I1299,3,1,","))</f>
        <v>#VALUE!</v>
      </c>
      <c r="J1299" s="5" t="e">
        <f>VALUE(REPLACE(Podaci!J1299,3,1,","))</f>
        <v>#VALUE!</v>
      </c>
      <c r="K1299" s="5" t="e">
        <f>VALUE(REPLACE(Podaci!K1299,3,1,","))</f>
        <v>#VALUE!</v>
      </c>
      <c r="L1299" s="5" t="e">
        <f>VALUE(REPLACE(Podaci!L1299,3,1,","))</f>
        <v>#VALUE!</v>
      </c>
      <c r="M1299" s="5" t="e">
        <f>VALUE(REPLACE(Podaci!M1299,3,1,","))</f>
        <v>#VALUE!</v>
      </c>
      <c r="N1299" s="5" t="e">
        <f>VALUE(REPLACE(Podaci!N1299,3,1,","))</f>
        <v>#VALUE!</v>
      </c>
      <c r="O1299" s="5" t="e">
        <f>VALUE(REPLACE(Podaci!O1299,3,1,","))</f>
        <v>#VALUE!</v>
      </c>
      <c r="P1299" s="5" t="e">
        <f>VALUE(REPLACE(Podaci!P1299,3,1,","))</f>
        <v>#VALUE!</v>
      </c>
      <c r="Q1299" s="5" t="e">
        <f>VALUE(REPLACE(Podaci!Q1299,3,1,","))</f>
        <v>#VALUE!</v>
      </c>
      <c r="R1299" s="5" t="e">
        <f>VALUE(REPLACE(Podaci!R1299,3,1,","))</f>
        <v>#VALUE!</v>
      </c>
      <c r="S1299" s="5" t="e">
        <f>VALUE(REPLACE(Podaci!S1299,3,1,","))</f>
        <v>#VALUE!</v>
      </c>
      <c r="T1299" s="5">
        <f>IF(Podaci!AR1299&gt;=0,Podaci!AR1299*10,0)</f>
        <v>0</v>
      </c>
      <c r="U1299" s="5">
        <f>IF(Podaci!AX1299&gt;=0,Podaci!AX1299*10,0)</f>
        <v>0</v>
      </c>
      <c r="V1299" s="5">
        <f>IF(Podaci!BD1299&gt;=0,Podaci!BD1299*10,0)</f>
        <v>0</v>
      </c>
      <c r="W1299" s="5">
        <f>IF(Podaci!BJ1299&gt;=0,Podaci!BJ1299*10,0)</f>
        <v>0</v>
      </c>
      <c r="X1299" s="5">
        <f>IF(Podaci!BP1299&gt;=0,Podaci!BP1299*10,0)</f>
        <v>0</v>
      </c>
      <c r="Y1299" s="5">
        <f>IF(Podaci!BV1299&gt;=0,Podaci!BV1299*10,0)</f>
        <v>0</v>
      </c>
      <c r="Z1299" s="5">
        <f>IF(Podaci!CB1299&gt;=0,Podaci!CB1299*10,0)</f>
        <v>0</v>
      </c>
      <c r="AA1299" s="5">
        <f>IF(Podaci!CH1299&gt;=0,Podaci!CH1299*10,0)</f>
        <v>0</v>
      </c>
      <c r="AB1299" s="5">
        <f>IF(Podaci!CN1299&gt;=0,Podaci!CN1299*10,0)</f>
        <v>0</v>
      </c>
      <c r="AC1299" s="5">
        <f>IF(Podaci!CT1299&gt;=0,Podaci!CT1299*10,0)</f>
        <v>0</v>
      </c>
      <c r="AD1299" s="5">
        <f>IF(Podaci!CZ1299&gt;=0,Podaci!CZ1299*10,0)</f>
        <v>0</v>
      </c>
      <c r="AE1299" s="5">
        <f>IF(Podaci!DF1299&gt;=0,Podaci!DF1299*10,0)</f>
        <v>0</v>
      </c>
      <c r="AF1299" s="5">
        <f>IF(Podaci!DL1299&gt;=0,Podaci!DL1299*10,0)</f>
        <v>0</v>
      </c>
      <c r="AG1299" s="5">
        <f>IF(Podaci!DR1299&gt;=0,Podaci!DR1299*10,0)</f>
        <v>0</v>
      </c>
      <c r="AH1299" s="5">
        <f>IF(Podaci!DX1299&gt;=0,Podaci!DX1299*10,0)</f>
        <v>0</v>
      </c>
      <c r="AI1299" s="5">
        <f>IF(Podaci!ED1299&gt;=0,Podaci!ED1299*10,0)</f>
        <v>0</v>
      </c>
    </row>
    <row r="1300" spans="1:35" ht="15" customHeight="1" x14ac:dyDescent="0.25">
      <c r="A1300" s="3" t="e">
        <f>Podaci!#REF!</f>
        <v>#REF!</v>
      </c>
      <c r="B1300" s="4">
        <f>Podaci!A1300</f>
        <v>0.90171296296296299</v>
      </c>
      <c r="C1300" s="5">
        <f>VALUE(REPLACE(Podaci!B1300,3,1,","))</f>
        <v>56.3</v>
      </c>
      <c r="D1300" s="5">
        <f>VALUE(REPLACE(Podaci!C1300,3,1,","))</f>
        <v>45.4</v>
      </c>
      <c r="E1300" s="5">
        <f>VALUE(REPLACE(Podaci!D1300,3,1,","))</f>
        <v>45.2</v>
      </c>
      <c r="F1300" s="5">
        <f>VALUE(REPLACE(Podaci!E1300,3,1,","))</f>
        <v>46.3</v>
      </c>
      <c r="G1300" s="5">
        <f>VALUE(REPLACE(Podaci!F1300,3,1,","))</f>
        <v>46.6</v>
      </c>
      <c r="H1300" s="5">
        <f>VALUE(REPLACE(Podaci!G1300,3,1,","))</f>
        <v>45.5</v>
      </c>
      <c r="I1300" s="5" t="e">
        <f>VALUE(REPLACE(Podaci!I1300,3,1,","))</f>
        <v>#VALUE!</v>
      </c>
      <c r="J1300" s="5" t="e">
        <f>VALUE(REPLACE(Podaci!J1300,3,1,","))</f>
        <v>#VALUE!</v>
      </c>
      <c r="K1300" s="5" t="e">
        <f>VALUE(REPLACE(Podaci!K1300,3,1,","))</f>
        <v>#VALUE!</v>
      </c>
      <c r="L1300" s="5" t="e">
        <f>VALUE(REPLACE(Podaci!L1300,3,1,","))</f>
        <v>#VALUE!</v>
      </c>
      <c r="M1300" s="5" t="e">
        <f>VALUE(REPLACE(Podaci!M1300,3,1,","))</f>
        <v>#VALUE!</v>
      </c>
      <c r="N1300" s="5" t="e">
        <f>VALUE(REPLACE(Podaci!N1300,3,1,","))</f>
        <v>#VALUE!</v>
      </c>
      <c r="O1300" s="5" t="e">
        <f>VALUE(REPLACE(Podaci!O1300,3,1,","))</f>
        <v>#VALUE!</v>
      </c>
      <c r="P1300" s="5" t="e">
        <f>VALUE(REPLACE(Podaci!P1300,3,1,","))</f>
        <v>#VALUE!</v>
      </c>
      <c r="Q1300" s="5" t="e">
        <f>VALUE(REPLACE(Podaci!Q1300,3,1,","))</f>
        <v>#VALUE!</v>
      </c>
      <c r="R1300" s="5" t="e">
        <f>VALUE(REPLACE(Podaci!R1300,3,1,","))</f>
        <v>#VALUE!</v>
      </c>
      <c r="S1300" s="5" t="e">
        <f>VALUE(REPLACE(Podaci!S1300,3,1,","))</f>
        <v>#VALUE!</v>
      </c>
      <c r="T1300" s="5">
        <f>IF(Podaci!AR1300&gt;=0,Podaci!AR1300*10,0)</f>
        <v>0</v>
      </c>
      <c r="U1300" s="5">
        <f>IF(Podaci!AX1300&gt;=0,Podaci!AX1300*10,0)</f>
        <v>0</v>
      </c>
      <c r="V1300" s="5">
        <f>IF(Podaci!BD1300&gt;=0,Podaci!BD1300*10,0)</f>
        <v>0</v>
      </c>
      <c r="W1300" s="5">
        <f>IF(Podaci!BJ1300&gt;=0,Podaci!BJ1300*10,0)</f>
        <v>0</v>
      </c>
      <c r="X1300" s="5">
        <f>IF(Podaci!BP1300&gt;=0,Podaci!BP1300*10,0)</f>
        <v>0</v>
      </c>
      <c r="Y1300" s="5">
        <f>IF(Podaci!BV1300&gt;=0,Podaci!BV1300*10,0)</f>
        <v>0</v>
      </c>
      <c r="Z1300" s="5">
        <f>IF(Podaci!CB1300&gt;=0,Podaci!CB1300*10,0)</f>
        <v>0</v>
      </c>
      <c r="AA1300" s="5">
        <f>IF(Podaci!CH1300&gt;=0,Podaci!CH1300*10,0)</f>
        <v>0</v>
      </c>
      <c r="AB1300" s="5">
        <f>IF(Podaci!CN1300&gt;=0,Podaci!CN1300*10,0)</f>
        <v>0</v>
      </c>
      <c r="AC1300" s="5">
        <f>IF(Podaci!CT1300&gt;=0,Podaci!CT1300*10,0)</f>
        <v>0</v>
      </c>
      <c r="AD1300" s="5">
        <f>IF(Podaci!CZ1300&gt;=0,Podaci!CZ1300*10,0)</f>
        <v>0</v>
      </c>
      <c r="AE1300" s="5">
        <f>IF(Podaci!DF1300&gt;=0,Podaci!DF1300*10,0)</f>
        <v>0</v>
      </c>
      <c r="AF1300" s="5">
        <f>IF(Podaci!DL1300&gt;=0,Podaci!DL1300*10,0)</f>
        <v>0</v>
      </c>
      <c r="AG1300" s="5">
        <f>IF(Podaci!DR1300&gt;=0,Podaci!DR1300*10,0)</f>
        <v>0</v>
      </c>
      <c r="AH1300" s="5">
        <f>IF(Podaci!DX1300&gt;=0,Podaci!DX1300*10,0)</f>
        <v>0</v>
      </c>
      <c r="AI1300" s="5">
        <f>IF(Podaci!ED1300&gt;=0,Podaci!ED1300*10,0)</f>
        <v>0</v>
      </c>
    </row>
    <row r="1301" spans="1:35" ht="15" customHeight="1" x14ac:dyDescent="0.25">
      <c r="A1301" s="3" t="e">
        <f>Podaci!#REF!</f>
        <v>#REF!</v>
      </c>
      <c r="B1301" s="4">
        <f>Podaci!A1301</f>
        <v>0.90240740740740744</v>
      </c>
      <c r="C1301" s="5">
        <f>VALUE(REPLACE(Podaci!B1301,3,1,","))</f>
        <v>56</v>
      </c>
      <c r="D1301" s="5">
        <f>VALUE(REPLACE(Podaci!C1301,3,1,","))</f>
        <v>45.5</v>
      </c>
      <c r="E1301" s="5">
        <f>VALUE(REPLACE(Podaci!D1301,3,1,","))</f>
        <v>45.5</v>
      </c>
      <c r="F1301" s="5">
        <f>VALUE(REPLACE(Podaci!E1301,3,1,","))</f>
        <v>46.1</v>
      </c>
      <c r="G1301" s="5">
        <f>VALUE(REPLACE(Podaci!F1301,3,1,","))</f>
        <v>46.5</v>
      </c>
      <c r="H1301" s="5">
        <f>VALUE(REPLACE(Podaci!G1301,3,1,","))</f>
        <v>45.3</v>
      </c>
      <c r="I1301" s="5" t="e">
        <f>VALUE(REPLACE(Podaci!I1301,3,1,","))</f>
        <v>#VALUE!</v>
      </c>
      <c r="J1301" s="5" t="e">
        <f>VALUE(REPLACE(Podaci!J1301,3,1,","))</f>
        <v>#VALUE!</v>
      </c>
      <c r="K1301" s="5" t="e">
        <f>VALUE(REPLACE(Podaci!K1301,3,1,","))</f>
        <v>#VALUE!</v>
      </c>
      <c r="L1301" s="5" t="e">
        <f>VALUE(REPLACE(Podaci!L1301,3,1,","))</f>
        <v>#VALUE!</v>
      </c>
      <c r="M1301" s="5" t="e">
        <f>VALUE(REPLACE(Podaci!M1301,3,1,","))</f>
        <v>#VALUE!</v>
      </c>
      <c r="N1301" s="5" t="e">
        <f>VALUE(REPLACE(Podaci!N1301,3,1,","))</f>
        <v>#VALUE!</v>
      </c>
      <c r="O1301" s="5" t="e">
        <f>VALUE(REPLACE(Podaci!O1301,3,1,","))</f>
        <v>#VALUE!</v>
      </c>
      <c r="P1301" s="5" t="e">
        <f>VALUE(REPLACE(Podaci!P1301,3,1,","))</f>
        <v>#VALUE!</v>
      </c>
      <c r="Q1301" s="5" t="e">
        <f>VALUE(REPLACE(Podaci!Q1301,3,1,","))</f>
        <v>#VALUE!</v>
      </c>
      <c r="R1301" s="5" t="e">
        <f>VALUE(REPLACE(Podaci!R1301,3,1,","))</f>
        <v>#VALUE!</v>
      </c>
      <c r="S1301" s="5" t="e">
        <f>VALUE(REPLACE(Podaci!S1301,3,1,","))</f>
        <v>#VALUE!</v>
      </c>
      <c r="T1301" s="5">
        <f>IF(Podaci!AR1301&gt;=0,Podaci!AR1301*10,0)</f>
        <v>0</v>
      </c>
      <c r="U1301" s="5">
        <f>IF(Podaci!AX1301&gt;=0,Podaci!AX1301*10,0)</f>
        <v>0</v>
      </c>
      <c r="V1301" s="5">
        <f>IF(Podaci!BD1301&gt;=0,Podaci!BD1301*10,0)</f>
        <v>0</v>
      </c>
      <c r="W1301" s="5">
        <f>IF(Podaci!BJ1301&gt;=0,Podaci!BJ1301*10,0)</f>
        <v>0</v>
      </c>
      <c r="X1301" s="5">
        <f>IF(Podaci!BP1301&gt;=0,Podaci!BP1301*10,0)</f>
        <v>0</v>
      </c>
      <c r="Y1301" s="5">
        <f>IF(Podaci!BV1301&gt;=0,Podaci!BV1301*10,0)</f>
        <v>0</v>
      </c>
      <c r="Z1301" s="5">
        <f>IF(Podaci!CB1301&gt;=0,Podaci!CB1301*10,0)</f>
        <v>0</v>
      </c>
      <c r="AA1301" s="5">
        <f>IF(Podaci!CH1301&gt;=0,Podaci!CH1301*10,0)</f>
        <v>0</v>
      </c>
      <c r="AB1301" s="5">
        <f>IF(Podaci!CN1301&gt;=0,Podaci!CN1301*10,0)</f>
        <v>0</v>
      </c>
      <c r="AC1301" s="5">
        <f>IF(Podaci!CT1301&gt;=0,Podaci!CT1301*10,0)</f>
        <v>0</v>
      </c>
      <c r="AD1301" s="5">
        <f>IF(Podaci!CZ1301&gt;=0,Podaci!CZ1301*10,0)</f>
        <v>0</v>
      </c>
      <c r="AE1301" s="5">
        <f>IF(Podaci!DF1301&gt;=0,Podaci!DF1301*10,0)</f>
        <v>0</v>
      </c>
      <c r="AF1301" s="5">
        <f>IF(Podaci!DL1301&gt;=0,Podaci!DL1301*10,0)</f>
        <v>0</v>
      </c>
      <c r="AG1301" s="5">
        <f>IF(Podaci!DR1301&gt;=0,Podaci!DR1301*10,0)</f>
        <v>0</v>
      </c>
      <c r="AH1301" s="5">
        <f>IF(Podaci!DX1301&gt;=0,Podaci!DX1301*10,0)</f>
        <v>0</v>
      </c>
      <c r="AI1301" s="5">
        <f>IF(Podaci!ED1301&gt;=0,Podaci!ED1301*10,0)</f>
        <v>0</v>
      </c>
    </row>
    <row r="1302" spans="1:35" ht="15" customHeight="1" x14ac:dyDescent="0.25">
      <c r="A1302" s="3" t="e">
        <f>Podaci!#REF!</f>
        <v>#REF!</v>
      </c>
      <c r="B1302" s="4">
        <f>Podaci!A1302</f>
        <v>0.90310185185185177</v>
      </c>
      <c r="C1302" s="5">
        <f>VALUE(REPLACE(Podaci!B1302,3,1,","))</f>
        <v>56.1</v>
      </c>
      <c r="D1302" s="5">
        <f>VALUE(REPLACE(Podaci!C1302,3,1,","))</f>
        <v>45.3</v>
      </c>
      <c r="E1302" s="5">
        <f>VALUE(REPLACE(Podaci!D1302,3,1,","))</f>
        <v>45.5</v>
      </c>
      <c r="F1302" s="5">
        <f>VALUE(REPLACE(Podaci!E1302,3,1,","))</f>
        <v>46.1</v>
      </c>
      <c r="G1302" s="5">
        <f>VALUE(REPLACE(Podaci!F1302,3,1,","))</f>
        <v>46.5</v>
      </c>
      <c r="H1302" s="5">
        <f>VALUE(REPLACE(Podaci!G1302,3,1,","))</f>
        <v>45.2</v>
      </c>
      <c r="I1302" s="5" t="e">
        <f>VALUE(REPLACE(Podaci!I1302,3,1,","))</f>
        <v>#VALUE!</v>
      </c>
      <c r="J1302" s="5" t="e">
        <f>VALUE(REPLACE(Podaci!J1302,3,1,","))</f>
        <v>#VALUE!</v>
      </c>
      <c r="K1302" s="5" t="e">
        <f>VALUE(REPLACE(Podaci!K1302,3,1,","))</f>
        <v>#VALUE!</v>
      </c>
      <c r="L1302" s="5" t="e">
        <f>VALUE(REPLACE(Podaci!L1302,3,1,","))</f>
        <v>#VALUE!</v>
      </c>
      <c r="M1302" s="5" t="e">
        <f>VALUE(REPLACE(Podaci!M1302,3,1,","))</f>
        <v>#VALUE!</v>
      </c>
      <c r="N1302" s="5" t="e">
        <f>VALUE(REPLACE(Podaci!N1302,3,1,","))</f>
        <v>#VALUE!</v>
      </c>
      <c r="O1302" s="5" t="e">
        <f>VALUE(REPLACE(Podaci!O1302,3,1,","))</f>
        <v>#VALUE!</v>
      </c>
      <c r="P1302" s="5" t="e">
        <f>VALUE(REPLACE(Podaci!P1302,3,1,","))</f>
        <v>#VALUE!</v>
      </c>
      <c r="Q1302" s="5" t="e">
        <f>VALUE(REPLACE(Podaci!Q1302,3,1,","))</f>
        <v>#VALUE!</v>
      </c>
      <c r="R1302" s="5" t="e">
        <f>VALUE(REPLACE(Podaci!R1302,3,1,","))</f>
        <v>#VALUE!</v>
      </c>
      <c r="S1302" s="5" t="e">
        <f>VALUE(REPLACE(Podaci!S1302,3,1,","))</f>
        <v>#VALUE!</v>
      </c>
      <c r="T1302" s="5">
        <f>IF(Podaci!AR1302&gt;=0,Podaci!AR1302*10,0)</f>
        <v>0</v>
      </c>
      <c r="U1302" s="5">
        <f>IF(Podaci!AX1302&gt;=0,Podaci!AX1302*10,0)</f>
        <v>0</v>
      </c>
      <c r="V1302" s="5">
        <f>IF(Podaci!BD1302&gt;=0,Podaci!BD1302*10,0)</f>
        <v>0</v>
      </c>
      <c r="W1302" s="5">
        <f>IF(Podaci!BJ1302&gt;=0,Podaci!BJ1302*10,0)</f>
        <v>0</v>
      </c>
      <c r="X1302" s="5">
        <f>IF(Podaci!BP1302&gt;=0,Podaci!BP1302*10,0)</f>
        <v>0</v>
      </c>
      <c r="Y1302" s="5">
        <f>IF(Podaci!BV1302&gt;=0,Podaci!BV1302*10,0)</f>
        <v>0</v>
      </c>
      <c r="Z1302" s="5">
        <f>IF(Podaci!CB1302&gt;=0,Podaci!CB1302*10,0)</f>
        <v>0</v>
      </c>
      <c r="AA1302" s="5">
        <f>IF(Podaci!CH1302&gt;=0,Podaci!CH1302*10,0)</f>
        <v>0</v>
      </c>
      <c r="AB1302" s="5">
        <f>IF(Podaci!CN1302&gt;=0,Podaci!CN1302*10,0)</f>
        <v>0</v>
      </c>
      <c r="AC1302" s="5">
        <f>IF(Podaci!CT1302&gt;=0,Podaci!CT1302*10,0)</f>
        <v>0</v>
      </c>
      <c r="AD1302" s="5">
        <f>IF(Podaci!CZ1302&gt;=0,Podaci!CZ1302*10,0)</f>
        <v>0</v>
      </c>
      <c r="AE1302" s="5">
        <f>IF(Podaci!DF1302&gt;=0,Podaci!DF1302*10,0)</f>
        <v>0</v>
      </c>
      <c r="AF1302" s="5">
        <f>IF(Podaci!DL1302&gt;=0,Podaci!DL1302*10,0)</f>
        <v>0</v>
      </c>
      <c r="AG1302" s="5">
        <f>IF(Podaci!DR1302&gt;=0,Podaci!DR1302*10,0)</f>
        <v>0</v>
      </c>
      <c r="AH1302" s="5">
        <f>IF(Podaci!DX1302&gt;=0,Podaci!DX1302*10,0)</f>
        <v>0</v>
      </c>
      <c r="AI1302" s="5">
        <f>IF(Podaci!ED1302&gt;=0,Podaci!ED1302*10,0)</f>
        <v>0</v>
      </c>
    </row>
    <row r="1303" spans="1:35" ht="15" customHeight="1" x14ac:dyDescent="0.25">
      <c r="A1303" s="3" t="e">
        <f>Podaci!#REF!</f>
        <v>#REF!</v>
      </c>
      <c r="B1303" s="4">
        <f>Podaci!A1303</f>
        <v>0.90379629629629632</v>
      </c>
      <c r="C1303" s="5">
        <f>VALUE(REPLACE(Podaci!B1303,3,1,","))</f>
        <v>55.8</v>
      </c>
      <c r="D1303" s="5">
        <f>VALUE(REPLACE(Podaci!C1303,3,1,","))</f>
        <v>44.7</v>
      </c>
      <c r="E1303" s="5">
        <f>VALUE(REPLACE(Podaci!D1303,3,1,","))</f>
        <v>45.1</v>
      </c>
      <c r="F1303" s="5">
        <f>VALUE(REPLACE(Podaci!E1303,3,1,","))</f>
        <v>46.5</v>
      </c>
      <c r="G1303" s="5">
        <f>VALUE(REPLACE(Podaci!F1303,3,1,","))</f>
        <v>46.7</v>
      </c>
      <c r="H1303" s="5">
        <f>VALUE(REPLACE(Podaci!G1303,3,1,","))</f>
        <v>45.4</v>
      </c>
      <c r="I1303" s="5" t="e">
        <f>VALUE(REPLACE(Podaci!I1303,3,1,","))</f>
        <v>#VALUE!</v>
      </c>
      <c r="J1303" s="5" t="e">
        <f>VALUE(REPLACE(Podaci!J1303,3,1,","))</f>
        <v>#VALUE!</v>
      </c>
      <c r="K1303" s="5" t="e">
        <f>VALUE(REPLACE(Podaci!K1303,3,1,","))</f>
        <v>#VALUE!</v>
      </c>
      <c r="L1303" s="5" t="e">
        <f>VALUE(REPLACE(Podaci!L1303,3,1,","))</f>
        <v>#VALUE!</v>
      </c>
      <c r="M1303" s="5" t="e">
        <f>VALUE(REPLACE(Podaci!M1303,3,1,","))</f>
        <v>#VALUE!</v>
      </c>
      <c r="N1303" s="5" t="e">
        <f>VALUE(REPLACE(Podaci!N1303,3,1,","))</f>
        <v>#VALUE!</v>
      </c>
      <c r="O1303" s="5" t="e">
        <f>VALUE(REPLACE(Podaci!O1303,3,1,","))</f>
        <v>#VALUE!</v>
      </c>
      <c r="P1303" s="5" t="e">
        <f>VALUE(REPLACE(Podaci!P1303,3,1,","))</f>
        <v>#VALUE!</v>
      </c>
      <c r="Q1303" s="5" t="e">
        <f>VALUE(REPLACE(Podaci!Q1303,3,1,","))</f>
        <v>#VALUE!</v>
      </c>
      <c r="R1303" s="5" t="e">
        <f>VALUE(REPLACE(Podaci!R1303,3,1,","))</f>
        <v>#VALUE!</v>
      </c>
      <c r="S1303" s="5" t="e">
        <f>VALUE(REPLACE(Podaci!S1303,3,1,","))</f>
        <v>#VALUE!</v>
      </c>
      <c r="T1303" s="5">
        <f>IF(Podaci!AR1303&gt;=0,Podaci!AR1303*10,0)</f>
        <v>0</v>
      </c>
      <c r="U1303" s="5">
        <f>IF(Podaci!AX1303&gt;=0,Podaci!AX1303*10,0)</f>
        <v>0</v>
      </c>
      <c r="V1303" s="5">
        <f>IF(Podaci!BD1303&gt;=0,Podaci!BD1303*10,0)</f>
        <v>0</v>
      </c>
      <c r="W1303" s="5">
        <f>IF(Podaci!BJ1303&gt;=0,Podaci!BJ1303*10,0)</f>
        <v>0</v>
      </c>
      <c r="X1303" s="5">
        <f>IF(Podaci!BP1303&gt;=0,Podaci!BP1303*10,0)</f>
        <v>0</v>
      </c>
      <c r="Y1303" s="5">
        <f>IF(Podaci!BV1303&gt;=0,Podaci!BV1303*10,0)</f>
        <v>0</v>
      </c>
      <c r="Z1303" s="5">
        <f>IF(Podaci!CB1303&gt;=0,Podaci!CB1303*10,0)</f>
        <v>0</v>
      </c>
      <c r="AA1303" s="5">
        <f>IF(Podaci!CH1303&gt;=0,Podaci!CH1303*10,0)</f>
        <v>0</v>
      </c>
      <c r="AB1303" s="5">
        <f>IF(Podaci!CN1303&gt;=0,Podaci!CN1303*10,0)</f>
        <v>0</v>
      </c>
      <c r="AC1303" s="5">
        <f>IF(Podaci!CT1303&gt;=0,Podaci!CT1303*10,0)</f>
        <v>0</v>
      </c>
      <c r="AD1303" s="5">
        <f>IF(Podaci!CZ1303&gt;=0,Podaci!CZ1303*10,0)</f>
        <v>0</v>
      </c>
      <c r="AE1303" s="5">
        <f>IF(Podaci!DF1303&gt;=0,Podaci!DF1303*10,0)</f>
        <v>0</v>
      </c>
      <c r="AF1303" s="5">
        <f>IF(Podaci!DL1303&gt;=0,Podaci!DL1303*10,0)</f>
        <v>0</v>
      </c>
      <c r="AG1303" s="5">
        <f>IF(Podaci!DR1303&gt;=0,Podaci!DR1303*10,0)</f>
        <v>0</v>
      </c>
      <c r="AH1303" s="5">
        <f>IF(Podaci!DX1303&gt;=0,Podaci!DX1303*10,0)</f>
        <v>0</v>
      </c>
      <c r="AI1303" s="5">
        <f>IF(Podaci!ED1303&gt;=0,Podaci!ED1303*10,0)</f>
        <v>0</v>
      </c>
    </row>
    <row r="1304" spans="1:35" ht="15" customHeight="1" x14ac:dyDescent="0.25">
      <c r="A1304" s="3" t="e">
        <f>Podaci!#REF!</f>
        <v>#REF!</v>
      </c>
      <c r="B1304" s="4">
        <f>Podaci!A1304</f>
        <v>0.90449074074074076</v>
      </c>
      <c r="C1304" s="5">
        <f>VALUE(REPLACE(Podaci!B1304,3,1,","))</f>
        <v>56</v>
      </c>
      <c r="D1304" s="5">
        <f>VALUE(REPLACE(Podaci!C1304,3,1,","))</f>
        <v>44.5</v>
      </c>
      <c r="E1304" s="5">
        <f>VALUE(REPLACE(Podaci!D1304,3,1,","))</f>
        <v>45.2</v>
      </c>
      <c r="F1304" s="5">
        <f>VALUE(REPLACE(Podaci!E1304,3,1,","))</f>
        <v>46.6</v>
      </c>
      <c r="G1304" s="5">
        <f>VALUE(REPLACE(Podaci!F1304,3,1,","))</f>
        <v>46.9</v>
      </c>
      <c r="H1304" s="5">
        <f>VALUE(REPLACE(Podaci!G1304,3,1,","))</f>
        <v>45.3</v>
      </c>
      <c r="I1304" s="5" t="e">
        <f>VALUE(REPLACE(Podaci!I1304,3,1,","))</f>
        <v>#VALUE!</v>
      </c>
      <c r="J1304" s="5" t="e">
        <f>VALUE(REPLACE(Podaci!J1304,3,1,","))</f>
        <v>#VALUE!</v>
      </c>
      <c r="K1304" s="5" t="e">
        <f>VALUE(REPLACE(Podaci!K1304,3,1,","))</f>
        <v>#VALUE!</v>
      </c>
      <c r="L1304" s="5" t="e">
        <f>VALUE(REPLACE(Podaci!L1304,3,1,","))</f>
        <v>#VALUE!</v>
      </c>
      <c r="M1304" s="5" t="e">
        <f>VALUE(REPLACE(Podaci!M1304,3,1,","))</f>
        <v>#VALUE!</v>
      </c>
      <c r="N1304" s="5" t="e">
        <f>VALUE(REPLACE(Podaci!N1304,3,1,","))</f>
        <v>#VALUE!</v>
      </c>
      <c r="O1304" s="5" t="e">
        <f>VALUE(REPLACE(Podaci!O1304,3,1,","))</f>
        <v>#VALUE!</v>
      </c>
      <c r="P1304" s="5" t="e">
        <f>VALUE(REPLACE(Podaci!P1304,3,1,","))</f>
        <v>#VALUE!</v>
      </c>
      <c r="Q1304" s="5" t="e">
        <f>VALUE(REPLACE(Podaci!Q1304,3,1,","))</f>
        <v>#VALUE!</v>
      </c>
      <c r="R1304" s="5" t="e">
        <f>VALUE(REPLACE(Podaci!R1304,3,1,","))</f>
        <v>#VALUE!</v>
      </c>
      <c r="S1304" s="5" t="e">
        <f>VALUE(REPLACE(Podaci!S1304,3,1,","))</f>
        <v>#VALUE!</v>
      </c>
      <c r="T1304" s="5">
        <f>IF(Podaci!AR1304&gt;=0,Podaci!AR1304*10,0)</f>
        <v>0</v>
      </c>
      <c r="U1304" s="5">
        <f>IF(Podaci!AX1304&gt;=0,Podaci!AX1304*10,0)</f>
        <v>0</v>
      </c>
      <c r="V1304" s="5">
        <f>IF(Podaci!BD1304&gt;=0,Podaci!BD1304*10,0)</f>
        <v>0</v>
      </c>
      <c r="W1304" s="5">
        <f>IF(Podaci!BJ1304&gt;=0,Podaci!BJ1304*10,0)</f>
        <v>0</v>
      </c>
      <c r="X1304" s="5">
        <f>IF(Podaci!BP1304&gt;=0,Podaci!BP1304*10,0)</f>
        <v>0</v>
      </c>
      <c r="Y1304" s="5">
        <f>IF(Podaci!BV1304&gt;=0,Podaci!BV1304*10,0)</f>
        <v>0</v>
      </c>
      <c r="Z1304" s="5">
        <f>IF(Podaci!CB1304&gt;=0,Podaci!CB1304*10,0)</f>
        <v>0</v>
      </c>
      <c r="AA1304" s="5">
        <f>IF(Podaci!CH1304&gt;=0,Podaci!CH1304*10,0)</f>
        <v>0</v>
      </c>
      <c r="AB1304" s="5">
        <f>IF(Podaci!CN1304&gt;=0,Podaci!CN1304*10,0)</f>
        <v>0</v>
      </c>
      <c r="AC1304" s="5">
        <f>IF(Podaci!CT1304&gt;=0,Podaci!CT1304*10,0)</f>
        <v>0</v>
      </c>
      <c r="AD1304" s="5">
        <f>IF(Podaci!CZ1304&gt;=0,Podaci!CZ1304*10,0)</f>
        <v>0</v>
      </c>
      <c r="AE1304" s="5">
        <f>IF(Podaci!DF1304&gt;=0,Podaci!DF1304*10,0)</f>
        <v>0</v>
      </c>
      <c r="AF1304" s="5">
        <f>IF(Podaci!DL1304&gt;=0,Podaci!DL1304*10,0)</f>
        <v>0</v>
      </c>
      <c r="AG1304" s="5">
        <f>IF(Podaci!DR1304&gt;=0,Podaci!DR1304*10,0)</f>
        <v>0</v>
      </c>
      <c r="AH1304" s="5">
        <f>IF(Podaci!DX1304&gt;=0,Podaci!DX1304*10,0)</f>
        <v>0</v>
      </c>
      <c r="AI1304" s="5">
        <f>IF(Podaci!ED1304&gt;=0,Podaci!ED1304*10,0)</f>
        <v>0</v>
      </c>
    </row>
    <row r="1305" spans="1:35" ht="15" customHeight="1" x14ac:dyDescent="0.25">
      <c r="A1305" s="3" t="e">
        <f>Podaci!#REF!</f>
        <v>#REF!</v>
      </c>
      <c r="B1305" s="4">
        <f>Podaci!A1305</f>
        <v>0.9051851851851852</v>
      </c>
      <c r="C1305" s="5">
        <f>VALUE(REPLACE(Podaci!B1305,3,1,","))</f>
        <v>56</v>
      </c>
      <c r="D1305" s="5">
        <f>VALUE(REPLACE(Podaci!C1305,3,1,","))</f>
        <v>44.6</v>
      </c>
      <c r="E1305" s="5">
        <f>VALUE(REPLACE(Podaci!D1305,3,1,","))</f>
        <v>45.2</v>
      </c>
      <c r="F1305" s="5">
        <f>VALUE(REPLACE(Podaci!E1305,3,1,","))</f>
        <v>46.5</v>
      </c>
      <c r="G1305" s="5">
        <f>VALUE(REPLACE(Podaci!F1305,3,1,","))</f>
        <v>46.9</v>
      </c>
      <c r="H1305" s="5">
        <f>VALUE(REPLACE(Podaci!G1305,3,1,","))</f>
        <v>45.5</v>
      </c>
      <c r="I1305" s="5" t="e">
        <f>VALUE(REPLACE(Podaci!I1305,3,1,","))</f>
        <v>#VALUE!</v>
      </c>
      <c r="J1305" s="5" t="e">
        <f>VALUE(REPLACE(Podaci!J1305,3,1,","))</f>
        <v>#VALUE!</v>
      </c>
      <c r="K1305" s="5" t="e">
        <f>VALUE(REPLACE(Podaci!K1305,3,1,","))</f>
        <v>#VALUE!</v>
      </c>
      <c r="L1305" s="5" t="e">
        <f>VALUE(REPLACE(Podaci!L1305,3,1,","))</f>
        <v>#VALUE!</v>
      </c>
      <c r="M1305" s="5" t="e">
        <f>VALUE(REPLACE(Podaci!M1305,3,1,","))</f>
        <v>#VALUE!</v>
      </c>
      <c r="N1305" s="5" t="e">
        <f>VALUE(REPLACE(Podaci!N1305,3,1,","))</f>
        <v>#VALUE!</v>
      </c>
      <c r="O1305" s="5" t="e">
        <f>VALUE(REPLACE(Podaci!O1305,3,1,","))</f>
        <v>#VALUE!</v>
      </c>
      <c r="P1305" s="5" t="e">
        <f>VALUE(REPLACE(Podaci!P1305,3,1,","))</f>
        <v>#VALUE!</v>
      </c>
      <c r="Q1305" s="5" t="e">
        <f>VALUE(REPLACE(Podaci!Q1305,3,1,","))</f>
        <v>#VALUE!</v>
      </c>
      <c r="R1305" s="5" t="e">
        <f>VALUE(REPLACE(Podaci!R1305,3,1,","))</f>
        <v>#VALUE!</v>
      </c>
      <c r="S1305" s="5" t="e">
        <f>VALUE(REPLACE(Podaci!S1305,3,1,","))</f>
        <v>#VALUE!</v>
      </c>
      <c r="T1305" s="5">
        <f>IF(Podaci!AR1305&gt;=0,Podaci!AR1305*10,0)</f>
        <v>0</v>
      </c>
      <c r="U1305" s="5">
        <f>IF(Podaci!AX1305&gt;=0,Podaci!AX1305*10,0)</f>
        <v>0</v>
      </c>
      <c r="V1305" s="5">
        <f>IF(Podaci!BD1305&gt;=0,Podaci!BD1305*10,0)</f>
        <v>0</v>
      </c>
      <c r="W1305" s="5">
        <f>IF(Podaci!BJ1305&gt;=0,Podaci!BJ1305*10,0)</f>
        <v>0</v>
      </c>
      <c r="X1305" s="5">
        <f>IF(Podaci!BP1305&gt;=0,Podaci!BP1305*10,0)</f>
        <v>0</v>
      </c>
      <c r="Y1305" s="5">
        <f>IF(Podaci!BV1305&gt;=0,Podaci!BV1305*10,0)</f>
        <v>0</v>
      </c>
      <c r="Z1305" s="5">
        <f>IF(Podaci!CB1305&gt;=0,Podaci!CB1305*10,0)</f>
        <v>0</v>
      </c>
      <c r="AA1305" s="5">
        <f>IF(Podaci!CH1305&gt;=0,Podaci!CH1305*10,0)</f>
        <v>0</v>
      </c>
      <c r="AB1305" s="5">
        <f>IF(Podaci!CN1305&gt;=0,Podaci!CN1305*10,0)</f>
        <v>0</v>
      </c>
      <c r="AC1305" s="5">
        <f>IF(Podaci!CT1305&gt;=0,Podaci!CT1305*10,0)</f>
        <v>0</v>
      </c>
      <c r="AD1305" s="5">
        <f>IF(Podaci!CZ1305&gt;=0,Podaci!CZ1305*10,0)</f>
        <v>0</v>
      </c>
      <c r="AE1305" s="5">
        <f>IF(Podaci!DF1305&gt;=0,Podaci!DF1305*10,0)</f>
        <v>0</v>
      </c>
      <c r="AF1305" s="5">
        <f>IF(Podaci!DL1305&gt;=0,Podaci!DL1305*10,0)</f>
        <v>0</v>
      </c>
      <c r="AG1305" s="5">
        <f>IF(Podaci!DR1305&gt;=0,Podaci!DR1305*10,0)</f>
        <v>0</v>
      </c>
      <c r="AH1305" s="5">
        <f>IF(Podaci!DX1305&gt;=0,Podaci!DX1305*10,0)</f>
        <v>0</v>
      </c>
      <c r="AI1305" s="5">
        <f>IF(Podaci!ED1305&gt;=0,Podaci!ED1305*10,0)</f>
        <v>0</v>
      </c>
    </row>
    <row r="1306" spans="1:35" ht="15" customHeight="1" x14ac:dyDescent="0.25">
      <c r="A1306" s="3" t="e">
        <f>Podaci!#REF!</f>
        <v>#REF!</v>
      </c>
      <c r="B1306" s="4">
        <f>Podaci!A1306</f>
        <v>0.90587962962962953</v>
      </c>
      <c r="C1306" s="5">
        <f>VALUE(REPLACE(Podaci!B1306,3,1,","))</f>
        <v>56.2</v>
      </c>
      <c r="D1306" s="5">
        <f>VALUE(REPLACE(Podaci!C1306,3,1,","))</f>
        <v>44.8</v>
      </c>
      <c r="E1306" s="5">
        <f>VALUE(REPLACE(Podaci!D1306,3,1,","))</f>
        <v>45.3</v>
      </c>
      <c r="F1306" s="5">
        <f>VALUE(REPLACE(Podaci!E1306,3,1,","))</f>
        <v>46.4</v>
      </c>
      <c r="G1306" s="5">
        <f>VALUE(REPLACE(Podaci!F1306,3,1,","))</f>
        <v>46.9</v>
      </c>
      <c r="H1306" s="5">
        <f>VALUE(REPLACE(Podaci!G1306,3,1,","))</f>
        <v>45.3</v>
      </c>
      <c r="I1306" s="5" t="e">
        <f>VALUE(REPLACE(Podaci!I1306,3,1,","))</f>
        <v>#VALUE!</v>
      </c>
      <c r="J1306" s="5" t="e">
        <f>VALUE(REPLACE(Podaci!J1306,3,1,","))</f>
        <v>#VALUE!</v>
      </c>
      <c r="K1306" s="5" t="e">
        <f>VALUE(REPLACE(Podaci!K1306,3,1,","))</f>
        <v>#VALUE!</v>
      </c>
      <c r="L1306" s="5" t="e">
        <f>VALUE(REPLACE(Podaci!L1306,3,1,","))</f>
        <v>#VALUE!</v>
      </c>
      <c r="M1306" s="5" t="e">
        <f>VALUE(REPLACE(Podaci!M1306,3,1,","))</f>
        <v>#VALUE!</v>
      </c>
      <c r="N1306" s="5" t="e">
        <f>VALUE(REPLACE(Podaci!N1306,3,1,","))</f>
        <v>#VALUE!</v>
      </c>
      <c r="O1306" s="5" t="e">
        <f>VALUE(REPLACE(Podaci!O1306,3,1,","))</f>
        <v>#VALUE!</v>
      </c>
      <c r="P1306" s="5" t="e">
        <f>VALUE(REPLACE(Podaci!P1306,3,1,","))</f>
        <v>#VALUE!</v>
      </c>
      <c r="Q1306" s="5" t="e">
        <f>VALUE(REPLACE(Podaci!Q1306,3,1,","))</f>
        <v>#VALUE!</v>
      </c>
      <c r="R1306" s="5" t="e">
        <f>VALUE(REPLACE(Podaci!R1306,3,1,","))</f>
        <v>#VALUE!</v>
      </c>
      <c r="S1306" s="5" t="e">
        <f>VALUE(REPLACE(Podaci!S1306,3,1,","))</f>
        <v>#VALUE!</v>
      </c>
      <c r="T1306" s="5">
        <f>IF(Podaci!AR1306&gt;=0,Podaci!AR1306*10,0)</f>
        <v>0</v>
      </c>
      <c r="U1306" s="5">
        <f>IF(Podaci!AX1306&gt;=0,Podaci!AX1306*10,0)</f>
        <v>0</v>
      </c>
      <c r="V1306" s="5">
        <f>IF(Podaci!BD1306&gt;=0,Podaci!BD1306*10,0)</f>
        <v>0</v>
      </c>
      <c r="W1306" s="5">
        <f>IF(Podaci!BJ1306&gt;=0,Podaci!BJ1306*10,0)</f>
        <v>0</v>
      </c>
      <c r="X1306" s="5">
        <f>IF(Podaci!BP1306&gt;=0,Podaci!BP1306*10,0)</f>
        <v>0</v>
      </c>
      <c r="Y1306" s="5">
        <f>IF(Podaci!BV1306&gt;=0,Podaci!BV1306*10,0)</f>
        <v>0</v>
      </c>
      <c r="Z1306" s="5">
        <f>IF(Podaci!CB1306&gt;=0,Podaci!CB1306*10,0)</f>
        <v>0</v>
      </c>
      <c r="AA1306" s="5">
        <f>IF(Podaci!CH1306&gt;=0,Podaci!CH1306*10,0)</f>
        <v>0</v>
      </c>
      <c r="AB1306" s="5">
        <f>IF(Podaci!CN1306&gt;=0,Podaci!CN1306*10,0)</f>
        <v>0</v>
      </c>
      <c r="AC1306" s="5">
        <f>IF(Podaci!CT1306&gt;=0,Podaci!CT1306*10,0)</f>
        <v>0</v>
      </c>
      <c r="AD1306" s="5">
        <f>IF(Podaci!CZ1306&gt;=0,Podaci!CZ1306*10,0)</f>
        <v>0</v>
      </c>
      <c r="AE1306" s="5">
        <f>IF(Podaci!DF1306&gt;=0,Podaci!DF1306*10,0)</f>
        <v>0</v>
      </c>
      <c r="AF1306" s="5">
        <f>IF(Podaci!DL1306&gt;=0,Podaci!DL1306*10,0)</f>
        <v>0</v>
      </c>
      <c r="AG1306" s="5">
        <f>IF(Podaci!DR1306&gt;=0,Podaci!DR1306*10,0)</f>
        <v>0</v>
      </c>
      <c r="AH1306" s="5">
        <f>IF(Podaci!DX1306&gt;=0,Podaci!DX1306*10,0)</f>
        <v>0</v>
      </c>
      <c r="AI1306" s="5">
        <f>IF(Podaci!ED1306&gt;=0,Podaci!ED1306*10,0)</f>
        <v>0</v>
      </c>
    </row>
    <row r="1307" spans="1:35" ht="15" customHeight="1" x14ac:dyDescent="0.25">
      <c r="A1307" s="3" t="e">
        <f>Podaci!#REF!</f>
        <v>#REF!</v>
      </c>
      <c r="B1307" s="4">
        <f>Podaci!A1307</f>
        <v>0.90657407407407409</v>
      </c>
      <c r="C1307" s="5">
        <f>VALUE(REPLACE(Podaci!B1307,3,1,","))</f>
        <v>56.1</v>
      </c>
      <c r="D1307" s="5">
        <f>VALUE(REPLACE(Podaci!C1307,3,1,","))</f>
        <v>45.3</v>
      </c>
      <c r="E1307" s="5">
        <f>VALUE(REPLACE(Podaci!D1307,3,1,","))</f>
        <v>45.6</v>
      </c>
      <c r="F1307" s="5">
        <f>VALUE(REPLACE(Podaci!E1307,3,1,","))</f>
        <v>46.3</v>
      </c>
      <c r="G1307" s="5">
        <f>VALUE(REPLACE(Podaci!F1307,3,1,","))</f>
        <v>46.6</v>
      </c>
      <c r="H1307" s="5">
        <f>VALUE(REPLACE(Podaci!G1307,3,1,","))</f>
        <v>45.2</v>
      </c>
      <c r="I1307" s="5" t="e">
        <f>VALUE(REPLACE(Podaci!I1307,3,1,","))</f>
        <v>#VALUE!</v>
      </c>
      <c r="J1307" s="5" t="e">
        <f>VALUE(REPLACE(Podaci!J1307,3,1,","))</f>
        <v>#VALUE!</v>
      </c>
      <c r="K1307" s="5" t="e">
        <f>VALUE(REPLACE(Podaci!K1307,3,1,","))</f>
        <v>#VALUE!</v>
      </c>
      <c r="L1307" s="5" t="e">
        <f>VALUE(REPLACE(Podaci!L1307,3,1,","))</f>
        <v>#VALUE!</v>
      </c>
      <c r="M1307" s="5" t="e">
        <f>VALUE(REPLACE(Podaci!M1307,3,1,","))</f>
        <v>#VALUE!</v>
      </c>
      <c r="N1307" s="5" t="e">
        <f>VALUE(REPLACE(Podaci!N1307,3,1,","))</f>
        <v>#VALUE!</v>
      </c>
      <c r="O1307" s="5" t="e">
        <f>VALUE(REPLACE(Podaci!O1307,3,1,","))</f>
        <v>#VALUE!</v>
      </c>
      <c r="P1307" s="5" t="e">
        <f>VALUE(REPLACE(Podaci!P1307,3,1,","))</f>
        <v>#VALUE!</v>
      </c>
      <c r="Q1307" s="5" t="e">
        <f>VALUE(REPLACE(Podaci!Q1307,3,1,","))</f>
        <v>#VALUE!</v>
      </c>
      <c r="R1307" s="5" t="e">
        <f>VALUE(REPLACE(Podaci!R1307,3,1,","))</f>
        <v>#VALUE!</v>
      </c>
      <c r="S1307" s="5" t="e">
        <f>VALUE(REPLACE(Podaci!S1307,3,1,","))</f>
        <v>#VALUE!</v>
      </c>
      <c r="T1307" s="5">
        <f>IF(Podaci!AR1307&gt;=0,Podaci!AR1307*10,0)</f>
        <v>0</v>
      </c>
      <c r="U1307" s="5">
        <f>IF(Podaci!AX1307&gt;=0,Podaci!AX1307*10,0)</f>
        <v>0</v>
      </c>
      <c r="V1307" s="5">
        <f>IF(Podaci!BD1307&gt;=0,Podaci!BD1307*10,0)</f>
        <v>0</v>
      </c>
      <c r="W1307" s="5">
        <f>IF(Podaci!BJ1307&gt;=0,Podaci!BJ1307*10,0)</f>
        <v>0</v>
      </c>
      <c r="X1307" s="5">
        <f>IF(Podaci!BP1307&gt;=0,Podaci!BP1307*10,0)</f>
        <v>0</v>
      </c>
      <c r="Y1307" s="5">
        <f>IF(Podaci!BV1307&gt;=0,Podaci!BV1307*10,0)</f>
        <v>0</v>
      </c>
      <c r="Z1307" s="5">
        <f>IF(Podaci!CB1307&gt;=0,Podaci!CB1307*10,0)</f>
        <v>0</v>
      </c>
      <c r="AA1307" s="5">
        <f>IF(Podaci!CH1307&gt;=0,Podaci!CH1307*10,0)</f>
        <v>0</v>
      </c>
      <c r="AB1307" s="5">
        <f>IF(Podaci!CN1307&gt;=0,Podaci!CN1307*10,0)</f>
        <v>0</v>
      </c>
      <c r="AC1307" s="5">
        <f>IF(Podaci!CT1307&gt;=0,Podaci!CT1307*10,0)</f>
        <v>0</v>
      </c>
      <c r="AD1307" s="5">
        <f>IF(Podaci!CZ1307&gt;=0,Podaci!CZ1307*10,0)</f>
        <v>0</v>
      </c>
      <c r="AE1307" s="5">
        <f>IF(Podaci!DF1307&gt;=0,Podaci!DF1307*10,0)</f>
        <v>0</v>
      </c>
      <c r="AF1307" s="5">
        <f>IF(Podaci!DL1307&gt;=0,Podaci!DL1307*10,0)</f>
        <v>0</v>
      </c>
      <c r="AG1307" s="5">
        <f>IF(Podaci!DR1307&gt;=0,Podaci!DR1307*10,0)</f>
        <v>0</v>
      </c>
      <c r="AH1307" s="5">
        <f>IF(Podaci!DX1307&gt;=0,Podaci!DX1307*10,0)</f>
        <v>0</v>
      </c>
      <c r="AI1307" s="5">
        <f>IF(Podaci!ED1307&gt;=0,Podaci!ED1307*10,0)</f>
        <v>0</v>
      </c>
    </row>
    <row r="1308" spans="1:35" ht="15" customHeight="1" x14ac:dyDescent="0.25">
      <c r="A1308" s="3" t="e">
        <f>Podaci!#REF!</f>
        <v>#REF!</v>
      </c>
      <c r="B1308" s="4">
        <f>Podaci!A1308</f>
        <v>0.90726851851851853</v>
      </c>
      <c r="C1308" s="5">
        <f>VALUE(REPLACE(Podaci!B1308,3,1,","))</f>
        <v>56.1</v>
      </c>
      <c r="D1308" s="5">
        <f>VALUE(REPLACE(Podaci!C1308,3,1,","))</f>
        <v>45.6</v>
      </c>
      <c r="E1308" s="5">
        <f>VALUE(REPLACE(Podaci!D1308,3,1,","))</f>
        <v>45.5</v>
      </c>
      <c r="F1308" s="5">
        <f>VALUE(REPLACE(Podaci!E1308,3,1,","))</f>
        <v>46.4</v>
      </c>
      <c r="G1308" s="5">
        <f>VALUE(REPLACE(Podaci!F1308,3,1,","))</f>
        <v>46.5</v>
      </c>
      <c r="H1308" s="5">
        <f>VALUE(REPLACE(Podaci!G1308,3,1,","))</f>
        <v>45</v>
      </c>
      <c r="I1308" s="5" t="e">
        <f>VALUE(REPLACE(Podaci!I1308,3,1,","))</f>
        <v>#VALUE!</v>
      </c>
      <c r="J1308" s="5" t="e">
        <f>VALUE(REPLACE(Podaci!J1308,3,1,","))</f>
        <v>#VALUE!</v>
      </c>
      <c r="K1308" s="5" t="e">
        <f>VALUE(REPLACE(Podaci!K1308,3,1,","))</f>
        <v>#VALUE!</v>
      </c>
      <c r="L1308" s="5" t="e">
        <f>VALUE(REPLACE(Podaci!L1308,3,1,","))</f>
        <v>#VALUE!</v>
      </c>
      <c r="M1308" s="5" t="e">
        <f>VALUE(REPLACE(Podaci!M1308,3,1,","))</f>
        <v>#VALUE!</v>
      </c>
      <c r="N1308" s="5" t="e">
        <f>VALUE(REPLACE(Podaci!N1308,3,1,","))</f>
        <v>#VALUE!</v>
      </c>
      <c r="O1308" s="5" t="e">
        <f>VALUE(REPLACE(Podaci!O1308,3,1,","))</f>
        <v>#VALUE!</v>
      </c>
      <c r="P1308" s="5" t="e">
        <f>VALUE(REPLACE(Podaci!P1308,3,1,","))</f>
        <v>#VALUE!</v>
      </c>
      <c r="Q1308" s="5" t="e">
        <f>VALUE(REPLACE(Podaci!Q1308,3,1,","))</f>
        <v>#VALUE!</v>
      </c>
      <c r="R1308" s="5" t="e">
        <f>VALUE(REPLACE(Podaci!R1308,3,1,","))</f>
        <v>#VALUE!</v>
      </c>
      <c r="S1308" s="5" t="e">
        <f>VALUE(REPLACE(Podaci!S1308,3,1,","))</f>
        <v>#VALUE!</v>
      </c>
      <c r="T1308" s="5">
        <f>IF(Podaci!AR1308&gt;=0,Podaci!AR1308*10,0)</f>
        <v>0</v>
      </c>
      <c r="U1308" s="5">
        <f>IF(Podaci!AX1308&gt;=0,Podaci!AX1308*10,0)</f>
        <v>0</v>
      </c>
      <c r="V1308" s="5">
        <f>IF(Podaci!BD1308&gt;=0,Podaci!BD1308*10,0)</f>
        <v>0</v>
      </c>
      <c r="W1308" s="5">
        <f>IF(Podaci!BJ1308&gt;=0,Podaci!BJ1308*10,0)</f>
        <v>0</v>
      </c>
      <c r="X1308" s="5">
        <f>IF(Podaci!BP1308&gt;=0,Podaci!BP1308*10,0)</f>
        <v>0</v>
      </c>
      <c r="Y1308" s="5">
        <f>IF(Podaci!BV1308&gt;=0,Podaci!BV1308*10,0)</f>
        <v>0</v>
      </c>
      <c r="Z1308" s="5">
        <f>IF(Podaci!CB1308&gt;=0,Podaci!CB1308*10,0)</f>
        <v>0</v>
      </c>
      <c r="AA1308" s="5">
        <f>IF(Podaci!CH1308&gt;=0,Podaci!CH1308*10,0)</f>
        <v>0</v>
      </c>
      <c r="AB1308" s="5">
        <f>IF(Podaci!CN1308&gt;=0,Podaci!CN1308*10,0)</f>
        <v>0</v>
      </c>
      <c r="AC1308" s="5">
        <f>IF(Podaci!CT1308&gt;=0,Podaci!CT1308*10,0)</f>
        <v>0</v>
      </c>
      <c r="AD1308" s="5">
        <f>IF(Podaci!CZ1308&gt;=0,Podaci!CZ1308*10,0)</f>
        <v>0</v>
      </c>
      <c r="AE1308" s="5">
        <f>IF(Podaci!DF1308&gt;=0,Podaci!DF1308*10,0)</f>
        <v>0</v>
      </c>
      <c r="AF1308" s="5">
        <f>IF(Podaci!DL1308&gt;=0,Podaci!DL1308*10,0)</f>
        <v>0</v>
      </c>
      <c r="AG1308" s="5">
        <f>IF(Podaci!DR1308&gt;=0,Podaci!DR1308*10,0)</f>
        <v>0</v>
      </c>
      <c r="AH1308" s="5">
        <f>IF(Podaci!DX1308&gt;=0,Podaci!DX1308*10,0)</f>
        <v>0</v>
      </c>
      <c r="AI1308" s="5">
        <f>IF(Podaci!ED1308&gt;=0,Podaci!ED1308*10,0)</f>
        <v>0</v>
      </c>
    </row>
    <row r="1309" spans="1:35" ht="15" customHeight="1" x14ac:dyDescent="0.25">
      <c r="A1309" s="3" t="e">
        <f>Podaci!#REF!</f>
        <v>#REF!</v>
      </c>
      <c r="B1309" s="4">
        <f>Podaci!A1309</f>
        <v>0.90796296296296297</v>
      </c>
      <c r="C1309" s="5">
        <f>VALUE(REPLACE(Podaci!B1309,3,1,","))</f>
        <v>56.4</v>
      </c>
      <c r="D1309" s="5">
        <f>VALUE(REPLACE(Podaci!C1309,3,1,","))</f>
        <v>45.8</v>
      </c>
      <c r="E1309" s="5">
        <f>VALUE(REPLACE(Podaci!D1309,3,1,","))</f>
        <v>45.4</v>
      </c>
      <c r="F1309" s="5">
        <f>VALUE(REPLACE(Podaci!E1309,3,1,","))</f>
        <v>46.6</v>
      </c>
      <c r="G1309" s="5">
        <f>VALUE(REPLACE(Podaci!F1309,3,1,","))</f>
        <v>46.4</v>
      </c>
      <c r="H1309" s="5">
        <f>VALUE(REPLACE(Podaci!G1309,3,1,","))</f>
        <v>45</v>
      </c>
      <c r="I1309" s="5" t="e">
        <f>VALUE(REPLACE(Podaci!I1309,3,1,","))</f>
        <v>#VALUE!</v>
      </c>
      <c r="J1309" s="5" t="e">
        <f>VALUE(REPLACE(Podaci!J1309,3,1,","))</f>
        <v>#VALUE!</v>
      </c>
      <c r="K1309" s="5" t="e">
        <f>VALUE(REPLACE(Podaci!K1309,3,1,","))</f>
        <v>#VALUE!</v>
      </c>
      <c r="L1309" s="5" t="e">
        <f>VALUE(REPLACE(Podaci!L1309,3,1,","))</f>
        <v>#VALUE!</v>
      </c>
      <c r="M1309" s="5" t="e">
        <f>VALUE(REPLACE(Podaci!M1309,3,1,","))</f>
        <v>#VALUE!</v>
      </c>
      <c r="N1309" s="5" t="e">
        <f>VALUE(REPLACE(Podaci!N1309,3,1,","))</f>
        <v>#VALUE!</v>
      </c>
      <c r="O1309" s="5" t="e">
        <f>VALUE(REPLACE(Podaci!O1309,3,1,","))</f>
        <v>#VALUE!</v>
      </c>
      <c r="P1309" s="5" t="e">
        <f>VALUE(REPLACE(Podaci!P1309,3,1,","))</f>
        <v>#VALUE!</v>
      </c>
      <c r="Q1309" s="5" t="e">
        <f>VALUE(REPLACE(Podaci!Q1309,3,1,","))</f>
        <v>#VALUE!</v>
      </c>
      <c r="R1309" s="5" t="e">
        <f>VALUE(REPLACE(Podaci!R1309,3,1,","))</f>
        <v>#VALUE!</v>
      </c>
      <c r="S1309" s="5" t="e">
        <f>VALUE(REPLACE(Podaci!S1309,3,1,","))</f>
        <v>#VALUE!</v>
      </c>
      <c r="T1309" s="5">
        <f>IF(Podaci!AR1309&gt;=0,Podaci!AR1309*10,0)</f>
        <v>0</v>
      </c>
      <c r="U1309" s="5">
        <f>IF(Podaci!AX1309&gt;=0,Podaci!AX1309*10,0)</f>
        <v>0</v>
      </c>
      <c r="V1309" s="5">
        <f>IF(Podaci!BD1309&gt;=0,Podaci!BD1309*10,0)</f>
        <v>0</v>
      </c>
      <c r="W1309" s="5">
        <f>IF(Podaci!BJ1309&gt;=0,Podaci!BJ1309*10,0)</f>
        <v>0</v>
      </c>
      <c r="X1309" s="5">
        <f>IF(Podaci!BP1309&gt;=0,Podaci!BP1309*10,0)</f>
        <v>0</v>
      </c>
      <c r="Y1309" s="5">
        <f>IF(Podaci!BV1309&gt;=0,Podaci!BV1309*10,0)</f>
        <v>0</v>
      </c>
      <c r="Z1309" s="5">
        <f>IF(Podaci!CB1309&gt;=0,Podaci!CB1309*10,0)</f>
        <v>0</v>
      </c>
      <c r="AA1309" s="5">
        <f>IF(Podaci!CH1309&gt;=0,Podaci!CH1309*10,0)</f>
        <v>0</v>
      </c>
      <c r="AB1309" s="5">
        <f>IF(Podaci!CN1309&gt;=0,Podaci!CN1309*10,0)</f>
        <v>0</v>
      </c>
      <c r="AC1309" s="5">
        <f>IF(Podaci!CT1309&gt;=0,Podaci!CT1309*10,0)</f>
        <v>0</v>
      </c>
      <c r="AD1309" s="5">
        <f>IF(Podaci!CZ1309&gt;=0,Podaci!CZ1309*10,0)</f>
        <v>0</v>
      </c>
      <c r="AE1309" s="5">
        <f>IF(Podaci!DF1309&gt;=0,Podaci!DF1309*10,0)</f>
        <v>0</v>
      </c>
      <c r="AF1309" s="5">
        <f>IF(Podaci!DL1309&gt;=0,Podaci!DL1309*10,0)</f>
        <v>0</v>
      </c>
      <c r="AG1309" s="5">
        <f>IF(Podaci!DR1309&gt;=0,Podaci!DR1309*10,0)</f>
        <v>0</v>
      </c>
      <c r="AH1309" s="5">
        <f>IF(Podaci!DX1309&gt;=0,Podaci!DX1309*10,0)</f>
        <v>0</v>
      </c>
      <c r="AI1309" s="5">
        <f>IF(Podaci!ED1309&gt;=0,Podaci!ED1309*10,0)</f>
        <v>0</v>
      </c>
    </row>
    <row r="1310" spans="1:35" ht="15" customHeight="1" x14ac:dyDescent="0.25">
      <c r="A1310" s="3" t="e">
        <f>Podaci!#REF!</f>
        <v>#REF!</v>
      </c>
      <c r="B1310" s="4">
        <f>Podaci!A1310</f>
        <v>0.9086574074074073</v>
      </c>
      <c r="C1310" s="5">
        <f>VALUE(REPLACE(Podaci!B1310,3,1,","))</f>
        <v>56.5</v>
      </c>
      <c r="D1310" s="5">
        <f>VALUE(REPLACE(Podaci!C1310,3,1,","))</f>
        <v>45.9</v>
      </c>
      <c r="E1310" s="5">
        <f>VALUE(REPLACE(Podaci!D1310,3,1,","))</f>
        <v>45.5</v>
      </c>
      <c r="F1310" s="5">
        <f>VALUE(REPLACE(Podaci!E1310,3,1,","))</f>
        <v>46.4</v>
      </c>
      <c r="G1310" s="5">
        <f>VALUE(REPLACE(Podaci!F1310,3,1,","))</f>
        <v>46.2</v>
      </c>
      <c r="H1310" s="5">
        <f>VALUE(REPLACE(Podaci!G1310,3,1,","))</f>
        <v>44.9</v>
      </c>
      <c r="I1310" s="5" t="e">
        <f>VALUE(REPLACE(Podaci!I1310,3,1,","))</f>
        <v>#VALUE!</v>
      </c>
      <c r="J1310" s="5" t="e">
        <f>VALUE(REPLACE(Podaci!J1310,3,1,","))</f>
        <v>#VALUE!</v>
      </c>
      <c r="K1310" s="5" t="e">
        <f>VALUE(REPLACE(Podaci!K1310,3,1,","))</f>
        <v>#VALUE!</v>
      </c>
      <c r="L1310" s="5" t="e">
        <f>VALUE(REPLACE(Podaci!L1310,3,1,","))</f>
        <v>#VALUE!</v>
      </c>
      <c r="M1310" s="5" t="e">
        <f>VALUE(REPLACE(Podaci!M1310,3,1,","))</f>
        <v>#VALUE!</v>
      </c>
      <c r="N1310" s="5" t="e">
        <f>VALUE(REPLACE(Podaci!N1310,3,1,","))</f>
        <v>#VALUE!</v>
      </c>
      <c r="O1310" s="5" t="e">
        <f>VALUE(REPLACE(Podaci!O1310,3,1,","))</f>
        <v>#VALUE!</v>
      </c>
      <c r="P1310" s="5" t="e">
        <f>VALUE(REPLACE(Podaci!P1310,3,1,","))</f>
        <v>#VALUE!</v>
      </c>
      <c r="Q1310" s="5" t="e">
        <f>VALUE(REPLACE(Podaci!Q1310,3,1,","))</f>
        <v>#VALUE!</v>
      </c>
      <c r="R1310" s="5" t="e">
        <f>VALUE(REPLACE(Podaci!R1310,3,1,","))</f>
        <v>#VALUE!</v>
      </c>
      <c r="S1310" s="5" t="e">
        <f>VALUE(REPLACE(Podaci!S1310,3,1,","))</f>
        <v>#VALUE!</v>
      </c>
      <c r="T1310" s="5">
        <f>IF(Podaci!AR1310&gt;=0,Podaci!AR1310*10,0)</f>
        <v>0</v>
      </c>
      <c r="U1310" s="5">
        <f>IF(Podaci!AX1310&gt;=0,Podaci!AX1310*10,0)</f>
        <v>0</v>
      </c>
      <c r="V1310" s="5">
        <f>IF(Podaci!BD1310&gt;=0,Podaci!BD1310*10,0)</f>
        <v>0</v>
      </c>
      <c r="W1310" s="5">
        <f>IF(Podaci!BJ1310&gt;=0,Podaci!BJ1310*10,0)</f>
        <v>0</v>
      </c>
      <c r="X1310" s="5">
        <f>IF(Podaci!BP1310&gt;=0,Podaci!BP1310*10,0)</f>
        <v>0</v>
      </c>
      <c r="Y1310" s="5">
        <f>IF(Podaci!BV1310&gt;=0,Podaci!BV1310*10,0)</f>
        <v>0</v>
      </c>
      <c r="Z1310" s="5">
        <f>IF(Podaci!CB1310&gt;=0,Podaci!CB1310*10,0)</f>
        <v>0</v>
      </c>
      <c r="AA1310" s="5">
        <f>IF(Podaci!CH1310&gt;=0,Podaci!CH1310*10,0)</f>
        <v>0</v>
      </c>
      <c r="AB1310" s="5">
        <f>IF(Podaci!CN1310&gt;=0,Podaci!CN1310*10,0)</f>
        <v>0</v>
      </c>
      <c r="AC1310" s="5">
        <f>IF(Podaci!CT1310&gt;=0,Podaci!CT1310*10,0)</f>
        <v>0</v>
      </c>
      <c r="AD1310" s="5">
        <f>IF(Podaci!CZ1310&gt;=0,Podaci!CZ1310*10,0)</f>
        <v>0</v>
      </c>
      <c r="AE1310" s="5">
        <f>IF(Podaci!DF1310&gt;=0,Podaci!DF1310*10,0)</f>
        <v>0</v>
      </c>
      <c r="AF1310" s="5">
        <f>IF(Podaci!DL1310&gt;=0,Podaci!DL1310*10,0)</f>
        <v>0</v>
      </c>
      <c r="AG1310" s="5">
        <f>IF(Podaci!DR1310&gt;=0,Podaci!DR1310*10,0)</f>
        <v>0</v>
      </c>
      <c r="AH1310" s="5">
        <f>IF(Podaci!DX1310&gt;=0,Podaci!DX1310*10,0)</f>
        <v>0</v>
      </c>
      <c r="AI1310" s="5">
        <f>IF(Podaci!ED1310&gt;=0,Podaci!ED1310*10,0)</f>
        <v>0</v>
      </c>
    </row>
    <row r="1311" spans="1:35" ht="15" customHeight="1" x14ac:dyDescent="0.25">
      <c r="A1311" s="3" t="e">
        <f>Podaci!#REF!</f>
        <v>#REF!</v>
      </c>
      <c r="B1311" s="4">
        <f>Podaci!A1311</f>
        <v>0.90935185185185186</v>
      </c>
      <c r="C1311" s="5">
        <f>VALUE(REPLACE(Podaci!B1311,3,1,","))</f>
        <v>56.6</v>
      </c>
      <c r="D1311" s="5">
        <f>VALUE(REPLACE(Podaci!C1311,3,1,","))</f>
        <v>45.8</v>
      </c>
      <c r="E1311" s="5">
        <f>VALUE(REPLACE(Podaci!D1311,3,1,","))</f>
        <v>45.4</v>
      </c>
      <c r="F1311" s="5">
        <f>VALUE(REPLACE(Podaci!E1311,3,1,","))</f>
        <v>46.7</v>
      </c>
      <c r="G1311" s="5">
        <f>VALUE(REPLACE(Podaci!F1311,3,1,","))</f>
        <v>46.4</v>
      </c>
      <c r="H1311" s="5">
        <f>VALUE(REPLACE(Podaci!G1311,3,1,","))</f>
        <v>45.6</v>
      </c>
      <c r="I1311" s="5" t="e">
        <f>VALUE(REPLACE(Podaci!I1311,3,1,","))</f>
        <v>#VALUE!</v>
      </c>
      <c r="J1311" s="5" t="e">
        <f>VALUE(REPLACE(Podaci!J1311,3,1,","))</f>
        <v>#VALUE!</v>
      </c>
      <c r="K1311" s="5" t="e">
        <f>VALUE(REPLACE(Podaci!K1311,3,1,","))</f>
        <v>#VALUE!</v>
      </c>
      <c r="L1311" s="5" t="e">
        <f>VALUE(REPLACE(Podaci!L1311,3,1,","))</f>
        <v>#VALUE!</v>
      </c>
      <c r="M1311" s="5" t="e">
        <f>VALUE(REPLACE(Podaci!M1311,3,1,","))</f>
        <v>#VALUE!</v>
      </c>
      <c r="N1311" s="5" t="e">
        <f>VALUE(REPLACE(Podaci!N1311,3,1,","))</f>
        <v>#VALUE!</v>
      </c>
      <c r="O1311" s="5" t="e">
        <f>VALUE(REPLACE(Podaci!O1311,3,1,","))</f>
        <v>#VALUE!</v>
      </c>
      <c r="P1311" s="5" t="e">
        <f>VALUE(REPLACE(Podaci!P1311,3,1,","))</f>
        <v>#VALUE!</v>
      </c>
      <c r="Q1311" s="5" t="e">
        <f>VALUE(REPLACE(Podaci!Q1311,3,1,","))</f>
        <v>#VALUE!</v>
      </c>
      <c r="R1311" s="5" t="e">
        <f>VALUE(REPLACE(Podaci!R1311,3,1,","))</f>
        <v>#VALUE!</v>
      </c>
      <c r="S1311" s="5" t="e">
        <f>VALUE(REPLACE(Podaci!S1311,3,1,","))</f>
        <v>#VALUE!</v>
      </c>
      <c r="T1311" s="5">
        <f>IF(Podaci!AR1311&gt;=0,Podaci!AR1311*10,0)</f>
        <v>0</v>
      </c>
      <c r="U1311" s="5">
        <f>IF(Podaci!AX1311&gt;=0,Podaci!AX1311*10,0)</f>
        <v>0</v>
      </c>
      <c r="V1311" s="5">
        <f>IF(Podaci!BD1311&gt;=0,Podaci!BD1311*10,0)</f>
        <v>0</v>
      </c>
      <c r="W1311" s="5">
        <f>IF(Podaci!BJ1311&gt;=0,Podaci!BJ1311*10,0)</f>
        <v>0</v>
      </c>
      <c r="X1311" s="5">
        <f>IF(Podaci!BP1311&gt;=0,Podaci!BP1311*10,0)</f>
        <v>0</v>
      </c>
      <c r="Y1311" s="5">
        <f>IF(Podaci!BV1311&gt;=0,Podaci!BV1311*10,0)</f>
        <v>0</v>
      </c>
      <c r="Z1311" s="5">
        <f>IF(Podaci!CB1311&gt;=0,Podaci!CB1311*10,0)</f>
        <v>0</v>
      </c>
      <c r="AA1311" s="5">
        <f>IF(Podaci!CH1311&gt;=0,Podaci!CH1311*10,0)</f>
        <v>0</v>
      </c>
      <c r="AB1311" s="5">
        <f>IF(Podaci!CN1311&gt;=0,Podaci!CN1311*10,0)</f>
        <v>0</v>
      </c>
      <c r="AC1311" s="5">
        <f>IF(Podaci!CT1311&gt;=0,Podaci!CT1311*10,0)</f>
        <v>0</v>
      </c>
      <c r="AD1311" s="5">
        <f>IF(Podaci!CZ1311&gt;=0,Podaci!CZ1311*10,0)</f>
        <v>0</v>
      </c>
      <c r="AE1311" s="5">
        <f>IF(Podaci!DF1311&gt;=0,Podaci!DF1311*10,0)</f>
        <v>0</v>
      </c>
      <c r="AF1311" s="5">
        <f>IF(Podaci!DL1311&gt;=0,Podaci!DL1311*10,0)</f>
        <v>0</v>
      </c>
      <c r="AG1311" s="5">
        <f>IF(Podaci!DR1311&gt;=0,Podaci!DR1311*10,0)</f>
        <v>0</v>
      </c>
      <c r="AH1311" s="5">
        <f>IF(Podaci!DX1311&gt;=0,Podaci!DX1311*10,0)</f>
        <v>0</v>
      </c>
      <c r="AI1311" s="5">
        <f>IF(Podaci!ED1311&gt;=0,Podaci!ED1311*10,0)</f>
        <v>0</v>
      </c>
    </row>
    <row r="1312" spans="1:35" ht="15" customHeight="1" x14ac:dyDescent="0.25">
      <c r="A1312" s="3" t="e">
        <f>Podaci!#REF!</f>
        <v>#REF!</v>
      </c>
      <c r="B1312" s="4">
        <f>Podaci!A1312</f>
        <v>0.9100462962962963</v>
      </c>
      <c r="C1312" s="5">
        <f>VALUE(REPLACE(Podaci!B1312,3,1,","))</f>
        <v>56.6</v>
      </c>
      <c r="D1312" s="5">
        <f>VALUE(REPLACE(Podaci!C1312,3,1,","))</f>
        <v>46</v>
      </c>
      <c r="E1312" s="5">
        <f>VALUE(REPLACE(Podaci!D1312,3,1,","))</f>
        <v>45.5</v>
      </c>
      <c r="F1312" s="5">
        <f>VALUE(REPLACE(Podaci!E1312,3,1,","))</f>
        <v>46.8</v>
      </c>
      <c r="G1312" s="5">
        <f>VALUE(REPLACE(Podaci!F1312,3,1,","))</f>
        <v>46.6</v>
      </c>
      <c r="H1312" s="5">
        <f>VALUE(REPLACE(Podaci!G1312,3,1,","))</f>
        <v>46.5</v>
      </c>
      <c r="I1312" s="5" t="e">
        <f>VALUE(REPLACE(Podaci!I1312,3,1,","))</f>
        <v>#VALUE!</v>
      </c>
      <c r="J1312" s="5" t="e">
        <f>VALUE(REPLACE(Podaci!J1312,3,1,","))</f>
        <v>#VALUE!</v>
      </c>
      <c r="K1312" s="5" t="e">
        <f>VALUE(REPLACE(Podaci!K1312,3,1,","))</f>
        <v>#VALUE!</v>
      </c>
      <c r="L1312" s="5" t="e">
        <f>VALUE(REPLACE(Podaci!L1312,3,1,","))</f>
        <v>#VALUE!</v>
      </c>
      <c r="M1312" s="5" t="e">
        <f>VALUE(REPLACE(Podaci!M1312,3,1,","))</f>
        <v>#VALUE!</v>
      </c>
      <c r="N1312" s="5" t="e">
        <f>VALUE(REPLACE(Podaci!N1312,3,1,","))</f>
        <v>#VALUE!</v>
      </c>
      <c r="O1312" s="5" t="e">
        <f>VALUE(REPLACE(Podaci!O1312,3,1,","))</f>
        <v>#VALUE!</v>
      </c>
      <c r="P1312" s="5" t="e">
        <f>VALUE(REPLACE(Podaci!P1312,3,1,","))</f>
        <v>#VALUE!</v>
      </c>
      <c r="Q1312" s="5" t="e">
        <f>VALUE(REPLACE(Podaci!Q1312,3,1,","))</f>
        <v>#VALUE!</v>
      </c>
      <c r="R1312" s="5" t="e">
        <f>VALUE(REPLACE(Podaci!R1312,3,1,","))</f>
        <v>#VALUE!</v>
      </c>
      <c r="S1312" s="5" t="e">
        <f>VALUE(REPLACE(Podaci!S1312,3,1,","))</f>
        <v>#VALUE!</v>
      </c>
      <c r="T1312" s="5">
        <f>IF(Podaci!AR1312&gt;=0,Podaci!AR1312*10,0)</f>
        <v>0</v>
      </c>
      <c r="U1312" s="5">
        <f>IF(Podaci!AX1312&gt;=0,Podaci!AX1312*10,0)</f>
        <v>0</v>
      </c>
      <c r="V1312" s="5">
        <f>IF(Podaci!BD1312&gt;=0,Podaci!BD1312*10,0)</f>
        <v>0</v>
      </c>
      <c r="W1312" s="5">
        <f>IF(Podaci!BJ1312&gt;=0,Podaci!BJ1312*10,0)</f>
        <v>0</v>
      </c>
      <c r="X1312" s="5">
        <f>IF(Podaci!BP1312&gt;=0,Podaci!BP1312*10,0)</f>
        <v>0</v>
      </c>
      <c r="Y1312" s="5">
        <f>IF(Podaci!BV1312&gt;=0,Podaci!BV1312*10,0)</f>
        <v>0</v>
      </c>
      <c r="Z1312" s="5">
        <f>IF(Podaci!CB1312&gt;=0,Podaci!CB1312*10,0)</f>
        <v>0</v>
      </c>
      <c r="AA1312" s="5">
        <f>IF(Podaci!CH1312&gt;=0,Podaci!CH1312*10,0)</f>
        <v>0</v>
      </c>
      <c r="AB1312" s="5">
        <f>IF(Podaci!CN1312&gt;=0,Podaci!CN1312*10,0)</f>
        <v>0</v>
      </c>
      <c r="AC1312" s="5">
        <f>IF(Podaci!CT1312&gt;=0,Podaci!CT1312*10,0)</f>
        <v>0</v>
      </c>
      <c r="AD1312" s="5">
        <f>IF(Podaci!CZ1312&gt;=0,Podaci!CZ1312*10,0)</f>
        <v>0</v>
      </c>
      <c r="AE1312" s="5">
        <f>IF(Podaci!DF1312&gt;=0,Podaci!DF1312*10,0)</f>
        <v>0</v>
      </c>
      <c r="AF1312" s="5">
        <f>IF(Podaci!DL1312&gt;=0,Podaci!DL1312*10,0)</f>
        <v>0</v>
      </c>
      <c r="AG1312" s="5">
        <f>IF(Podaci!DR1312&gt;=0,Podaci!DR1312*10,0)</f>
        <v>0</v>
      </c>
      <c r="AH1312" s="5">
        <f>IF(Podaci!DX1312&gt;=0,Podaci!DX1312*10,0)</f>
        <v>0</v>
      </c>
      <c r="AI1312" s="5">
        <f>IF(Podaci!ED1312&gt;=0,Podaci!ED1312*10,0)</f>
        <v>0</v>
      </c>
    </row>
    <row r="1313" spans="1:35" ht="15" customHeight="1" x14ac:dyDescent="0.25">
      <c r="A1313" s="3" t="e">
        <f>Podaci!#REF!</f>
        <v>#REF!</v>
      </c>
      <c r="B1313" s="4">
        <f>Podaci!A1313</f>
        <v>0.91074074074074074</v>
      </c>
      <c r="C1313" s="5">
        <f>VALUE(REPLACE(Podaci!B1313,3,1,","))</f>
        <v>56.8</v>
      </c>
      <c r="D1313" s="5">
        <f>VALUE(REPLACE(Podaci!C1313,3,1,","))</f>
        <v>46.3</v>
      </c>
      <c r="E1313" s="5">
        <f>VALUE(REPLACE(Podaci!D1313,3,1,","))</f>
        <v>45.7</v>
      </c>
      <c r="F1313" s="5">
        <f>VALUE(REPLACE(Podaci!E1313,3,1,","))</f>
        <v>46.9</v>
      </c>
      <c r="G1313" s="5">
        <f>VALUE(REPLACE(Podaci!F1313,3,1,","))</f>
        <v>47</v>
      </c>
      <c r="H1313" s="5">
        <f>VALUE(REPLACE(Podaci!G1313,3,1,","))</f>
        <v>47.3</v>
      </c>
      <c r="I1313" s="5" t="e">
        <f>VALUE(REPLACE(Podaci!I1313,3,1,","))</f>
        <v>#VALUE!</v>
      </c>
      <c r="J1313" s="5" t="e">
        <f>VALUE(REPLACE(Podaci!J1313,3,1,","))</f>
        <v>#VALUE!</v>
      </c>
      <c r="K1313" s="5" t="e">
        <f>VALUE(REPLACE(Podaci!K1313,3,1,","))</f>
        <v>#VALUE!</v>
      </c>
      <c r="L1313" s="5" t="e">
        <f>VALUE(REPLACE(Podaci!L1313,3,1,","))</f>
        <v>#VALUE!</v>
      </c>
      <c r="M1313" s="5" t="e">
        <f>VALUE(REPLACE(Podaci!M1313,3,1,","))</f>
        <v>#VALUE!</v>
      </c>
      <c r="N1313" s="5" t="e">
        <f>VALUE(REPLACE(Podaci!N1313,3,1,","))</f>
        <v>#VALUE!</v>
      </c>
      <c r="O1313" s="5" t="e">
        <f>VALUE(REPLACE(Podaci!O1313,3,1,","))</f>
        <v>#VALUE!</v>
      </c>
      <c r="P1313" s="5" t="e">
        <f>VALUE(REPLACE(Podaci!P1313,3,1,","))</f>
        <v>#VALUE!</v>
      </c>
      <c r="Q1313" s="5" t="e">
        <f>VALUE(REPLACE(Podaci!Q1313,3,1,","))</f>
        <v>#VALUE!</v>
      </c>
      <c r="R1313" s="5" t="e">
        <f>VALUE(REPLACE(Podaci!R1313,3,1,","))</f>
        <v>#VALUE!</v>
      </c>
      <c r="S1313" s="5" t="e">
        <f>VALUE(REPLACE(Podaci!S1313,3,1,","))</f>
        <v>#VALUE!</v>
      </c>
      <c r="T1313" s="5">
        <f>IF(Podaci!AR1313&gt;=0,Podaci!AR1313*10,0)</f>
        <v>0</v>
      </c>
      <c r="U1313" s="5">
        <f>IF(Podaci!AX1313&gt;=0,Podaci!AX1313*10,0)</f>
        <v>0</v>
      </c>
      <c r="V1313" s="5">
        <f>IF(Podaci!BD1313&gt;=0,Podaci!BD1313*10,0)</f>
        <v>0</v>
      </c>
      <c r="W1313" s="5">
        <f>IF(Podaci!BJ1313&gt;=0,Podaci!BJ1313*10,0)</f>
        <v>0</v>
      </c>
      <c r="X1313" s="5">
        <f>IF(Podaci!BP1313&gt;=0,Podaci!BP1313*10,0)</f>
        <v>0</v>
      </c>
      <c r="Y1313" s="5">
        <f>IF(Podaci!BV1313&gt;=0,Podaci!BV1313*10,0)</f>
        <v>0</v>
      </c>
      <c r="Z1313" s="5">
        <f>IF(Podaci!CB1313&gt;=0,Podaci!CB1313*10,0)</f>
        <v>0</v>
      </c>
      <c r="AA1313" s="5">
        <f>IF(Podaci!CH1313&gt;=0,Podaci!CH1313*10,0)</f>
        <v>0</v>
      </c>
      <c r="AB1313" s="5">
        <f>IF(Podaci!CN1313&gt;=0,Podaci!CN1313*10,0)</f>
        <v>0</v>
      </c>
      <c r="AC1313" s="5">
        <f>IF(Podaci!CT1313&gt;=0,Podaci!CT1313*10,0)</f>
        <v>0</v>
      </c>
      <c r="AD1313" s="5">
        <f>IF(Podaci!CZ1313&gt;=0,Podaci!CZ1313*10,0)</f>
        <v>0</v>
      </c>
      <c r="AE1313" s="5">
        <f>IF(Podaci!DF1313&gt;=0,Podaci!DF1313*10,0)</f>
        <v>0</v>
      </c>
      <c r="AF1313" s="5">
        <f>IF(Podaci!DL1313&gt;=0,Podaci!DL1313*10,0)</f>
        <v>0</v>
      </c>
      <c r="AG1313" s="5">
        <f>IF(Podaci!DR1313&gt;=0,Podaci!DR1313*10,0)</f>
        <v>0</v>
      </c>
      <c r="AH1313" s="5">
        <f>IF(Podaci!DX1313&gt;=0,Podaci!DX1313*10,0)</f>
        <v>0</v>
      </c>
      <c r="AI1313" s="5">
        <f>IF(Podaci!ED1313&gt;=0,Podaci!ED1313*10,0)</f>
        <v>0</v>
      </c>
    </row>
    <row r="1314" spans="1:35" ht="15" customHeight="1" x14ac:dyDescent="0.25">
      <c r="A1314" s="3" t="e">
        <f>Podaci!#REF!</f>
        <v>#REF!</v>
      </c>
      <c r="B1314" s="4">
        <f>Podaci!A1314</f>
        <v>0.91143518518518529</v>
      </c>
      <c r="C1314" s="5">
        <f>VALUE(REPLACE(Podaci!B1314,3,1,","))</f>
        <v>56.7</v>
      </c>
      <c r="D1314" s="5">
        <f>VALUE(REPLACE(Podaci!C1314,3,1,","))</f>
        <v>46.5</v>
      </c>
      <c r="E1314" s="5">
        <f>VALUE(REPLACE(Podaci!D1314,3,1,","))</f>
        <v>45.7</v>
      </c>
      <c r="F1314" s="5">
        <f>VALUE(REPLACE(Podaci!E1314,3,1,","))</f>
        <v>47</v>
      </c>
      <c r="G1314" s="5">
        <f>VALUE(REPLACE(Podaci!F1314,3,1,","))</f>
        <v>47.3</v>
      </c>
      <c r="H1314" s="5">
        <f>VALUE(REPLACE(Podaci!G1314,3,1,","))</f>
        <v>48</v>
      </c>
      <c r="I1314" s="5" t="e">
        <f>VALUE(REPLACE(Podaci!I1314,3,1,","))</f>
        <v>#VALUE!</v>
      </c>
      <c r="J1314" s="5" t="e">
        <f>VALUE(REPLACE(Podaci!J1314,3,1,","))</f>
        <v>#VALUE!</v>
      </c>
      <c r="K1314" s="5" t="e">
        <f>VALUE(REPLACE(Podaci!K1314,3,1,","))</f>
        <v>#VALUE!</v>
      </c>
      <c r="L1314" s="5" t="e">
        <f>VALUE(REPLACE(Podaci!L1314,3,1,","))</f>
        <v>#VALUE!</v>
      </c>
      <c r="M1314" s="5" t="e">
        <f>VALUE(REPLACE(Podaci!M1314,3,1,","))</f>
        <v>#VALUE!</v>
      </c>
      <c r="N1314" s="5" t="e">
        <f>VALUE(REPLACE(Podaci!N1314,3,1,","))</f>
        <v>#VALUE!</v>
      </c>
      <c r="O1314" s="5" t="e">
        <f>VALUE(REPLACE(Podaci!O1314,3,1,","))</f>
        <v>#VALUE!</v>
      </c>
      <c r="P1314" s="5" t="e">
        <f>VALUE(REPLACE(Podaci!P1314,3,1,","))</f>
        <v>#VALUE!</v>
      </c>
      <c r="Q1314" s="5" t="e">
        <f>VALUE(REPLACE(Podaci!Q1314,3,1,","))</f>
        <v>#VALUE!</v>
      </c>
      <c r="R1314" s="5" t="e">
        <f>VALUE(REPLACE(Podaci!R1314,3,1,","))</f>
        <v>#VALUE!</v>
      </c>
      <c r="S1314" s="5" t="e">
        <f>VALUE(REPLACE(Podaci!S1314,3,1,","))</f>
        <v>#VALUE!</v>
      </c>
      <c r="T1314" s="5">
        <f>IF(Podaci!AR1314&gt;=0,Podaci!AR1314*10,0)</f>
        <v>0</v>
      </c>
      <c r="U1314" s="5">
        <f>IF(Podaci!AX1314&gt;=0,Podaci!AX1314*10,0)</f>
        <v>0</v>
      </c>
      <c r="V1314" s="5">
        <f>IF(Podaci!BD1314&gt;=0,Podaci!BD1314*10,0)</f>
        <v>0</v>
      </c>
      <c r="W1314" s="5">
        <f>IF(Podaci!BJ1314&gt;=0,Podaci!BJ1314*10,0)</f>
        <v>0</v>
      </c>
      <c r="X1314" s="5">
        <f>IF(Podaci!BP1314&gt;=0,Podaci!BP1314*10,0)</f>
        <v>0</v>
      </c>
      <c r="Y1314" s="5">
        <f>IF(Podaci!BV1314&gt;=0,Podaci!BV1314*10,0)</f>
        <v>0</v>
      </c>
      <c r="Z1314" s="5">
        <f>IF(Podaci!CB1314&gt;=0,Podaci!CB1314*10,0)</f>
        <v>0</v>
      </c>
      <c r="AA1314" s="5">
        <f>IF(Podaci!CH1314&gt;=0,Podaci!CH1314*10,0)</f>
        <v>0</v>
      </c>
      <c r="AB1314" s="5">
        <f>IF(Podaci!CN1314&gt;=0,Podaci!CN1314*10,0)</f>
        <v>0</v>
      </c>
      <c r="AC1314" s="5">
        <f>IF(Podaci!CT1314&gt;=0,Podaci!CT1314*10,0)</f>
        <v>0</v>
      </c>
      <c r="AD1314" s="5">
        <f>IF(Podaci!CZ1314&gt;=0,Podaci!CZ1314*10,0)</f>
        <v>0</v>
      </c>
      <c r="AE1314" s="5">
        <f>IF(Podaci!DF1314&gt;=0,Podaci!DF1314*10,0)</f>
        <v>0</v>
      </c>
      <c r="AF1314" s="5">
        <f>IF(Podaci!DL1314&gt;=0,Podaci!DL1314*10,0)</f>
        <v>0</v>
      </c>
      <c r="AG1314" s="5">
        <f>IF(Podaci!DR1314&gt;=0,Podaci!DR1314*10,0)</f>
        <v>0</v>
      </c>
      <c r="AH1314" s="5">
        <f>IF(Podaci!DX1314&gt;=0,Podaci!DX1314*10,0)</f>
        <v>0</v>
      </c>
      <c r="AI1314" s="5">
        <f>IF(Podaci!ED1314&gt;=0,Podaci!ED1314*10,0)</f>
        <v>0</v>
      </c>
    </row>
    <row r="1315" spans="1:35" ht="15" customHeight="1" x14ac:dyDescent="0.25">
      <c r="A1315" s="3" t="e">
        <f>Podaci!#REF!</f>
        <v>#REF!</v>
      </c>
      <c r="B1315" s="4">
        <f>Podaci!A1315</f>
        <v>0.91212962962962962</v>
      </c>
      <c r="C1315" s="5">
        <f>VALUE(REPLACE(Podaci!B1315,3,1,","))</f>
        <v>56.7</v>
      </c>
      <c r="D1315" s="5">
        <f>VALUE(REPLACE(Podaci!C1315,3,1,","))</f>
        <v>47.3</v>
      </c>
      <c r="E1315" s="5">
        <f>VALUE(REPLACE(Podaci!D1315,3,1,","))</f>
        <v>45.9</v>
      </c>
      <c r="F1315" s="5">
        <f>VALUE(REPLACE(Podaci!E1315,3,1,","))</f>
        <v>47</v>
      </c>
      <c r="G1315" s="5">
        <f>VALUE(REPLACE(Podaci!F1315,3,1,","))</f>
        <v>47.6</v>
      </c>
      <c r="H1315" s="5">
        <f>VALUE(REPLACE(Podaci!G1315,3,1,","))</f>
        <v>48.1</v>
      </c>
      <c r="I1315" s="5" t="e">
        <f>VALUE(REPLACE(Podaci!I1315,3,1,","))</f>
        <v>#VALUE!</v>
      </c>
      <c r="J1315" s="5" t="e">
        <f>VALUE(REPLACE(Podaci!J1315,3,1,","))</f>
        <v>#VALUE!</v>
      </c>
      <c r="K1315" s="5" t="e">
        <f>VALUE(REPLACE(Podaci!K1315,3,1,","))</f>
        <v>#VALUE!</v>
      </c>
      <c r="L1315" s="5" t="e">
        <f>VALUE(REPLACE(Podaci!L1315,3,1,","))</f>
        <v>#VALUE!</v>
      </c>
      <c r="M1315" s="5" t="e">
        <f>VALUE(REPLACE(Podaci!M1315,3,1,","))</f>
        <v>#VALUE!</v>
      </c>
      <c r="N1315" s="5" t="e">
        <f>VALUE(REPLACE(Podaci!N1315,3,1,","))</f>
        <v>#VALUE!</v>
      </c>
      <c r="O1315" s="5" t="e">
        <f>VALUE(REPLACE(Podaci!O1315,3,1,","))</f>
        <v>#VALUE!</v>
      </c>
      <c r="P1315" s="5" t="e">
        <f>VALUE(REPLACE(Podaci!P1315,3,1,","))</f>
        <v>#VALUE!</v>
      </c>
      <c r="Q1315" s="5" t="e">
        <f>VALUE(REPLACE(Podaci!Q1315,3,1,","))</f>
        <v>#VALUE!</v>
      </c>
      <c r="R1315" s="5" t="e">
        <f>VALUE(REPLACE(Podaci!R1315,3,1,","))</f>
        <v>#VALUE!</v>
      </c>
      <c r="S1315" s="5" t="e">
        <f>VALUE(REPLACE(Podaci!S1315,3,1,","))</f>
        <v>#VALUE!</v>
      </c>
      <c r="T1315" s="5">
        <f>IF(Podaci!AR1315&gt;=0,Podaci!AR1315*10,0)</f>
        <v>0</v>
      </c>
      <c r="U1315" s="5">
        <f>IF(Podaci!AX1315&gt;=0,Podaci!AX1315*10,0)</f>
        <v>0</v>
      </c>
      <c r="V1315" s="5">
        <f>IF(Podaci!BD1315&gt;=0,Podaci!BD1315*10,0)</f>
        <v>0</v>
      </c>
      <c r="W1315" s="5">
        <f>IF(Podaci!BJ1315&gt;=0,Podaci!BJ1315*10,0)</f>
        <v>0</v>
      </c>
      <c r="X1315" s="5">
        <f>IF(Podaci!BP1315&gt;=0,Podaci!BP1315*10,0)</f>
        <v>0</v>
      </c>
      <c r="Y1315" s="5">
        <f>IF(Podaci!BV1315&gt;=0,Podaci!BV1315*10,0)</f>
        <v>0</v>
      </c>
      <c r="Z1315" s="5">
        <f>IF(Podaci!CB1315&gt;=0,Podaci!CB1315*10,0)</f>
        <v>0</v>
      </c>
      <c r="AA1315" s="5">
        <f>IF(Podaci!CH1315&gt;=0,Podaci!CH1315*10,0)</f>
        <v>0</v>
      </c>
      <c r="AB1315" s="5">
        <f>IF(Podaci!CN1315&gt;=0,Podaci!CN1315*10,0)</f>
        <v>0</v>
      </c>
      <c r="AC1315" s="5">
        <f>IF(Podaci!CT1315&gt;=0,Podaci!CT1315*10,0)</f>
        <v>0</v>
      </c>
      <c r="AD1315" s="5">
        <f>IF(Podaci!CZ1315&gt;=0,Podaci!CZ1315*10,0)</f>
        <v>0</v>
      </c>
      <c r="AE1315" s="5">
        <f>IF(Podaci!DF1315&gt;=0,Podaci!DF1315*10,0)</f>
        <v>0</v>
      </c>
      <c r="AF1315" s="5">
        <f>IF(Podaci!DL1315&gt;=0,Podaci!DL1315*10,0)</f>
        <v>0</v>
      </c>
      <c r="AG1315" s="5">
        <f>IF(Podaci!DR1315&gt;=0,Podaci!DR1315*10,0)</f>
        <v>0</v>
      </c>
      <c r="AH1315" s="5">
        <f>IF(Podaci!DX1315&gt;=0,Podaci!DX1315*10,0)</f>
        <v>0</v>
      </c>
      <c r="AI1315" s="5">
        <f>IF(Podaci!ED1315&gt;=0,Podaci!ED1315*10,0)</f>
        <v>0</v>
      </c>
    </row>
    <row r="1316" spans="1:35" ht="15" customHeight="1" x14ac:dyDescent="0.25">
      <c r="A1316" s="3" t="e">
        <f>Podaci!#REF!</f>
        <v>#REF!</v>
      </c>
      <c r="B1316" s="4">
        <f>Podaci!A1316</f>
        <v>0.91282407407407407</v>
      </c>
      <c r="C1316" s="5">
        <f>VALUE(REPLACE(Podaci!B1316,3,1,","))</f>
        <v>56.9</v>
      </c>
      <c r="D1316" s="5">
        <f>VALUE(REPLACE(Podaci!C1316,3,1,","))</f>
        <v>47.6</v>
      </c>
      <c r="E1316" s="5">
        <f>VALUE(REPLACE(Podaci!D1316,3,1,","))</f>
        <v>45.9</v>
      </c>
      <c r="F1316" s="5">
        <f>VALUE(REPLACE(Podaci!E1316,3,1,","))</f>
        <v>47</v>
      </c>
      <c r="G1316" s="5">
        <f>VALUE(REPLACE(Podaci!F1316,3,1,","))</f>
        <v>47.8</v>
      </c>
      <c r="H1316" s="5">
        <f>VALUE(REPLACE(Podaci!G1316,3,1,","))</f>
        <v>48.4</v>
      </c>
      <c r="I1316" s="5" t="e">
        <f>VALUE(REPLACE(Podaci!I1316,3,1,","))</f>
        <v>#VALUE!</v>
      </c>
      <c r="J1316" s="5" t="e">
        <f>VALUE(REPLACE(Podaci!J1316,3,1,","))</f>
        <v>#VALUE!</v>
      </c>
      <c r="K1316" s="5" t="e">
        <f>VALUE(REPLACE(Podaci!K1316,3,1,","))</f>
        <v>#VALUE!</v>
      </c>
      <c r="L1316" s="5" t="e">
        <f>VALUE(REPLACE(Podaci!L1316,3,1,","))</f>
        <v>#VALUE!</v>
      </c>
      <c r="M1316" s="5" t="e">
        <f>VALUE(REPLACE(Podaci!M1316,3,1,","))</f>
        <v>#VALUE!</v>
      </c>
      <c r="N1316" s="5" t="e">
        <f>VALUE(REPLACE(Podaci!N1316,3,1,","))</f>
        <v>#VALUE!</v>
      </c>
      <c r="O1316" s="5" t="e">
        <f>VALUE(REPLACE(Podaci!O1316,3,1,","))</f>
        <v>#VALUE!</v>
      </c>
      <c r="P1316" s="5" t="e">
        <f>VALUE(REPLACE(Podaci!P1316,3,1,","))</f>
        <v>#VALUE!</v>
      </c>
      <c r="Q1316" s="5" t="e">
        <f>VALUE(REPLACE(Podaci!Q1316,3,1,","))</f>
        <v>#VALUE!</v>
      </c>
      <c r="R1316" s="5" t="e">
        <f>VALUE(REPLACE(Podaci!R1316,3,1,","))</f>
        <v>#VALUE!</v>
      </c>
      <c r="S1316" s="5" t="e">
        <f>VALUE(REPLACE(Podaci!S1316,3,1,","))</f>
        <v>#VALUE!</v>
      </c>
      <c r="T1316" s="5">
        <f>IF(Podaci!AR1316&gt;=0,Podaci!AR1316*10,0)</f>
        <v>0</v>
      </c>
      <c r="U1316" s="5">
        <f>IF(Podaci!AX1316&gt;=0,Podaci!AX1316*10,0)</f>
        <v>0</v>
      </c>
      <c r="V1316" s="5">
        <f>IF(Podaci!BD1316&gt;=0,Podaci!BD1316*10,0)</f>
        <v>0</v>
      </c>
      <c r="W1316" s="5">
        <f>IF(Podaci!BJ1316&gt;=0,Podaci!BJ1316*10,0)</f>
        <v>0</v>
      </c>
      <c r="X1316" s="5">
        <f>IF(Podaci!BP1316&gt;=0,Podaci!BP1316*10,0)</f>
        <v>0</v>
      </c>
      <c r="Y1316" s="5">
        <f>IF(Podaci!BV1316&gt;=0,Podaci!BV1316*10,0)</f>
        <v>0</v>
      </c>
      <c r="Z1316" s="5">
        <f>IF(Podaci!CB1316&gt;=0,Podaci!CB1316*10,0)</f>
        <v>0</v>
      </c>
      <c r="AA1316" s="5">
        <f>IF(Podaci!CH1316&gt;=0,Podaci!CH1316*10,0)</f>
        <v>0</v>
      </c>
      <c r="AB1316" s="5">
        <f>IF(Podaci!CN1316&gt;=0,Podaci!CN1316*10,0)</f>
        <v>0</v>
      </c>
      <c r="AC1316" s="5">
        <f>IF(Podaci!CT1316&gt;=0,Podaci!CT1316*10,0)</f>
        <v>0</v>
      </c>
      <c r="AD1316" s="5">
        <f>IF(Podaci!CZ1316&gt;=0,Podaci!CZ1316*10,0)</f>
        <v>0</v>
      </c>
      <c r="AE1316" s="5">
        <f>IF(Podaci!DF1316&gt;=0,Podaci!DF1316*10,0)</f>
        <v>0</v>
      </c>
      <c r="AF1316" s="5">
        <f>IF(Podaci!DL1316&gt;=0,Podaci!DL1316*10,0)</f>
        <v>0</v>
      </c>
      <c r="AG1316" s="5">
        <f>IF(Podaci!DR1316&gt;=0,Podaci!DR1316*10,0)</f>
        <v>0</v>
      </c>
      <c r="AH1316" s="5">
        <f>IF(Podaci!DX1316&gt;=0,Podaci!DX1316*10,0)</f>
        <v>0</v>
      </c>
      <c r="AI1316" s="5">
        <f>IF(Podaci!ED1316&gt;=0,Podaci!ED1316*10,0)</f>
        <v>0</v>
      </c>
    </row>
    <row r="1317" spans="1:35" ht="15" customHeight="1" x14ac:dyDescent="0.25">
      <c r="A1317" s="3" t="e">
        <f>Podaci!#REF!</f>
        <v>#REF!</v>
      </c>
      <c r="B1317" s="4">
        <f>Podaci!A1317</f>
        <v>0.91351851851851851</v>
      </c>
      <c r="C1317" s="5">
        <f>VALUE(REPLACE(Podaci!B1317,3,1,","))</f>
        <v>56.2</v>
      </c>
      <c r="D1317" s="5">
        <f>VALUE(REPLACE(Podaci!C1317,3,1,","))</f>
        <v>47.9</v>
      </c>
      <c r="E1317" s="5">
        <f>VALUE(REPLACE(Podaci!D1317,3,1,","))</f>
        <v>45.8</v>
      </c>
      <c r="F1317" s="5">
        <f>VALUE(REPLACE(Podaci!E1317,3,1,","))</f>
        <v>47.2</v>
      </c>
      <c r="G1317" s="5">
        <f>VALUE(REPLACE(Podaci!F1317,3,1,","))</f>
        <v>48.1</v>
      </c>
      <c r="H1317" s="5">
        <f>VALUE(REPLACE(Podaci!G1317,3,1,","))</f>
        <v>48.5</v>
      </c>
      <c r="I1317" s="5" t="e">
        <f>VALUE(REPLACE(Podaci!I1317,3,1,","))</f>
        <v>#VALUE!</v>
      </c>
      <c r="J1317" s="5" t="e">
        <f>VALUE(REPLACE(Podaci!J1317,3,1,","))</f>
        <v>#VALUE!</v>
      </c>
      <c r="K1317" s="5" t="e">
        <f>VALUE(REPLACE(Podaci!K1317,3,1,","))</f>
        <v>#VALUE!</v>
      </c>
      <c r="L1317" s="5" t="e">
        <f>VALUE(REPLACE(Podaci!L1317,3,1,","))</f>
        <v>#VALUE!</v>
      </c>
      <c r="M1317" s="5" t="e">
        <f>VALUE(REPLACE(Podaci!M1317,3,1,","))</f>
        <v>#VALUE!</v>
      </c>
      <c r="N1317" s="5" t="e">
        <f>VALUE(REPLACE(Podaci!N1317,3,1,","))</f>
        <v>#VALUE!</v>
      </c>
      <c r="O1317" s="5" t="e">
        <f>VALUE(REPLACE(Podaci!O1317,3,1,","))</f>
        <v>#VALUE!</v>
      </c>
      <c r="P1317" s="5" t="e">
        <f>VALUE(REPLACE(Podaci!P1317,3,1,","))</f>
        <v>#VALUE!</v>
      </c>
      <c r="Q1317" s="5" t="e">
        <f>VALUE(REPLACE(Podaci!Q1317,3,1,","))</f>
        <v>#VALUE!</v>
      </c>
      <c r="R1317" s="5" t="e">
        <f>VALUE(REPLACE(Podaci!R1317,3,1,","))</f>
        <v>#VALUE!</v>
      </c>
      <c r="S1317" s="5" t="e">
        <f>VALUE(REPLACE(Podaci!S1317,3,1,","))</f>
        <v>#VALUE!</v>
      </c>
      <c r="T1317" s="5">
        <f>IF(Podaci!AR1317&gt;=0,Podaci!AR1317*10,0)</f>
        <v>0</v>
      </c>
      <c r="U1317" s="5">
        <f>IF(Podaci!AX1317&gt;=0,Podaci!AX1317*10,0)</f>
        <v>0</v>
      </c>
      <c r="V1317" s="5">
        <f>IF(Podaci!BD1317&gt;=0,Podaci!BD1317*10,0)</f>
        <v>0</v>
      </c>
      <c r="W1317" s="5">
        <f>IF(Podaci!BJ1317&gt;=0,Podaci!BJ1317*10,0)</f>
        <v>0</v>
      </c>
      <c r="X1317" s="5">
        <f>IF(Podaci!BP1317&gt;=0,Podaci!BP1317*10,0)</f>
        <v>0</v>
      </c>
      <c r="Y1317" s="5">
        <f>IF(Podaci!BV1317&gt;=0,Podaci!BV1317*10,0)</f>
        <v>0</v>
      </c>
      <c r="Z1317" s="5">
        <f>IF(Podaci!CB1317&gt;=0,Podaci!CB1317*10,0)</f>
        <v>0</v>
      </c>
      <c r="AA1317" s="5">
        <f>IF(Podaci!CH1317&gt;=0,Podaci!CH1317*10,0)</f>
        <v>0</v>
      </c>
      <c r="AB1317" s="5">
        <f>IF(Podaci!CN1317&gt;=0,Podaci!CN1317*10,0)</f>
        <v>0</v>
      </c>
      <c r="AC1317" s="5">
        <f>IF(Podaci!CT1317&gt;=0,Podaci!CT1317*10,0)</f>
        <v>0</v>
      </c>
      <c r="AD1317" s="5">
        <f>IF(Podaci!CZ1317&gt;=0,Podaci!CZ1317*10,0)</f>
        <v>0</v>
      </c>
      <c r="AE1317" s="5">
        <f>IF(Podaci!DF1317&gt;=0,Podaci!DF1317*10,0)</f>
        <v>0</v>
      </c>
      <c r="AF1317" s="5">
        <f>IF(Podaci!DL1317&gt;=0,Podaci!DL1317*10,0)</f>
        <v>0</v>
      </c>
      <c r="AG1317" s="5">
        <f>IF(Podaci!DR1317&gt;=0,Podaci!DR1317*10,0)</f>
        <v>0</v>
      </c>
      <c r="AH1317" s="5">
        <f>IF(Podaci!DX1317&gt;=0,Podaci!DX1317*10,0)</f>
        <v>0</v>
      </c>
      <c r="AI1317" s="5">
        <f>IF(Podaci!ED1317&gt;=0,Podaci!ED1317*10,0)</f>
        <v>0</v>
      </c>
    </row>
    <row r="1318" spans="1:35" ht="15" customHeight="1" x14ac:dyDescent="0.25">
      <c r="A1318" s="3" t="e">
        <f>Podaci!#REF!</f>
        <v>#REF!</v>
      </c>
      <c r="B1318" s="4">
        <f>Podaci!A1318</f>
        <v>0.91421296296296306</v>
      </c>
      <c r="C1318" s="5">
        <f>VALUE(REPLACE(Podaci!B1318,3,1,","))</f>
        <v>56.4</v>
      </c>
      <c r="D1318" s="5">
        <f>VALUE(REPLACE(Podaci!C1318,3,1,","))</f>
        <v>48.8</v>
      </c>
      <c r="E1318" s="5">
        <f>VALUE(REPLACE(Podaci!D1318,3,1,","))</f>
        <v>46.1</v>
      </c>
      <c r="F1318" s="5">
        <f>VALUE(REPLACE(Podaci!E1318,3,1,","))</f>
        <v>46.9</v>
      </c>
      <c r="G1318" s="5">
        <f>VALUE(REPLACE(Podaci!F1318,3,1,","))</f>
        <v>47.9</v>
      </c>
      <c r="H1318" s="5">
        <f>VALUE(REPLACE(Podaci!G1318,3,1,","))</f>
        <v>48.3</v>
      </c>
      <c r="I1318" s="5" t="e">
        <f>VALUE(REPLACE(Podaci!I1318,3,1,","))</f>
        <v>#VALUE!</v>
      </c>
      <c r="J1318" s="5" t="e">
        <f>VALUE(REPLACE(Podaci!J1318,3,1,","))</f>
        <v>#VALUE!</v>
      </c>
      <c r="K1318" s="5" t="e">
        <f>VALUE(REPLACE(Podaci!K1318,3,1,","))</f>
        <v>#VALUE!</v>
      </c>
      <c r="L1318" s="5" t="e">
        <f>VALUE(REPLACE(Podaci!L1318,3,1,","))</f>
        <v>#VALUE!</v>
      </c>
      <c r="M1318" s="5" t="e">
        <f>VALUE(REPLACE(Podaci!M1318,3,1,","))</f>
        <v>#VALUE!</v>
      </c>
      <c r="N1318" s="5" t="e">
        <f>VALUE(REPLACE(Podaci!N1318,3,1,","))</f>
        <v>#VALUE!</v>
      </c>
      <c r="O1318" s="5" t="e">
        <f>VALUE(REPLACE(Podaci!O1318,3,1,","))</f>
        <v>#VALUE!</v>
      </c>
      <c r="P1318" s="5" t="e">
        <f>VALUE(REPLACE(Podaci!P1318,3,1,","))</f>
        <v>#VALUE!</v>
      </c>
      <c r="Q1318" s="5" t="e">
        <f>VALUE(REPLACE(Podaci!Q1318,3,1,","))</f>
        <v>#VALUE!</v>
      </c>
      <c r="R1318" s="5" t="e">
        <f>VALUE(REPLACE(Podaci!R1318,3,1,","))</f>
        <v>#VALUE!</v>
      </c>
      <c r="S1318" s="5" t="e">
        <f>VALUE(REPLACE(Podaci!S1318,3,1,","))</f>
        <v>#VALUE!</v>
      </c>
      <c r="T1318" s="5">
        <f>IF(Podaci!AR1318&gt;=0,Podaci!AR1318*10,0)</f>
        <v>0</v>
      </c>
      <c r="U1318" s="5">
        <f>IF(Podaci!AX1318&gt;=0,Podaci!AX1318*10,0)</f>
        <v>0</v>
      </c>
      <c r="V1318" s="5">
        <f>IF(Podaci!BD1318&gt;=0,Podaci!BD1318*10,0)</f>
        <v>0</v>
      </c>
      <c r="W1318" s="5">
        <f>IF(Podaci!BJ1318&gt;=0,Podaci!BJ1318*10,0)</f>
        <v>0</v>
      </c>
      <c r="X1318" s="5">
        <f>IF(Podaci!BP1318&gt;=0,Podaci!BP1318*10,0)</f>
        <v>0</v>
      </c>
      <c r="Y1318" s="5">
        <f>IF(Podaci!BV1318&gt;=0,Podaci!BV1318*10,0)</f>
        <v>0</v>
      </c>
      <c r="Z1318" s="5">
        <f>IF(Podaci!CB1318&gt;=0,Podaci!CB1318*10,0)</f>
        <v>0</v>
      </c>
      <c r="AA1318" s="5">
        <f>IF(Podaci!CH1318&gt;=0,Podaci!CH1318*10,0)</f>
        <v>0</v>
      </c>
      <c r="AB1318" s="5">
        <f>IF(Podaci!CN1318&gt;=0,Podaci!CN1318*10,0)</f>
        <v>0</v>
      </c>
      <c r="AC1318" s="5">
        <f>IF(Podaci!CT1318&gt;=0,Podaci!CT1318*10,0)</f>
        <v>0</v>
      </c>
      <c r="AD1318" s="5">
        <f>IF(Podaci!CZ1318&gt;=0,Podaci!CZ1318*10,0)</f>
        <v>0</v>
      </c>
      <c r="AE1318" s="5">
        <f>IF(Podaci!DF1318&gt;=0,Podaci!DF1318*10,0)</f>
        <v>0</v>
      </c>
      <c r="AF1318" s="5">
        <f>IF(Podaci!DL1318&gt;=0,Podaci!DL1318*10,0)</f>
        <v>0</v>
      </c>
      <c r="AG1318" s="5">
        <f>IF(Podaci!DR1318&gt;=0,Podaci!DR1318*10,0)</f>
        <v>0</v>
      </c>
      <c r="AH1318" s="5">
        <f>IF(Podaci!DX1318&gt;=0,Podaci!DX1318*10,0)</f>
        <v>0</v>
      </c>
      <c r="AI1318" s="5">
        <f>IF(Podaci!ED1318&gt;=0,Podaci!ED1318*10,0)</f>
        <v>0</v>
      </c>
    </row>
    <row r="1319" spans="1:35" ht="15" customHeight="1" x14ac:dyDescent="0.25">
      <c r="A1319" s="3" t="e">
        <f>Podaci!#REF!</f>
        <v>#REF!</v>
      </c>
      <c r="B1319" s="4">
        <f>Podaci!A1319</f>
        <v>0.91490740740740739</v>
      </c>
      <c r="C1319" s="5">
        <f>VALUE(REPLACE(Podaci!B1319,3,1,","))</f>
        <v>56.5</v>
      </c>
      <c r="D1319" s="5">
        <f>VALUE(REPLACE(Podaci!C1319,3,1,","))</f>
        <v>49</v>
      </c>
      <c r="E1319" s="5">
        <f>VALUE(REPLACE(Podaci!D1319,3,1,","))</f>
        <v>45.8</v>
      </c>
      <c r="F1319" s="5">
        <f>VALUE(REPLACE(Podaci!E1319,3,1,","))</f>
        <v>47.2</v>
      </c>
      <c r="G1319" s="5">
        <f>VALUE(REPLACE(Podaci!F1319,3,1,","))</f>
        <v>48.1</v>
      </c>
      <c r="H1319" s="5">
        <f>VALUE(REPLACE(Podaci!G1319,3,1,","))</f>
        <v>48.3</v>
      </c>
      <c r="I1319" s="5" t="e">
        <f>VALUE(REPLACE(Podaci!I1319,3,1,","))</f>
        <v>#VALUE!</v>
      </c>
      <c r="J1319" s="5" t="e">
        <f>VALUE(REPLACE(Podaci!J1319,3,1,","))</f>
        <v>#VALUE!</v>
      </c>
      <c r="K1319" s="5" t="e">
        <f>VALUE(REPLACE(Podaci!K1319,3,1,","))</f>
        <v>#VALUE!</v>
      </c>
      <c r="L1319" s="5" t="e">
        <f>VALUE(REPLACE(Podaci!L1319,3,1,","))</f>
        <v>#VALUE!</v>
      </c>
      <c r="M1319" s="5" t="e">
        <f>VALUE(REPLACE(Podaci!M1319,3,1,","))</f>
        <v>#VALUE!</v>
      </c>
      <c r="N1319" s="5" t="e">
        <f>VALUE(REPLACE(Podaci!N1319,3,1,","))</f>
        <v>#VALUE!</v>
      </c>
      <c r="O1319" s="5" t="e">
        <f>VALUE(REPLACE(Podaci!O1319,3,1,","))</f>
        <v>#VALUE!</v>
      </c>
      <c r="P1319" s="5" t="e">
        <f>VALUE(REPLACE(Podaci!P1319,3,1,","))</f>
        <v>#VALUE!</v>
      </c>
      <c r="Q1319" s="5" t="e">
        <f>VALUE(REPLACE(Podaci!Q1319,3,1,","))</f>
        <v>#VALUE!</v>
      </c>
      <c r="R1319" s="5" t="e">
        <f>VALUE(REPLACE(Podaci!R1319,3,1,","))</f>
        <v>#VALUE!</v>
      </c>
      <c r="S1319" s="5" t="e">
        <f>VALUE(REPLACE(Podaci!S1319,3,1,","))</f>
        <v>#VALUE!</v>
      </c>
      <c r="T1319" s="5">
        <f>IF(Podaci!AR1319&gt;=0,Podaci!AR1319*10,0)</f>
        <v>0</v>
      </c>
      <c r="U1319" s="5">
        <f>IF(Podaci!AX1319&gt;=0,Podaci!AX1319*10,0)</f>
        <v>0</v>
      </c>
      <c r="V1319" s="5">
        <f>IF(Podaci!BD1319&gt;=0,Podaci!BD1319*10,0)</f>
        <v>0</v>
      </c>
      <c r="W1319" s="5">
        <f>IF(Podaci!BJ1319&gt;=0,Podaci!BJ1319*10,0)</f>
        <v>0</v>
      </c>
      <c r="X1319" s="5">
        <f>IF(Podaci!BP1319&gt;=0,Podaci!BP1319*10,0)</f>
        <v>0</v>
      </c>
      <c r="Y1319" s="5">
        <f>IF(Podaci!BV1319&gt;=0,Podaci!BV1319*10,0)</f>
        <v>0</v>
      </c>
      <c r="Z1319" s="5">
        <f>IF(Podaci!CB1319&gt;=0,Podaci!CB1319*10,0)</f>
        <v>0</v>
      </c>
      <c r="AA1319" s="5">
        <f>IF(Podaci!CH1319&gt;=0,Podaci!CH1319*10,0)</f>
        <v>0</v>
      </c>
      <c r="AB1319" s="5">
        <f>IF(Podaci!CN1319&gt;=0,Podaci!CN1319*10,0)</f>
        <v>0</v>
      </c>
      <c r="AC1319" s="5">
        <f>IF(Podaci!CT1319&gt;=0,Podaci!CT1319*10,0)</f>
        <v>0</v>
      </c>
      <c r="AD1319" s="5">
        <f>IF(Podaci!CZ1319&gt;=0,Podaci!CZ1319*10,0)</f>
        <v>0</v>
      </c>
      <c r="AE1319" s="5">
        <f>IF(Podaci!DF1319&gt;=0,Podaci!DF1319*10,0)</f>
        <v>0</v>
      </c>
      <c r="AF1319" s="5">
        <f>IF(Podaci!DL1319&gt;=0,Podaci!DL1319*10,0)</f>
        <v>0</v>
      </c>
      <c r="AG1319" s="5">
        <f>IF(Podaci!DR1319&gt;=0,Podaci!DR1319*10,0)</f>
        <v>0</v>
      </c>
      <c r="AH1319" s="5">
        <f>IF(Podaci!DX1319&gt;=0,Podaci!DX1319*10,0)</f>
        <v>0</v>
      </c>
      <c r="AI1319" s="5">
        <f>IF(Podaci!ED1319&gt;=0,Podaci!ED1319*10,0)</f>
        <v>0</v>
      </c>
    </row>
    <row r="1320" spans="1:35" ht="15" customHeight="1" x14ac:dyDescent="0.25">
      <c r="A1320" s="3" t="e">
        <f>Podaci!#REF!</f>
        <v>#REF!</v>
      </c>
      <c r="B1320" s="4">
        <f>Podaci!A1320</f>
        <v>0.91560185185185183</v>
      </c>
      <c r="C1320" s="5">
        <f>VALUE(REPLACE(Podaci!B1320,3,1,","))</f>
        <v>56.2</v>
      </c>
      <c r="D1320" s="5">
        <f>VALUE(REPLACE(Podaci!C1320,3,1,","))</f>
        <v>49.4</v>
      </c>
      <c r="E1320" s="5">
        <f>VALUE(REPLACE(Podaci!D1320,3,1,","))</f>
        <v>45.9</v>
      </c>
      <c r="F1320" s="5">
        <f>VALUE(REPLACE(Podaci!E1320,3,1,","))</f>
        <v>47</v>
      </c>
      <c r="G1320" s="5">
        <f>VALUE(REPLACE(Podaci!F1320,3,1,","))</f>
        <v>48</v>
      </c>
      <c r="H1320" s="5">
        <f>VALUE(REPLACE(Podaci!G1320,3,1,","))</f>
        <v>48.1</v>
      </c>
      <c r="I1320" s="5" t="e">
        <f>VALUE(REPLACE(Podaci!I1320,3,1,","))</f>
        <v>#VALUE!</v>
      </c>
      <c r="J1320" s="5" t="e">
        <f>VALUE(REPLACE(Podaci!J1320,3,1,","))</f>
        <v>#VALUE!</v>
      </c>
      <c r="K1320" s="5" t="e">
        <f>VALUE(REPLACE(Podaci!K1320,3,1,","))</f>
        <v>#VALUE!</v>
      </c>
      <c r="L1320" s="5" t="e">
        <f>VALUE(REPLACE(Podaci!L1320,3,1,","))</f>
        <v>#VALUE!</v>
      </c>
      <c r="M1320" s="5" t="e">
        <f>VALUE(REPLACE(Podaci!M1320,3,1,","))</f>
        <v>#VALUE!</v>
      </c>
      <c r="N1320" s="5" t="e">
        <f>VALUE(REPLACE(Podaci!N1320,3,1,","))</f>
        <v>#VALUE!</v>
      </c>
      <c r="O1320" s="5" t="e">
        <f>VALUE(REPLACE(Podaci!O1320,3,1,","))</f>
        <v>#VALUE!</v>
      </c>
      <c r="P1320" s="5" t="e">
        <f>VALUE(REPLACE(Podaci!P1320,3,1,","))</f>
        <v>#VALUE!</v>
      </c>
      <c r="Q1320" s="5" t="e">
        <f>VALUE(REPLACE(Podaci!Q1320,3,1,","))</f>
        <v>#VALUE!</v>
      </c>
      <c r="R1320" s="5" t="e">
        <f>VALUE(REPLACE(Podaci!R1320,3,1,","))</f>
        <v>#VALUE!</v>
      </c>
      <c r="S1320" s="5" t="e">
        <f>VALUE(REPLACE(Podaci!S1320,3,1,","))</f>
        <v>#VALUE!</v>
      </c>
      <c r="T1320" s="5">
        <f>IF(Podaci!AR1320&gt;=0,Podaci!AR1320*10,0)</f>
        <v>0</v>
      </c>
      <c r="U1320" s="5">
        <f>IF(Podaci!AX1320&gt;=0,Podaci!AX1320*10,0)</f>
        <v>0</v>
      </c>
      <c r="V1320" s="5">
        <f>IF(Podaci!BD1320&gt;=0,Podaci!BD1320*10,0)</f>
        <v>0</v>
      </c>
      <c r="W1320" s="5">
        <f>IF(Podaci!BJ1320&gt;=0,Podaci!BJ1320*10,0)</f>
        <v>0</v>
      </c>
      <c r="X1320" s="5">
        <f>IF(Podaci!BP1320&gt;=0,Podaci!BP1320*10,0)</f>
        <v>0</v>
      </c>
      <c r="Y1320" s="5">
        <f>IF(Podaci!BV1320&gt;=0,Podaci!BV1320*10,0)</f>
        <v>0</v>
      </c>
      <c r="Z1320" s="5">
        <f>IF(Podaci!CB1320&gt;=0,Podaci!CB1320*10,0)</f>
        <v>0</v>
      </c>
      <c r="AA1320" s="5">
        <f>IF(Podaci!CH1320&gt;=0,Podaci!CH1320*10,0)</f>
        <v>0</v>
      </c>
      <c r="AB1320" s="5">
        <f>IF(Podaci!CN1320&gt;=0,Podaci!CN1320*10,0)</f>
        <v>0</v>
      </c>
      <c r="AC1320" s="5">
        <f>IF(Podaci!CT1320&gt;=0,Podaci!CT1320*10,0)</f>
        <v>0</v>
      </c>
      <c r="AD1320" s="5">
        <f>IF(Podaci!CZ1320&gt;=0,Podaci!CZ1320*10,0)</f>
        <v>0</v>
      </c>
      <c r="AE1320" s="5">
        <f>IF(Podaci!DF1320&gt;=0,Podaci!DF1320*10,0)</f>
        <v>0</v>
      </c>
      <c r="AF1320" s="5">
        <f>IF(Podaci!DL1320&gt;=0,Podaci!DL1320*10,0)</f>
        <v>0</v>
      </c>
      <c r="AG1320" s="5">
        <f>IF(Podaci!DR1320&gt;=0,Podaci!DR1320*10,0)</f>
        <v>0</v>
      </c>
      <c r="AH1320" s="5">
        <f>IF(Podaci!DX1320&gt;=0,Podaci!DX1320*10,0)</f>
        <v>0</v>
      </c>
      <c r="AI1320" s="5">
        <f>IF(Podaci!ED1320&gt;=0,Podaci!ED1320*10,0)</f>
        <v>0</v>
      </c>
    </row>
    <row r="1321" spans="1:35" ht="15" customHeight="1" x14ac:dyDescent="0.25">
      <c r="A1321" s="3" t="e">
        <f>Podaci!#REF!</f>
        <v>#REF!</v>
      </c>
      <c r="B1321" s="4">
        <f>Podaci!A1321</f>
        <v>0.91629629629629628</v>
      </c>
      <c r="C1321" s="5">
        <f>VALUE(REPLACE(Podaci!B1321,3,1,","))</f>
        <v>56.5</v>
      </c>
      <c r="D1321" s="5">
        <f>VALUE(REPLACE(Podaci!C1321,3,1,","))</f>
        <v>49.4</v>
      </c>
      <c r="E1321" s="5">
        <f>VALUE(REPLACE(Podaci!D1321,3,1,","))</f>
        <v>45.9</v>
      </c>
      <c r="F1321" s="5">
        <f>VALUE(REPLACE(Podaci!E1321,3,1,","))</f>
        <v>46.9</v>
      </c>
      <c r="G1321" s="5">
        <f>VALUE(REPLACE(Podaci!F1321,3,1,","))</f>
        <v>48.1</v>
      </c>
      <c r="H1321" s="5">
        <f>VALUE(REPLACE(Podaci!G1321,3,1,","))</f>
        <v>48.1</v>
      </c>
      <c r="I1321" s="5" t="e">
        <f>VALUE(REPLACE(Podaci!I1321,3,1,","))</f>
        <v>#VALUE!</v>
      </c>
      <c r="J1321" s="5" t="e">
        <f>VALUE(REPLACE(Podaci!J1321,3,1,","))</f>
        <v>#VALUE!</v>
      </c>
      <c r="K1321" s="5" t="e">
        <f>VALUE(REPLACE(Podaci!K1321,3,1,","))</f>
        <v>#VALUE!</v>
      </c>
      <c r="L1321" s="5" t="e">
        <f>VALUE(REPLACE(Podaci!L1321,3,1,","))</f>
        <v>#VALUE!</v>
      </c>
      <c r="M1321" s="5" t="e">
        <f>VALUE(REPLACE(Podaci!M1321,3,1,","))</f>
        <v>#VALUE!</v>
      </c>
      <c r="N1321" s="5" t="e">
        <f>VALUE(REPLACE(Podaci!N1321,3,1,","))</f>
        <v>#VALUE!</v>
      </c>
      <c r="O1321" s="5" t="e">
        <f>VALUE(REPLACE(Podaci!O1321,3,1,","))</f>
        <v>#VALUE!</v>
      </c>
      <c r="P1321" s="5" t="e">
        <f>VALUE(REPLACE(Podaci!P1321,3,1,","))</f>
        <v>#VALUE!</v>
      </c>
      <c r="Q1321" s="5" t="e">
        <f>VALUE(REPLACE(Podaci!Q1321,3,1,","))</f>
        <v>#VALUE!</v>
      </c>
      <c r="R1321" s="5" t="e">
        <f>VALUE(REPLACE(Podaci!R1321,3,1,","))</f>
        <v>#VALUE!</v>
      </c>
      <c r="S1321" s="5" t="e">
        <f>VALUE(REPLACE(Podaci!S1321,3,1,","))</f>
        <v>#VALUE!</v>
      </c>
      <c r="T1321" s="5">
        <f>IF(Podaci!AR1321&gt;=0,Podaci!AR1321*10,0)</f>
        <v>0</v>
      </c>
      <c r="U1321" s="5">
        <f>IF(Podaci!AX1321&gt;=0,Podaci!AX1321*10,0)</f>
        <v>0</v>
      </c>
      <c r="V1321" s="5">
        <f>IF(Podaci!BD1321&gt;=0,Podaci!BD1321*10,0)</f>
        <v>0</v>
      </c>
      <c r="W1321" s="5">
        <f>IF(Podaci!BJ1321&gt;=0,Podaci!BJ1321*10,0)</f>
        <v>0</v>
      </c>
      <c r="X1321" s="5">
        <f>IF(Podaci!BP1321&gt;=0,Podaci!BP1321*10,0)</f>
        <v>0</v>
      </c>
      <c r="Y1321" s="5">
        <f>IF(Podaci!BV1321&gt;=0,Podaci!BV1321*10,0)</f>
        <v>0</v>
      </c>
      <c r="Z1321" s="5">
        <f>IF(Podaci!CB1321&gt;=0,Podaci!CB1321*10,0)</f>
        <v>0</v>
      </c>
      <c r="AA1321" s="5">
        <f>IF(Podaci!CH1321&gt;=0,Podaci!CH1321*10,0)</f>
        <v>0</v>
      </c>
      <c r="AB1321" s="5">
        <f>IF(Podaci!CN1321&gt;=0,Podaci!CN1321*10,0)</f>
        <v>0</v>
      </c>
      <c r="AC1321" s="5">
        <f>IF(Podaci!CT1321&gt;=0,Podaci!CT1321*10,0)</f>
        <v>0</v>
      </c>
      <c r="AD1321" s="5">
        <f>IF(Podaci!CZ1321&gt;=0,Podaci!CZ1321*10,0)</f>
        <v>0</v>
      </c>
      <c r="AE1321" s="5">
        <f>IF(Podaci!DF1321&gt;=0,Podaci!DF1321*10,0)</f>
        <v>0</v>
      </c>
      <c r="AF1321" s="5">
        <f>IF(Podaci!DL1321&gt;=0,Podaci!DL1321*10,0)</f>
        <v>0</v>
      </c>
      <c r="AG1321" s="5">
        <f>IF(Podaci!DR1321&gt;=0,Podaci!DR1321*10,0)</f>
        <v>0</v>
      </c>
      <c r="AH1321" s="5">
        <f>IF(Podaci!DX1321&gt;=0,Podaci!DX1321*10,0)</f>
        <v>0</v>
      </c>
      <c r="AI1321" s="5">
        <f>IF(Podaci!ED1321&gt;=0,Podaci!ED1321*10,0)</f>
        <v>0</v>
      </c>
    </row>
    <row r="1322" spans="1:35" ht="15" customHeight="1" x14ac:dyDescent="0.25">
      <c r="A1322" s="3" t="e">
        <f>Podaci!#REF!</f>
        <v>#REF!</v>
      </c>
      <c r="B1322" s="4">
        <f>Podaci!A1322</f>
        <v>0.91699074074074083</v>
      </c>
      <c r="C1322" s="5">
        <f>VALUE(REPLACE(Podaci!B1322,3,1,","))</f>
        <v>56.1</v>
      </c>
      <c r="D1322" s="5">
        <f>VALUE(REPLACE(Podaci!C1322,3,1,","))</f>
        <v>50</v>
      </c>
      <c r="E1322" s="5">
        <f>VALUE(REPLACE(Podaci!D1322,3,1,","))</f>
        <v>46.2</v>
      </c>
      <c r="F1322" s="5">
        <f>VALUE(REPLACE(Podaci!E1322,3,1,","))</f>
        <v>46.6</v>
      </c>
      <c r="G1322" s="5">
        <f>VALUE(REPLACE(Podaci!F1322,3,1,","))</f>
        <v>47.8</v>
      </c>
      <c r="H1322" s="5">
        <f>VALUE(REPLACE(Podaci!G1322,3,1,","))</f>
        <v>47.8</v>
      </c>
      <c r="I1322" s="5" t="e">
        <f>VALUE(REPLACE(Podaci!I1322,3,1,","))</f>
        <v>#VALUE!</v>
      </c>
      <c r="J1322" s="5" t="e">
        <f>VALUE(REPLACE(Podaci!J1322,3,1,","))</f>
        <v>#VALUE!</v>
      </c>
      <c r="K1322" s="5" t="e">
        <f>VALUE(REPLACE(Podaci!K1322,3,1,","))</f>
        <v>#VALUE!</v>
      </c>
      <c r="L1322" s="5" t="e">
        <f>VALUE(REPLACE(Podaci!L1322,3,1,","))</f>
        <v>#VALUE!</v>
      </c>
      <c r="M1322" s="5" t="e">
        <f>VALUE(REPLACE(Podaci!M1322,3,1,","))</f>
        <v>#VALUE!</v>
      </c>
      <c r="N1322" s="5" t="e">
        <f>VALUE(REPLACE(Podaci!N1322,3,1,","))</f>
        <v>#VALUE!</v>
      </c>
      <c r="O1322" s="5" t="e">
        <f>VALUE(REPLACE(Podaci!O1322,3,1,","))</f>
        <v>#VALUE!</v>
      </c>
      <c r="P1322" s="5" t="e">
        <f>VALUE(REPLACE(Podaci!P1322,3,1,","))</f>
        <v>#VALUE!</v>
      </c>
      <c r="Q1322" s="5" t="e">
        <f>VALUE(REPLACE(Podaci!Q1322,3,1,","))</f>
        <v>#VALUE!</v>
      </c>
      <c r="R1322" s="5" t="e">
        <f>VALUE(REPLACE(Podaci!R1322,3,1,","))</f>
        <v>#VALUE!</v>
      </c>
      <c r="S1322" s="5" t="e">
        <f>VALUE(REPLACE(Podaci!S1322,3,1,","))</f>
        <v>#VALUE!</v>
      </c>
      <c r="T1322" s="5">
        <f>IF(Podaci!AR1322&gt;=0,Podaci!AR1322*10,0)</f>
        <v>0</v>
      </c>
      <c r="U1322" s="5">
        <f>IF(Podaci!AX1322&gt;=0,Podaci!AX1322*10,0)</f>
        <v>0</v>
      </c>
      <c r="V1322" s="5">
        <f>IF(Podaci!BD1322&gt;=0,Podaci!BD1322*10,0)</f>
        <v>0</v>
      </c>
      <c r="W1322" s="5">
        <f>IF(Podaci!BJ1322&gt;=0,Podaci!BJ1322*10,0)</f>
        <v>0</v>
      </c>
      <c r="X1322" s="5">
        <f>IF(Podaci!BP1322&gt;=0,Podaci!BP1322*10,0)</f>
        <v>0</v>
      </c>
      <c r="Y1322" s="5">
        <f>IF(Podaci!BV1322&gt;=0,Podaci!BV1322*10,0)</f>
        <v>0</v>
      </c>
      <c r="Z1322" s="5">
        <f>IF(Podaci!CB1322&gt;=0,Podaci!CB1322*10,0)</f>
        <v>0</v>
      </c>
      <c r="AA1322" s="5">
        <f>IF(Podaci!CH1322&gt;=0,Podaci!CH1322*10,0)</f>
        <v>0</v>
      </c>
      <c r="AB1322" s="5">
        <f>IF(Podaci!CN1322&gt;=0,Podaci!CN1322*10,0)</f>
        <v>0</v>
      </c>
      <c r="AC1322" s="5">
        <f>IF(Podaci!CT1322&gt;=0,Podaci!CT1322*10,0)</f>
        <v>0</v>
      </c>
      <c r="AD1322" s="5">
        <f>IF(Podaci!CZ1322&gt;=0,Podaci!CZ1322*10,0)</f>
        <v>0</v>
      </c>
      <c r="AE1322" s="5">
        <f>IF(Podaci!DF1322&gt;=0,Podaci!DF1322*10,0)</f>
        <v>0</v>
      </c>
      <c r="AF1322" s="5">
        <f>IF(Podaci!DL1322&gt;=0,Podaci!DL1322*10,0)</f>
        <v>0</v>
      </c>
      <c r="AG1322" s="5">
        <f>IF(Podaci!DR1322&gt;=0,Podaci!DR1322*10,0)</f>
        <v>0</v>
      </c>
      <c r="AH1322" s="5">
        <f>IF(Podaci!DX1322&gt;=0,Podaci!DX1322*10,0)</f>
        <v>0</v>
      </c>
      <c r="AI1322" s="5">
        <f>IF(Podaci!ED1322&gt;=0,Podaci!ED1322*10,0)</f>
        <v>0</v>
      </c>
    </row>
    <row r="1323" spans="1:35" ht="15" customHeight="1" x14ac:dyDescent="0.25">
      <c r="A1323" s="3" t="e">
        <f>Podaci!#REF!</f>
        <v>#REF!</v>
      </c>
      <c r="B1323" s="4">
        <f>Podaci!A1323</f>
        <v>0.91768518518518516</v>
      </c>
      <c r="C1323" s="5">
        <f>VALUE(REPLACE(Podaci!B1323,3,1,","))</f>
        <v>56.2</v>
      </c>
      <c r="D1323" s="5">
        <f>VALUE(REPLACE(Podaci!C1323,3,1,","))</f>
        <v>49.9</v>
      </c>
      <c r="E1323" s="5">
        <f>VALUE(REPLACE(Podaci!D1323,3,1,","))</f>
        <v>46.3</v>
      </c>
      <c r="F1323" s="5">
        <f>VALUE(REPLACE(Podaci!E1323,3,1,","))</f>
        <v>46.6</v>
      </c>
      <c r="G1323" s="5">
        <f>VALUE(REPLACE(Podaci!F1323,3,1,","))</f>
        <v>47.8</v>
      </c>
      <c r="H1323" s="5">
        <f>VALUE(REPLACE(Podaci!G1323,3,1,","))</f>
        <v>47.6</v>
      </c>
      <c r="I1323" s="5" t="e">
        <f>VALUE(REPLACE(Podaci!I1323,3,1,","))</f>
        <v>#VALUE!</v>
      </c>
      <c r="J1323" s="5" t="e">
        <f>VALUE(REPLACE(Podaci!J1323,3,1,","))</f>
        <v>#VALUE!</v>
      </c>
      <c r="K1323" s="5" t="e">
        <f>VALUE(REPLACE(Podaci!K1323,3,1,","))</f>
        <v>#VALUE!</v>
      </c>
      <c r="L1323" s="5" t="e">
        <f>VALUE(REPLACE(Podaci!L1323,3,1,","))</f>
        <v>#VALUE!</v>
      </c>
      <c r="M1323" s="5" t="e">
        <f>VALUE(REPLACE(Podaci!M1323,3,1,","))</f>
        <v>#VALUE!</v>
      </c>
      <c r="N1323" s="5" t="e">
        <f>VALUE(REPLACE(Podaci!N1323,3,1,","))</f>
        <v>#VALUE!</v>
      </c>
      <c r="O1323" s="5" t="e">
        <f>VALUE(REPLACE(Podaci!O1323,3,1,","))</f>
        <v>#VALUE!</v>
      </c>
      <c r="P1323" s="5" t="e">
        <f>VALUE(REPLACE(Podaci!P1323,3,1,","))</f>
        <v>#VALUE!</v>
      </c>
      <c r="Q1323" s="5" t="e">
        <f>VALUE(REPLACE(Podaci!Q1323,3,1,","))</f>
        <v>#VALUE!</v>
      </c>
      <c r="R1323" s="5" t="e">
        <f>VALUE(REPLACE(Podaci!R1323,3,1,","))</f>
        <v>#VALUE!</v>
      </c>
      <c r="S1323" s="5" t="e">
        <f>VALUE(REPLACE(Podaci!S1323,3,1,","))</f>
        <v>#VALUE!</v>
      </c>
      <c r="T1323" s="5">
        <f>IF(Podaci!AR1323&gt;=0,Podaci!AR1323*10,0)</f>
        <v>0</v>
      </c>
      <c r="U1323" s="5">
        <f>IF(Podaci!AX1323&gt;=0,Podaci!AX1323*10,0)</f>
        <v>0</v>
      </c>
      <c r="V1323" s="5">
        <f>IF(Podaci!BD1323&gt;=0,Podaci!BD1323*10,0)</f>
        <v>0</v>
      </c>
      <c r="W1323" s="5">
        <f>IF(Podaci!BJ1323&gt;=0,Podaci!BJ1323*10,0)</f>
        <v>0</v>
      </c>
      <c r="X1323" s="5">
        <f>IF(Podaci!BP1323&gt;=0,Podaci!BP1323*10,0)</f>
        <v>0</v>
      </c>
      <c r="Y1323" s="5">
        <f>IF(Podaci!BV1323&gt;=0,Podaci!BV1323*10,0)</f>
        <v>0</v>
      </c>
      <c r="Z1323" s="5">
        <f>IF(Podaci!CB1323&gt;=0,Podaci!CB1323*10,0)</f>
        <v>0</v>
      </c>
      <c r="AA1323" s="5">
        <f>IF(Podaci!CH1323&gt;=0,Podaci!CH1323*10,0)</f>
        <v>0</v>
      </c>
      <c r="AB1323" s="5">
        <f>IF(Podaci!CN1323&gt;=0,Podaci!CN1323*10,0)</f>
        <v>0</v>
      </c>
      <c r="AC1323" s="5">
        <f>IF(Podaci!CT1323&gt;=0,Podaci!CT1323*10,0)</f>
        <v>0</v>
      </c>
      <c r="AD1323" s="5">
        <f>IF(Podaci!CZ1323&gt;=0,Podaci!CZ1323*10,0)</f>
        <v>0</v>
      </c>
      <c r="AE1323" s="5">
        <f>IF(Podaci!DF1323&gt;=0,Podaci!DF1323*10,0)</f>
        <v>0</v>
      </c>
      <c r="AF1323" s="5">
        <f>IF(Podaci!DL1323&gt;=0,Podaci!DL1323*10,0)</f>
        <v>0</v>
      </c>
      <c r="AG1323" s="5">
        <f>IF(Podaci!DR1323&gt;=0,Podaci!DR1323*10,0)</f>
        <v>0</v>
      </c>
      <c r="AH1323" s="5">
        <f>IF(Podaci!DX1323&gt;=0,Podaci!DX1323*10,0)</f>
        <v>0</v>
      </c>
      <c r="AI1323" s="5">
        <f>IF(Podaci!ED1323&gt;=0,Podaci!ED1323*10,0)</f>
        <v>0</v>
      </c>
    </row>
    <row r="1324" spans="1:35" ht="15" customHeight="1" x14ac:dyDescent="0.25">
      <c r="A1324" s="3" t="e">
        <f>Podaci!#REF!</f>
        <v>#REF!</v>
      </c>
      <c r="B1324" s="4">
        <f>Podaci!A1324</f>
        <v>0.9183796296296296</v>
      </c>
      <c r="C1324" s="5">
        <f>VALUE(REPLACE(Podaci!B1324,3,1,","))</f>
        <v>56.5</v>
      </c>
      <c r="D1324" s="5">
        <f>VALUE(REPLACE(Podaci!C1324,3,1,","))</f>
        <v>49.9</v>
      </c>
      <c r="E1324" s="5">
        <f>VALUE(REPLACE(Podaci!D1324,3,1,","))</f>
        <v>46.4</v>
      </c>
      <c r="F1324" s="5">
        <f>VALUE(REPLACE(Podaci!E1324,3,1,","))</f>
        <v>46.7</v>
      </c>
      <c r="G1324" s="5">
        <f>VALUE(REPLACE(Podaci!F1324,3,1,","))</f>
        <v>47.7</v>
      </c>
      <c r="H1324" s="5">
        <f>VALUE(REPLACE(Podaci!G1324,3,1,","))</f>
        <v>47.4</v>
      </c>
      <c r="I1324" s="5" t="e">
        <f>VALUE(REPLACE(Podaci!I1324,3,1,","))</f>
        <v>#VALUE!</v>
      </c>
      <c r="J1324" s="5" t="e">
        <f>VALUE(REPLACE(Podaci!J1324,3,1,","))</f>
        <v>#VALUE!</v>
      </c>
      <c r="K1324" s="5" t="e">
        <f>VALUE(REPLACE(Podaci!K1324,3,1,","))</f>
        <v>#VALUE!</v>
      </c>
      <c r="L1324" s="5" t="e">
        <f>VALUE(REPLACE(Podaci!L1324,3,1,","))</f>
        <v>#VALUE!</v>
      </c>
      <c r="M1324" s="5" t="e">
        <f>VALUE(REPLACE(Podaci!M1324,3,1,","))</f>
        <v>#VALUE!</v>
      </c>
      <c r="N1324" s="5" t="e">
        <f>VALUE(REPLACE(Podaci!N1324,3,1,","))</f>
        <v>#VALUE!</v>
      </c>
      <c r="O1324" s="5" t="e">
        <f>VALUE(REPLACE(Podaci!O1324,3,1,","))</f>
        <v>#VALUE!</v>
      </c>
      <c r="P1324" s="5" t="e">
        <f>VALUE(REPLACE(Podaci!P1324,3,1,","))</f>
        <v>#VALUE!</v>
      </c>
      <c r="Q1324" s="5" t="e">
        <f>VALUE(REPLACE(Podaci!Q1324,3,1,","))</f>
        <v>#VALUE!</v>
      </c>
      <c r="R1324" s="5" t="e">
        <f>VALUE(REPLACE(Podaci!R1324,3,1,","))</f>
        <v>#VALUE!</v>
      </c>
      <c r="S1324" s="5" t="e">
        <f>VALUE(REPLACE(Podaci!S1324,3,1,","))</f>
        <v>#VALUE!</v>
      </c>
      <c r="T1324" s="5">
        <f>IF(Podaci!AR1324&gt;=0,Podaci!AR1324*10,0)</f>
        <v>0</v>
      </c>
      <c r="U1324" s="5">
        <f>IF(Podaci!AX1324&gt;=0,Podaci!AX1324*10,0)</f>
        <v>0</v>
      </c>
      <c r="V1324" s="5">
        <f>IF(Podaci!BD1324&gt;=0,Podaci!BD1324*10,0)</f>
        <v>0</v>
      </c>
      <c r="W1324" s="5">
        <f>IF(Podaci!BJ1324&gt;=0,Podaci!BJ1324*10,0)</f>
        <v>0</v>
      </c>
      <c r="X1324" s="5">
        <f>IF(Podaci!BP1324&gt;=0,Podaci!BP1324*10,0)</f>
        <v>0</v>
      </c>
      <c r="Y1324" s="5">
        <f>IF(Podaci!BV1324&gt;=0,Podaci!BV1324*10,0)</f>
        <v>0</v>
      </c>
      <c r="Z1324" s="5">
        <f>IF(Podaci!CB1324&gt;=0,Podaci!CB1324*10,0)</f>
        <v>0</v>
      </c>
      <c r="AA1324" s="5">
        <f>IF(Podaci!CH1324&gt;=0,Podaci!CH1324*10,0)</f>
        <v>0</v>
      </c>
      <c r="AB1324" s="5">
        <f>IF(Podaci!CN1324&gt;=0,Podaci!CN1324*10,0)</f>
        <v>0</v>
      </c>
      <c r="AC1324" s="5">
        <f>IF(Podaci!CT1324&gt;=0,Podaci!CT1324*10,0)</f>
        <v>0</v>
      </c>
      <c r="AD1324" s="5">
        <f>IF(Podaci!CZ1324&gt;=0,Podaci!CZ1324*10,0)</f>
        <v>0</v>
      </c>
      <c r="AE1324" s="5">
        <f>IF(Podaci!DF1324&gt;=0,Podaci!DF1324*10,0)</f>
        <v>0</v>
      </c>
      <c r="AF1324" s="5">
        <f>IF(Podaci!DL1324&gt;=0,Podaci!DL1324*10,0)</f>
        <v>0</v>
      </c>
      <c r="AG1324" s="5">
        <f>IF(Podaci!DR1324&gt;=0,Podaci!DR1324*10,0)</f>
        <v>0</v>
      </c>
      <c r="AH1324" s="5">
        <f>IF(Podaci!DX1324&gt;=0,Podaci!DX1324*10,0)</f>
        <v>0</v>
      </c>
      <c r="AI1324" s="5">
        <f>IF(Podaci!ED1324&gt;=0,Podaci!ED1324*10,0)</f>
        <v>0</v>
      </c>
    </row>
    <row r="1325" spans="1:35" ht="15" customHeight="1" x14ac:dyDescent="0.25">
      <c r="A1325" s="3" t="e">
        <f>Podaci!#REF!</f>
        <v>#REF!</v>
      </c>
      <c r="B1325" s="4">
        <f>Podaci!A1325</f>
        <v>0.91907407407407404</v>
      </c>
      <c r="C1325" s="5">
        <f>VALUE(REPLACE(Podaci!B1325,3,1,","))</f>
        <v>56.3</v>
      </c>
      <c r="D1325" s="5">
        <f>VALUE(REPLACE(Podaci!C1325,3,1,","))</f>
        <v>49.7</v>
      </c>
      <c r="E1325" s="5">
        <f>VALUE(REPLACE(Podaci!D1325,3,1,","))</f>
        <v>46.5</v>
      </c>
      <c r="F1325" s="5">
        <f>VALUE(REPLACE(Podaci!E1325,3,1,","))</f>
        <v>46.7</v>
      </c>
      <c r="G1325" s="5">
        <f>VALUE(REPLACE(Podaci!F1325,3,1,","))</f>
        <v>47.7</v>
      </c>
      <c r="H1325" s="5">
        <f>VALUE(REPLACE(Podaci!G1325,3,1,","))</f>
        <v>47.3</v>
      </c>
      <c r="I1325" s="5" t="e">
        <f>VALUE(REPLACE(Podaci!I1325,3,1,","))</f>
        <v>#VALUE!</v>
      </c>
      <c r="J1325" s="5" t="e">
        <f>VALUE(REPLACE(Podaci!J1325,3,1,","))</f>
        <v>#VALUE!</v>
      </c>
      <c r="K1325" s="5" t="e">
        <f>VALUE(REPLACE(Podaci!K1325,3,1,","))</f>
        <v>#VALUE!</v>
      </c>
      <c r="L1325" s="5" t="e">
        <f>VALUE(REPLACE(Podaci!L1325,3,1,","))</f>
        <v>#VALUE!</v>
      </c>
      <c r="M1325" s="5" t="e">
        <f>VALUE(REPLACE(Podaci!M1325,3,1,","))</f>
        <v>#VALUE!</v>
      </c>
      <c r="N1325" s="5" t="e">
        <f>VALUE(REPLACE(Podaci!N1325,3,1,","))</f>
        <v>#VALUE!</v>
      </c>
      <c r="O1325" s="5" t="e">
        <f>VALUE(REPLACE(Podaci!O1325,3,1,","))</f>
        <v>#VALUE!</v>
      </c>
      <c r="P1325" s="5" t="e">
        <f>VALUE(REPLACE(Podaci!P1325,3,1,","))</f>
        <v>#VALUE!</v>
      </c>
      <c r="Q1325" s="5" t="e">
        <f>VALUE(REPLACE(Podaci!Q1325,3,1,","))</f>
        <v>#VALUE!</v>
      </c>
      <c r="R1325" s="5" t="e">
        <f>VALUE(REPLACE(Podaci!R1325,3,1,","))</f>
        <v>#VALUE!</v>
      </c>
      <c r="S1325" s="5" t="e">
        <f>VALUE(REPLACE(Podaci!S1325,3,1,","))</f>
        <v>#VALUE!</v>
      </c>
      <c r="T1325" s="5">
        <f>IF(Podaci!AR1325&gt;=0,Podaci!AR1325*10,0)</f>
        <v>0</v>
      </c>
      <c r="U1325" s="5">
        <f>IF(Podaci!AX1325&gt;=0,Podaci!AX1325*10,0)</f>
        <v>0</v>
      </c>
      <c r="V1325" s="5">
        <f>IF(Podaci!BD1325&gt;=0,Podaci!BD1325*10,0)</f>
        <v>0</v>
      </c>
      <c r="W1325" s="5">
        <f>IF(Podaci!BJ1325&gt;=0,Podaci!BJ1325*10,0)</f>
        <v>0</v>
      </c>
      <c r="X1325" s="5">
        <f>IF(Podaci!BP1325&gt;=0,Podaci!BP1325*10,0)</f>
        <v>0</v>
      </c>
      <c r="Y1325" s="5">
        <f>IF(Podaci!BV1325&gt;=0,Podaci!BV1325*10,0)</f>
        <v>0</v>
      </c>
      <c r="Z1325" s="5">
        <f>IF(Podaci!CB1325&gt;=0,Podaci!CB1325*10,0)</f>
        <v>0</v>
      </c>
      <c r="AA1325" s="5">
        <f>IF(Podaci!CH1325&gt;=0,Podaci!CH1325*10,0)</f>
        <v>0</v>
      </c>
      <c r="AB1325" s="5">
        <f>IF(Podaci!CN1325&gt;=0,Podaci!CN1325*10,0)</f>
        <v>0</v>
      </c>
      <c r="AC1325" s="5">
        <f>IF(Podaci!CT1325&gt;=0,Podaci!CT1325*10,0)</f>
        <v>0</v>
      </c>
      <c r="AD1325" s="5">
        <f>IF(Podaci!CZ1325&gt;=0,Podaci!CZ1325*10,0)</f>
        <v>0</v>
      </c>
      <c r="AE1325" s="5">
        <f>IF(Podaci!DF1325&gt;=0,Podaci!DF1325*10,0)</f>
        <v>0</v>
      </c>
      <c r="AF1325" s="5">
        <f>IF(Podaci!DL1325&gt;=0,Podaci!DL1325*10,0)</f>
        <v>0</v>
      </c>
      <c r="AG1325" s="5">
        <f>IF(Podaci!DR1325&gt;=0,Podaci!DR1325*10,0)</f>
        <v>0</v>
      </c>
      <c r="AH1325" s="5">
        <f>IF(Podaci!DX1325&gt;=0,Podaci!DX1325*10,0)</f>
        <v>0</v>
      </c>
      <c r="AI1325" s="5">
        <f>IF(Podaci!ED1325&gt;=0,Podaci!ED1325*10,0)</f>
        <v>0</v>
      </c>
    </row>
    <row r="1326" spans="1:35" ht="15" customHeight="1" x14ac:dyDescent="0.25">
      <c r="A1326" s="3" t="e">
        <f>Podaci!#REF!</f>
        <v>#REF!</v>
      </c>
      <c r="B1326" s="4">
        <f>Podaci!A1326</f>
        <v>0.9197685185185186</v>
      </c>
      <c r="C1326" s="5">
        <f>VALUE(REPLACE(Podaci!B1326,3,1,","))</f>
        <v>56.4</v>
      </c>
      <c r="D1326" s="5">
        <f>VALUE(REPLACE(Podaci!C1326,3,1,","))</f>
        <v>49.3</v>
      </c>
      <c r="E1326" s="5">
        <f>VALUE(REPLACE(Podaci!D1326,3,1,","))</f>
        <v>46.2</v>
      </c>
      <c r="F1326" s="5">
        <f>VALUE(REPLACE(Podaci!E1326,3,1,","))</f>
        <v>47</v>
      </c>
      <c r="G1326" s="5">
        <f>VALUE(REPLACE(Podaci!F1326,3,1,","))</f>
        <v>47.9</v>
      </c>
      <c r="H1326" s="5">
        <f>VALUE(REPLACE(Podaci!G1326,3,1,","))</f>
        <v>47.2</v>
      </c>
      <c r="I1326" s="5" t="e">
        <f>VALUE(REPLACE(Podaci!I1326,3,1,","))</f>
        <v>#VALUE!</v>
      </c>
      <c r="J1326" s="5" t="e">
        <f>VALUE(REPLACE(Podaci!J1326,3,1,","))</f>
        <v>#VALUE!</v>
      </c>
      <c r="K1326" s="5" t="e">
        <f>VALUE(REPLACE(Podaci!K1326,3,1,","))</f>
        <v>#VALUE!</v>
      </c>
      <c r="L1326" s="5" t="e">
        <f>VALUE(REPLACE(Podaci!L1326,3,1,","))</f>
        <v>#VALUE!</v>
      </c>
      <c r="M1326" s="5" t="e">
        <f>VALUE(REPLACE(Podaci!M1326,3,1,","))</f>
        <v>#VALUE!</v>
      </c>
      <c r="N1326" s="5" t="e">
        <f>VALUE(REPLACE(Podaci!N1326,3,1,","))</f>
        <v>#VALUE!</v>
      </c>
      <c r="O1326" s="5" t="e">
        <f>VALUE(REPLACE(Podaci!O1326,3,1,","))</f>
        <v>#VALUE!</v>
      </c>
      <c r="P1326" s="5" t="e">
        <f>VALUE(REPLACE(Podaci!P1326,3,1,","))</f>
        <v>#VALUE!</v>
      </c>
      <c r="Q1326" s="5" t="e">
        <f>VALUE(REPLACE(Podaci!Q1326,3,1,","))</f>
        <v>#VALUE!</v>
      </c>
      <c r="R1326" s="5" t="e">
        <f>VALUE(REPLACE(Podaci!R1326,3,1,","))</f>
        <v>#VALUE!</v>
      </c>
      <c r="S1326" s="5" t="e">
        <f>VALUE(REPLACE(Podaci!S1326,3,1,","))</f>
        <v>#VALUE!</v>
      </c>
      <c r="T1326" s="5">
        <f>IF(Podaci!AR1326&gt;=0,Podaci!AR1326*10,0)</f>
        <v>0</v>
      </c>
      <c r="U1326" s="5">
        <f>IF(Podaci!AX1326&gt;=0,Podaci!AX1326*10,0)</f>
        <v>0</v>
      </c>
      <c r="V1326" s="5">
        <f>IF(Podaci!BD1326&gt;=0,Podaci!BD1326*10,0)</f>
        <v>0</v>
      </c>
      <c r="W1326" s="5">
        <f>IF(Podaci!BJ1326&gt;=0,Podaci!BJ1326*10,0)</f>
        <v>0</v>
      </c>
      <c r="X1326" s="5">
        <f>IF(Podaci!BP1326&gt;=0,Podaci!BP1326*10,0)</f>
        <v>0</v>
      </c>
      <c r="Y1326" s="5">
        <f>IF(Podaci!BV1326&gt;=0,Podaci!BV1326*10,0)</f>
        <v>0</v>
      </c>
      <c r="Z1326" s="5">
        <f>IF(Podaci!CB1326&gt;=0,Podaci!CB1326*10,0)</f>
        <v>0</v>
      </c>
      <c r="AA1326" s="5">
        <f>IF(Podaci!CH1326&gt;=0,Podaci!CH1326*10,0)</f>
        <v>0</v>
      </c>
      <c r="AB1326" s="5">
        <f>IF(Podaci!CN1326&gt;=0,Podaci!CN1326*10,0)</f>
        <v>0</v>
      </c>
      <c r="AC1326" s="5">
        <f>IF(Podaci!CT1326&gt;=0,Podaci!CT1326*10,0)</f>
        <v>0</v>
      </c>
      <c r="AD1326" s="5">
        <f>IF(Podaci!CZ1326&gt;=0,Podaci!CZ1326*10,0)</f>
        <v>0</v>
      </c>
      <c r="AE1326" s="5">
        <f>IF(Podaci!DF1326&gt;=0,Podaci!DF1326*10,0)</f>
        <v>0</v>
      </c>
      <c r="AF1326" s="5">
        <f>IF(Podaci!DL1326&gt;=0,Podaci!DL1326*10,0)</f>
        <v>0</v>
      </c>
      <c r="AG1326" s="5">
        <f>IF(Podaci!DR1326&gt;=0,Podaci!DR1326*10,0)</f>
        <v>0</v>
      </c>
      <c r="AH1326" s="5">
        <f>IF(Podaci!DX1326&gt;=0,Podaci!DX1326*10,0)</f>
        <v>0</v>
      </c>
      <c r="AI1326" s="5">
        <f>IF(Podaci!ED1326&gt;=0,Podaci!ED1326*10,0)</f>
        <v>0</v>
      </c>
    </row>
    <row r="1327" spans="1:35" ht="15" customHeight="1" x14ac:dyDescent="0.25">
      <c r="A1327" s="3" t="e">
        <f>Podaci!#REF!</f>
        <v>#REF!</v>
      </c>
      <c r="B1327" s="4">
        <f>Podaci!A1327</f>
        <v>0.92046296296296293</v>
      </c>
      <c r="C1327" s="5">
        <f>VALUE(REPLACE(Podaci!B1327,3,1,","))</f>
        <v>56.8</v>
      </c>
      <c r="D1327" s="5">
        <f>VALUE(REPLACE(Podaci!C1327,3,1,","))</f>
        <v>49.3</v>
      </c>
      <c r="E1327" s="5">
        <f>VALUE(REPLACE(Podaci!D1327,3,1,","))</f>
        <v>46.5</v>
      </c>
      <c r="F1327" s="5">
        <f>VALUE(REPLACE(Podaci!E1327,3,1,","))</f>
        <v>46.8</v>
      </c>
      <c r="G1327" s="5">
        <f>VALUE(REPLACE(Podaci!F1327,3,1,","))</f>
        <v>47.5</v>
      </c>
      <c r="H1327" s="5">
        <f>VALUE(REPLACE(Podaci!G1327,3,1,","))</f>
        <v>47</v>
      </c>
      <c r="I1327" s="5" t="e">
        <f>VALUE(REPLACE(Podaci!I1327,3,1,","))</f>
        <v>#VALUE!</v>
      </c>
      <c r="J1327" s="5" t="e">
        <f>VALUE(REPLACE(Podaci!J1327,3,1,","))</f>
        <v>#VALUE!</v>
      </c>
      <c r="K1327" s="5" t="e">
        <f>VALUE(REPLACE(Podaci!K1327,3,1,","))</f>
        <v>#VALUE!</v>
      </c>
      <c r="L1327" s="5" t="e">
        <f>VALUE(REPLACE(Podaci!L1327,3,1,","))</f>
        <v>#VALUE!</v>
      </c>
      <c r="M1327" s="5" t="e">
        <f>VALUE(REPLACE(Podaci!M1327,3,1,","))</f>
        <v>#VALUE!</v>
      </c>
      <c r="N1327" s="5" t="e">
        <f>VALUE(REPLACE(Podaci!N1327,3,1,","))</f>
        <v>#VALUE!</v>
      </c>
      <c r="O1327" s="5" t="e">
        <f>VALUE(REPLACE(Podaci!O1327,3,1,","))</f>
        <v>#VALUE!</v>
      </c>
      <c r="P1327" s="5" t="e">
        <f>VALUE(REPLACE(Podaci!P1327,3,1,","))</f>
        <v>#VALUE!</v>
      </c>
      <c r="Q1327" s="5" t="e">
        <f>VALUE(REPLACE(Podaci!Q1327,3,1,","))</f>
        <v>#VALUE!</v>
      </c>
      <c r="R1327" s="5" t="e">
        <f>VALUE(REPLACE(Podaci!R1327,3,1,","))</f>
        <v>#VALUE!</v>
      </c>
      <c r="S1327" s="5" t="e">
        <f>VALUE(REPLACE(Podaci!S1327,3,1,","))</f>
        <v>#VALUE!</v>
      </c>
      <c r="T1327" s="5">
        <f>IF(Podaci!AR1327&gt;=0,Podaci!AR1327*10,0)</f>
        <v>0</v>
      </c>
      <c r="U1327" s="5">
        <f>IF(Podaci!AX1327&gt;=0,Podaci!AX1327*10,0)</f>
        <v>0</v>
      </c>
      <c r="V1327" s="5">
        <f>IF(Podaci!BD1327&gt;=0,Podaci!BD1327*10,0)</f>
        <v>0</v>
      </c>
      <c r="W1327" s="5">
        <f>IF(Podaci!BJ1327&gt;=0,Podaci!BJ1327*10,0)</f>
        <v>0</v>
      </c>
      <c r="X1327" s="5">
        <f>IF(Podaci!BP1327&gt;=0,Podaci!BP1327*10,0)</f>
        <v>0</v>
      </c>
      <c r="Y1327" s="5">
        <f>IF(Podaci!BV1327&gt;=0,Podaci!BV1327*10,0)</f>
        <v>0</v>
      </c>
      <c r="Z1327" s="5">
        <f>IF(Podaci!CB1327&gt;=0,Podaci!CB1327*10,0)</f>
        <v>0</v>
      </c>
      <c r="AA1327" s="5">
        <f>IF(Podaci!CH1327&gt;=0,Podaci!CH1327*10,0)</f>
        <v>0</v>
      </c>
      <c r="AB1327" s="5">
        <f>IF(Podaci!CN1327&gt;=0,Podaci!CN1327*10,0)</f>
        <v>0</v>
      </c>
      <c r="AC1327" s="5">
        <f>IF(Podaci!CT1327&gt;=0,Podaci!CT1327*10,0)</f>
        <v>0</v>
      </c>
      <c r="AD1327" s="5">
        <f>IF(Podaci!CZ1327&gt;=0,Podaci!CZ1327*10,0)</f>
        <v>0</v>
      </c>
      <c r="AE1327" s="5">
        <f>IF(Podaci!DF1327&gt;=0,Podaci!DF1327*10,0)</f>
        <v>0</v>
      </c>
      <c r="AF1327" s="5">
        <f>IF(Podaci!DL1327&gt;=0,Podaci!DL1327*10,0)</f>
        <v>0</v>
      </c>
      <c r="AG1327" s="5">
        <f>IF(Podaci!DR1327&gt;=0,Podaci!DR1327*10,0)</f>
        <v>0</v>
      </c>
      <c r="AH1327" s="5">
        <f>IF(Podaci!DX1327&gt;=0,Podaci!DX1327*10,0)</f>
        <v>0</v>
      </c>
      <c r="AI1327" s="5">
        <f>IF(Podaci!ED1327&gt;=0,Podaci!ED1327*10,0)</f>
        <v>0</v>
      </c>
    </row>
    <row r="1328" spans="1:35" ht="15" customHeight="1" x14ac:dyDescent="0.25">
      <c r="A1328" s="3" t="e">
        <f>Podaci!#REF!</f>
        <v>#REF!</v>
      </c>
      <c r="B1328" s="4">
        <f>Podaci!A1328</f>
        <v>0.92115740740740737</v>
      </c>
      <c r="C1328" s="5">
        <f>VALUE(REPLACE(Podaci!B1328,3,1,","))</f>
        <v>56.9</v>
      </c>
      <c r="D1328" s="5">
        <f>VALUE(REPLACE(Podaci!C1328,3,1,","))</f>
        <v>49.3</v>
      </c>
      <c r="E1328" s="5">
        <f>VALUE(REPLACE(Podaci!D1328,3,1,","))</f>
        <v>46.7</v>
      </c>
      <c r="F1328" s="5">
        <f>VALUE(REPLACE(Podaci!E1328,3,1,","))</f>
        <v>46.6</v>
      </c>
      <c r="G1328" s="5">
        <f>VALUE(REPLACE(Podaci!F1328,3,1,","))</f>
        <v>47.2</v>
      </c>
      <c r="H1328" s="5">
        <f>VALUE(REPLACE(Podaci!G1328,3,1,","))</f>
        <v>46.8</v>
      </c>
      <c r="I1328" s="5" t="e">
        <f>VALUE(REPLACE(Podaci!I1328,3,1,","))</f>
        <v>#VALUE!</v>
      </c>
      <c r="J1328" s="5" t="e">
        <f>VALUE(REPLACE(Podaci!J1328,3,1,","))</f>
        <v>#VALUE!</v>
      </c>
      <c r="K1328" s="5" t="e">
        <f>VALUE(REPLACE(Podaci!K1328,3,1,","))</f>
        <v>#VALUE!</v>
      </c>
      <c r="L1328" s="5" t="e">
        <f>VALUE(REPLACE(Podaci!L1328,3,1,","))</f>
        <v>#VALUE!</v>
      </c>
      <c r="M1328" s="5" t="e">
        <f>VALUE(REPLACE(Podaci!M1328,3,1,","))</f>
        <v>#VALUE!</v>
      </c>
      <c r="N1328" s="5" t="e">
        <f>VALUE(REPLACE(Podaci!N1328,3,1,","))</f>
        <v>#VALUE!</v>
      </c>
      <c r="O1328" s="5" t="e">
        <f>VALUE(REPLACE(Podaci!O1328,3,1,","))</f>
        <v>#VALUE!</v>
      </c>
      <c r="P1328" s="5" t="e">
        <f>VALUE(REPLACE(Podaci!P1328,3,1,","))</f>
        <v>#VALUE!</v>
      </c>
      <c r="Q1328" s="5" t="e">
        <f>VALUE(REPLACE(Podaci!Q1328,3,1,","))</f>
        <v>#VALUE!</v>
      </c>
      <c r="R1328" s="5" t="e">
        <f>VALUE(REPLACE(Podaci!R1328,3,1,","))</f>
        <v>#VALUE!</v>
      </c>
      <c r="S1328" s="5" t="e">
        <f>VALUE(REPLACE(Podaci!S1328,3,1,","))</f>
        <v>#VALUE!</v>
      </c>
      <c r="T1328" s="5">
        <f>IF(Podaci!AR1328&gt;=0,Podaci!AR1328*10,0)</f>
        <v>0</v>
      </c>
      <c r="U1328" s="5">
        <f>IF(Podaci!AX1328&gt;=0,Podaci!AX1328*10,0)</f>
        <v>0</v>
      </c>
      <c r="V1328" s="5">
        <f>IF(Podaci!BD1328&gt;=0,Podaci!BD1328*10,0)</f>
        <v>0</v>
      </c>
      <c r="W1328" s="5">
        <f>IF(Podaci!BJ1328&gt;=0,Podaci!BJ1328*10,0)</f>
        <v>0</v>
      </c>
      <c r="X1328" s="5">
        <f>IF(Podaci!BP1328&gt;=0,Podaci!BP1328*10,0)</f>
        <v>0</v>
      </c>
      <c r="Y1328" s="5">
        <f>IF(Podaci!BV1328&gt;=0,Podaci!BV1328*10,0)</f>
        <v>0</v>
      </c>
      <c r="Z1328" s="5">
        <f>IF(Podaci!CB1328&gt;=0,Podaci!CB1328*10,0)</f>
        <v>0</v>
      </c>
      <c r="AA1328" s="5">
        <f>IF(Podaci!CH1328&gt;=0,Podaci!CH1328*10,0)</f>
        <v>0</v>
      </c>
      <c r="AB1328" s="5">
        <f>IF(Podaci!CN1328&gt;=0,Podaci!CN1328*10,0)</f>
        <v>0</v>
      </c>
      <c r="AC1328" s="5">
        <f>IF(Podaci!CT1328&gt;=0,Podaci!CT1328*10,0)</f>
        <v>0</v>
      </c>
      <c r="AD1328" s="5">
        <f>IF(Podaci!CZ1328&gt;=0,Podaci!CZ1328*10,0)</f>
        <v>0</v>
      </c>
      <c r="AE1328" s="5">
        <f>IF(Podaci!DF1328&gt;=0,Podaci!DF1328*10,0)</f>
        <v>0</v>
      </c>
      <c r="AF1328" s="5">
        <f>IF(Podaci!DL1328&gt;=0,Podaci!DL1328*10,0)</f>
        <v>0</v>
      </c>
      <c r="AG1328" s="5">
        <f>IF(Podaci!DR1328&gt;=0,Podaci!DR1328*10,0)</f>
        <v>0</v>
      </c>
      <c r="AH1328" s="5">
        <f>IF(Podaci!DX1328&gt;=0,Podaci!DX1328*10,0)</f>
        <v>0</v>
      </c>
      <c r="AI1328" s="5">
        <f>IF(Podaci!ED1328&gt;=0,Podaci!ED1328*10,0)</f>
        <v>0</v>
      </c>
    </row>
    <row r="1329" spans="1:35" ht="15" customHeight="1" x14ac:dyDescent="0.25">
      <c r="A1329" s="3" t="e">
        <f>Podaci!#REF!</f>
        <v>#REF!</v>
      </c>
      <c r="B1329" s="4">
        <f>Podaci!A1329</f>
        <v>0.92185185185185192</v>
      </c>
      <c r="C1329" s="5">
        <f>VALUE(REPLACE(Podaci!B1329,3,1,","))</f>
        <v>57.3</v>
      </c>
      <c r="D1329" s="5">
        <f>VALUE(REPLACE(Podaci!C1329,3,1,","))</f>
        <v>49.1</v>
      </c>
      <c r="E1329" s="5">
        <f>VALUE(REPLACE(Podaci!D1329,3,1,","))</f>
        <v>46.6</v>
      </c>
      <c r="F1329" s="5">
        <f>VALUE(REPLACE(Podaci!E1329,3,1,","))</f>
        <v>46.4</v>
      </c>
      <c r="G1329" s="5">
        <f>VALUE(REPLACE(Podaci!F1329,3,1,","))</f>
        <v>47.1</v>
      </c>
      <c r="H1329" s="5">
        <f>VALUE(REPLACE(Podaci!G1329,3,1,","))</f>
        <v>46.6</v>
      </c>
      <c r="I1329" s="5" t="e">
        <f>VALUE(REPLACE(Podaci!I1329,3,1,","))</f>
        <v>#VALUE!</v>
      </c>
      <c r="J1329" s="5" t="e">
        <f>VALUE(REPLACE(Podaci!J1329,3,1,","))</f>
        <v>#VALUE!</v>
      </c>
      <c r="K1329" s="5" t="e">
        <f>VALUE(REPLACE(Podaci!K1329,3,1,","))</f>
        <v>#VALUE!</v>
      </c>
      <c r="L1329" s="5" t="e">
        <f>VALUE(REPLACE(Podaci!L1329,3,1,","))</f>
        <v>#VALUE!</v>
      </c>
      <c r="M1329" s="5" t="e">
        <f>VALUE(REPLACE(Podaci!M1329,3,1,","))</f>
        <v>#VALUE!</v>
      </c>
      <c r="N1329" s="5" t="e">
        <f>VALUE(REPLACE(Podaci!N1329,3,1,","))</f>
        <v>#VALUE!</v>
      </c>
      <c r="O1329" s="5" t="e">
        <f>VALUE(REPLACE(Podaci!O1329,3,1,","))</f>
        <v>#VALUE!</v>
      </c>
      <c r="P1329" s="5" t="e">
        <f>VALUE(REPLACE(Podaci!P1329,3,1,","))</f>
        <v>#VALUE!</v>
      </c>
      <c r="Q1329" s="5" t="e">
        <f>VALUE(REPLACE(Podaci!Q1329,3,1,","))</f>
        <v>#VALUE!</v>
      </c>
      <c r="R1329" s="5" t="e">
        <f>VALUE(REPLACE(Podaci!R1329,3,1,","))</f>
        <v>#VALUE!</v>
      </c>
      <c r="S1329" s="5" t="e">
        <f>VALUE(REPLACE(Podaci!S1329,3,1,","))</f>
        <v>#VALUE!</v>
      </c>
      <c r="T1329" s="5">
        <f>IF(Podaci!AR1329&gt;=0,Podaci!AR1329*10,0)</f>
        <v>0</v>
      </c>
      <c r="U1329" s="5">
        <f>IF(Podaci!AX1329&gt;=0,Podaci!AX1329*10,0)</f>
        <v>0</v>
      </c>
      <c r="V1329" s="5">
        <f>IF(Podaci!BD1329&gt;=0,Podaci!BD1329*10,0)</f>
        <v>0</v>
      </c>
      <c r="W1329" s="5">
        <f>IF(Podaci!BJ1329&gt;=0,Podaci!BJ1329*10,0)</f>
        <v>0</v>
      </c>
      <c r="X1329" s="5">
        <f>IF(Podaci!BP1329&gt;=0,Podaci!BP1329*10,0)</f>
        <v>0</v>
      </c>
      <c r="Y1329" s="5">
        <f>IF(Podaci!BV1329&gt;=0,Podaci!BV1329*10,0)</f>
        <v>0</v>
      </c>
      <c r="Z1329" s="5">
        <f>IF(Podaci!CB1329&gt;=0,Podaci!CB1329*10,0)</f>
        <v>0</v>
      </c>
      <c r="AA1329" s="5">
        <f>IF(Podaci!CH1329&gt;=0,Podaci!CH1329*10,0)</f>
        <v>0</v>
      </c>
      <c r="AB1329" s="5">
        <f>IF(Podaci!CN1329&gt;=0,Podaci!CN1329*10,0)</f>
        <v>0</v>
      </c>
      <c r="AC1329" s="5">
        <f>IF(Podaci!CT1329&gt;=0,Podaci!CT1329*10,0)</f>
        <v>0</v>
      </c>
      <c r="AD1329" s="5">
        <f>IF(Podaci!CZ1329&gt;=0,Podaci!CZ1329*10,0)</f>
        <v>0</v>
      </c>
      <c r="AE1329" s="5">
        <f>IF(Podaci!DF1329&gt;=0,Podaci!DF1329*10,0)</f>
        <v>0</v>
      </c>
      <c r="AF1329" s="5">
        <f>IF(Podaci!DL1329&gt;=0,Podaci!DL1329*10,0)</f>
        <v>0</v>
      </c>
      <c r="AG1329" s="5">
        <f>IF(Podaci!DR1329&gt;=0,Podaci!DR1329*10,0)</f>
        <v>0</v>
      </c>
      <c r="AH1329" s="5">
        <f>IF(Podaci!DX1329&gt;=0,Podaci!DX1329*10,0)</f>
        <v>0</v>
      </c>
      <c r="AI1329" s="5">
        <f>IF(Podaci!ED1329&gt;=0,Podaci!ED1329*10,0)</f>
        <v>0</v>
      </c>
    </row>
    <row r="1330" spans="1:35" ht="15" customHeight="1" x14ac:dyDescent="0.25">
      <c r="A1330" s="3" t="e">
        <f>Podaci!#REF!</f>
        <v>#REF!</v>
      </c>
      <c r="B1330" s="4">
        <f>Podaci!A1330</f>
        <v>0.92254629629629636</v>
      </c>
      <c r="C1330" s="5">
        <f>VALUE(REPLACE(Podaci!B1330,3,1,","))</f>
        <v>57.6</v>
      </c>
      <c r="D1330" s="5">
        <f>VALUE(REPLACE(Podaci!C1330,3,1,","))</f>
        <v>48.9</v>
      </c>
      <c r="E1330" s="5">
        <f>VALUE(REPLACE(Podaci!D1330,3,1,","))</f>
        <v>46.3</v>
      </c>
      <c r="F1330" s="5">
        <f>VALUE(REPLACE(Podaci!E1330,3,1,","))</f>
        <v>46.3</v>
      </c>
      <c r="G1330" s="5">
        <f>VALUE(REPLACE(Podaci!F1330,3,1,","))</f>
        <v>47.3</v>
      </c>
      <c r="H1330" s="5">
        <f>VALUE(REPLACE(Podaci!G1330,3,1,","))</f>
        <v>46.7</v>
      </c>
      <c r="I1330" s="5" t="e">
        <f>VALUE(REPLACE(Podaci!I1330,3,1,","))</f>
        <v>#VALUE!</v>
      </c>
      <c r="J1330" s="5" t="e">
        <f>VALUE(REPLACE(Podaci!J1330,3,1,","))</f>
        <v>#VALUE!</v>
      </c>
      <c r="K1330" s="5" t="e">
        <f>VALUE(REPLACE(Podaci!K1330,3,1,","))</f>
        <v>#VALUE!</v>
      </c>
      <c r="L1330" s="5" t="e">
        <f>VALUE(REPLACE(Podaci!L1330,3,1,","))</f>
        <v>#VALUE!</v>
      </c>
      <c r="M1330" s="5" t="e">
        <f>VALUE(REPLACE(Podaci!M1330,3,1,","))</f>
        <v>#VALUE!</v>
      </c>
      <c r="N1330" s="5" t="e">
        <f>VALUE(REPLACE(Podaci!N1330,3,1,","))</f>
        <v>#VALUE!</v>
      </c>
      <c r="O1330" s="5" t="e">
        <f>VALUE(REPLACE(Podaci!O1330,3,1,","))</f>
        <v>#VALUE!</v>
      </c>
      <c r="P1330" s="5" t="e">
        <f>VALUE(REPLACE(Podaci!P1330,3,1,","))</f>
        <v>#VALUE!</v>
      </c>
      <c r="Q1330" s="5" t="e">
        <f>VALUE(REPLACE(Podaci!Q1330,3,1,","))</f>
        <v>#VALUE!</v>
      </c>
      <c r="R1330" s="5" t="e">
        <f>VALUE(REPLACE(Podaci!R1330,3,1,","))</f>
        <v>#VALUE!</v>
      </c>
      <c r="S1330" s="5" t="e">
        <f>VALUE(REPLACE(Podaci!S1330,3,1,","))</f>
        <v>#VALUE!</v>
      </c>
      <c r="T1330" s="5">
        <f>IF(Podaci!AR1330&gt;=0,Podaci!AR1330*10,0)</f>
        <v>0</v>
      </c>
      <c r="U1330" s="5">
        <f>IF(Podaci!AX1330&gt;=0,Podaci!AX1330*10,0)</f>
        <v>0</v>
      </c>
      <c r="V1330" s="5">
        <f>IF(Podaci!BD1330&gt;=0,Podaci!BD1330*10,0)</f>
        <v>0</v>
      </c>
      <c r="W1330" s="5">
        <f>IF(Podaci!BJ1330&gt;=0,Podaci!BJ1330*10,0)</f>
        <v>0</v>
      </c>
      <c r="X1330" s="5">
        <f>IF(Podaci!BP1330&gt;=0,Podaci!BP1330*10,0)</f>
        <v>0</v>
      </c>
      <c r="Y1330" s="5">
        <f>IF(Podaci!BV1330&gt;=0,Podaci!BV1330*10,0)</f>
        <v>0</v>
      </c>
      <c r="Z1330" s="5">
        <f>IF(Podaci!CB1330&gt;=0,Podaci!CB1330*10,0)</f>
        <v>0</v>
      </c>
      <c r="AA1330" s="5">
        <f>IF(Podaci!CH1330&gt;=0,Podaci!CH1330*10,0)</f>
        <v>0</v>
      </c>
      <c r="AB1330" s="5">
        <f>IF(Podaci!CN1330&gt;=0,Podaci!CN1330*10,0)</f>
        <v>0</v>
      </c>
      <c r="AC1330" s="5">
        <f>IF(Podaci!CT1330&gt;=0,Podaci!CT1330*10,0)</f>
        <v>0</v>
      </c>
      <c r="AD1330" s="5">
        <f>IF(Podaci!CZ1330&gt;=0,Podaci!CZ1330*10,0)</f>
        <v>0</v>
      </c>
      <c r="AE1330" s="5">
        <f>IF(Podaci!DF1330&gt;=0,Podaci!DF1330*10,0)</f>
        <v>0</v>
      </c>
      <c r="AF1330" s="5">
        <f>IF(Podaci!DL1330&gt;=0,Podaci!DL1330*10,0)</f>
        <v>0</v>
      </c>
      <c r="AG1330" s="5">
        <f>IF(Podaci!DR1330&gt;=0,Podaci!DR1330*10,0)</f>
        <v>0</v>
      </c>
      <c r="AH1330" s="5">
        <f>IF(Podaci!DX1330&gt;=0,Podaci!DX1330*10,0)</f>
        <v>0</v>
      </c>
      <c r="AI1330" s="5">
        <f>IF(Podaci!ED1330&gt;=0,Podaci!ED1330*10,0)</f>
        <v>0</v>
      </c>
    </row>
    <row r="1331" spans="1:35" ht="15" customHeight="1" x14ac:dyDescent="0.25">
      <c r="A1331" s="3" t="e">
        <f>Podaci!#REF!</f>
        <v>#REF!</v>
      </c>
      <c r="B1331" s="4">
        <f>Podaci!A1331</f>
        <v>0.9232407407407407</v>
      </c>
      <c r="C1331" s="5">
        <f>VALUE(REPLACE(Podaci!B1331,3,1,","))</f>
        <v>57.8</v>
      </c>
      <c r="D1331" s="5">
        <f>VALUE(REPLACE(Podaci!C1331,3,1,","))</f>
        <v>49.2</v>
      </c>
      <c r="E1331" s="5">
        <f>VALUE(REPLACE(Podaci!D1331,3,1,","))</f>
        <v>46.5</v>
      </c>
      <c r="F1331" s="5">
        <f>VALUE(REPLACE(Podaci!E1331,3,1,","))</f>
        <v>45.8</v>
      </c>
      <c r="G1331" s="5">
        <f>VALUE(REPLACE(Podaci!F1331,3,1,","))</f>
        <v>46.9</v>
      </c>
      <c r="H1331" s="5">
        <f>VALUE(REPLACE(Podaci!G1331,3,1,","))</f>
        <v>46.3</v>
      </c>
      <c r="I1331" s="5" t="e">
        <f>VALUE(REPLACE(Podaci!I1331,3,1,","))</f>
        <v>#VALUE!</v>
      </c>
      <c r="J1331" s="5" t="e">
        <f>VALUE(REPLACE(Podaci!J1331,3,1,","))</f>
        <v>#VALUE!</v>
      </c>
      <c r="K1331" s="5" t="e">
        <f>VALUE(REPLACE(Podaci!K1331,3,1,","))</f>
        <v>#VALUE!</v>
      </c>
      <c r="L1331" s="5" t="e">
        <f>VALUE(REPLACE(Podaci!L1331,3,1,","))</f>
        <v>#VALUE!</v>
      </c>
      <c r="M1331" s="5" t="e">
        <f>VALUE(REPLACE(Podaci!M1331,3,1,","))</f>
        <v>#VALUE!</v>
      </c>
      <c r="N1331" s="5" t="e">
        <f>VALUE(REPLACE(Podaci!N1331,3,1,","))</f>
        <v>#VALUE!</v>
      </c>
      <c r="O1331" s="5" t="e">
        <f>VALUE(REPLACE(Podaci!O1331,3,1,","))</f>
        <v>#VALUE!</v>
      </c>
      <c r="P1331" s="5" t="e">
        <f>VALUE(REPLACE(Podaci!P1331,3,1,","))</f>
        <v>#VALUE!</v>
      </c>
      <c r="Q1331" s="5" t="e">
        <f>VALUE(REPLACE(Podaci!Q1331,3,1,","))</f>
        <v>#VALUE!</v>
      </c>
      <c r="R1331" s="5" t="e">
        <f>VALUE(REPLACE(Podaci!R1331,3,1,","))</f>
        <v>#VALUE!</v>
      </c>
      <c r="S1331" s="5" t="e">
        <f>VALUE(REPLACE(Podaci!S1331,3,1,","))</f>
        <v>#VALUE!</v>
      </c>
      <c r="T1331" s="5">
        <f>IF(Podaci!AR1331&gt;=0,Podaci!AR1331*10,0)</f>
        <v>0</v>
      </c>
      <c r="U1331" s="5">
        <f>IF(Podaci!AX1331&gt;=0,Podaci!AX1331*10,0)</f>
        <v>0</v>
      </c>
      <c r="V1331" s="5">
        <f>IF(Podaci!BD1331&gt;=0,Podaci!BD1331*10,0)</f>
        <v>0</v>
      </c>
      <c r="W1331" s="5">
        <f>IF(Podaci!BJ1331&gt;=0,Podaci!BJ1331*10,0)</f>
        <v>0</v>
      </c>
      <c r="X1331" s="5">
        <f>IF(Podaci!BP1331&gt;=0,Podaci!BP1331*10,0)</f>
        <v>0</v>
      </c>
      <c r="Y1331" s="5">
        <f>IF(Podaci!BV1331&gt;=0,Podaci!BV1331*10,0)</f>
        <v>0</v>
      </c>
      <c r="Z1331" s="5">
        <f>IF(Podaci!CB1331&gt;=0,Podaci!CB1331*10,0)</f>
        <v>0</v>
      </c>
      <c r="AA1331" s="5">
        <f>IF(Podaci!CH1331&gt;=0,Podaci!CH1331*10,0)</f>
        <v>0</v>
      </c>
      <c r="AB1331" s="5">
        <f>IF(Podaci!CN1331&gt;=0,Podaci!CN1331*10,0)</f>
        <v>0</v>
      </c>
      <c r="AC1331" s="5">
        <f>IF(Podaci!CT1331&gt;=0,Podaci!CT1331*10,0)</f>
        <v>0</v>
      </c>
      <c r="AD1331" s="5">
        <f>IF(Podaci!CZ1331&gt;=0,Podaci!CZ1331*10,0)</f>
        <v>0</v>
      </c>
      <c r="AE1331" s="5">
        <f>IF(Podaci!DF1331&gt;=0,Podaci!DF1331*10,0)</f>
        <v>0</v>
      </c>
      <c r="AF1331" s="5">
        <f>IF(Podaci!DL1331&gt;=0,Podaci!DL1331*10,0)</f>
        <v>0</v>
      </c>
      <c r="AG1331" s="5">
        <f>IF(Podaci!DR1331&gt;=0,Podaci!DR1331*10,0)</f>
        <v>0</v>
      </c>
      <c r="AH1331" s="5">
        <f>IF(Podaci!DX1331&gt;=0,Podaci!DX1331*10,0)</f>
        <v>0</v>
      </c>
      <c r="AI1331" s="5">
        <f>IF(Podaci!ED1331&gt;=0,Podaci!ED1331*10,0)</f>
        <v>0</v>
      </c>
    </row>
    <row r="1332" spans="1:35" ht="15" customHeight="1" x14ac:dyDescent="0.25">
      <c r="A1332" s="3" t="e">
        <f>Podaci!#REF!</f>
        <v>#REF!</v>
      </c>
      <c r="B1332" s="4">
        <f>Podaci!A1332</f>
        <v>0.92393518518518514</v>
      </c>
      <c r="C1332" s="5">
        <f>VALUE(REPLACE(Podaci!B1332,3,1,","))</f>
        <v>57.7</v>
      </c>
      <c r="D1332" s="5">
        <f>VALUE(REPLACE(Podaci!C1332,3,1,","))</f>
        <v>48.8</v>
      </c>
      <c r="E1332" s="5">
        <f>VALUE(REPLACE(Podaci!D1332,3,1,","))</f>
        <v>46.1</v>
      </c>
      <c r="F1332" s="5">
        <f>VALUE(REPLACE(Podaci!E1332,3,1,","))</f>
        <v>46</v>
      </c>
      <c r="G1332" s="5">
        <f>VALUE(REPLACE(Podaci!F1332,3,1,","))</f>
        <v>47</v>
      </c>
      <c r="H1332" s="5">
        <f>VALUE(REPLACE(Podaci!G1332,3,1,","))</f>
        <v>46.4</v>
      </c>
      <c r="I1332" s="5" t="e">
        <f>VALUE(REPLACE(Podaci!I1332,3,1,","))</f>
        <v>#VALUE!</v>
      </c>
      <c r="J1332" s="5" t="e">
        <f>VALUE(REPLACE(Podaci!J1332,3,1,","))</f>
        <v>#VALUE!</v>
      </c>
      <c r="K1332" s="5" t="e">
        <f>VALUE(REPLACE(Podaci!K1332,3,1,","))</f>
        <v>#VALUE!</v>
      </c>
      <c r="L1332" s="5" t="e">
        <f>VALUE(REPLACE(Podaci!L1332,3,1,","))</f>
        <v>#VALUE!</v>
      </c>
      <c r="M1332" s="5" t="e">
        <f>VALUE(REPLACE(Podaci!M1332,3,1,","))</f>
        <v>#VALUE!</v>
      </c>
      <c r="N1332" s="5" t="e">
        <f>VALUE(REPLACE(Podaci!N1332,3,1,","))</f>
        <v>#VALUE!</v>
      </c>
      <c r="O1332" s="5" t="e">
        <f>VALUE(REPLACE(Podaci!O1332,3,1,","))</f>
        <v>#VALUE!</v>
      </c>
      <c r="P1332" s="5" t="e">
        <f>VALUE(REPLACE(Podaci!P1332,3,1,","))</f>
        <v>#VALUE!</v>
      </c>
      <c r="Q1332" s="5" t="e">
        <f>VALUE(REPLACE(Podaci!Q1332,3,1,","))</f>
        <v>#VALUE!</v>
      </c>
      <c r="R1332" s="5" t="e">
        <f>VALUE(REPLACE(Podaci!R1332,3,1,","))</f>
        <v>#VALUE!</v>
      </c>
      <c r="S1332" s="5" t="e">
        <f>VALUE(REPLACE(Podaci!S1332,3,1,","))</f>
        <v>#VALUE!</v>
      </c>
      <c r="T1332" s="5">
        <f>IF(Podaci!AR1332&gt;=0,Podaci!AR1332*10,0)</f>
        <v>0</v>
      </c>
      <c r="U1332" s="5">
        <f>IF(Podaci!AX1332&gt;=0,Podaci!AX1332*10,0)</f>
        <v>0</v>
      </c>
      <c r="V1332" s="5">
        <f>IF(Podaci!BD1332&gt;=0,Podaci!BD1332*10,0)</f>
        <v>0</v>
      </c>
      <c r="W1332" s="5">
        <f>IF(Podaci!BJ1332&gt;=0,Podaci!BJ1332*10,0)</f>
        <v>0</v>
      </c>
      <c r="X1332" s="5">
        <f>IF(Podaci!BP1332&gt;=0,Podaci!BP1332*10,0)</f>
        <v>0</v>
      </c>
      <c r="Y1332" s="5">
        <f>IF(Podaci!BV1332&gt;=0,Podaci!BV1332*10,0)</f>
        <v>0</v>
      </c>
      <c r="Z1332" s="5">
        <f>IF(Podaci!CB1332&gt;=0,Podaci!CB1332*10,0)</f>
        <v>0</v>
      </c>
      <c r="AA1332" s="5">
        <f>IF(Podaci!CH1332&gt;=0,Podaci!CH1332*10,0)</f>
        <v>0</v>
      </c>
      <c r="AB1332" s="5">
        <f>IF(Podaci!CN1332&gt;=0,Podaci!CN1332*10,0)</f>
        <v>0</v>
      </c>
      <c r="AC1332" s="5">
        <f>IF(Podaci!CT1332&gt;=0,Podaci!CT1332*10,0)</f>
        <v>0</v>
      </c>
      <c r="AD1332" s="5">
        <f>IF(Podaci!CZ1332&gt;=0,Podaci!CZ1332*10,0)</f>
        <v>0</v>
      </c>
      <c r="AE1332" s="5">
        <f>IF(Podaci!DF1332&gt;=0,Podaci!DF1332*10,0)</f>
        <v>0</v>
      </c>
      <c r="AF1332" s="5">
        <f>IF(Podaci!DL1332&gt;=0,Podaci!DL1332*10,0)</f>
        <v>0</v>
      </c>
      <c r="AG1332" s="5">
        <f>IF(Podaci!DR1332&gt;=0,Podaci!DR1332*10,0)</f>
        <v>0</v>
      </c>
      <c r="AH1332" s="5">
        <f>IF(Podaci!DX1332&gt;=0,Podaci!DX1332*10,0)</f>
        <v>0</v>
      </c>
      <c r="AI1332" s="5">
        <f>IF(Podaci!ED1332&gt;=0,Podaci!ED1332*10,0)</f>
        <v>0</v>
      </c>
    </row>
    <row r="1333" spans="1:35" ht="15" customHeight="1" x14ac:dyDescent="0.25">
      <c r="A1333" s="3" t="e">
        <f>Podaci!#REF!</f>
        <v>#REF!</v>
      </c>
      <c r="B1333" s="4">
        <f>Podaci!A1333</f>
        <v>0.92462962962962969</v>
      </c>
      <c r="C1333" s="5">
        <f>VALUE(REPLACE(Podaci!B1333,3,1,","))</f>
        <v>57.6</v>
      </c>
      <c r="D1333" s="5">
        <f>VALUE(REPLACE(Podaci!C1333,3,1,","))</f>
        <v>48.7</v>
      </c>
      <c r="E1333" s="5">
        <f>VALUE(REPLACE(Podaci!D1333,3,1,","))</f>
        <v>46.2</v>
      </c>
      <c r="F1333" s="5">
        <f>VALUE(REPLACE(Podaci!E1333,3,1,","))</f>
        <v>45.7</v>
      </c>
      <c r="G1333" s="5">
        <f>VALUE(REPLACE(Podaci!F1333,3,1,","))</f>
        <v>46.8</v>
      </c>
      <c r="H1333" s="5">
        <f>VALUE(REPLACE(Podaci!G1333,3,1,","))</f>
        <v>46.3</v>
      </c>
      <c r="I1333" s="5" t="e">
        <f>VALUE(REPLACE(Podaci!I1333,3,1,","))</f>
        <v>#VALUE!</v>
      </c>
      <c r="J1333" s="5" t="e">
        <f>VALUE(REPLACE(Podaci!J1333,3,1,","))</f>
        <v>#VALUE!</v>
      </c>
      <c r="K1333" s="5" t="e">
        <f>VALUE(REPLACE(Podaci!K1333,3,1,","))</f>
        <v>#VALUE!</v>
      </c>
      <c r="L1333" s="5" t="e">
        <f>VALUE(REPLACE(Podaci!L1333,3,1,","))</f>
        <v>#VALUE!</v>
      </c>
      <c r="M1333" s="5" t="e">
        <f>VALUE(REPLACE(Podaci!M1333,3,1,","))</f>
        <v>#VALUE!</v>
      </c>
      <c r="N1333" s="5" t="e">
        <f>VALUE(REPLACE(Podaci!N1333,3,1,","))</f>
        <v>#VALUE!</v>
      </c>
      <c r="O1333" s="5" t="e">
        <f>VALUE(REPLACE(Podaci!O1333,3,1,","))</f>
        <v>#VALUE!</v>
      </c>
      <c r="P1333" s="5" t="e">
        <f>VALUE(REPLACE(Podaci!P1333,3,1,","))</f>
        <v>#VALUE!</v>
      </c>
      <c r="Q1333" s="5" t="e">
        <f>VALUE(REPLACE(Podaci!Q1333,3,1,","))</f>
        <v>#VALUE!</v>
      </c>
      <c r="R1333" s="5" t="e">
        <f>VALUE(REPLACE(Podaci!R1333,3,1,","))</f>
        <v>#VALUE!</v>
      </c>
      <c r="S1333" s="5" t="e">
        <f>VALUE(REPLACE(Podaci!S1333,3,1,","))</f>
        <v>#VALUE!</v>
      </c>
      <c r="T1333" s="5">
        <f>IF(Podaci!AR1333&gt;=0,Podaci!AR1333*10,0)</f>
        <v>0</v>
      </c>
      <c r="U1333" s="5">
        <f>IF(Podaci!AX1333&gt;=0,Podaci!AX1333*10,0)</f>
        <v>0</v>
      </c>
      <c r="V1333" s="5">
        <f>IF(Podaci!BD1333&gt;=0,Podaci!BD1333*10,0)</f>
        <v>0</v>
      </c>
      <c r="W1333" s="5">
        <f>IF(Podaci!BJ1333&gt;=0,Podaci!BJ1333*10,0)</f>
        <v>0</v>
      </c>
      <c r="X1333" s="5">
        <f>IF(Podaci!BP1333&gt;=0,Podaci!BP1333*10,0)</f>
        <v>0</v>
      </c>
      <c r="Y1333" s="5">
        <f>IF(Podaci!BV1333&gt;=0,Podaci!BV1333*10,0)</f>
        <v>0</v>
      </c>
      <c r="Z1333" s="5">
        <f>IF(Podaci!CB1333&gt;=0,Podaci!CB1333*10,0)</f>
        <v>0</v>
      </c>
      <c r="AA1333" s="5">
        <f>IF(Podaci!CH1333&gt;=0,Podaci!CH1333*10,0)</f>
        <v>0</v>
      </c>
      <c r="AB1333" s="5">
        <f>IF(Podaci!CN1333&gt;=0,Podaci!CN1333*10,0)</f>
        <v>0</v>
      </c>
      <c r="AC1333" s="5">
        <f>IF(Podaci!CT1333&gt;=0,Podaci!CT1333*10,0)</f>
        <v>0</v>
      </c>
      <c r="AD1333" s="5">
        <f>IF(Podaci!CZ1333&gt;=0,Podaci!CZ1333*10,0)</f>
        <v>0</v>
      </c>
      <c r="AE1333" s="5">
        <f>IF(Podaci!DF1333&gt;=0,Podaci!DF1333*10,0)</f>
        <v>0</v>
      </c>
      <c r="AF1333" s="5">
        <f>IF(Podaci!DL1333&gt;=0,Podaci!DL1333*10,0)</f>
        <v>0</v>
      </c>
      <c r="AG1333" s="5">
        <f>IF(Podaci!DR1333&gt;=0,Podaci!DR1333*10,0)</f>
        <v>0</v>
      </c>
      <c r="AH1333" s="5">
        <f>IF(Podaci!DX1333&gt;=0,Podaci!DX1333*10,0)</f>
        <v>0</v>
      </c>
      <c r="AI1333" s="5">
        <f>IF(Podaci!ED1333&gt;=0,Podaci!ED1333*10,0)</f>
        <v>0</v>
      </c>
    </row>
    <row r="1334" spans="1:35" ht="15" customHeight="1" x14ac:dyDescent="0.25">
      <c r="A1334" s="3" t="e">
        <f>Podaci!#REF!</f>
        <v>#REF!</v>
      </c>
      <c r="B1334" s="4">
        <f>Podaci!A1334</f>
        <v>0.92532407407407413</v>
      </c>
      <c r="C1334" s="5">
        <f>VALUE(REPLACE(Podaci!B1334,3,1,","))</f>
        <v>57.5</v>
      </c>
      <c r="D1334" s="5">
        <f>VALUE(REPLACE(Podaci!C1334,3,1,","))</f>
        <v>48.5</v>
      </c>
      <c r="E1334" s="5">
        <f>VALUE(REPLACE(Podaci!D1334,3,1,","))</f>
        <v>46.3</v>
      </c>
      <c r="F1334" s="5">
        <f>VALUE(REPLACE(Podaci!E1334,3,1,","))</f>
        <v>45.7</v>
      </c>
      <c r="G1334" s="5">
        <f>VALUE(REPLACE(Podaci!F1334,3,1,","))</f>
        <v>46.7</v>
      </c>
      <c r="H1334" s="5">
        <f>VALUE(REPLACE(Podaci!G1334,3,1,","))</f>
        <v>46.2</v>
      </c>
      <c r="I1334" s="5" t="e">
        <f>VALUE(REPLACE(Podaci!I1334,3,1,","))</f>
        <v>#VALUE!</v>
      </c>
      <c r="J1334" s="5" t="e">
        <f>VALUE(REPLACE(Podaci!J1334,3,1,","))</f>
        <v>#VALUE!</v>
      </c>
      <c r="K1334" s="5" t="e">
        <f>VALUE(REPLACE(Podaci!K1334,3,1,","))</f>
        <v>#VALUE!</v>
      </c>
      <c r="L1334" s="5" t="e">
        <f>VALUE(REPLACE(Podaci!L1334,3,1,","))</f>
        <v>#VALUE!</v>
      </c>
      <c r="M1334" s="5" t="e">
        <f>VALUE(REPLACE(Podaci!M1334,3,1,","))</f>
        <v>#VALUE!</v>
      </c>
      <c r="N1334" s="5" t="e">
        <f>VALUE(REPLACE(Podaci!N1334,3,1,","))</f>
        <v>#VALUE!</v>
      </c>
      <c r="O1334" s="5" t="e">
        <f>VALUE(REPLACE(Podaci!O1334,3,1,","))</f>
        <v>#VALUE!</v>
      </c>
      <c r="P1334" s="5" t="e">
        <f>VALUE(REPLACE(Podaci!P1334,3,1,","))</f>
        <v>#VALUE!</v>
      </c>
      <c r="Q1334" s="5" t="e">
        <f>VALUE(REPLACE(Podaci!Q1334,3,1,","))</f>
        <v>#VALUE!</v>
      </c>
      <c r="R1334" s="5" t="e">
        <f>VALUE(REPLACE(Podaci!R1334,3,1,","))</f>
        <v>#VALUE!</v>
      </c>
      <c r="S1334" s="5" t="e">
        <f>VALUE(REPLACE(Podaci!S1334,3,1,","))</f>
        <v>#VALUE!</v>
      </c>
      <c r="T1334" s="5">
        <f>IF(Podaci!AR1334&gt;=0,Podaci!AR1334*10,0)</f>
        <v>0</v>
      </c>
      <c r="U1334" s="5">
        <f>IF(Podaci!AX1334&gt;=0,Podaci!AX1334*10,0)</f>
        <v>0</v>
      </c>
      <c r="V1334" s="5">
        <f>IF(Podaci!BD1334&gt;=0,Podaci!BD1334*10,0)</f>
        <v>0</v>
      </c>
      <c r="W1334" s="5">
        <f>IF(Podaci!BJ1334&gt;=0,Podaci!BJ1334*10,0)</f>
        <v>0</v>
      </c>
      <c r="X1334" s="5">
        <f>IF(Podaci!BP1334&gt;=0,Podaci!BP1334*10,0)</f>
        <v>0</v>
      </c>
      <c r="Y1334" s="5">
        <f>IF(Podaci!BV1334&gt;=0,Podaci!BV1334*10,0)</f>
        <v>0</v>
      </c>
      <c r="Z1334" s="5">
        <f>IF(Podaci!CB1334&gt;=0,Podaci!CB1334*10,0)</f>
        <v>0</v>
      </c>
      <c r="AA1334" s="5">
        <f>IF(Podaci!CH1334&gt;=0,Podaci!CH1334*10,0)</f>
        <v>0</v>
      </c>
      <c r="AB1334" s="5">
        <f>IF(Podaci!CN1334&gt;=0,Podaci!CN1334*10,0)</f>
        <v>0</v>
      </c>
      <c r="AC1334" s="5">
        <f>IF(Podaci!CT1334&gt;=0,Podaci!CT1334*10,0)</f>
        <v>0</v>
      </c>
      <c r="AD1334" s="5">
        <f>IF(Podaci!CZ1334&gt;=0,Podaci!CZ1334*10,0)</f>
        <v>0</v>
      </c>
      <c r="AE1334" s="5">
        <f>IF(Podaci!DF1334&gt;=0,Podaci!DF1334*10,0)</f>
        <v>0</v>
      </c>
      <c r="AF1334" s="5">
        <f>IF(Podaci!DL1334&gt;=0,Podaci!DL1334*10,0)</f>
        <v>0</v>
      </c>
      <c r="AG1334" s="5">
        <f>IF(Podaci!DR1334&gt;=0,Podaci!DR1334*10,0)</f>
        <v>0</v>
      </c>
      <c r="AH1334" s="5">
        <f>IF(Podaci!DX1334&gt;=0,Podaci!DX1334*10,0)</f>
        <v>0</v>
      </c>
      <c r="AI1334" s="5">
        <f>IF(Podaci!ED1334&gt;=0,Podaci!ED1334*10,0)</f>
        <v>0</v>
      </c>
    </row>
    <row r="1335" spans="1:35" ht="15" customHeight="1" x14ac:dyDescent="0.25">
      <c r="A1335" s="3" t="e">
        <f>Podaci!#REF!</f>
        <v>#REF!</v>
      </c>
      <c r="B1335" s="4">
        <f>Podaci!A1335</f>
        <v>0.92601851851851846</v>
      </c>
      <c r="C1335" s="5">
        <f>VALUE(REPLACE(Podaci!B1335,3,1,","))</f>
        <v>57.8</v>
      </c>
      <c r="D1335" s="5">
        <f>VALUE(REPLACE(Podaci!C1335,3,1,","))</f>
        <v>48.4</v>
      </c>
      <c r="E1335" s="5">
        <f>VALUE(REPLACE(Podaci!D1335,3,1,","))</f>
        <v>46.5</v>
      </c>
      <c r="F1335" s="5">
        <f>VALUE(REPLACE(Podaci!E1335,3,1,","))</f>
        <v>45.6</v>
      </c>
      <c r="G1335" s="5">
        <f>VALUE(REPLACE(Podaci!F1335,3,1,","))</f>
        <v>46.5</v>
      </c>
      <c r="H1335" s="5">
        <f>VALUE(REPLACE(Podaci!G1335,3,1,","))</f>
        <v>45.9</v>
      </c>
      <c r="I1335" s="5" t="e">
        <f>VALUE(REPLACE(Podaci!I1335,3,1,","))</f>
        <v>#VALUE!</v>
      </c>
      <c r="J1335" s="5" t="e">
        <f>VALUE(REPLACE(Podaci!J1335,3,1,","))</f>
        <v>#VALUE!</v>
      </c>
      <c r="K1335" s="5" t="e">
        <f>VALUE(REPLACE(Podaci!K1335,3,1,","))</f>
        <v>#VALUE!</v>
      </c>
      <c r="L1335" s="5" t="e">
        <f>VALUE(REPLACE(Podaci!L1335,3,1,","))</f>
        <v>#VALUE!</v>
      </c>
      <c r="M1335" s="5" t="e">
        <f>VALUE(REPLACE(Podaci!M1335,3,1,","))</f>
        <v>#VALUE!</v>
      </c>
      <c r="N1335" s="5" t="e">
        <f>VALUE(REPLACE(Podaci!N1335,3,1,","))</f>
        <v>#VALUE!</v>
      </c>
      <c r="O1335" s="5" t="e">
        <f>VALUE(REPLACE(Podaci!O1335,3,1,","))</f>
        <v>#VALUE!</v>
      </c>
      <c r="P1335" s="5" t="e">
        <f>VALUE(REPLACE(Podaci!P1335,3,1,","))</f>
        <v>#VALUE!</v>
      </c>
      <c r="Q1335" s="5" t="e">
        <f>VALUE(REPLACE(Podaci!Q1335,3,1,","))</f>
        <v>#VALUE!</v>
      </c>
      <c r="R1335" s="5" t="e">
        <f>VALUE(REPLACE(Podaci!R1335,3,1,","))</f>
        <v>#VALUE!</v>
      </c>
      <c r="S1335" s="5" t="e">
        <f>VALUE(REPLACE(Podaci!S1335,3,1,","))</f>
        <v>#VALUE!</v>
      </c>
      <c r="T1335" s="5">
        <f>IF(Podaci!AR1335&gt;=0,Podaci!AR1335*10,0)</f>
        <v>0</v>
      </c>
      <c r="U1335" s="5">
        <f>IF(Podaci!AX1335&gt;=0,Podaci!AX1335*10,0)</f>
        <v>0</v>
      </c>
      <c r="V1335" s="5">
        <f>IF(Podaci!BD1335&gt;=0,Podaci!BD1335*10,0)</f>
        <v>0</v>
      </c>
      <c r="W1335" s="5">
        <f>IF(Podaci!BJ1335&gt;=0,Podaci!BJ1335*10,0)</f>
        <v>0</v>
      </c>
      <c r="X1335" s="5">
        <f>IF(Podaci!BP1335&gt;=0,Podaci!BP1335*10,0)</f>
        <v>0</v>
      </c>
      <c r="Y1335" s="5">
        <f>IF(Podaci!BV1335&gt;=0,Podaci!BV1335*10,0)</f>
        <v>0</v>
      </c>
      <c r="Z1335" s="5">
        <f>IF(Podaci!CB1335&gt;=0,Podaci!CB1335*10,0)</f>
        <v>0</v>
      </c>
      <c r="AA1335" s="5">
        <f>IF(Podaci!CH1335&gt;=0,Podaci!CH1335*10,0)</f>
        <v>0</v>
      </c>
      <c r="AB1335" s="5">
        <f>IF(Podaci!CN1335&gt;=0,Podaci!CN1335*10,0)</f>
        <v>0</v>
      </c>
      <c r="AC1335" s="5">
        <f>IF(Podaci!CT1335&gt;=0,Podaci!CT1335*10,0)</f>
        <v>0</v>
      </c>
      <c r="AD1335" s="5">
        <f>IF(Podaci!CZ1335&gt;=0,Podaci!CZ1335*10,0)</f>
        <v>0</v>
      </c>
      <c r="AE1335" s="5">
        <f>IF(Podaci!DF1335&gt;=0,Podaci!DF1335*10,0)</f>
        <v>0</v>
      </c>
      <c r="AF1335" s="5">
        <f>IF(Podaci!DL1335&gt;=0,Podaci!DL1335*10,0)</f>
        <v>0</v>
      </c>
      <c r="AG1335" s="5">
        <f>IF(Podaci!DR1335&gt;=0,Podaci!DR1335*10,0)</f>
        <v>0</v>
      </c>
      <c r="AH1335" s="5">
        <f>IF(Podaci!DX1335&gt;=0,Podaci!DX1335*10,0)</f>
        <v>0</v>
      </c>
      <c r="AI1335" s="5">
        <f>IF(Podaci!ED1335&gt;=0,Podaci!ED1335*10,0)</f>
        <v>0</v>
      </c>
    </row>
    <row r="1336" spans="1:35" ht="15" customHeight="1" x14ac:dyDescent="0.25">
      <c r="A1336" s="3" t="e">
        <f>Podaci!#REF!</f>
        <v>#REF!</v>
      </c>
      <c r="B1336" s="4">
        <f>Podaci!A1336</f>
        <v>0.92671296296296291</v>
      </c>
      <c r="C1336" s="5">
        <f>VALUE(REPLACE(Podaci!B1336,3,1,","))</f>
        <v>57.6</v>
      </c>
      <c r="D1336" s="5">
        <f>VALUE(REPLACE(Podaci!C1336,3,1,","))</f>
        <v>48.1</v>
      </c>
      <c r="E1336" s="5">
        <f>VALUE(REPLACE(Podaci!D1336,3,1,","))</f>
        <v>46.6</v>
      </c>
      <c r="F1336" s="5">
        <f>VALUE(REPLACE(Podaci!E1336,3,1,","))</f>
        <v>45.8</v>
      </c>
      <c r="G1336" s="5">
        <f>VALUE(REPLACE(Podaci!F1336,3,1,","))</f>
        <v>46.4</v>
      </c>
      <c r="H1336" s="5">
        <f>VALUE(REPLACE(Podaci!G1336,3,1,","))</f>
        <v>45.8</v>
      </c>
      <c r="I1336" s="5" t="e">
        <f>VALUE(REPLACE(Podaci!I1336,3,1,","))</f>
        <v>#VALUE!</v>
      </c>
      <c r="J1336" s="5" t="e">
        <f>VALUE(REPLACE(Podaci!J1336,3,1,","))</f>
        <v>#VALUE!</v>
      </c>
      <c r="K1336" s="5" t="e">
        <f>VALUE(REPLACE(Podaci!K1336,3,1,","))</f>
        <v>#VALUE!</v>
      </c>
      <c r="L1336" s="5" t="e">
        <f>VALUE(REPLACE(Podaci!L1336,3,1,","))</f>
        <v>#VALUE!</v>
      </c>
      <c r="M1336" s="5" t="e">
        <f>VALUE(REPLACE(Podaci!M1336,3,1,","))</f>
        <v>#VALUE!</v>
      </c>
      <c r="N1336" s="5" t="e">
        <f>VALUE(REPLACE(Podaci!N1336,3,1,","))</f>
        <v>#VALUE!</v>
      </c>
      <c r="O1336" s="5" t="e">
        <f>VALUE(REPLACE(Podaci!O1336,3,1,","))</f>
        <v>#VALUE!</v>
      </c>
      <c r="P1336" s="5" t="e">
        <f>VALUE(REPLACE(Podaci!P1336,3,1,","))</f>
        <v>#VALUE!</v>
      </c>
      <c r="Q1336" s="5" t="e">
        <f>VALUE(REPLACE(Podaci!Q1336,3,1,","))</f>
        <v>#VALUE!</v>
      </c>
      <c r="R1336" s="5" t="e">
        <f>VALUE(REPLACE(Podaci!R1336,3,1,","))</f>
        <v>#VALUE!</v>
      </c>
      <c r="S1336" s="5" t="e">
        <f>VALUE(REPLACE(Podaci!S1336,3,1,","))</f>
        <v>#VALUE!</v>
      </c>
      <c r="T1336" s="5">
        <f>IF(Podaci!AR1336&gt;=0,Podaci!AR1336*10,0)</f>
        <v>0</v>
      </c>
      <c r="U1336" s="5">
        <f>IF(Podaci!AX1336&gt;=0,Podaci!AX1336*10,0)</f>
        <v>0</v>
      </c>
      <c r="V1336" s="5">
        <f>IF(Podaci!BD1336&gt;=0,Podaci!BD1336*10,0)</f>
        <v>0</v>
      </c>
      <c r="W1336" s="5">
        <f>IF(Podaci!BJ1336&gt;=0,Podaci!BJ1336*10,0)</f>
        <v>0</v>
      </c>
      <c r="X1336" s="5">
        <f>IF(Podaci!BP1336&gt;=0,Podaci!BP1336*10,0)</f>
        <v>0</v>
      </c>
      <c r="Y1336" s="5">
        <f>IF(Podaci!BV1336&gt;=0,Podaci!BV1336*10,0)</f>
        <v>0</v>
      </c>
      <c r="Z1336" s="5">
        <f>IF(Podaci!CB1336&gt;=0,Podaci!CB1336*10,0)</f>
        <v>0</v>
      </c>
      <c r="AA1336" s="5">
        <f>IF(Podaci!CH1336&gt;=0,Podaci!CH1336*10,0)</f>
        <v>0</v>
      </c>
      <c r="AB1336" s="5">
        <f>IF(Podaci!CN1336&gt;=0,Podaci!CN1336*10,0)</f>
        <v>0</v>
      </c>
      <c r="AC1336" s="5">
        <f>IF(Podaci!CT1336&gt;=0,Podaci!CT1336*10,0)</f>
        <v>0</v>
      </c>
      <c r="AD1336" s="5">
        <f>IF(Podaci!CZ1336&gt;=0,Podaci!CZ1336*10,0)</f>
        <v>0</v>
      </c>
      <c r="AE1336" s="5">
        <f>IF(Podaci!DF1336&gt;=0,Podaci!DF1336*10,0)</f>
        <v>0</v>
      </c>
      <c r="AF1336" s="5">
        <f>IF(Podaci!DL1336&gt;=0,Podaci!DL1336*10,0)</f>
        <v>0</v>
      </c>
      <c r="AG1336" s="5">
        <f>IF(Podaci!DR1336&gt;=0,Podaci!DR1336*10,0)</f>
        <v>0</v>
      </c>
      <c r="AH1336" s="5">
        <f>IF(Podaci!DX1336&gt;=0,Podaci!DX1336*10,0)</f>
        <v>0</v>
      </c>
      <c r="AI1336" s="5">
        <f>IF(Podaci!ED1336&gt;=0,Podaci!ED1336*10,0)</f>
        <v>0</v>
      </c>
    </row>
    <row r="1337" spans="1:35" ht="15" customHeight="1" x14ac:dyDescent="0.25">
      <c r="A1337" s="3" t="e">
        <f>Podaci!#REF!</f>
        <v>#REF!</v>
      </c>
      <c r="B1337" s="4">
        <f>Podaci!A1337</f>
        <v>0.92740740740740746</v>
      </c>
      <c r="C1337" s="5">
        <f>VALUE(REPLACE(Podaci!B1337,3,1,","))</f>
        <v>57.7</v>
      </c>
      <c r="D1337" s="5">
        <f>VALUE(REPLACE(Podaci!C1337,3,1,","))</f>
        <v>47.4</v>
      </c>
      <c r="E1337" s="5">
        <f>VALUE(REPLACE(Podaci!D1337,3,1,","))</f>
        <v>46.6</v>
      </c>
      <c r="F1337" s="5">
        <f>VALUE(REPLACE(Podaci!E1337,3,1,","))</f>
        <v>46.6</v>
      </c>
      <c r="G1337" s="5">
        <f>VALUE(REPLACE(Podaci!F1337,3,1,","))</f>
        <v>46.6</v>
      </c>
      <c r="H1337" s="5">
        <f>VALUE(REPLACE(Podaci!G1337,3,1,","))</f>
        <v>46.1</v>
      </c>
      <c r="I1337" s="5" t="e">
        <f>VALUE(REPLACE(Podaci!I1337,3,1,","))</f>
        <v>#VALUE!</v>
      </c>
      <c r="J1337" s="5" t="e">
        <f>VALUE(REPLACE(Podaci!J1337,3,1,","))</f>
        <v>#VALUE!</v>
      </c>
      <c r="K1337" s="5" t="e">
        <f>VALUE(REPLACE(Podaci!K1337,3,1,","))</f>
        <v>#VALUE!</v>
      </c>
      <c r="L1337" s="5" t="e">
        <f>VALUE(REPLACE(Podaci!L1337,3,1,","))</f>
        <v>#VALUE!</v>
      </c>
      <c r="M1337" s="5" t="e">
        <f>VALUE(REPLACE(Podaci!M1337,3,1,","))</f>
        <v>#VALUE!</v>
      </c>
      <c r="N1337" s="5" t="e">
        <f>VALUE(REPLACE(Podaci!N1337,3,1,","))</f>
        <v>#VALUE!</v>
      </c>
      <c r="O1337" s="5" t="e">
        <f>VALUE(REPLACE(Podaci!O1337,3,1,","))</f>
        <v>#VALUE!</v>
      </c>
      <c r="P1337" s="5" t="e">
        <f>VALUE(REPLACE(Podaci!P1337,3,1,","))</f>
        <v>#VALUE!</v>
      </c>
      <c r="Q1337" s="5" t="e">
        <f>VALUE(REPLACE(Podaci!Q1337,3,1,","))</f>
        <v>#VALUE!</v>
      </c>
      <c r="R1337" s="5" t="e">
        <f>VALUE(REPLACE(Podaci!R1337,3,1,","))</f>
        <v>#VALUE!</v>
      </c>
      <c r="S1337" s="5" t="e">
        <f>VALUE(REPLACE(Podaci!S1337,3,1,","))</f>
        <v>#VALUE!</v>
      </c>
      <c r="T1337" s="5">
        <f>IF(Podaci!AR1337&gt;=0,Podaci!AR1337*10,0)</f>
        <v>0</v>
      </c>
      <c r="U1337" s="5">
        <f>IF(Podaci!AX1337&gt;=0,Podaci!AX1337*10,0)</f>
        <v>0</v>
      </c>
      <c r="V1337" s="5">
        <f>IF(Podaci!BD1337&gt;=0,Podaci!BD1337*10,0)</f>
        <v>0</v>
      </c>
      <c r="W1337" s="5">
        <f>IF(Podaci!BJ1337&gt;=0,Podaci!BJ1337*10,0)</f>
        <v>0</v>
      </c>
      <c r="X1337" s="5">
        <f>IF(Podaci!BP1337&gt;=0,Podaci!BP1337*10,0)</f>
        <v>0</v>
      </c>
      <c r="Y1337" s="5">
        <f>IF(Podaci!BV1337&gt;=0,Podaci!BV1337*10,0)</f>
        <v>0</v>
      </c>
      <c r="Z1337" s="5">
        <f>IF(Podaci!CB1337&gt;=0,Podaci!CB1337*10,0)</f>
        <v>0</v>
      </c>
      <c r="AA1337" s="5">
        <f>IF(Podaci!CH1337&gt;=0,Podaci!CH1337*10,0)</f>
        <v>0</v>
      </c>
      <c r="AB1337" s="5">
        <f>IF(Podaci!CN1337&gt;=0,Podaci!CN1337*10,0)</f>
        <v>0</v>
      </c>
      <c r="AC1337" s="5">
        <f>IF(Podaci!CT1337&gt;=0,Podaci!CT1337*10,0)</f>
        <v>0</v>
      </c>
      <c r="AD1337" s="5">
        <f>IF(Podaci!CZ1337&gt;=0,Podaci!CZ1337*10,0)</f>
        <v>0</v>
      </c>
      <c r="AE1337" s="5">
        <f>IF(Podaci!DF1337&gt;=0,Podaci!DF1337*10,0)</f>
        <v>0</v>
      </c>
      <c r="AF1337" s="5">
        <f>IF(Podaci!DL1337&gt;=0,Podaci!DL1337*10,0)</f>
        <v>0</v>
      </c>
      <c r="AG1337" s="5">
        <f>IF(Podaci!DR1337&gt;=0,Podaci!DR1337*10,0)</f>
        <v>0</v>
      </c>
      <c r="AH1337" s="5">
        <f>IF(Podaci!DX1337&gt;=0,Podaci!DX1337*10,0)</f>
        <v>0</v>
      </c>
      <c r="AI1337" s="5">
        <f>IF(Podaci!ED1337&gt;=0,Podaci!ED1337*10,0)</f>
        <v>0</v>
      </c>
    </row>
    <row r="1338" spans="1:35" ht="15" customHeight="1" x14ac:dyDescent="0.25">
      <c r="A1338" s="3" t="e">
        <f>Podaci!#REF!</f>
        <v>#REF!</v>
      </c>
      <c r="B1338" s="4">
        <f>Podaci!A1338</f>
        <v>0.9281018518518519</v>
      </c>
      <c r="C1338" s="5">
        <f>VALUE(REPLACE(Podaci!B1338,3,1,","))</f>
        <v>57.7</v>
      </c>
      <c r="D1338" s="5">
        <f>VALUE(REPLACE(Podaci!C1338,3,1,","))</f>
        <v>47.3</v>
      </c>
      <c r="E1338" s="5">
        <f>VALUE(REPLACE(Podaci!D1338,3,1,","))</f>
        <v>46.9</v>
      </c>
      <c r="F1338" s="5">
        <f>VALUE(REPLACE(Podaci!E1338,3,1,","))</f>
        <v>47.6</v>
      </c>
      <c r="G1338" s="5">
        <f>VALUE(REPLACE(Podaci!F1338,3,1,","))</f>
        <v>46.6</v>
      </c>
      <c r="H1338" s="5">
        <f>VALUE(REPLACE(Podaci!G1338,3,1,","))</f>
        <v>46</v>
      </c>
      <c r="I1338" s="5" t="e">
        <f>VALUE(REPLACE(Podaci!I1338,3,1,","))</f>
        <v>#VALUE!</v>
      </c>
      <c r="J1338" s="5" t="e">
        <f>VALUE(REPLACE(Podaci!J1338,3,1,","))</f>
        <v>#VALUE!</v>
      </c>
      <c r="K1338" s="5" t="e">
        <f>VALUE(REPLACE(Podaci!K1338,3,1,","))</f>
        <v>#VALUE!</v>
      </c>
      <c r="L1338" s="5" t="e">
        <f>VALUE(REPLACE(Podaci!L1338,3,1,","))</f>
        <v>#VALUE!</v>
      </c>
      <c r="M1338" s="5" t="e">
        <f>VALUE(REPLACE(Podaci!M1338,3,1,","))</f>
        <v>#VALUE!</v>
      </c>
      <c r="N1338" s="5" t="e">
        <f>VALUE(REPLACE(Podaci!N1338,3,1,","))</f>
        <v>#VALUE!</v>
      </c>
      <c r="O1338" s="5" t="e">
        <f>VALUE(REPLACE(Podaci!O1338,3,1,","))</f>
        <v>#VALUE!</v>
      </c>
      <c r="P1338" s="5" t="e">
        <f>VALUE(REPLACE(Podaci!P1338,3,1,","))</f>
        <v>#VALUE!</v>
      </c>
      <c r="Q1338" s="5" t="e">
        <f>VALUE(REPLACE(Podaci!Q1338,3,1,","))</f>
        <v>#VALUE!</v>
      </c>
      <c r="R1338" s="5" t="e">
        <f>VALUE(REPLACE(Podaci!R1338,3,1,","))</f>
        <v>#VALUE!</v>
      </c>
      <c r="S1338" s="5" t="e">
        <f>VALUE(REPLACE(Podaci!S1338,3,1,","))</f>
        <v>#VALUE!</v>
      </c>
      <c r="T1338" s="5">
        <f>IF(Podaci!AR1338&gt;=0,Podaci!AR1338*10,0)</f>
        <v>0</v>
      </c>
      <c r="U1338" s="5">
        <f>IF(Podaci!AX1338&gt;=0,Podaci!AX1338*10,0)</f>
        <v>0</v>
      </c>
      <c r="V1338" s="5">
        <f>IF(Podaci!BD1338&gt;=0,Podaci!BD1338*10,0)</f>
        <v>0</v>
      </c>
      <c r="W1338" s="5">
        <f>IF(Podaci!BJ1338&gt;=0,Podaci!BJ1338*10,0)</f>
        <v>0</v>
      </c>
      <c r="X1338" s="5">
        <f>IF(Podaci!BP1338&gt;=0,Podaci!BP1338*10,0)</f>
        <v>0</v>
      </c>
      <c r="Y1338" s="5">
        <f>IF(Podaci!BV1338&gt;=0,Podaci!BV1338*10,0)</f>
        <v>0</v>
      </c>
      <c r="Z1338" s="5">
        <f>IF(Podaci!CB1338&gt;=0,Podaci!CB1338*10,0)</f>
        <v>0</v>
      </c>
      <c r="AA1338" s="5">
        <f>IF(Podaci!CH1338&gt;=0,Podaci!CH1338*10,0)</f>
        <v>0</v>
      </c>
      <c r="AB1338" s="5">
        <f>IF(Podaci!CN1338&gt;=0,Podaci!CN1338*10,0)</f>
        <v>0</v>
      </c>
      <c r="AC1338" s="5">
        <f>IF(Podaci!CT1338&gt;=0,Podaci!CT1338*10,0)</f>
        <v>0</v>
      </c>
      <c r="AD1338" s="5">
        <f>IF(Podaci!CZ1338&gt;=0,Podaci!CZ1338*10,0)</f>
        <v>0</v>
      </c>
      <c r="AE1338" s="5">
        <f>IF(Podaci!DF1338&gt;=0,Podaci!DF1338*10,0)</f>
        <v>0</v>
      </c>
      <c r="AF1338" s="5">
        <f>IF(Podaci!DL1338&gt;=0,Podaci!DL1338*10,0)</f>
        <v>0</v>
      </c>
      <c r="AG1338" s="5">
        <f>IF(Podaci!DR1338&gt;=0,Podaci!DR1338*10,0)</f>
        <v>0</v>
      </c>
      <c r="AH1338" s="5">
        <f>IF(Podaci!DX1338&gt;=0,Podaci!DX1338*10,0)</f>
        <v>0</v>
      </c>
      <c r="AI1338" s="5">
        <f>IF(Podaci!ED1338&gt;=0,Podaci!ED1338*10,0)</f>
        <v>0</v>
      </c>
    </row>
    <row r="1339" spans="1:35" ht="15" customHeight="1" x14ac:dyDescent="0.25">
      <c r="A1339" s="3" t="e">
        <f>Podaci!#REF!</f>
        <v>#REF!</v>
      </c>
      <c r="B1339" s="4">
        <f>Podaci!A1339</f>
        <v>0.92879629629629623</v>
      </c>
      <c r="C1339" s="5">
        <f>VALUE(REPLACE(Podaci!B1339,3,1,","))</f>
        <v>57.8</v>
      </c>
      <c r="D1339" s="5">
        <f>VALUE(REPLACE(Podaci!C1339,3,1,","))</f>
        <v>47.3</v>
      </c>
      <c r="E1339" s="5">
        <f>VALUE(REPLACE(Podaci!D1339,3,1,","))</f>
        <v>47.5</v>
      </c>
      <c r="F1339" s="5">
        <f>VALUE(REPLACE(Podaci!E1339,3,1,","))</f>
        <v>48.3</v>
      </c>
      <c r="G1339" s="5">
        <f>VALUE(REPLACE(Podaci!F1339,3,1,","))</f>
        <v>46.6</v>
      </c>
      <c r="H1339" s="5">
        <f>VALUE(REPLACE(Podaci!G1339,3,1,","))</f>
        <v>45.8</v>
      </c>
      <c r="I1339" s="5" t="e">
        <f>VALUE(REPLACE(Podaci!I1339,3,1,","))</f>
        <v>#VALUE!</v>
      </c>
      <c r="J1339" s="5" t="e">
        <f>VALUE(REPLACE(Podaci!J1339,3,1,","))</f>
        <v>#VALUE!</v>
      </c>
      <c r="K1339" s="5" t="e">
        <f>VALUE(REPLACE(Podaci!K1339,3,1,","))</f>
        <v>#VALUE!</v>
      </c>
      <c r="L1339" s="5" t="e">
        <f>VALUE(REPLACE(Podaci!L1339,3,1,","))</f>
        <v>#VALUE!</v>
      </c>
      <c r="M1339" s="5" t="e">
        <f>VALUE(REPLACE(Podaci!M1339,3,1,","))</f>
        <v>#VALUE!</v>
      </c>
      <c r="N1339" s="5" t="e">
        <f>VALUE(REPLACE(Podaci!N1339,3,1,","))</f>
        <v>#VALUE!</v>
      </c>
      <c r="O1339" s="5" t="e">
        <f>VALUE(REPLACE(Podaci!O1339,3,1,","))</f>
        <v>#VALUE!</v>
      </c>
      <c r="P1339" s="5" t="e">
        <f>VALUE(REPLACE(Podaci!P1339,3,1,","))</f>
        <v>#VALUE!</v>
      </c>
      <c r="Q1339" s="5" t="e">
        <f>VALUE(REPLACE(Podaci!Q1339,3,1,","))</f>
        <v>#VALUE!</v>
      </c>
      <c r="R1339" s="5" t="e">
        <f>VALUE(REPLACE(Podaci!R1339,3,1,","))</f>
        <v>#VALUE!</v>
      </c>
      <c r="S1339" s="5" t="e">
        <f>VALUE(REPLACE(Podaci!S1339,3,1,","))</f>
        <v>#VALUE!</v>
      </c>
      <c r="T1339" s="5">
        <f>IF(Podaci!AR1339&gt;=0,Podaci!AR1339*10,0)</f>
        <v>0</v>
      </c>
      <c r="U1339" s="5">
        <f>IF(Podaci!AX1339&gt;=0,Podaci!AX1339*10,0)</f>
        <v>0</v>
      </c>
      <c r="V1339" s="5">
        <f>IF(Podaci!BD1339&gt;=0,Podaci!BD1339*10,0)</f>
        <v>0</v>
      </c>
      <c r="W1339" s="5">
        <f>IF(Podaci!BJ1339&gt;=0,Podaci!BJ1339*10,0)</f>
        <v>0</v>
      </c>
      <c r="X1339" s="5">
        <f>IF(Podaci!BP1339&gt;=0,Podaci!BP1339*10,0)</f>
        <v>0</v>
      </c>
      <c r="Y1339" s="5">
        <f>IF(Podaci!BV1339&gt;=0,Podaci!BV1339*10,0)</f>
        <v>0</v>
      </c>
      <c r="Z1339" s="5">
        <f>IF(Podaci!CB1339&gt;=0,Podaci!CB1339*10,0)</f>
        <v>0</v>
      </c>
      <c r="AA1339" s="5">
        <f>IF(Podaci!CH1339&gt;=0,Podaci!CH1339*10,0)</f>
        <v>0</v>
      </c>
      <c r="AB1339" s="5">
        <f>IF(Podaci!CN1339&gt;=0,Podaci!CN1339*10,0)</f>
        <v>0</v>
      </c>
      <c r="AC1339" s="5">
        <f>IF(Podaci!CT1339&gt;=0,Podaci!CT1339*10,0)</f>
        <v>0</v>
      </c>
      <c r="AD1339" s="5">
        <f>IF(Podaci!CZ1339&gt;=0,Podaci!CZ1339*10,0)</f>
        <v>0</v>
      </c>
      <c r="AE1339" s="5">
        <f>IF(Podaci!DF1339&gt;=0,Podaci!DF1339*10,0)</f>
        <v>0</v>
      </c>
      <c r="AF1339" s="5">
        <f>IF(Podaci!DL1339&gt;=0,Podaci!DL1339*10,0)</f>
        <v>0</v>
      </c>
      <c r="AG1339" s="5">
        <f>IF(Podaci!DR1339&gt;=0,Podaci!DR1339*10,0)</f>
        <v>0</v>
      </c>
      <c r="AH1339" s="5">
        <f>IF(Podaci!DX1339&gt;=0,Podaci!DX1339*10,0)</f>
        <v>0</v>
      </c>
      <c r="AI1339" s="5">
        <f>IF(Podaci!ED1339&gt;=0,Podaci!ED1339*10,0)</f>
        <v>0</v>
      </c>
    </row>
    <row r="1340" spans="1:35" ht="15" customHeight="1" x14ac:dyDescent="0.25">
      <c r="A1340" s="3" t="e">
        <f>Podaci!#REF!</f>
        <v>#REF!</v>
      </c>
      <c r="B1340" s="4">
        <f>Podaci!A1340</f>
        <v>0.92949074074074067</v>
      </c>
      <c r="C1340" s="5">
        <f>VALUE(REPLACE(Podaci!B1340,3,1,","))</f>
        <v>57.6</v>
      </c>
      <c r="D1340" s="5">
        <f>VALUE(REPLACE(Podaci!C1340,3,1,","))</f>
        <v>47</v>
      </c>
      <c r="E1340" s="5">
        <f>VALUE(REPLACE(Podaci!D1340,3,1,","))</f>
        <v>47.7</v>
      </c>
      <c r="F1340" s="5">
        <f>VALUE(REPLACE(Podaci!E1340,3,1,","))</f>
        <v>49.1</v>
      </c>
      <c r="G1340" s="5">
        <f>VALUE(REPLACE(Podaci!F1340,3,1,","))</f>
        <v>46.7</v>
      </c>
      <c r="H1340" s="5">
        <f>VALUE(REPLACE(Podaci!G1340,3,1,","))</f>
        <v>45.8</v>
      </c>
      <c r="I1340" s="5" t="e">
        <f>VALUE(REPLACE(Podaci!I1340,3,1,","))</f>
        <v>#VALUE!</v>
      </c>
      <c r="J1340" s="5" t="e">
        <f>VALUE(REPLACE(Podaci!J1340,3,1,","))</f>
        <v>#VALUE!</v>
      </c>
      <c r="K1340" s="5" t="e">
        <f>VALUE(REPLACE(Podaci!K1340,3,1,","))</f>
        <v>#VALUE!</v>
      </c>
      <c r="L1340" s="5" t="e">
        <f>VALUE(REPLACE(Podaci!L1340,3,1,","))</f>
        <v>#VALUE!</v>
      </c>
      <c r="M1340" s="5" t="e">
        <f>VALUE(REPLACE(Podaci!M1340,3,1,","))</f>
        <v>#VALUE!</v>
      </c>
      <c r="N1340" s="5" t="e">
        <f>VALUE(REPLACE(Podaci!N1340,3,1,","))</f>
        <v>#VALUE!</v>
      </c>
      <c r="O1340" s="5" t="e">
        <f>VALUE(REPLACE(Podaci!O1340,3,1,","))</f>
        <v>#VALUE!</v>
      </c>
      <c r="P1340" s="5" t="e">
        <f>VALUE(REPLACE(Podaci!P1340,3,1,","))</f>
        <v>#VALUE!</v>
      </c>
      <c r="Q1340" s="5" t="e">
        <f>VALUE(REPLACE(Podaci!Q1340,3,1,","))</f>
        <v>#VALUE!</v>
      </c>
      <c r="R1340" s="5" t="e">
        <f>VALUE(REPLACE(Podaci!R1340,3,1,","))</f>
        <v>#VALUE!</v>
      </c>
      <c r="S1340" s="5" t="e">
        <f>VALUE(REPLACE(Podaci!S1340,3,1,","))</f>
        <v>#VALUE!</v>
      </c>
      <c r="T1340" s="5">
        <f>IF(Podaci!AR1340&gt;=0,Podaci!AR1340*10,0)</f>
        <v>0</v>
      </c>
      <c r="U1340" s="5">
        <f>IF(Podaci!AX1340&gt;=0,Podaci!AX1340*10,0)</f>
        <v>0</v>
      </c>
      <c r="V1340" s="5">
        <f>IF(Podaci!BD1340&gt;=0,Podaci!BD1340*10,0)</f>
        <v>0</v>
      </c>
      <c r="W1340" s="5">
        <f>IF(Podaci!BJ1340&gt;=0,Podaci!BJ1340*10,0)</f>
        <v>0</v>
      </c>
      <c r="X1340" s="5">
        <f>IF(Podaci!BP1340&gt;=0,Podaci!BP1340*10,0)</f>
        <v>0</v>
      </c>
      <c r="Y1340" s="5">
        <f>IF(Podaci!BV1340&gt;=0,Podaci!BV1340*10,0)</f>
        <v>0</v>
      </c>
      <c r="Z1340" s="5">
        <f>IF(Podaci!CB1340&gt;=0,Podaci!CB1340*10,0)</f>
        <v>0</v>
      </c>
      <c r="AA1340" s="5">
        <f>IF(Podaci!CH1340&gt;=0,Podaci!CH1340*10,0)</f>
        <v>0</v>
      </c>
      <c r="AB1340" s="5">
        <f>IF(Podaci!CN1340&gt;=0,Podaci!CN1340*10,0)</f>
        <v>0</v>
      </c>
      <c r="AC1340" s="5">
        <f>IF(Podaci!CT1340&gt;=0,Podaci!CT1340*10,0)</f>
        <v>0</v>
      </c>
      <c r="AD1340" s="5">
        <f>IF(Podaci!CZ1340&gt;=0,Podaci!CZ1340*10,0)</f>
        <v>0</v>
      </c>
      <c r="AE1340" s="5">
        <f>IF(Podaci!DF1340&gt;=0,Podaci!DF1340*10,0)</f>
        <v>0</v>
      </c>
      <c r="AF1340" s="5">
        <f>IF(Podaci!DL1340&gt;=0,Podaci!DL1340*10,0)</f>
        <v>0</v>
      </c>
      <c r="AG1340" s="5">
        <f>IF(Podaci!DR1340&gt;=0,Podaci!DR1340*10,0)</f>
        <v>0</v>
      </c>
      <c r="AH1340" s="5">
        <f>IF(Podaci!DX1340&gt;=0,Podaci!DX1340*10,0)</f>
        <v>0</v>
      </c>
      <c r="AI1340" s="5">
        <f>IF(Podaci!ED1340&gt;=0,Podaci!ED1340*10,0)</f>
        <v>0</v>
      </c>
    </row>
    <row r="1341" spans="1:35" ht="15" customHeight="1" x14ac:dyDescent="0.25">
      <c r="A1341" s="3" t="e">
        <f>Podaci!#REF!</f>
        <v>#REF!</v>
      </c>
      <c r="B1341" s="4">
        <f>Podaci!A1341</f>
        <v>0.93018518518518523</v>
      </c>
      <c r="C1341" s="5">
        <f>VALUE(REPLACE(Podaci!B1341,3,1,","))</f>
        <v>57.8</v>
      </c>
      <c r="D1341" s="5">
        <f>VALUE(REPLACE(Podaci!C1341,3,1,","))</f>
        <v>46.9</v>
      </c>
      <c r="E1341" s="5">
        <f>VALUE(REPLACE(Podaci!D1341,3,1,","))</f>
        <v>47.9</v>
      </c>
      <c r="F1341" s="5">
        <f>VALUE(REPLACE(Podaci!E1341,3,1,","))</f>
        <v>49.2</v>
      </c>
      <c r="G1341" s="5">
        <f>VALUE(REPLACE(Podaci!F1341,3,1,","))</f>
        <v>46.7</v>
      </c>
      <c r="H1341" s="5">
        <f>VALUE(REPLACE(Podaci!G1341,3,1,","))</f>
        <v>45.8</v>
      </c>
      <c r="I1341" s="5" t="e">
        <f>VALUE(REPLACE(Podaci!I1341,3,1,","))</f>
        <v>#VALUE!</v>
      </c>
      <c r="J1341" s="5" t="e">
        <f>VALUE(REPLACE(Podaci!J1341,3,1,","))</f>
        <v>#VALUE!</v>
      </c>
      <c r="K1341" s="5" t="e">
        <f>VALUE(REPLACE(Podaci!K1341,3,1,","))</f>
        <v>#VALUE!</v>
      </c>
      <c r="L1341" s="5" t="e">
        <f>VALUE(REPLACE(Podaci!L1341,3,1,","))</f>
        <v>#VALUE!</v>
      </c>
      <c r="M1341" s="5" t="e">
        <f>VALUE(REPLACE(Podaci!M1341,3,1,","))</f>
        <v>#VALUE!</v>
      </c>
      <c r="N1341" s="5" t="e">
        <f>VALUE(REPLACE(Podaci!N1341,3,1,","))</f>
        <v>#VALUE!</v>
      </c>
      <c r="O1341" s="5" t="e">
        <f>VALUE(REPLACE(Podaci!O1341,3,1,","))</f>
        <v>#VALUE!</v>
      </c>
      <c r="P1341" s="5" t="e">
        <f>VALUE(REPLACE(Podaci!P1341,3,1,","))</f>
        <v>#VALUE!</v>
      </c>
      <c r="Q1341" s="5" t="e">
        <f>VALUE(REPLACE(Podaci!Q1341,3,1,","))</f>
        <v>#VALUE!</v>
      </c>
      <c r="R1341" s="5" t="e">
        <f>VALUE(REPLACE(Podaci!R1341,3,1,","))</f>
        <v>#VALUE!</v>
      </c>
      <c r="S1341" s="5" t="e">
        <f>VALUE(REPLACE(Podaci!S1341,3,1,","))</f>
        <v>#VALUE!</v>
      </c>
      <c r="T1341" s="5">
        <f>IF(Podaci!AR1341&gt;=0,Podaci!AR1341*10,0)</f>
        <v>0</v>
      </c>
      <c r="U1341" s="5">
        <f>IF(Podaci!AX1341&gt;=0,Podaci!AX1341*10,0)</f>
        <v>0</v>
      </c>
      <c r="V1341" s="5">
        <f>IF(Podaci!BD1341&gt;=0,Podaci!BD1341*10,0)</f>
        <v>0</v>
      </c>
      <c r="W1341" s="5">
        <f>IF(Podaci!BJ1341&gt;=0,Podaci!BJ1341*10,0)</f>
        <v>0</v>
      </c>
      <c r="X1341" s="5">
        <f>IF(Podaci!BP1341&gt;=0,Podaci!BP1341*10,0)</f>
        <v>0</v>
      </c>
      <c r="Y1341" s="5">
        <f>IF(Podaci!BV1341&gt;=0,Podaci!BV1341*10,0)</f>
        <v>0</v>
      </c>
      <c r="Z1341" s="5">
        <f>IF(Podaci!CB1341&gt;=0,Podaci!CB1341*10,0)</f>
        <v>0</v>
      </c>
      <c r="AA1341" s="5">
        <f>IF(Podaci!CH1341&gt;=0,Podaci!CH1341*10,0)</f>
        <v>0</v>
      </c>
      <c r="AB1341" s="5">
        <f>IF(Podaci!CN1341&gt;=0,Podaci!CN1341*10,0)</f>
        <v>0</v>
      </c>
      <c r="AC1341" s="5">
        <f>IF(Podaci!CT1341&gt;=0,Podaci!CT1341*10,0)</f>
        <v>0</v>
      </c>
      <c r="AD1341" s="5">
        <f>IF(Podaci!CZ1341&gt;=0,Podaci!CZ1341*10,0)</f>
        <v>0</v>
      </c>
      <c r="AE1341" s="5">
        <f>IF(Podaci!DF1341&gt;=0,Podaci!DF1341*10,0)</f>
        <v>0</v>
      </c>
      <c r="AF1341" s="5">
        <f>IF(Podaci!DL1341&gt;=0,Podaci!DL1341*10,0)</f>
        <v>0</v>
      </c>
      <c r="AG1341" s="5">
        <f>IF(Podaci!DR1341&gt;=0,Podaci!DR1341*10,0)</f>
        <v>0</v>
      </c>
      <c r="AH1341" s="5">
        <f>IF(Podaci!DX1341&gt;=0,Podaci!DX1341*10,0)</f>
        <v>0</v>
      </c>
      <c r="AI1341" s="5">
        <f>IF(Podaci!ED1341&gt;=0,Podaci!ED1341*10,0)</f>
        <v>0</v>
      </c>
    </row>
    <row r="1342" spans="1:35" ht="15" customHeight="1" x14ac:dyDescent="0.25">
      <c r="A1342" s="3" t="e">
        <f>Podaci!#REF!</f>
        <v>#REF!</v>
      </c>
      <c r="B1342" s="4">
        <f>Podaci!A1342</f>
        <v>0.93087962962962967</v>
      </c>
      <c r="C1342" s="5">
        <f>VALUE(REPLACE(Podaci!B1342,3,1,","))</f>
        <v>57.5</v>
      </c>
      <c r="D1342" s="5">
        <f>VALUE(REPLACE(Podaci!C1342,3,1,","))</f>
        <v>46.4</v>
      </c>
      <c r="E1342" s="5">
        <f>VALUE(REPLACE(Podaci!D1342,3,1,","))</f>
        <v>47.7</v>
      </c>
      <c r="F1342" s="5">
        <f>VALUE(REPLACE(Podaci!E1342,3,1,","))</f>
        <v>49.6</v>
      </c>
      <c r="G1342" s="5">
        <f>VALUE(REPLACE(Podaci!F1342,3,1,","))</f>
        <v>46.8</v>
      </c>
      <c r="H1342" s="5">
        <f>VALUE(REPLACE(Podaci!G1342,3,1,","))</f>
        <v>45.9</v>
      </c>
      <c r="I1342" s="5" t="e">
        <f>VALUE(REPLACE(Podaci!I1342,3,1,","))</f>
        <v>#VALUE!</v>
      </c>
      <c r="J1342" s="5" t="e">
        <f>VALUE(REPLACE(Podaci!J1342,3,1,","))</f>
        <v>#VALUE!</v>
      </c>
      <c r="K1342" s="5" t="e">
        <f>VALUE(REPLACE(Podaci!K1342,3,1,","))</f>
        <v>#VALUE!</v>
      </c>
      <c r="L1342" s="5" t="e">
        <f>VALUE(REPLACE(Podaci!L1342,3,1,","))</f>
        <v>#VALUE!</v>
      </c>
      <c r="M1342" s="5" t="e">
        <f>VALUE(REPLACE(Podaci!M1342,3,1,","))</f>
        <v>#VALUE!</v>
      </c>
      <c r="N1342" s="5" t="e">
        <f>VALUE(REPLACE(Podaci!N1342,3,1,","))</f>
        <v>#VALUE!</v>
      </c>
      <c r="O1342" s="5" t="e">
        <f>VALUE(REPLACE(Podaci!O1342,3,1,","))</f>
        <v>#VALUE!</v>
      </c>
      <c r="P1342" s="5" t="e">
        <f>VALUE(REPLACE(Podaci!P1342,3,1,","))</f>
        <v>#VALUE!</v>
      </c>
      <c r="Q1342" s="5" t="e">
        <f>VALUE(REPLACE(Podaci!Q1342,3,1,","))</f>
        <v>#VALUE!</v>
      </c>
      <c r="R1342" s="5" t="e">
        <f>VALUE(REPLACE(Podaci!R1342,3,1,","))</f>
        <v>#VALUE!</v>
      </c>
      <c r="S1342" s="5" t="e">
        <f>VALUE(REPLACE(Podaci!S1342,3,1,","))</f>
        <v>#VALUE!</v>
      </c>
      <c r="T1342" s="5">
        <f>IF(Podaci!AR1342&gt;=0,Podaci!AR1342*10,0)</f>
        <v>0</v>
      </c>
      <c r="U1342" s="5">
        <f>IF(Podaci!AX1342&gt;=0,Podaci!AX1342*10,0)</f>
        <v>0</v>
      </c>
      <c r="V1342" s="5">
        <f>IF(Podaci!BD1342&gt;=0,Podaci!BD1342*10,0)</f>
        <v>0</v>
      </c>
      <c r="W1342" s="5">
        <f>IF(Podaci!BJ1342&gt;=0,Podaci!BJ1342*10,0)</f>
        <v>0</v>
      </c>
      <c r="X1342" s="5">
        <f>IF(Podaci!BP1342&gt;=0,Podaci!BP1342*10,0)</f>
        <v>0</v>
      </c>
      <c r="Y1342" s="5">
        <f>IF(Podaci!BV1342&gt;=0,Podaci!BV1342*10,0)</f>
        <v>0</v>
      </c>
      <c r="Z1342" s="5">
        <f>IF(Podaci!CB1342&gt;=0,Podaci!CB1342*10,0)</f>
        <v>0</v>
      </c>
      <c r="AA1342" s="5">
        <f>IF(Podaci!CH1342&gt;=0,Podaci!CH1342*10,0)</f>
        <v>0</v>
      </c>
      <c r="AB1342" s="5">
        <f>IF(Podaci!CN1342&gt;=0,Podaci!CN1342*10,0)</f>
        <v>0</v>
      </c>
      <c r="AC1342" s="5">
        <f>IF(Podaci!CT1342&gt;=0,Podaci!CT1342*10,0)</f>
        <v>0</v>
      </c>
      <c r="AD1342" s="5">
        <f>IF(Podaci!CZ1342&gt;=0,Podaci!CZ1342*10,0)</f>
        <v>0</v>
      </c>
      <c r="AE1342" s="5">
        <f>IF(Podaci!DF1342&gt;=0,Podaci!DF1342*10,0)</f>
        <v>0</v>
      </c>
      <c r="AF1342" s="5">
        <f>IF(Podaci!DL1342&gt;=0,Podaci!DL1342*10,0)</f>
        <v>0</v>
      </c>
      <c r="AG1342" s="5">
        <f>IF(Podaci!DR1342&gt;=0,Podaci!DR1342*10,0)</f>
        <v>0</v>
      </c>
      <c r="AH1342" s="5">
        <f>IF(Podaci!DX1342&gt;=0,Podaci!DX1342*10,0)</f>
        <v>0</v>
      </c>
      <c r="AI1342" s="5">
        <f>IF(Podaci!ED1342&gt;=0,Podaci!ED1342*10,0)</f>
        <v>0</v>
      </c>
    </row>
    <row r="1343" spans="1:35" ht="15" customHeight="1" x14ac:dyDescent="0.25">
      <c r="A1343" s="3" t="e">
        <f>Podaci!#REF!</f>
        <v>#REF!</v>
      </c>
      <c r="B1343" s="4">
        <f>Podaci!A1343</f>
        <v>0.931574074074074</v>
      </c>
      <c r="C1343" s="5">
        <f>VALUE(REPLACE(Podaci!B1343,3,1,","))</f>
        <v>57.8</v>
      </c>
      <c r="D1343" s="5">
        <f>VALUE(REPLACE(Podaci!C1343,3,1,","))</f>
        <v>46.4</v>
      </c>
      <c r="E1343" s="5">
        <f>VALUE(REPLACE(Podaci!D1343,3,1,","))</f>
        <v>47.7</v>
      </c>
      <c r="F1343" s="5">
        <f>VALUE(REPLACE(Podaci!E1343,3,1,","))</f>
        <v>50.1</v>
      </c>
      <c r="G1343" s="5">
        <f>VALUE(REPLACE(Podaci!F1343,3,1,","))</f>
        <v>46.8</v>
      </c>
      <c r="H1343" s="5">
        <f>VALUE(REPLACE(Podaci!G1343,3,1,","))</f>
        <v>45.8</v>
      </c>
      <c r="I1343" s="5" t="e">
        <f>VALUE(REPLACE(Podaci!I1343,3,1,","))</f>
        <v>#VALUE!</v>
      </c>
      <c r="J1343" s="5" t="e">
        <f>VALUE(REPLACE(Podaci!J1343,3,1,","))</f>
        <v>#VALUE!</v>
      </c>
      <c r="K1343" s="5" t="e">
        <f>VALUE(REPLACE(Podaci!K1343,3,1,","))</f>
        <v>#VALUE!</v>
      </c>
      <c r="L1343" s="5" t="e">
        <f>VALUE(REPLACE(Podaci!L1343,3,1,","))</f>
        <v>#VALUE!</v>
      </c>
      <c r="M1343" s="5" t="e">
        <f>VALUE(REPLACE(Podaci!M1343,3,1,","))</f>
        <v>#VALUE!</v>
      </c>
      <c r="N1343" s="5" t="e">
        <f>VALUE(REPLACE(Podaci!N1343,3,1,","))</f>
        <v>#VALUE!</v>
      </c>
      <c r="O1343" s="5" t="e">
        <f>VALUE(REPLACE(Podaci!O1343,3,1,","))</f>
        <v>#VALUE!</v>
      </c>
      <c r="P1343" s="5" t="e">
        <f>VALUE(REPLACE(Podaci!P1343,3,1,","))</f>
        <v>#VALUE!</v>
      </c>
      <c r="Q1343" s="5" t="e">
        <f>VALUE(REPLACE(Podaci!Q1343,3,1,","))</f>
        <v>#VALUE!</v>
      </c>
      <c r="R1343" s="5" t="e">
        <f>VALUE(REPLACE(Podaci!R1343,3,1,","))</f>
        <v>#VALUE!</v>
      </c>
      <c r="S1343" s="5" t="e">
        <f>VALUE(REPLACE(Podaci!S1343,3,1,","))</f>
        <v>#VALUE!</v>
      </c>
      <c r="T1343" s="5">
        <f>IF(Podaci!AR1343&gt;=0,Podaci!AR1343*10,0)</f>
        <v>0</v>
      </c>
      <c r="U1343" s="5">
        <f>IF(Podaci!AX1343&gt;=0,Podaci!AX1343*10,0)</f>
        <v>0</v>
      </c>
      <c r="V1343" s="5">
        <f>IF(Podaci!BD1343&gt;=0,Podaci!BD1343*10,0)</f>
        <v>0</v>
      </c>
      <c r="W1343" s="5">
        <f>IF(Podaci!BJ1343&gt;=0,Podaci!BJ1343*10,0)</f>
        <v>0</v>
      </c>
      <c r="X1343" s="5">
        <f>IF(Podaci!BP1343&gt;=0,Podaci!BP1343*10,0)</f>
        <v>0</v>
      </c>
      <c r="Y1343" s="5">
        <f>IF(Podaci!BV1343&gt;=0,Podaci!BV1343*10,0)</f>
        <v>0</v>
      </c>
      <c r="Z1343" s="5">
        <f>IF(Podaci!CB1343&gt;=0,Podaci!CB1343*10,0)</f>
        <v>0</v>
      </c>
      <c r="AA1343" s="5">
        <f>IF(Podaci!CH1343&gt;=0,Podaci!CH1343*10,0)</f>
        <v>0</v>
      </c>
      <c r="AB1343" s="5">
        <f>IF(Podaci!CN1343&gt;=0,Podaci!CN1343*10,0)</f>
        <v>0</v>
      </c>
      <c r="AC1343" s="5">
        <f>IF(Podaci!CT1343&gt;=0,Podaci!CT1343*10,0)</f>
        <v>0</v>
      </c>
      <c r="AD1343" s="5">
        <f>IF(Podaci!CZ1343&gt;=0,Podaci!CZ1343*10,0)</f>
        <v>0</v>
      </c>
      <c r="AE1343" s="5">
        <f>IF(Podaci!DF1343&gt;=0,Podaci!DF1343*10,0)</f>
        <v>0</v>
      </c>
      <c r="AF1343" s="5">
        <f>IF(Podaci!DL1343&gt;=0,Podaci!DL1343*10,0)</f>
        <v>0</v>
      </c>
      <c r="AG1343" s="5">
        <f>IF(Podaci!DR1343&gt;=0,Podaci!DR1343*10,0)</f>
        <v>0</v>
      </c>
      <c r="AH1343" s="5">
        <f>IF(Podaci!DX1343&gt;=0,Podaci!DX1343*10,0)</f>
        <v>0</v>
      </c>
      <c r="AI1343" s="5">
        <f>IF(Podaci!ED1343&gt;=0,Podaci!ED1343*10,0)</f>
        <v>0</v>
      </c>
    </row>
    <row r="1344" spans="1:35" ht="15" customHeight="1" x14ac:dyDescent="0.25">
      <c r="A1344" s="3" t="e">
        <f>Podaci!#REF!</f>
        <v>#REF!</v>
      </c>
      <c r="B1344" s="4">
        <f>Podaci!A1344</f>
        <v>0.93226851851851855</v>
      </c>
      <c r="C1344" s="5">
        <f>VALUE(REPLACE(Podaci!B1344,3,1,","))</f>
        <v>57.9</v>
      </c>
      <c r="D1344" s="5">
        <f>VALUE(REPLACE(Podaci!C1344,3,1,","))</f>
        <v>46.1</v>
      </c>
      <c r="E1344" s="5">
        <f>VALUE(REPLACE(Podaci!D1344,3,1,","))</f>
        <v>47.6</v>
      </c>
      <c r="F1344" s="5">
        <f>VALUE(REPLACE(Podaci!E1344,3,1,","))</f>
        <v>50.2</v>
      </c>
      <c r="G1344" s="5">
        <f>VALUE(REPLACE(Podaci!F1344,3,1,","))</f>
        <v>47</v>
      </c>
      <c r="H1344" s="5">
        <f>VALUE(REPLACE(Podaci!G1344,3,1,","))</f>
        <v>46</v>
      </c>
      <c r="I1344" s="5" t="e">
        <f>VALUE(REPLACE(Podaci!I1344,3,1,","))</f>
        <v>#VALUE!</v>
      </c>
      <c r="J1344" s="5" t="e">
        <f>VALUE(REPLACE(Podaci!J1344,3,1,","))</f>
        <v>#VALUE!</v>
      </c>
      <c r="K1344" s="5" t="e">
        <f>VALUE(REPLACE(Podaci!K1344,3,1,","))</f>
        <v>#VALUE!</v>
      </c>
      <c r="L1344" s="5" t="e">
        <f>VALUE(REPLACE(Podaci!L1344,3,1,","))</f>
        <v>#VALUE!</v>
      </c>
      <c r="M1344" s="5" t="e">
        <f>VALUE(REPLACE(Podaci!M1344,3,1,","))</f>
        <v>#VALUE!</v>
      </c>
      <c r="N1344" s="5" t="e">
        <f>VALUE(REPLACE(Podaci!N1344,3,1,","))</f>
        <v>#VALUE!</v>
      </c>
      <c r="O1344" s="5" t="e">
        <f>VALUE(REPLACE(Podaci!O1344,3,1,","))</f>
        <v>#VALUE!</v>
      </c>
      <c r="P1344" s="5" t="e">
        <f>VALUE(REPLACE(Podaci!P1344,3,1,","))</f>
        <v>#VALUE!</v>
      </c>
      <c r="Q1344" s="5" t="e">
        <f>VALUE(REPLACE(Podaci!Q1344,3,1,","))</f>
        <v>#VALUE!</v>
      </c>
      <c r="R1344" s="5" t="e">
        <f>VALUE(REPLACE(Podaci!R1344,3,1,","))</f>
        <v>#VALUE!</v>
      </c>
      <c r="S1344" s="5" t="e">
        <f>VALUE(REPLACE(Podaci!S1344,3,1,","))</f>
        <v>#VALUE!</v>
      </c>
      <c r="T1344" s="5">
        <f>IF(Podaci!AR1344&gt;=0,Podaci!AR1344*10,0)</f>
        <v>0</v>
      </c>
      <c r="U1344" s="5">
        <f>IF(Podaci!AX1344&gt;=0,Podaci!AX1344*10,0)</f>
        <v>0</v>
      </c>
      <c r="V1344" s="5">
        <f>IF(Podaci!BD1344&gt;=0,Podaci!BD1344*10,0)</f>
        <v>0</v>
      </c>
      <c r="W1344" s="5">
        <f>IF(Podaci!BJ1344&gt;=0,Podaci!BJ1344*10,0)</f>
        <v>0</v>
      </c>
      <c r="X1344" s="5">
        <f>IF(Podaci!BP1344&gt;=0,Podaci!BP1344*10,0)</f>
        <v>0</v>
      </c>
      <c r="Y1344" s="5">
        <f>IF(Podaci!BV1344&gt;=0,Podaci!BV1344*10,0)</f>
        <v>0</v>
      </c>
      <c r="Z1344" s="5">
        <f>IF(Podaci!CB1344&gt;=0,Podaci!CB1344*10,0)</f>
        <v>0</v>
      </c>
      <c r="AA1344" s="5">
        <f>IF(Podaci!CH1344&gt;=0,Podaci!CH1344*10,0)</f>
        <v>0</v>
      </c>
      <c r="AB1344" s="5">
        <f>IF(Podaci!CN1344&gt;=0,Podaci!CN1344*10,0)</f>
        <v>0</v>
      </c>
      <c r="AC1344" s="5">
        <f>IF(Podaci!CT1344&gt;=0,Podaci!CT1344*10,0)</f>
        <v>0</v>
      </c>
      <c r="AD1344" s="5">
        <f>IF(Podaci!CZ1344&gt;=0,Podaci!CZ1344*10,0)</f>
        <v>0</v>
      </c>
      <c r="AE1344" s="5">
        <f>IF(Podaci!DF1344&gt;=0,Podaci!DF1344*10,0)</f>
        <v>0</v>
      </c>
      <c r="AF1344" s="5">
        <f>IF(Podaci!DL1344&gt;=0,Podaci!DL1344*10,0)</f>
        <v>0</v>
      </c>
      <c r="AG1344" s="5">
        <f>IF(Podaci!DR1344&gt;=0,Podaci!DR1344*10,0)</f>
        <v>0</v>
      </c>
      <c r="AH1344" s="5">
        <f>IF(Podaci!DX1344&gt;=0,Podaci!DX1344*10,0)</f>
        <v>0</v>
      </c>
      <c r="AI1344" s="5">
        <f>IF(Podaci!ED1344&gt;=0,Podaci!ED1344*10,0)</f>
        <v>0</v>
      </c>
    </row>
    <row r="1345" spans="1:35" ht="15" customHeight="1" x14ac:dyDescent="0.25">
      <c r="A1345" s="3" t="e">
        <f>Podaci!#REF!</f>
        <v>#REF!</v>
      </c>
      <c r="B1345" s="4">
        <f>Podaci!A1345</f>
        <v>0.93296296296296299</v>
      </c>
      <c r="C1345" s="5">
        <f>VALUE(REPLACE(Podaci!B1345,3,1,","))</f>
        <v>58</v>
      </c>
      <c r="D1345" s="5">
        <f>VALUE(REPLACE(Podaci!C1345,3,1,","))</f>
        <v>46.2</v>
      </c>
      <c r="E1345" s="5">
        <f>VALUE(REPLACE(Podaci!D1345,3,1,","))</f>
        <v>47.8</v>
      </c>
      <c r="F1345" s="5">
        <f>VALUE(REPLACE(Podaci!E1345,3,1,","))</f>
        <v>50.3</v>
      </c>
      <c r="G1345" s="5">
        <f>VALUE(REPLACE(Podaci!F1345,3,1,","))</f>
        <v>46.8</v>
      </c>
      <c r="H1345" s="5">
        <f>VALUE(REPLACE(Podaci!G1345,3,1,","))</f>
        <v>46</v>
      </c>
      <c r="I1345" s="5" t="e">
        <f>VALUE(REPLACE(Podaci!I1345,3,1,","))</f>
        <v>#VALUE!</v>
      </c>
      <c r="J1345" s="5" t="e">
        <f>VALUE(REPLACE(Podaci!J1345,3,1,","))</f>
        <v>#VALUE!</v>
      </c>
      <c r="K1345" s="5" t="e">
        <f>VALUE(REPLACE(Podaci!K1345,3,1,","))</f>
        <v>#VALUE!</v>
      </c>
      <c r="L1345" s="5" t="e">
        <f>VALUE(REPLACE(Podaci!L1345,3,1,","))</f>
        <v>#VALUE!</v>
      </c>
      <c r="M1345" s="5" t="e">
        <f>VALUE(REPLACE(Podaci!M1345,3,1,","))</f>
        <v>#VALUE!</v>
      </c>
      <c r="N1345" s="5" t="e">
        <f>VALUE(REPLACE(Podaci!N1345,3,1,","))</f>
        <v>#VALUE!</v>
      </c>
      <c r="O1345" s="5" t="e">
        <f>VALUE(REPLACE(Podaci!O1345,3,1,","))</f>
        <v>#VALUE!</v>
      </c>
      <c r="P1345" s="5" t="e">
        <f>VALUE(REPLACE(Podaci!P1345,3,1,","))</f>
        <v>#VALUE!</v>
      </c>
      <c r="Q1345" s="5" t="e">
        <f>VALUE(REPLACE(Podaci!Q1345,3,1,","))</f>
        <v>#VALUE!</v>
      </c>
      <c r="R1345" s="5" t="e">
        <f>VALUE(REPLACE(Podaci!R1345,3,1,","))</f>
        <v>#VALUE!</v>
      </c>
      <c r="S1345" s="5" t="e">
        <f>VALUE(REPLACE(Podaci!S1345,3,1,","))</f>
        <v>#VALUE!</v>
      </c>
      <c r="T1345" s="5">
        <f>IF(Podaci!AR1345&gt;=0,Podaci!AR1345*10,0)</f>
        <v>0</v>
      </c>
      <c r="U1345" s="5">
        <f>IF(Podaci!AX1345&gt;=0,Podaci!AX1345*10,0)</f>
        <v>0</v>
      </c>
      <c r="V1345" s="5">
        <f>IF(Podaci!BD1345&gt;=0,Podaci!BD1345*10,0)</f>
        <v>0</v>
      </c>
      <c r="W1345" s="5">
        <f>IF(Podaci!BJ1345&gt;=0,Podaci!BJ1345*10,0)</f>
        <v>0</v>
      </c>
      <c r="X1345" s="5">
        <f>IF(Podaci!BP1345&gt;=0,Podaci!BP1345*10,0)</f>
        <v>0</v>
      </c>
      <c r="Y1345" s="5">
        <f>IF(Podaci!BV1345&gt;=0,Podaci!BV1345*10,0)</f>
        <v>0</v>
      </c>
      <c r="Z1345" s="5">
        <f>IF(Podaci!CB1345&gt;=0,Podaci!CB1345*10,0)</f>
        <v>0</v>
      </c>
      <c r="AA1345" s="5">
        <f>IF(Podaci!CH1345&gt;=0,Podaci!CH1345*10,0)</f>
        <v>0</v>
      </c>
      <c r="AB1345" s="5">
        <f>IF(Podaci!CN1345&gt;=0,Podaci!CN1345*10,0)</f>
        <v>0</v>
      </c>
      <c r="AC1345" s="5">
        <f>IF(Podaci!CT1345&gt;=0,Podaci!CT1345*10,0)</f>
        <v>0</v>
      </c>
      <c r="AD1345" s="5">
        <f>IF(Podaci!CZ1345&gt;=0,Podaci!CZ1345*10,0)</f>
        <v>0</v>
      </c>
      <c r="AE1345" s="5">
        <f>IF(Podaci!DF1345&gt;=0,Podaci!DF1345*10,0)</f>
        <v>0</v>
      </c>
      <c r="AF1345" s="5">
        <f>IF(Podaci!DL1345&gt;=0,Podaci!DL1345*10,0)</f>
        <v>0</v>
      </c>
      <c r="AG1345" s="5">
        <f>IF(Podaci!DR1345&gt;=0,Podaci!DR1345*10,0)</f>
        <v>0</v>
      </c>
      <c r="AH1345" s="5">
        <f>IF(Podaci!DX1345&gt;=0,Podaci!DX1345*10,0)</f>
        <v>0</v>
      </c>
      <c r="AI1345" s="5">
        <f>IF(Podaci!ED1345&gt;=0,Podaci!ED1345*10,0)</f>
        <v>0</v>
      </c>
    </row>
    <row r="1346" spans="1:35" ht="15" customHeight="1" x14ac:dyDescent="0.25">
      <c r="A1346" s="3" t="e">
        <f>Podaci!#REF!</f>
        <v>#REF!</v>
      </c>
      <c r="B1346" s="4">
        <f>Podaci!A1346</f>
        <v>0.93365740740740744</v>
      </c>
      <c r="C1346" s="5">
        <f>VALUE(REPLACE(Podaci!B1346,3,1,","))</f>
        <v>57.9</v>
      </c>
      <c r="D1346" s="5">
        <f>VALUE(REPLACE(Podaci!C1346,3,1,","))</f>
        <v>45.7</v>
      </c>
      <c r="E1346" s="5">
        <f>VALUE(REPLACE(Podaci!D1346,3,1,","))</f>
        <v>47.5</v>
      </c>
      <c r="F1346" s="5">
        <f>VALUE(REPLACE(Podaci!E1346,3,1,","))</f>
        <v>50.5</v>
      </c>
      <c r="G1346" s="5">
        <f>VALUE(REPLACE(Podaci!F1346,3,1,","))</f>
        <v>46.9</v>
      </c>
      <c r="H1346" s="5">
        <f>VALUE(REPLACE(Podaci!G1346,3,1,","))</f>
        <v>46.7</v>
      </c>
      <c r="I1346" s="5" t="e">
        <f>VALUE(REPLACE(Podaci!I1346,3,1,","))</f>
        <v>#VALUE!</v>
      </c>
      <c r="J1346" s="5" t="e">
        <f>VALUE(REPLACE(Podaci!J1346,3,1,","))</f>
        <v>#VALUE!</v>
      </c>
      <c r="K1346" s="5" t="e">
        <f>VALUE(REPLACE(Podaci!K1346,3,1,","))</f>
        <v>#VALUE!</v>
      </c>
      <c r="L1346" s="5" t="e">
        <f>VALUE(REPLACE(Podaci!L1346,3,1,","))</f>
        <v>#VALUE!</v>
      </c>
      <c r="M1346" s="5" t="e">
        <f>VALUE(REPLACE(Podaci!M1346,3,1,","))</f>
        <v>#VALUE!</v>
      </c>
      <c r="N1346" s="5" t="e">
        <f>VALUE(REPLACE(Podaci!N1346,3,1,","))</f>
        <v>#VALUE!</v>
      </c>
      <c r="O1346" s="5" t="e">
        <f>VALUE(REPLACE(Podaci!O1346,3,1,","))</f>
        <v>#VALUE!</v>
      </c>
      <c r="P1346" s="5" t="e">
        <f>VALUE(REPLACE(Podaci!P1346,3,1,","))</f>
        <v>#VALUE!</v>
      </c>
      <c r="Q1346" s="5" t="e">
        <f>VALUE(REPLACE(Podaci!Q1346,3,1,","))</f>
        <v>#VALUE!</v>
      </c>
      <c r="R1346" s="5" t="e">
        <f>VALUE(REPLACE(Podaci!R1346,3,1,","))</f>
        <v>#VALUE!</v>
      </c>
      <c r="S1346" s="5" t="e">
        <f>VALUE(REPLACE(Podaci!S1346,3,1,","))</f>
        <v>#VALUE!</v>
      </c>
      <c r="T1346" s="5">
        <f>IF(Podaci!AR1346&gt;=0,Podaci!AR1346*10,0)</f>
        <v>0</v>
      </c>
      <c r="U1346" s="5">
        <f>IF(Podaci!AX1346&gt;=0,Podaci!AX1346*10,0)</f>
        <v>0</v>
      </c>
      <c r="V1346" s="5">
        <f>IF(Podaci!BD1346&gt;=0,Podaci!BD1346*10,0)</f>
        <v>0</v>
      </c>
      <c r="W1346" s="5">
        <f>IF(Podaci!BJ1346&gt;=0,Podaci!BJ1346*10,0)</f>
        <v>0</v>
      </c>
      <c r="X1346" s="5">
        <f>IF(Podaci!BP1346&gt;=0,Podaci!BP1346*10,0)</f>
        <v>0</v>
      </c>
      <c r="Y1346" s="5">
        <f>IF(Podaci!BV1346&gt;=0,Podaci!BV1346*10,0)</f>
        <v>0</v>
      </c>
      <c r="Z1346" s="5">
        <f>IF(Podaci!CB1346&gt;=0,Podaci!CB1346*10,0)</f>
        <v>0</v>
      </c>
      <c r="AA1346" s="5">
        <f>IF(Podaci!CH1346&gt;=0,Podaci!CH1346*10,0)</f>
        <v>0</v>
      </c>
      <c r="AB1346" s="5">
        <f>IF(Podaci!CN1346&gt;=0,Podaci!CN1346*10,0)</f>
        <v>0</v>
      </c>
      <c r="AC1346" s="5">
        <f>IF(Podaci!CT1346&gt;=0,Podaci!CT1346*10,0)</f>
        <v>0</v>
      </c>
      <c r="AD1346" s="5">
        <f>IF(Podaci!CZ1346&gt;=0,Podaci!CZ1346*10,0)</f>
        <v>0</v>
      </c>
      <c r="AE1346" s="5">
        <f>IF(Podaci!DF1346&gt;=0,Podaci!DF1346*10,0)</f>
        <v>0</v>
      </c>
      <c r="AF1346" s="5">
        <f>IF(Podaci!DL1346&gt;=0,Podaci!DL1346*10,0)</f>
        <v>0</v>
      </c>
      <c r="AG1346" s="5">
        <f>IF(Podaci!DR1346&gt;=0,Podaci!DR1346*10,0)</f>
        <v>0</v>
      </c>
      <c r="AH1346" s="5">
        <f>IF(Podaci!DX1346&gt;=0,Podaci!DX1346*10,0)</f>
        <v>0</v>
      </c>
      <c r="AI1346" s="5">
        <f>IF(Podaci!ED1346&gt;=0,Podaci!ED1346*10,0)</f>
        <v>0</v>
      </c>
    </row>
    <row r="1347" spans="1:35" ht="15" customHeight="1" x14ac:dyDescent="0.25">
      <c r="A1347" s="3" t="e">
        <f>Podaci!#REF!</f>
        <v>#REF!</v>
      </c>
      <c r="B1347" s="4">
        <f>Podaci!A1347</f>
        <v>0.93435185185185177</v>
      </c>
      <c r="C1347" s="5">
        <f>VALUE(REPLACE(Podaci!B1347,3,1,","))</f>
        <v>57.7</v>
      </c>
      <c r="D1347" s="5">
        <f>VALUE(REPLACE(Podaci!C1347,3,1,","))</f>
        <v>45.6</v>
      </c>
      <c r="E1347" s="5">
        <f>VALUE(REPLACE(Podaci!D1347,3,1,","))</f>
        <v>47.6</v>
      </c>
      <c r="F1347" s="5">
        <f>VALUE(REPLACE(Podaci!E1347,3,1,","))</f>
        <v>50.3</v>
      </c>
      <c r="G1347" s="5">
        <f>VALUE(REPLACE(Podaci!F1347,3,1,","))</f>
        <v>47</v>
      </c>
      <c r="H1347" s="5">
        <f>VALUE(REPLACE(Podaci!G1347,3,1,","))</f>
        <v>47.3</v>
      </c>
      <c r="I1347" s="5" t="e">
        <f>VALUE(REPLACE(Podaci!I1347,3,1,","))</f>
        <v>#VALUE!</v>
      </c>
      <c r="J1347" s="5" t="e">
        <f>VALUE(REPLACE(Podaci!J1347,3,1,","))</f>
        <v>#VALUE!</v>
      </c>
      <c r="K1347" s="5" t="e">
        <f>VALUE(REPLACE(Podaci!K1347,3,1,","))</f>
        <v>#VALUE!</v>
      </c>
      <c r="L1347" s="5" t="e">
        <f>VALUE(REPLACE(Podaci!L1347,3,1,","))</f>
        <v>#VALUE!</v>
      </c>
      <c r="M1347" s="5" t="e">
        <f>VALUE(REPLACE(Podaci!M1347,3,1,","))</f>
        <v>#VALUE!</v>
      </c>
      <c r="N1347" s="5" t="e">
        <f>VALUE(REPLACE(Podaci!N1347,3,1,","))</f>
        <v>#VALUE!</v>
      </c>
      <c r="O1347" s="5" t="e">
        <f>VALUE(REPLACE(Podaci!O1347,3,1,","))</f>
        <v>#VALUE!</v>
      </c>
      <c r="P1347" s="5" t="e">
        <f>VALUE(REPLACE(Podaci!P1347,3,1,","))</f>
        <v>#VALUE!</v>
      </c>
      <c r="Q1347" s="5" t="e">
        <f>VALUE(REPLACE(Podaci!Q1347,3,1,","))</f>
        <v>#VALUE!</v>
      </c>
      <c r="R1347" s="5" t="e">
        <f>VALUE(REPLACE(Podaci!R1347,3,1,","))</f>
        <v>#VALUE!</v>
      </c>
      <c r="S1347" s="5" t="e">
        <f>VALUE(REPLACE(Podaci!S1347,3,1,","))</f>
        <v>#VALUE!</v>
      </c>
      <c r="T1347" s="5">
        <f>IF(Podaci!AR1347&gt;=0,Podaci!AR1347*10,0)</f>
        <v>0</v>
      </c>
      <c r="U1347" s="5">
        <f>IF(Podaci!AX1347&gt;=0,Podaci!AX1347*10,0)</f>
        <v>0</v>
      </c>
      <c r="V1347" s="5">
        <f>IF(Podaci!BD1347&gt;=0,Podaci!BD1347*10,0)</f>
        <v>0</v>
      </c>
      <c r="W1347" s="5">
        <f>IF(Podaci!BJ1347&gt;=0,Podaci!BJ1347*10,0)</f>
        <v>0</v>
      </c>
      <c r="X1347" s="5">
        <f>IF(Podaci!BP1347&gt;=0,Podaci!BP1347*10,0)</f>
        <v>0</v>
      </c>
      <c r="Y1347" s="5">
        <f>IF(Podaci!BV1347&gt;=0,Podaci!BV1347*10,0)</f>
        <v>0</v>
      </c>
      <c r="Z1347" s="5">
        <f>IF(Podaci!CB1347&gt;=0,Podaci!CB1347*10,0)</f>
        <v>0</v>
      </c>
      <c r="AA1347" s="5">
        <f>IF(Podaci!CH1347&gt;=0,Podaci!CH1347*10,0)</f>
        <v>0</v>
      </c>
      <c r="AB1347" s="5">
        <f>IF(Podaci!CN1347&gt;=0,Podaci!CN1347*10,0)</f>
        <v>0</v>
      </c>
      <c r="AC1347" s="5">
        <f>IF(Podaci!CT1347&gt;=0,Podaci!CT1347*10,0)</f>
        <v>0</v>
      </c>
      <c r="AD1347" s="5">
        <f>IF(Podaci!CZ1347&gt;=0,Podaci!CZ1347*10,0)</f>
        <v>0</v>
      </c>
      <c r="AE1347" s="5">
        <f>IF(Podaci!DF1347&gt;=0,Podaci!DF1347*10,0)</f>
        <v>0</v>
      </c>
      <c r="AF1347" s="5">
        <f>IF(Podaci!DL1347&gt;=0,Podaci!DL1347*10,0)</f>
        <v>0</v>
      </c>
      <c r="AG1347" s="5">
        <f>IF(Podaci!DR1347&gt;=0,Podaci!DR1347*10,0)</f>
        <v>0</v>
      </c>
      <c r="AH1347" s="5">
        <f>IF(Podaci!DX1347&gt;=0,Podaci!DX1347*10,0)</f>
        <v>0</v>
      </c>
      <c r="AI1347" s="5">
        <f>IF(Podaci!ED1347&gt;=0,Podaci!ED1347*10,0)</f>
        <v>0</v>
      </c>
    </row>
    <row r="1348" spans="1:35" ht="15" customHeight="1" x14ac:dyDescent="0.25">
      <c r="A1348" s="3" t="e">
        <f>Podaci!#REF!</f>
        <v>#REF!</v>
      </c>
      <c r="B1348" s="4">
        <f>Podaci!A1348</f>
        <v>0.93504629629629632</v>
      </c>
      <c r="C1348" s="5">
        <f>VALUE(REPLACE(Podaci!B1348,3,1,","))</f>
        <v>57.5</v>
      </c>
      <c r="D1348" s="5">
        <f>VALUE(REPLACE(Podaci!C1348,3,1,","))</f>
        <v>45.3</v>
      </c>
      <c r="E1348" s="5">
        <f>VALUE(REPLACE(Podaci!D1348,3,1,","))</f>
        <v>47.4</v>
      </c>
      <c r="F1348" s="5">
        <f>VALUE(REPLACE(Podaci!E1348,3,1,","))</f>
        <v>50.7</v>
      </c>
      <c r="G1348" s="5">
        <f>VALUE(REPLACE(Podaci!F1348,3,1,","))</f>
        <v>47</v>
      </c>
      <c r="H1348" s="5">
        <f>VALUE(REPLACE(Podaci!G1348,3,1,","))</f>
        <v>48.2</v>
      </c>
      <c r="I1348" s="5" t="e">
        <f>VALUE(REPLACE(Podaci!I1348,3,1,","))</f>
        <v>#VALUE!</v>
      </c>
      <c r="J1348" s="5" t="e">
        <f>VALUE(REPLACE(Podaci!J1348,3,1,","))</f>
        <v>#VALUE!</v>
      </c>
      <c r="K1348" s="5" t="e">
        <f>VALUE(REPLACE(Podaci!K1348,3,1,","))</f>
        <v>#VALUE!</v>
      </c>
      <c r="L1348" s="5" t="e">
        <f>VALUE(REPLACE(Podaci!L1348,3,1,","))</f>
        <v>#VALUE!</v>
      </c>
      <c r="M1348" s="5" t="e">
        <f>VALUE(REPLACE(Podaci!M1348,3,1,","))</f>
        <v>#VALUE!</v>
      </c>
      <c r="N1348" s="5" t="e">
        <f>VALUE(REPLACE(Podaci!N1348,3,1,","))</f>
        <v>#VALUE!</v>
      </c>
      <c r="O1348" s="5" t="e">
        <f>VALUE(REPLACE(Podaci!O1348,3,1,","))</f>
        <v>#VALUE!</v>
      </c>
      <c r="P1348" s="5" t="e">
        <f>VALUE(REPLACE(Podaci!P1348,3,1,","))</f>
        <v>#VALUE!</v>
      </c>
      <c r="Q1348" s="5" t="e">
        <f>VALUE(REPLACE(Podaci!Q1348,3,1,","))</f>
        <v>#VALUE!</v>
      </c>
      <c r="R1348" s="5" t="e">
        <f>VALUE(REPLACE(Podaci!R1348,3,1,","))</f>
        <v>#VALUE!</v>
      </c>
      <c r="S1348" s="5" t="e">
        <f>VALUE(REPLACE(Podaci!S1348,3,1,","))</f>
        <v>#VALUE!</v>
      </c>
      <c r="T1348" s="5">
        <f>IF(Podaci!AR1348&gt;=0,Podaci!AR1348*10,0)</f>
        <v>0</v>
      </c>
      <c r="U1348" s="5">
        <f>IF(Podaci!AX1348&gt;=0,Podaci!AX1348*10,0)</f>
        <v>0</v>
      </c>
      <c r="V1348" s="5">
        <f>IF(Podaci!BD1348&gt;=0,Podaci!BD1348*10,0)</f>
        <v>0</v>
      </c>
      <c r="W1348" s="5">
        <f>IF(Podaci!BJ1348&gt;=0,Podaci!BJ1348*10,0)</f>
        <v>0</v>
      </c>
      <c r="X1348" s="5">
        <f>IF(Podaci!BP1348&gt;=0,Podaci!BP1348*10,0)</f>
        <v>0</v>
      </c>
      <c r="Y1348" s="5">
        <f>IF(Podaci!BV1348&gt;=0,Podaci!BV1348*10,0)</f>
        <v>0</v>
      </c>
      <c r="Z1348" s="5">
        <f>IF(Podaci!CB1348&gt;=0,Podaci!CB1348*10,0)</f>
        <v>0</v>
      </c>
      <c r="AA1348" s="5">
        <f>IF(Podaci!CH1348&gt;=0,Podaci!CH1348*10,0)</f>
        <v>0</v>
      </c>
      <c r="AB1348" s="5">
        <f>IF(Podaci!CN1348&gt;=0,Podaci!CN1348*10,0)</f>
        <v>0</v>
      </c>
      <c r="AC1348" s="5">
        <f>IF(Podaci!CT1348&gt;=0,Podaci!CT1348*10,0)</f>
        <v>0</v>
      </c>
      <c r="AD1348" s="5">
        <f>IF(Podaci!CZ1348&gt;=0,Podaci!CZ1348*10,0)</f>
        <v>0</v>
      </c>
      <c r="AE1348" s="5">
        <f>IF(Podaci!DF1348&gt;=0,Podaci!DF1348*10,0)</f>
        <v>0</v>
      </c>
      <c r="AF1348" s="5">
        <f>IF(Podaci!DL1348&gt;=0,Podaci!DL1348*10,0)</f>
        <v>0</v>
      </c>
      <c r="AG1348" s="5">
        <f>IF(Podaci!DR1348&gt;=0,Podaci!DR1348*10,0)</f>
        <v>0</v>
      </c>
      <c r="AH1348" s="5">
        <f>IF(Podaci!DX1348&gt;=0,Podaci!DX1348*10,0)</f>
        <v>0</v>
      </c>
      <c r="AI1348" s="5">
        <f>IF(Podaci!ED1348&gt;=0,Podaci!ED1348*10,0)</f>
        <v>0</v>
      </c>
    </row>
    <row r="1349" spans="1:35" ht="15" customHeight="1" x14ac:dyDescent="0.25">
      <c r="A1349" s="3" t="e">
        <f>Podaci!#REF!</f>
        <v>#REF!</v>
      </c>
      <c r="B1349" s="4">
        <f>Podaci!A1349</f>
        <v>0.93575231481481491</v>
      </c>
      <c r="C1349" s="5">
        <f>VALUE(REPLACE(Podaci!B1349,3,1,","))</f>
        <v>57.8</v>
      </c>
      <c r="D1349" s="5">
        <f>VALUE(REPLACE(Podaci!C1349,3,1,","))</f>
        <v>45.2</v>
      </c>
      <c r="E1349" s="5">
        <f>VALUE(REPLACE(Podaci!D1349,3,1,","))</f>
        <v>47.2</v>
      </c>
      <c r="F1349" s="5">
        <f>VALUE(REPLACE(Podaci!E1349,3,1,","))</f>
        <v>50.9</v>
      </c>
      <c r="G1349" s="5">
        <f>VALUE(REPLACE(Podaci!F1349,3,1,","))</f>
        <v>47.1</v>
      </c>
      <c r="H1349" s="5">
        <f>VALUE(REPLACE(Podaci!G1349,3,1,","))</f>
        <v>48.6</v>
      </c>
      <c r="I1349" s="5" t="e">
        <f>VALUE(REPLACE(Podaci!I1349,3,1,","))</f>
        <v>#VALUE!</v>
      </c>
      <c r="J1349" s="5" t="e">
        <f>VALUE(REPLACE(Podaci!J1349,3,1,","))</f>
        <v>#VALUE!</v>
      </c>
      <c r="K1349" s="5" t="e">
        <f>VALUE(REPLACE(Podaci!K1349,3,1,","))</f>
        <v>#VALUE!</v>
      </c>
      <c r="L1349" s="5" t="e">
        <f>VALUE(REPLACE(Podaci!L1349,3,1,","))</f>
        <v>#VALUE!</v>
      </c>
      <c r="M1349" s="5" t="e">
        <f>VALUE(REPLACE(Podaci!M1349,3,1,","))</f>
        <v>#VALUE!</v>
      </c>
      <c r="N1349" s="5" t="e">
        <f>VALUE(REPLACE(Podaci!N1349,3,1,","))</f>
        <v>#VALUE!</v>
      </c>
      <c r="O1349" s="5" t="e">
        <f>VALUE(REPLACE(Podaci!O1349,3,1,","))</f>
        <v>#VALUE!</v>
      </c>
      <c r="P1349" s="5" t="e">
        <f>VALUE(REPLACE(Podaci!P1349,3,1,","))</f>
        <v>#VALUE!</v>
      </c>
      <c r="Q1349" s="5" t="e">
        <f>VALUE(REPLACE(Podaci!Q1349,3,1,","))</f>
        <v>#VALUE!</v>
      </c>
      <c r="R1349" s="5" t="e">
        <f>VALUE(REPLACE(Podaci!R1349,3,1,","))</f>
        <v>#VALUE!</v>
      </c>
      <c r="S1349" s="5" t="e">
        <f>VALUE(REPLACE(Podaci!S1349,3,1,","))</f>
        <v>#VALUE!</v>
      </c>
      <c r="T1349" s="5">
        <f>IF(Podaci!AR1349&gt;=0,Podaci!AR1349*10,0)</f>
        <v>0</v>
      </c>
      <c r="U1349" s="5">
        <f>IF(Podaci!AX1349&gt;=0,Podaci!AX1349*10,0)</f>
        <v>0</v>
      </c>
      <c r="V1349" s="5">
        <f>IF(Podaci!BD1349&gt;=0,Podaci!BD1349*10,0)</f>
        <v>0</v>
      </c>
      <c r="W1349" s="5">
        <f>IF(Podaci!BJ1349&gt;=0,Podaci!BJ1349*10,0)</f>
        <v>0</v>
      </c>
      <c r="X1349" s="5">
        <f>IF(Podaci!BP1349&gt;=0,Podaci!BP1349*10,0)</f>
        <v>0</v>
      </c>
      <c r="Y1349" s="5">
        <f>IF(Podaci!BV1349&gt;=0,Podaci!BV1349*10,0)</f>
        <v>0</v>
      </c>
      <c r="Z1349" s="5">
        <f>IF(Podaci!CB1349&gt;=0,Podaci!CB1349*10,0)</f>
        <v>0</v>
      </c>
      <c r="AA1349" s="5">
        <f>IF(Podaci!CH1349&gt;=0,Podaci!CH1349*10,0)</f>
        <v>0</v>
      </c>
      <c r="AB1349" s="5">
        <f>IF(Podaci!CN1349&gt;=0,Podaci!CN1349*10,0)</f>
        <v>0</v>
      </c>
      <c r="AC1349" s="5">
        <f>IF(Podaci!CT1349&gt;=0,Podaci!CT1349*10,0)</f>
        <v>0</v>
      </c>
      <c r="AD1349" s="5">
        <f>IF(Podaci!CZ1349&gt;=0,Podaci!CZ1349*10,0)</f>
        <v>0</v>
      </c>
      <c r="AE1349" s="5">
        <f>IF(Podaci!DF1349&gt;=0,Podaci!DF1349*10,0)</f>
        <v>0</v>
      </c>
      <c r="AF1349" s="5">
        <f>IF(Podaci!DL1349&gt;=0,Podaci!DL1349*10,0)</f>
        <v>0</v>
      </c>
      <c r="AG1349" s="5">
        <f>IF(Podaci!DR1349&gt;=0,Podaci!DR1349*10,0)</f>
        <v>0</v>
      </c>
      <c r="AH1349" s="5">
        <f>IF(Podaci!DX1349&gt;=0,Podaci!DX1349*10,0)</f>
        <v>0</v>
      </c>
      <c r="AI1349" s="5">
        <f>IF(Podaci!ED1349&gt;=0,Podaci!ED1349*10,0)</f>
        <v>0</v>
      </c>
    </row>
    <row r="1350" spans="1:35" ht="15" customHeight="1" x14ac:dyDescent="0.25">
      <c r="A1350" s="3" t="e">
        <f>Podaci!#REF!</f>
        <v>#REF!</v>
      </c>
      <c r="B1350" s="4">
        <f>Podaci!A1350</f>
        <v>0.93644675925925924</v>
      </c>
      <c r="C1350" s="5">
        <f>VALUE(REPLACE(Podaci!B1350,3,1,","))</f>
        <v>57.7</v>
      </c>
      <c r="D1350" s="5">
        <f>VALUE(REPLACE(Podaci!C1350,3,1,","))</f>
        <v>44.8</v>
      </c>
      <c r="E1350" s="5">
        <f>VALUE(REPLACE(Podaci!D1350,3,1,","))</f>
        <v>46.9</v>
      </c>
      <c r="F1350" s="5">
        <f>VALUE(REPLACE(Podaci!E1350,3,1,","))</f>
        <v>51</v>
      </c>
      <c r="G1350" s="5">
        <f>VALUE(REPLACE(Podaci!F1350,3,1,","))</f>
        <v>47.2</v>
      </c>
      <c r="H1350" s="5">
        <f>VALUE(REPLACE(Podaci!G1350,3,1,","))</f>
        <v>49.2</v>
      </c>
      <c r="I1350" s="5" t="e">
        <f>VALUE(REPLACE(Podaci!I1350,3,1,","))</f>
        <v>#VALUE!</v>
      </c>
      <c r="J1350" s="5" t="e">
        <f>VALUE(REPLACE(Podaci!J1350,3,1,","))</f>
        <v>#VALUE!</v>
      </c>
      <c r="K1350" s="5" t="e">
        <f>VALUE(REPLACE(Podaci!K1350,3,1,","))</f>
        <v>#VALUE!</v>
      </c>
      <c r="L1350" s="5" t="e">
        <f>VALUE(REPLACE(Podaci!L1350,3,1,","))</f>
        <v>#VALUE!</v>
      </c>
      <c r="M1350" s="5" t="e">
        <f>VALUE(REPLACE(Podaci!M1350,3,1,","))</f>
        <v>#VALUE!</v>
      </c>
      <c r="N1350" s="5" t="e">
        <f>VALUE(REPLACE(Podaci!N1350,3,1,","))</f>
        <v>#VALUE!</v>
      </c>
      <c r="O1350" s="5" t="e">
        <f>VALUE(REPLACE(Podaci!O1350,3,1,","))</f>
        <v>#VALUE!</v>
      </c>
      <c r="P1350" s="5" t="e">
        <f>VALUE(REPLACE(Podaci!P1350,3,1,","))</f>
        <v>#VALUE!</v>
      </c>
      <c r="Q1350" s="5" t="e">
        <f>VALUE(REPLACE(Podaci!Q1350,3,1,","))</f>
        <v>#VALUE!</v>
      </c>
      <c r="R1350" s="5" t="e">
        <f>VALUE(REPLACE(Podaci!R1350,3,1,","))</f>
        <v>#VALUE!</v>
      </c>
      <c r="S1350" s="5" t="e">
        <f>VALUE(REPLACE(Podaci!S1350,3,1,","))</f>
        <v>#VALUE!</v>
      </c>
      <c r="T1350" s="5">
        <f>IF(Podaci!AR1350&gt;=0,Podaci!AR1350*10,0)</f>
        <v>0</v>
      </c>
      <c r="U1350" s="5">
        <f>IF(Podaci!AX1350&gt;=0,Podaci!AX1350*10,0)</f>
        <v>0</v>
      </c>
      <c r="V1350" s="5">
        <f>IF(Podaci!BD1350&gt;=0,Podaci!BD1350*10,0)</f>
        <v>0</v>
      </c>
      <c r="W1350" s="5">
        <f>IF(Podaci!BJ1350&gt;=0,Podaci!BJ1350*10,0)</f>
        <v>0</v>
      </c>
      <c r="X1350" s="5">
        <f>IF(Podaci!BP1350&gt;=0,Podaci!BP1350*10,0)</f>
        <v>0</v>
      </c>
      <c r="Y1350" s="5">
        <f>IF(Podaci!BV1350&gt;=0,Podaci!BV1350*10,0)</f>
        <v>0</v>
      </c>
      <c r="Z1350" s="5">
        <f>IF(Podaci!CB1350&gt;=0,Podaci!CB1350*10,0)</f>
        <v>0</v>
      </c>
      <c r="AA1350" s="5">
        <f>IF(Podaci!CH1350&gt;=0,Podaci!CH1350*10,0)</f>
        <v>0</v>
      </c>
      <c r="AB1350" s="5">
        <f>IF(Podaci!CN1350&gt;=0,Podaci!CN1350*10,0)</f>
        <v>0</v>
      </c>
      <c r="AC1350" s="5">
        <f>IF(Podaci!CT1350&gt;=0,Podaci!CT1350*10,0)</f>
        <v>0</v>
      </c>
      <c r="AD1350" s="5">
        <f>IF(Podaci!CZ1350&gt;=0,Podaci!CZ1350*10,0)</f>
        <v>0</v>
      </c>
      <c r="AE1350" s="5">
        <f>IF(Podaci!DF1350&gt;=0,Podaci!DF1350*10,0)</f>
        <v>0</v>
      </c>
      <c r="AF1350" s="5">
        <f>IF(Podaci!DL1350&gt;=0,Podaci!DL1350*10,0)</f>
        <v>0</v>
      </c>
      <c r="AG1350" s="5">
        <f>IF(Podaci!DR1350&gt;=0,Podaci!DR1350*10,0)</f>
        <v>0</v>
      </c>
      <c r="AH1350" s="5">
        <f>IF(Podaci!DX1350&gt;=0,Podaci!DX1350*10,0)</f>
        <v>0</v>
      </c>
      <c r="AI1350" s="5">
        <f>IF(Podaci!ED1350&gt;=0,Podaci!ED1350*10,0)</f>
        <v>0</v>
      </c>
    </row>
    <row r="1351" spans="1:35" ht="15" customHeight="1" x14ac:dyDescent="0.25">
      <c r="A1351" s="3" t="e">
        <f>Podaci!#REF!</f>
        <v>#REF!</v>
      </c>
      <c r="B1351" s="4">
        <f>Podaci!A1351</f>
        <v>0.93714120370370368</v>
      </c>
      <c r="C1351" s="5">
        <f>VALUE(REPLACE(Podaci!B1351,3,1,","))</f>
        <v>57.8</v>
      </c>
      <c r="D1351" s="5">
        <f>VALUE(REPLACE(Podaci!C1351,3,1,","))</f>
        <v>44.6</v>
      </c>
      <c r="E1351" s="5">
        <f>VALUE(REPLACE(Podaci!D1351,3,1,","))</f>
        <v>46.8</v>
      </c>
      <c r="F1351" s="5">
        <f>VALUE(REPLACE(Podaci!E1351,3,1,","))</f>
        <v>51</v>
      </c>
      <c r="G1351" s="5">
        <f>VALUE(REPLACE(Podaci!F1351,3,1,","))</f>
        <v>47.3</v>
      </c>
      <c r="H1351" s="5">
        <f>VALUE(REPLACE(Podaci!G1351,3,1,","))</f>
        <v>49.5</v>
      </c>
      <c r="I1351" s="5" t="e">
        <f>VALUE(REPLACE(Podaci!I1351,3,1,","))</f>
        <v>#VALUE!</v>
      </c>
      <c r="J1351" s="5" t="e">
        <f>VALUE(REPLACE(Podaci!J1351,3,1,","))</f>
        <v>#VALUE!</v>
      </c>
      <c r="K1351" s="5" t="e">
        <f>VALUE(REPLACE(Podaci!K1351,3,1,","))</f>
        <v>#VALUE!</v>
      </c>
      <c r="L1351" s="5" t="e">
        <f>VALUE(REPLACE(Podaci!L1351,3,1,","))</f>
        <v>#VALUE!</v>
      </c>
      <c r="M1351" s="5" t="e">
        <f>VALUE(REPLACE(Podaci!M1351,3,1,","))</f>
        <v>#VALUE!</v>
      </c>
      <c r="N1351" s="5" t="e">
        <f>VALUE(REPLACE(Podaci!N1351,3,1,","))</f>
        <v>#VALUE!</v>
      </c>
      <c r="O1351" s="5" t="e">
        <f>VALUE(REPLACE(Podaci!O1351,3,1,","))</f>
        <v>#VALUE!</v>
      </c>
      <c r="P1351" s="5" t="e">
        <f>VALUE(REPLACE(Podaci!P1351,3,1,","))</f>
        <v>#VALUE!</v>
      </c>
      <c r="Q1351" s="5" t="e">
        <f>VALUE(REPLACE(Podaci!Q1351,3,1,","))</f>
        <v>#VALUE!</v>
      </c>
      <c r="R1351" s="5" t="e">
        <f>VALUE(REPLACE(Podaci!R1351,3,1,","))</f>
        <v>#VALUE!</v>
      </c>
      <c r="S1351" s="5" t="e">
        <f>VALUE(REPLACE(Podaci!S1351,3,1,","))</f>
        <v>#VALUE!</v>
      </c>
      <c r="T1351" s="5">
        <f>IF(Podaci!AR1351&gt;=0,Podaci!AR1351*10,0)</f>
        <v>0</v>
      </c>
      <c r="U1351" s="5">
        <f>IF(Podaci!AX1351&gt;=0,Podaci!AX1351*10,0)</f>
        <v>0</v>
      </c>
      <c r="V1351" s="5">
        <f>IF(Podaci!BD1351&gt;=0,Podaci!BD1351*10,0)</f>
        <v>0</v>
      </c>
      <c r="W1351" s="5">
        <f>IF(Podaci!BJ1351&gt;=0,Podaci!BJ1351*10,0)</f>
        <v>0</v>
      </c>
      <c r="X1351" s="5">
        <f>IF(Podaci!BP1351&gt;=0,Podaci!BP1351*10,0)</f>
        <v>0</v>
      </c>
      <c r="Y1351" s="5">
        <f>IF(Podaci!BV1351&gt;=0,Podaci!BV1351*10,0)</f>
        <v>0</v>
      </c>
      <c r="Z1351" s="5">
        <f>IF(Podaci!CB1351&gt;=0,Podaci!CB1351*10,0)</f>
        <v>0</v>
      </c>
      <c r="AA1351" s="5">
        <f>IF(Podaci!CH1351&gt;=0,Podaci!CH1351*10,0)</f>
        <v>0</v>
      </c>
      <c r="AB1351" s="5">
        <f>IF(Podaci!CN1351&gt;=0,Podaci!CN1351*10,0)</f>
        <v>0</v>
      </c>
      <c r="AC1351" s="5">
        <f>IF(Podaci!CT1351&gt;=0,Podaci!CT1351*10,0)</f>
        <v>0</v>
      </c>
      <c r="AD1351" s="5">
        <f>IF(Podaci!CZ1351&gt;=0,Podaci!CZ1351*10,0)</f>
        <v>0</v>
      </c>
      <c r="AE1351" s="5">
        <f>IF(Podaci!DF1351&gt;=0,Podaci!DF1351*10,0)</f>
        <v>0</v>
      </c>
      <c r="AF1351" s="5">
        <f>IF(Podaci!DL1351&gt;=0,Podaci!DL1351*10,0)</f>
        <v>0</v>
      </c>
      <c r="AG1351" s="5">
        <f>IF(Podaci!DR1351&gt;=0,Podaci!DR1351*10,0)</f>
        <v>0</v>
      </c>
      <c r="AH1351" s="5">
        <f>IF(Podaci!DX1351&gt;=0,Podaci!DX1351*10,0)</f>
        <v>0</v>
      </c>
      <c r="AI1351" s="5">
        <f>IF(Podaci!ED1351&gt;=0,Podaci!ED1351*10,0)</f>
        <v>0</v>
      </c>
    </row>
    <row r="1352" spans="1:35" ht="15" customHeight="1" x14ac:dyDescent="0.25">
      <c r="A1352" s="3" t="e">
        <f>Podaci!#REF!</f>
        <v>#REF!</v>
      </c>
      <c r="B1352" s="4">
        <f>Podaci!A1352</f>
        <v>0.93783564814814813</v>
      </c>
      <c r="C1352" s="5">
        <f>VALUE(REPLACE(Podaci!B1352,3,1,","))</f>
        <v>57.9</v>
      </c>
      <c r="D1352" s="5">
        <f>VALUE(REPLACE(Podaci!C1352,3,1,","))</f>
        <v>45.1</v>
      </c>
      <c r="E1352" s="5">
        <f>VALUE(REPLACE(Podaci!D1352,3,1,","))</f>
        <v>46.7</v>
      </c>
      <c r="F1352" s="5">
        <f>VALUE(REPLACE(Podaci!E1352,3,1,","))</f>
        <v>50.9</v>
      </c>
      <c r="G1352" s="5">
        <f>VALUE(REPLACE(Podaci!F1352,3,1,","))</f>
        <v>47.2</v>
      </c>
      <c r="H1352" s="5">
        <f>VALUE(REPLACE(Podaci!G1352,3,1,","))</f>
        <v>49.6</v>
      </c>
      <c r="I1352" s="5" t="e">
        <f>VALUE(REPLACE(Podaci!I1352,3,1,","))</f>
        <v>#VALUE!</v>
      </c>
      <c r="J1352" s="5" t="e">
        <f>VALUE(REPLACE(Podaci!J1352,3,1,","))</f>
        <v>#VALUE!</v>
      </c>
      <c r="K1352" s="5" t="e">
        <f>VALUE(REPLACE(Podaci!K1352,3,1,","))</f>
        <v>#VALUE!</v>
      </c>
      <c r="L1352" s="5" t="e">
        <f>VALUE(REPLACE(Podaci!L1352,3,1,","))</f>
        <v>#VALUE!</v>
      </c>
      <c r="M1352" s="5" t="e">
        <f>VALUE(REPLACE(Podaci!M1352,3,1,","))</f>
        <v>#VALUE!</v>
      </c>
      <c r="N1352" s="5" t="e">
        <f>VALUE(REPLACE(Podaci!N1352,3,1,","))</f>
        <v>#VALUE!</v>
      </c>
      <c r="O1352" s="5" t="e">
        <f>VALUE(REPLACE(Podaci!O1352,3,1,","))</f>
        <v>#VALUE!</v>
      </c>
      <c r="P1352" s="5" t="e">
        <f>VALUE(REPLACE(Podaci!P1352,3,1,","))</f>
        <v>#VALUE!</v>
      </c>
      <c r="Q1352" s="5" t="e">
        <f>VALUE(REPLACE(Podaci!Q1352,3,1,","))</f>
        <v>#VALUE!</v>
      </c>
      <c r="R1352" s="5" t="e">
        <f>VALUE(REPLACE(Podaci!R1352,3,1,","))</f>
        <v>#VALUE!</v>
      </c>
      <c r="S1352" s="5" t="e">
        <f>VALUE(REPLACE(Podaci!S1352,3,1,","))</f>
        <v>#VALUE!</v>
      </c>
      <c r="T1352" s="5">
        <f>IF(Podaci!AR1352&gt;=0,Podaci!AR1352*10,0)</f>
        <v>0</v>
      </c>
      <c r="U1352" s="5">
        <f>IF(Podaci!AX1352&gt;=0,Podaci!AX1352*10,0)</f>
        <v>0</v>
      </c>
      <c r="V1352" s="5">
        <f>IF(Podaci!BD1352&gt;=0,Podaci!BD1352*10,0)</f>
        <v>0</v>
      </c>
      <c r="W1352" s="5">
        <f>IF(Podaci!BJ1352&gt;=0,Podaci!BJ1352*10,0)</f>
        <v>0</v>
      </c>
      <c r="X1352" s="5">
        <f>IF(Podaci!BP1352&gt;=0,Podaci!BP1352*10,0)</f>
        <v>0</v>
      </c>
      <c r="Y1352" s="5">
        <f>IF(Podaci!BV1352&gt;=0,Podaci!BV1352*10,0)</f>
        <v>0</v>
      </c>
      <c r="Z1352" s="5">
        <f>IF(Podaci!CB1352&gt;=0,Podaci!CB1352*10,0)</f>
        <v>0</v>
      </c>
      <c r="AA1352" s="5">
        <f>IF(Podaci!CH1352&gt;=0,Podaci!CH1352*10,0)</f>
        <v>0</v>
      </c>
      <c r="AB1352" s="5">
        <f>IF(Podaci!CN1352&gt;=0,Podaci!CN1352*10,0)</f>
        <v>0</v>
      </c>
      <c r="AC1352" s="5">
        <f>IF(Podaci!CT1352&gt;=0,Podaci!CT1352*10,0)</f>
        <v>0</v>
      </c>
      <c r="AD1352" s="5">
        <f>IF(Podaci!CZ1352&gt;=0,Podaci!CZ1352*10,0)</f>
        <v>0</v>
      </c>
      <c r="AE1352" s="5">
        <f>IF(Podaci!DF1352&gt;=0,Podaci!DF1352*10,0)</f>
        <v>0</v>
      </c>
      <c r="AF1352" s="5">
        <f>IF(Podaci!DL1352&gt;=0,Podaci!DL1352*10,0)</f>
        <v>0</v>
      </c>
      <c r="AG1352" s="5">
        <f>IF(Podaci!DR1352&gt;=0,Podaci!DR1352*10,0)</f>
        <v>0</v>
      </c>
      <c r="AH1352" s="5">
        <f>IF(Podaci!DX1352&gt;=0,Podaci!DX1352*10,0)</f>
        <v>0</v>
      </c>
      <c r="AI1352" s="5">
        <f>IF(Podaci!ED1352&gt;=0,Podaci!ED1352*10,0)</f>
        <v>0</v>
      </c>
    </row>
    <row r="1353" spans="1:35" ht="15" customHeight="1" x14ac:dyDescent="0.25">
      <c r="A1353" s="3" t="e">
        <f>Podaci!#REF!</f>
        <v>#REF!</v>
      </c>
      <c r="B1353" s="4">
        <f>Podaci!A1353</f>
        <v>0.93853009259259268</v>
      </c>
      <c r="C1353" s="5">
        <f>VALUE(REPLACE(Podaci!B1353,3,1,","))</f>
        <v>57.8</v>
      </c>
      <c r="D1353" s="5">
        <f>VALUE(REPLACE(Podaci!C1353,3,1,","))</f>
        <v>45.7</v>
      </c>
      <c r="E1353" s="5">
        <f>VALUE(REPLACE(Podaci!D1353,3,1,","))</f>
        <v>46.9</v>
      </c>
      <c r="F1353" s="5">
        <f>VALUE(REPLACE(Podaci!E1353,3,1,","))</f>
        <v>50.8</v>
      </c>
      <c r="G1353" s="5">
        <f>VALUE(REPLACE(Podaci!F1353,3,1,","))</f>
        <v>47.4</v>
      </c>
      <c r="H1353" s="5">
        <f>VALUE(REPLACE(Podaci!G1353,3,1,","))</f>
        <v>49.7</v>
      </c>
      <c r="I1353" s="5" t="e">
        <f>VALUE(REPLACE(Podaci!I1353,3,1,","))</f>
        <v>#VALUE!</v>
      </c>
      <c r="J1353" s="5" t="e">
        <f>VALUE(REPLACE(Podaci!J1353,3,1,","))</f>
        <v>#VALUE!</v>
      </c>
      <c r="K1353" s="5" t="e">
        <f>VALUE(REPLACE(Podaci!K1353,3,1,","))</f>
        <v>#VALUE!</v>
      </c>
      <c r="L1353" s="5" t="e">
        <f>VALUE(REPLACE(Podaci!L1353,3,1,","))</f>
        <v>#VALUE!</v>
      </c>
      <c r="M1353" s="5" t="e">
        <f>VALUE(REPLACE(Podaci!M1353,3,1,","))</f>
        <v>#VALUE!</v>
      </c>
      <c r="N1353" s="5" t="e">
        <f>VALUE(REPLACE(Podaci!N1353,3,1,","))</f>
        <v>#VALUE!</v>
      </c>
      <c r="O1353" s="5" t="e">
        <f>VALUE(REPLACE(Podaci!O1353,3,1,","))</f>
        <v>#VALUE!</v>
      </c>
      <c r="P1353" s="5" t="e">
        <f>VALUE(REPLACE(Podaci!P1353,3,1,","))</f>
        <v>#VALUE!</v>
      </c>
      <c r="Q1353" s="5" t="e">
        <f>VALUE(REPLACE(Podaci!Q1353,3,1,","))</f>
        <v>#VALUE!</v>
      </c>
      <c r="R1353" s="5" t="e">
        <f>VALUE(REPLACE(Podaci!R1353,3,1,","))</f>
        <v>#VALUE!</v>
      </c>
      <c r="S1353" s="5" t="e">
        <f>VALUE(REPLACE(Podaci!S1353,3,1,","))</f>
        <v>#VALUE!</v>
      </c>
      <c r="T1353" s="5">
        <f>IF(Podaci!AR1353&gt;=0,Podaci!AR1353*10,0)</f>
        <v>0</v>
      </c>
      <c r="U1353" s="5">
        <f>IF(Podaci!AX1353&gt;=0,Podaci!AX1353*10,0)</f>
        <v>0</v>
      </c>
      <c r="V1353" s="5">
        <f>IF(Podaci!BD1353&gt;=0,Podaci!BD1353*10,0)</f>
        <v>0</v>
      </c>
      <c r="W1353" s="5">
        <f>IF(Podaci!BJ1353&gt;=0,Podaci!BJ1353*10,0)</f>
        <v>0</v>
      </c>
      <c r="X1353" s="5">
        <f>IF(Podaci!BP1353&gt;=0,Podaci!BP1353*10,0)</f>
        <v>0</v>
      </c>
      <c r="Y1353" s="5">
        <f>IF(Podaci!BV1353&gt;=0,Podaci!BV1353*10,0)</f>
        <v>0</v>
      </c>
      <c r="Z1353" s="5">
        <f>IF(Podaci!CB1353&gt;=0,Podaci!CB1353*10,0)</f>
        <v>0</v>
      </c>
      <c r="AA1353" s="5">
        <f>IF(Podaci!CH1353&gt;=0,Podaci!CH1353*10,0)</f>
        <v>0</v>
      </c>
      <c r="AB1353" s="5">
        <f>IF(Podaci!CN1353&gt;=0,Podaci!CN1353*10,0)</f>
        <v>0</v>
      </c>
      <c r="AC1353" s="5">
        <f>IF(Podaci!CT1353&gt;=0,Podaci!CT1353*10,0)</f>
        <v>0</v>
      </c>
      <c r="AD1353" s="5">
        <f>IF(Podaci!CZ1353&gt;=0,Podaci!CZ1353*10,0)</f>
        <v>0</v>
      </c>
      <c r="AE1353" s="5">
        <f>IF(Podaci!DF1353&gt;=0,Podaci!DF1353*10,0)</f>
        <v>0</v>
      </c>
      <c r="AF1353" s="5">
        <f>IF(Podaci!DL1353&gt;=0,Podaci!DL1353*10,0)</f>
        <v>0</v>
      </c>
      <c r="AG1353" s="5">
        <f>IF(Podaci!DR1353&gt;=0,Podaci!DR1353*10,0)</f>
        <v>0</v>
      </c>
      <c r="AH1353" s="5">
        <f>IF(Podaci!DX1353&gt;=0,Podaci!DX1353*10,0)</f>
        <v>0</v>
      </c>
      <c r="AI1353" s="5">
        <f>IF(Podaci!ED1353&gt;=0,Podaci!ED1353*10,0)</f>
        <v>0</v>
      </c>
    </row>
    <row r="1354" spans="1:35" ht="15" customHeight="1" x14ac:dyDescent="0.25">
      <c r="A1354" s="3" t="e">
        <f>Podaci!#REF!</f>
        <v>#REF!</v>
      </c>
      <c r="B1354" s="4">
        <f>Podaci!A1354</f>
        <v>0.93922453703703701</v>
      </c>
      <c r="C1354" s="5">
        <f>VALUE(REPLACE(Podaci!B1354,3,1,","))</f>
        <v>57.8</v>
      </c>
      <c r="D1354" s="5">
        <f>VALUE(REPLACE(Podaci!C1354,3,1,","))</f>
        <v>46.8</v>
      </c>
      <c r="E1354" s="5">
        <f>VALUE(REPLACE(Podaci!D1354,3,1,","))</f>
        <v>47.2</v>
      </c>
      <c r="F1354" s="5">
        <f>VALUE(REPLACE(Podaci!E1354,3,1,","))</f>
        <v>50.5</v>
      </c>
      <c r="G1354" s="5">
        <f>VALUE(REPLACE(Podaci!F1354,3,1,","))</f>
        <v>47.5</v>
      </c>
      <c r="H1354" s="5">
        <f>VALUE(REPLACE(Podaci!G1354,3,1,","))</f>
        <v>49.7</v>
      </c>
      <c r="I1354" s="5" t="e">
        <f>VALUE(REPLACE(Podaci!I1354,3,1,","))</f>
        <v>#VALUE!</v>
      </c>
      <c r="J1354" s="5" t="e">
        <f>VALUE(REPLACE(Podaci!J1354,3,1,","))</f>
        <v>#VALUE!</v>
      </c>
      <c r="K1354" s="5" t="e">
        <f>VALUE(REPLACE(Podaci!K1354,3,1,","))</f>
        <v>#VALUE!</v>
      </c>
      <c r="L1354" s="5" t="e">
        <f>VALUE(REPLACE(Podaci!L1354,3,1,","))</f>
        <v>#VALUE!</v>
      </c>
      <c r="M1354" s="5" t="e">
        <f>VALUE(REPLACE(Podaci!M1354,3,1,","))</f>
        <v>#VALUE!</v>
      </c>
      <c r="N1354" s="5" t="e">
        <f>VALUE(REPLACE(Podaci!N1354,3,1,","))</f>
        <v>#VALUE!</v>
      </c>
      <c r="O1354" s="5" t="e">
        <f>VALUE(REPLACE(Podaci!O1354,3,1,","))</f>
        <v>#VALUE!</v>
      </c>
      <c r="P1354" s="5" t="e">
        <f>VALUE(REPLACE(Podaci!P1354,3,1,","))</f>
        <v>#VALUE!</v>
      </c>
      <c r="Q1354" s="5" t="e">
        <f>VALUE(REPLACE(Podaci!Q1354,3,1,","))</f>
        <v>#VALUE!</v>
      </c>
      <c r="R1354" s="5" t="e">
        <f>VALUE(REPLACE(Podaci!R1354,3,1,","))</f>
        <v>#VALUE!</v>
      </c>
      <c r="S1354" s="5" t="e">
        <f>VALUE(REPLACE(Podaci!S1354,3,1,","))</f>
        <v>#VALUE!</v>
      </c>
      <c r="T1354" s="5">
        <f>IF(Podaci!AR1354&gt;=0,Podaci!AR1354*10,0)</f>
        <v>0</v>
      </c>
      <c r="U1354" s="5">
        <f>IF(Podaci!AX1354&gt;=0,Podaci!AX1354*10,0)</f>
        <v>0</v>
      </c>
      <c r="V1354" s="5">
        <f>IF(Podaci!BD1354&gt;=0,Podaci!BD1354*10,0)</f>
        <v>0</v>
      </c>
      <c r="W1354" s="5">
        <f>IF(Podaci!BJ1354&gt;=0,Podaci!BJ1354*10,0)</f>
        <v>0</v>
      </c>
      <c r="X1354" s="5">
        <f>IF(Podaci!BP1354&gt;=0,Podaci!BP1354*10,0)</f>
        <v>0</v>
      </c>
      <c r="Y1354" s="5">
        <f>IF(Podaci!BV1354&gt;=0,Podaci!BV1354*10,0)</f>
        <v>0</v>
      </c>
      <c r="Z1354" s="5">
        <f>IF(Podaci!CB1354&gt;=0,Podaci!CB1354*10,0)</f>
        <v>0</v>
      </c>
      <c r="AA1354" s="5">
        <f>IF(Podaci!CH1354&gt;=0,Podaci!CH1354*10,0)</f>
        <v>0</v>
      </c>
      <c r="AB1354" s="5">
        <f>IF(Podaci!CN1354&gt;=0,Podaci!CN1354*10,0)</f>
        <v>0</v>
      </c>
      <c r="AC1354" s="5">
        <f>IF(Podaci!CT1354&gt;=0,Podaci!CT1354*10,0)</f>
        <v>0</v>
      </c>
      <c r="AD1354" s="5">
        <f>IF(Podaci!CZ1354&gt;=0,Podaci!CZ1354*10,0)</f>
        <v>0</v>
      </c>
      <c r="AE1354" s="5">
        <f>IF(Podaci!DF1354&gt;=0,Podaci!DF1354*10,0)</f>
        <v>0</v>
      </c>
      <c r="AF1354" s="5">
        <f>IF(Podaci!DL1354&gt;=0,Podaci!DL1354*10,0)</f>
        <v>0</v>
      </c>
      <c r="AG1354" s="5">
        <f>IF(Podaci!DR1354&gt;=0,Podaci!DR1354*10,0)</f>
        <v>0</v>
      </c>
      <c r="AH1354" s="5">
        <f>IF(Podaci!DX1354&gt;=0,Podaci!DX1354*10,0)</f>
        <v>0</v>
      </c>
      <c r="AI1354" s="5">
        <f>IF(Podaci!ED1354&gt;=0,Podaci!ED1354*10,0)</f>
        <v>0</v>
      </c>
    </row>
    <row r="1355" spans="1:35" ht="15" customHeight="1" x14ac:dyDescent="0.25">
      <c r="A1355" s="3" t="e">
        <f>Podaci!#REF!</f>
        <v>#REF!</v>
      </c>
      <c r="B1355" s="4">
        <f>Podaci!A1355</f>
        <v>0.93991898148148145</v>
      </c>
      <c r="C1355" s="5">
        <f>VALUE(REPLACE(Podaci!B1355,3,1,","))</f>
        <v>57.9</v>
      </c>
      <c r="D1355" s="5">
        <f>VALUE(REPLACE(Podaci!C1355,3,1,","))</f>
        <v>47.3</v>
      </c>
      <c r="E1355" s="5">
        <f>VALUE(REPLACE(Podaci!D1355,3,1,","))</f>
        <v>47.2</v>
      </c>
      <c r="F1355" s="5">
        <f>VALUE(REPLACE(Podaci!E1355,3,1,","))</f>
        <v>50.3</v>
      </c>
      <c r="G1355" s="5">
        <f>VALUE(REPLACE(Podaci!F1355,3,1,","))</f>
        <v>47.5</v>
      </c>
      <c r="H1355" s="5">
        <f>VALUE(REPLACE(Podaci!G1355,3,1,","))</f>
        <v>49.6</v>
      </c>
      <c r="I1355" s="5" t="e">
        <f>VALUE(REPLACE(Podaci!I1355,3,1,","))</f>
        <v>#VALUE!</v>
      </c>
      <c r="J1355" s="5" t="e">
        <f>VALUE(REPLACE(Podaci!J1355,3,1,","))</f>
        <v>#VALUE!</v>
      </c>
      <c r="K1355" s="5" t="e">
        <f>VALUE(REPLACE(Podaci!K1355,3,1,","))</f>
        <v>#VALUE!</v>
      </c>
      <c r="L1355" s="5" t="e">
        <f>VALUE(REPLACE(Podaci!L1355,3,1,","))</f>
        <v>#VALUE!</v>
      </c>
      <c r="M1355" s="5" t="e">
        <f>VALUE(REPLACE(Podaci!M1355,3,1,","))</f>
        <v>#VALUE!</v>
      </c>
      <c r="N1355" s="5" t="e">
        <f>VALUE(REPLACE(Podaci!N1355,3,1,","))</f>
        <v>#VALUE!</v>
      </c>
      <c r="O1355" s="5" t="e">
        <f>VALUE(REPLACE(Podaci!O1355,3,1,","))</f>
        <v>#VALUE!</v>
      </c>
      <c r="P1355" s="5" t="e">
        <f>VALUE(REPLACE(Podaci!P1355,3,1,","))</f>
        <v>#VALUE!</v>
      </c>
      <c r="Q1355" s="5" t="e">
        <f>VALUE(REPLACE(Podaci!Q1355,3,1,","))</f>
        <v>#VALUE!</v>
      </c>
      <c r="R1355" s="5" t="e">
        <f>VALUE(REPLACE(Podaci!R1355,3,1,","))</f>
        <v>#VALUE!</v>
      </c>
      <c r="S1355" s="5" t="e">
        <f>VALUE(REPLACE(Podaci!S1355,3,1,","))</f>
        <v>#VALUE!</v>
      </c>
      <c r="T1355" s="5">
        <f>IF(Podaci!AR1355&gt;=0,Podaci!AR1355*10,0)</f>
        <v>0</v>
      </c>
      <c r="U1355" s="5">
        <f>IF(Podaci!AX1355&gt;=0,Podaci!AX1355*10,0)</f>
        <v>0</v>
      </c>
      <c r="V1355" s="5">
        <f>IF(Podaci!BD1355&gt;=0,Podaci!BD1355*10,0)</f>
        <v>0</v>
      </c>
      <c r="W1355" s="5">
        <f>IF(Podaci!BJ1355&gt;=0,Podaci!BJ1355*10,0)</f>
        <v>0</v>
      </c>
      <c r="X1355" s="5">
        <f>IF(Podaci!BP1355&gt;=0,Podaci!BP1355*10,0)</f>
        <v>0</v>
      </c>
      <c r="Y1355" s="5">
        <f>IF(Podaci!BV1355&gt;=0,Podaci!BV1355*10,0)</f>
        <v>0</v>
      </c>
      <c r="Z1355" s="5">
        <f>IF(Podaci!CB1355&gt;=0,Podaci!CB1355*10,0)</f>
        <v>0</v>
      </c>
      <c r="AA1355" s="5">
        <f>IF(Podaci!CH1355&gt;=0,Podaci!CH1355*10,0)</f>
        <v>0</v>
      </c>
      <c r="AB1355" s="5">
        <f>IF(Podaci!CN1355&gt;=0,Podaci!CN1355*10,0)</f>
        <v>0</v>
      </c>
      <c r="AC1355" s="5">
        <f>IF(Podaci!CT1355&gt;=0,Podaci!CT1355*10,0)</f>
        <v>0</v>
      </c>
      <c r="AD1355" s="5">
        <f>IF(Podaci!CZ1355&gt;=0,Podaci!CZ1355*10,0)</f>
        <v>0</v>
      </c>
      <c r="AE1355" s="5">
        <f>IF(Podaci!DF1355&gt;=0,Podaci!DF1355*10,0)</f>
        <v>0</v>
      </c>
      <c r="AF1355" s="5">
        <f>IF(Podaci!DL1355&gt;=0,Podaci!DL1355*10,0)</f>
        <v>0</v>
      </c>
      <c r="AG1355" s="5">
        <f>IF(Podaci!DR1355&gt;=0,Podaci!DR1355*10,0)</f>
        <v>0</v>
      </c>
      <c r="AH1355" s="5">
        <f>IF(Podaci!DX1355&gt;=0,Podaci!DX1355*10,0)</f>
        <v>0</v>
      </c>
      <c r="AI1355" s="5">
        <f>IF(Podaci!ED1355&gt;=0,Podaci!ED1355*10,0)</f>
        <v>0</v>
      </c>
    </row>
    <row r="1356" spans="1:35" ht="15" customHeight="1" x14ac:dyDescent="0.25">
      <c r="A1356" s="3" t="e">
        <f>Podaci!#REF!</f>
        <v>#REF!</v>
      </c>
      <c r="B1356" s="4">
        <f>Podaci!A1356</f>
        <v>0.94061342592592589</v>
      </c>
      <c r="C1356" s="5">
        <f>VALUE(REPLACE(Podaci!B1356,3,1,","))</f>
        <v>57.6</v>
      </c>
      <c r="D1356" s="5">
        <f>VALUE(REPLACE(Podaci!C1356,3,1,","))</f>
        <v>47.8</v>
      </c>
      <c r="E1356" s="5">
        <f>VALUE(REPLACE(Podaci!D1356,3,1,","))</f>
        <v>47.4</v>
      </c>
      <c r="F1356" s="5">
        <f>VALUE(REPLACE(Podaci!E1356,3,1,","))</f>
        <v>49.8</v>
      </c>
      <c r="G1356" s="5">
        <f>VALUE(REPLACE(Podaci!F1356,3,1,","))</f>
        <v>47.5</v>
      </c>
      <c r="H1356" s="5">
        <f>VALUE(REPLACE(Podaci!G1356,3,1,","))</f>
        <v>49.4</v>
      </c>
      <c r="I1356" s="5" t="e">
        <f>VALUE(REPLACE(Podaci!I1356,3,1,","))</f>
        <v>#VALUE!</v>
      </c>
      <c r="J1356" s="5" t="e">
        <f>VALUE(REPLACE(Podaci!J1356,3,1,","))</f>
        <v>#VALUE!</v>
      </c>
      <c r="K1356" s="5" t="e">
        <f>VALUE(REPLACE(Podaci!K1356,3,1,","))</f>
        <v>#VALUE!</v>
      </c>
      <c r="L1356" s="5" t="e">
        <f>VALUE(REPLACE(Podaci!L1356,3,1,","))</f>
        <v>#VALUE!</v>
      </c>
      <c r="M1356" s="5" t="e">
        <f>VALUE(REPLACE(Podaci!M1356,3,1,","))</f>
        <v>#VALUE!</v>
      </c>
      <c r="N1356" s="5" t="e">
        <f>VALUE(REPLACE(Podaci!N1356,3,1,","))</f>
        <v>#VALUE!</v>
      </c>
      <c r="O1356" s="5" t="e">
        <f>VALUE(REPLACE(Podaci!O1356,3,1,","))</f>
        <v>#VALUE!</v>
      </c>
      <c r="P1356" s="5" t="e">
        <f>VALUE(REPLACE(Podaci!P1356,3,1,","))</f>
        <v>#VALUE!</v>
      </c>
      <c r="Q1356" s="5" t="e">
        <f>VALUE(REPLACE(Podaci!Q1356,3,1,","))</f>
        <v>#VALUE!</v>
      </c>
      <c r="R1356" s="5" t="e">
        <f>VALUE(REPLACE(Podaci!R1356,3,1,","))</f>
        <v>#VALUE!</v>
      </c>
      <c r="S1356" s="5" t="e">
        <f>VALUE(REPLACE(Podaci!S1356,3,1,","))</f>
        <v>#VALUE!</v>
      </c>
      <c r="T1356" s="5">
        <f>IF(Podaci!AR1356&gt;=0,Podaci!AR1356*10,0)</f>
        <v>0</v>
      </c>
      <c r="U1356" s="5">
        <f>IF(Podaci!AX1356&gt;=0,Podaci!AX1356*10,0)</f>
        <v>0</v>
      </c>
      <c r="V1356" s="5">
        <f>IF(Podaci!BD1356&gt;=0,Podaci!BD1356*10,0)</f>
        <v>0</v>
      </c>
      <c r="W1356" s="5">
        <f>IF(Podaci!BJ1356&gt;=0,Podaci!BJ1356*10,0)</f>
        <v>0</v>
      </c>
      <c r="X1356" s="5">
        <f>IF(Podaci!BP1356&gt;=0,Podaci!BP1356*10,0)</f>
        <v>0</v>
      </c>
      <c r="Y1356" s="5">
        <f>IF(Podaci!BV1356&gt;=0,Podaci!BV1356*10,0)</f>
        <v>0</v>
      </c>
      <c r="Z1356" s="5">
        <f>IF(Podaci!CB1356&gt;=0,Podaci!CB1356*10,0)</f>
        <v>0</v>
      </c>
      <c r="AA1356" s="5">
        <f>IF(Podaci!CH1356&gt;=0,Podaci!CH1356*10,0)</f>
        <v>0</v>
      </c>
      <c r="AB1356" s="5">
        <f>IF(Podaci!CN1356&gt;=0,Podaci!CN1356*10,0)</f>
        <v>0</v>
      </c>
      <c r="AC1356" s="5">
        <f>IF(Podaci!CT1356&gt;=0,Podaci!CT1356*10,0)</f>
        <v>0</v>
      </c>
      <c r="AD1356" s="5">
        <f>IF(Podaci!CZ1356&gt;=0,Podaci!CZ1356*10,0)</f>
        <v>0</v>
      </c>
      <c r="AE1356" s="5">
        <f>IF(Podaci!DF1356&gt;=0,Podaci!DF1356*10,0)</f>
        <v>0</v>
      </c>
      <c r="AF1356" s="5">
        <f>IF(Podaci!DL1356&gt;=0,Podaci!DL1356*10,0)</f>
        <v>0</v>
      </c>
      <c r="AG1356" s="5">
        <f>IF(Podaci!DR1356&gt;=0,Podaci!DR1356*10,0)</f>
        <v>0</v>
      </c>
      <c r="AH1356" s="5">
        <f>IF(Podaci!DX1356&gt;=0,Podaci!DX1356*10,0)</f>
        <v>0</v>
      </c>
      <c r="AI1356" s="5">
        <f>IF(Podaci!ED1356&gt;=0,Podaci!ED1356*10,0)</f>
        <v>0</v>
      </c>
    </row>
    <row r="1357" spans="1:35" ht="15" customHeight="1" x14ac:dyDescent="0.25">
      <c r="A1357" s="3" t="e">
        <f>Podaci!#REF!</f>
        <v>#REF!</v>
      </c>
      <c r="B1357" s="4">
        <f>Podaci!A1357</f>
        <v>0.94130787037037045</v>
      </c>
      <c r="C1357" s="5">
        <f>VALUE(REPLACE(Podaci!B1357,3,1,","))</f>
        <v>57.7</v>
      </c>
      <c r="D1357" s="5">
        <f>VALUE(REPLACE(Podaci!C1357,3,1,","))</f>
        <v>47.6</v>
      </c>
      <c r="E1357" s="5">
        <f>VALUE(REPLACE(Podaci!D1357,3,1,","))</f>
        <v>47.3</v>
      </c>
      <c r="F1357" s="5">
        <f>VALUE(REPLACE(Podaci!E1357,3,1,","))</f>
        <v>49.7</v>
      </c>
      <c r="G1357" s="5">
        <f>VALUE(REPLACE(Podaci!F1357,3,1,","))</f>
        <v>47.7</v>
      </c>
      <c r="H1357" s="5">
        <f>VALUE(REPLACE(Podaci!G1357,3,1,","))</f>
        <v>49.5</v>
      </c>
      <c r="I1357" s="5" t="e">
        <f>VALUE(REPLACE(Podaci!I1357,3,1,","))</f>
        <v>#VALUE!</v>
      </c>
      <c r="J1357" s="5" t="e">
        <f>VALUE(REPLACE(Podaci!J1357,3,1,","))</f>
        <v>#VALUE!</v>
      </c>
      <c r="K1357" s="5" t="e">
        <f>VALUE(REPLACE(Podaci!K1357,3,1,","))</f>
        <v>#VALUE!</v>
      </c>
      <c r="L1357" s="5" t="e">
        <f>VALUE(REPLACE(Podaci!L1357,3,1,","))</f>
        <v>#VALUE!</v>
      </c>
      <c r="M1357" s="5" t="e">
        <f>VALUE(REPLACE(Podaci!M1357,3,1,","))</f>
        <v>#VALUE!</v>
      </c>
      <c r="N1357" s="5" t="e">
        <f>VALUE(REPLACE(Podaci!N1357,3,1,","))</f>
        <v>#VALUE!</v>
      </c>
      <c r="O1357" s="5" t="e">
        <f>VALUE(REPLACE(Podaci!O1357,3,1,","))</f>
        <v>#VALUE!</v>
      </c>
      <c r="P1357" s="5" t="e">
        <f>VALUE(REPLACE(Podaci!P1357,3,1,","))</f>
        <v>#VALUE!</v>
      </c>
      <c r="Q1357" s="5" t="e">
        <f>VALUE(REPLACE(Podaci!Q1357,3,1,","))</f>
        <v>#VALUE!</v>
      </c>
      <c r="R1357" s="5" t="e">
        <f>VALUE(REPLACE(Podaci!R1357,3,1,","))</f>
        <v>#VALUE!</v>
      </c>
      <c r="S1357" s="5" t="e">
        <f>VALUE(REPLACE(Podaci!S1357,3,1,","))</f>
        <v>#VALUE!</v>
      </c>
      <c r="T1357" s="5">
        <f>IF(Podaci!AR1357&gt;=0,Podaci!AR1357*10,0)</f>
        <v>0</v>
      </c>
      <c r="U1357" s="5">
        <f>IF(Podaci!AX1357&gt;=0,Podaci!AX1357*10,0)</f>
        <v>0</v>
      </c>
      <c r="V1357" s="5">
        <f>IF(Podaci!BD1357&gt;=0,Podaci!BD1357*10,0)</f>
        <v>0</v>
      </c>
      <c r="W1357" s="5">
        <f>IF(Podaci!BJ1357&gt;=0,Podaci!BJ1357*10,0)</f>
        <v>0</v>
      </c>
      <c r="X1357" s="5">
        <f>IF(Podaci!BP1357&gt;=0,Podaci!BP1357*10,0)</f>
        <v>0</v>
      </c>
      <c r="Y1357" s="5">
        <f>IF(Podaci!BV1357&gt;=0,Podaci!BV1357*10,0)</f>
        <v>0</v>
      </c>
      <c r="Z1357" s="5">
        <f>IF(Podaci!CB1357&gt;=0,Podaci!CB1357*10,0)</f>
        <v>0</v>
      </c>
      <c r="AA1357" s="5">
        <f>IF(Podaci!CH1357&gt;=0,Podaci!CH1357*10,0)</f>
        <v>0</v>
      </c>
      <c r="AB1357" s="5">
        <f>IF(Podaci!CN1357&gt;=0,Podaci!CN1357*10,0)</f>
        <v>0</v>
      </c>
      <c r="AC1357" s="5">
        <f>IF(Podaci!CT1357&gt;=0,Podaci!CT1357*10,0)</f>
        <v>0</v>
      </c>
      <c r="AD1357" s="5">
        <f>IF(Podaci!CZ1357&gt;=0,Podaci!CZ1357*10,0)</f>
        <v>0</v>
      </c>
      <c r="AE1357" s="5">
        <f>IF(Podaci!DF1357&gt;=0,Podaci!DF1357*10,0)</f>
        <v>0</v>
      </c>
      <c r="AF1357" s="5">
        <f>IF(Podaci!DL1357&gt;=0,Podaci!DL1357*10,0)</f>
        <v>0</v>
      </c>
      <c r="AG1357" s="5">
        <f>IF(Podaci!DR1357&gt;=0,Podaci!DR1357*10,0)</f>
        <v>0</v>
      </c>
      <c r="AH1357" s="5">
        <f>IF(Podaci!DX1357&gt;=0,Podaci!DX1357*10,0)</f>
        <v>0</v>
      </c>
      <c r="AI1357" s="5">
        <f>IF(Podaci!ED1357&gt;=0,Podaci!ED1357*10,0)</f>
        <v>0</v>
      </c>
    </row>
    <row r="1358" spans="1:35" ht="15" customHeight="1" x14ac:dyDescent="0.25">
      <c r="A1358" s="3" t="e">
        <f>Podaci!#REF!</f>
        <v>#REF!</v>
      </c>
      <c r="B1358" s="4">
        <f>Podaci!A1358</f>
        <v>0.94200231481481478</v>
      </c>
      <c r="C1358" s="5">
        <f>VALUE(REPLACE(Podaci!B1358,3,1,","))</f>
        <v>57.4</v>
      </c>
      <c r="D1358" s="5">
        <f>VALUE(REPLACE(Podaci!C1358,3,1,","))</f>
        <v>47.9</v>
      </c>
      <c r="E1358" s="5">
        <f>VALUE(REPLACE(Podaci!D1358,3,1,","))</f>
        <v>47.8</v>
      </c>
      <c r="F1358" s="5">
        <f>VALUE(REPLACE(Podaci!E1358,3,1,","))</f>
        <v>49.2</v>
      </c>
      <c r="G1358" s="5">
        <f>VALUE(REPLACE(Podaci!F1358,3,1,","))</f>
        <v>47.5</v>
      </c>
      <c r="H1358" s="5">
        <f>VALUE(REPLACE(Podaci!G1358,3,1,","))</f>
        <v>49.3</v>
      </c>
      <c r="I1358" s="5" t="e">
        <f>VALUE(REPLACE(Podaci!I1358,3,1,","))</f>
        <v>#VALUE!</v>
      </c>
      <c r="J1358" s="5" t="e">
        <f>VALUE(REPLACE(Podaci!J1358,3,1,","))</f>
        <v>#VALUE!</v>
      </c>
      <c r="K1358" s="5" t="e">
        <f>VALUE(REPLACE(Podaci!K1358,3,1,","))</f>
        <v>#VALUE!</v>
      </c>
      <c r="L1358" s="5" t="e">
        <f>VALUE(REPLACE(Podaci!L1358,3,1,","))</f>
        <v>#VALUE!</v>
      </c>
      <c r="M1358" s="5" t="e">
        <f>VALUE(REPLACE(Podaci!M1358,3,1,","))</f>
        <v>#VALUE!</v>
      </c>
      <c r="N1358" s="5" t="e">
        <f>VALUE(REPLACE(Podaci!N1358,3,1,","))</f>
        <v>#VALUE!</v>
      </c>
      <c r="O1358" s="5" t="e">
        <f>VALUE(REPLACE(Podaci!O1358,3,1,","))</f>
        <v>#VALUE!</v>
      </c>
      <c r="P1358" s="5" t="e">
        <f>VALUE(REPLACE(Podaci!P1358,3,1,","))</f>
        <v>#VALUE!</v>
      </c>
      <c r="Q1358" s="5" t="e">
        <f>VALUE(REPLACE(Podaci!Q1358,3,1,","))</f>
        <v>#VALUE!</v>
      </c>
      <c r="R1358" s="5" t="e">
        <f>VALUE(REPLACE(Podaci!R1358,3,1,","))</f>
        <v>#VALUE!</v>
      </c>
      <c r="S1358" s="5" t="e">
        <f>VALUE(REPLACE(Podaci!S1358,3,1,","))</f>
        <v>#VALUE!</v>
      </c>
      <c r="T1358" s="5">
        <f>IF(Podaci!AR1358&gt;=0,Podaci!AR1358*10,0)</f>
        <v>0</v>
      </c>
      <c r="U1358" s="5">
        <f>IF(Podaci!AX1358&gt;=0,Podaci!AX1358*10,0)</f>
        <v>0</v>
      </c>
      <c r="V1358" s="5">
        <f>IF(Podaci!BD1358&gt;=0,Podaci!BD1358*10,0)</f>
        <v>0</v>
      </c>
      <c r="W1358" s="5">
        <f>IF(Podaci!BJ1358&gt;=0,Podaci!BJ1358*10,0)</f>
        <v>0</v>
      </c>
      <c r="X1358" s="5">
        <f>IF(Podaci!BP1358&gt;=0,Podaci!BP1358*10,0)</f>
        <v>0</v>
      </c>
      <c r="Y1358" s="5">
        <f>IF(Podaci!BV1358&gt;=0,Podaci!BV1358*10,0)</f>
        <v>0</v>
      </c>
      <c r="Z1358" s="5">
        <f>IF(Podaci!CB1358&gt;=0,Podaci!CB1358*10,0)</f>
        <v>0</v>
      </c>
      <c r="AA1358" s="5">
        <f>IF(Podaci!CH1358&gt;=0,Podaci!CH1358*10,0)</f>
        <v>0</v>
      </c>
      <c r="AB1358" s="5">
        <f>IF(Podaci!CN1358&gt;=0,Podaci!CN1358*10,0)</f>
        <v>0</v>
      </c>
      <c r="AC1358" s="5">
        <f>IF(Podaci!CT1358&gt;=0,Podaci!CT1358*10,0)</f>
        <v>0</v>
      </c>
      <c r="AD1358" s="5">
        <f>IF(Podaci!CZ1358&gt;=0,Podaci!CZ1358*10,0)</f>
        <v>0</v>
      </c>
      <c r="AE1358" s="5">
        <f>IF(Podaci!DF1358&gt;=0,Podaci!DF1358*10,0)</f>
        <v>0</v>
      </c>
      <c r="AF1358" s="5">
        <f>IF(Podaci!DL1358&gt;=0,Podaci!DL1358*10,0)</f>
        <v>0</v>
      </c>
      <c r="AG1358" s="5">
        <f>IF(Podaci!DR1358&gt;=0,Podaci!DR1358*10,0)</f>
        <v>0</v>
      </c>
      <c r="AH1358" s="5">
        <f>IF(Podaci!DX1358&gt;=0,Podaci!DX1358*10,0)</f>
        <v>0</v>
      </c>
      <c r="AI1358" s="5">
        <f>IF(Podaci!ED1358&gt;=0,Podaci!ED1358*10,0)</f>
        <v>0</v>
      </c>
    </row>
    <row r="1359" spans="1:35" ht="15" customHeight="1" x14ac:dyDescent="0.25">
      <c r="A1359" s="3" t="e">
        <f>Podaci!#REF!</f>
        <v>#REF!</v>
      </c>
      <c r="B1359" s="4">
        <f>Podaci!A1359</f>
        <v>0.94269675925925922</v>
      </c>
      <c r="C1359" s="5">
        <f>VALUE(REPLACE(Podaci!B1359,3,1,","))</f>
        <v>57.7</v>
      </c>
      <c r="D1359" s="5">
        <f>VALUE(REPLACE(Podaci!C1359,3,1,","))</f>
        <v>48</v>
      </c>
      <c r="E1359" s="5">
        <f>VALUE(REPLACE(Podaci!D1359,3,1,","))</f>
        <v>47.8</v>
      </c>
      <c r="F1359" s="5">
        <f>VALUE(REPLACE(Podaci!E1359,3,1,","))</f>
        <v>49</v>
      </c>
      <c r="G1359" s="5">
        <f>VALUE(REPLACE(Podaci!F1359,3,1,","))</f>
        <v>47.5</v>
      </c>
      <c r="H1359" s="5">
        <f>VALUE(REPLACE(Podaci!G1359,3,1,","))</f>
        <v>49.1</v>
      </c>
      <c r="I1359" s="5" t="e">
        <f>VALUE(REPLACE(Podaci!I1359,3,1,","))</f>
        <v>#VALUE!</v>
      </c>
      <c r="J1359" s="5" t="e">
        <f>VALUE(REPLACE(Podaci!J1359,3,1,","))</f>
        <v>#VALUE!</v>
      </c>
      <c r="K1359" s="5" t="e">
        <f>VALUE(REPLACE(Podaci!K1359,3,1,","))</f>
        <v>#VALUE!</v>
      </c>
      <c r="L1359" s="5" t="e">
        <f>VALUE(REPLACE(Podaci!L1359,3,1,","))</f>
        <v>#VALUE!</v>
      </c>
      <c r="M1359" s="5" t="e">
        <f>VALUE(REPLACE(Podaci!M1359,3,1,","))</f>
        <v>#VALUE!</v>
      </c>
      <c r="N1359" s="5" t="e">
        <f>VALUE(REPLACE(Podaci!N1359,3,1,","))</f>
        <v>#VALUE!</v>
      </c>
      <c r="O1359" s="5" t="e">
        <f>VALUE(REPLACE(Podaci!O1359,3,1,","))</f>
        <v>#VALUE!</v>
      </c>
      <c r="P1359" s="5" t="e">
        <f>VALUE(REPLACE(Podaci!P1359,3,1,","))</f>
        <v>#VALUE!</v>
      </c>
      <c r="Q1359" s="5" t="e">
        <f>VALUE(REPLACE(Podaci!Q1359,3,1,","))</f>
        <v>#VALUE!</v>
      </c>
      <c r="R1359" s="5" t="e">
        <f>VALUE(REPLACE(Podaci!R1359,3,1,","))</f>
        <v>#VALUE!</v>
      </c>
      <c r="S1359" s="5" t="e">
        <f>VALUE(REPLACE(Podaci!S1359,3,1,","))</f>
        <v>#VALUE!</v>
      </c>
      <c r="T1359" s="5">
        <f>IF(Podaci!AR1359&gt;=0,Podaci!AR1359*10,0)</f>
        <v>0</v>
      </c>
      <c r="U1359" s="5">
        <f>IF(Podaci!AX1359&gt;=0,Podaci!AX1359*10,0)</f>
        <v>0</v>
      </c>
      <c r="V1359" s="5">
        <f>IF(Podaci!BD1359&gt;=0,Podaci!BD1359*10,0)</f>
        <v>0</v>
      </c>
      <c r="W1359" s="5">
        <f>IF(Podaci!BJ1359&gt;=0,Podaci!BJ1359*10,0)</f>
        <v>0</v>
      </c>
      <c r="X1359" s="5">
        <f>IF(Podaci!BP1359&gt;=0,Podaci!BP1359*10,0)</f>
        <v>0</v>
      </c>
      <c r="Y1359" s="5">
        <f>IF(Podaci!BV1359&gt;=0,Podaci!BV1359*10,0)</f>
        <v>0</v>
      </c>
      <c r="Z1359" s="5">
        <f>IF(Podaci!CB1359&gt;=0,Podaci!CB1359*10,0)</f>
        <v>0</v>
      </c>
      <c r="AA1359" s="5">
        <f>IF(Podaci!CH1359&gt;=0,Podaci!CH1359*10,0)</f>
        <v>0</v>
      </c>
      <c r="AB1359" s="5">
        <f>IF(Podaci!CN1359&gt;=0,Podaci!CN1359*10,0)</f>
        <v>0</v>
      </c>
      <c r="AC1359" s="5">
        <f>IF(Podaci!CT1359&gt;=0,Podaci!CT1359*10,0)</f>
        <v>0</v>
      </c>
      <c r="AD1359" s="5">
        <f>IF(Podaci!CZ1359&gt;=0,Podaci!CZ1359*10,0)</f>
        <v>0</v>
      </c>
      <c r="AE1359" s="5">
        <f>IF(Podaci!DF1359&gt;=0,Podaci!DF1359*10,0)</f>
        <v>0</v>
      </c>
      <c r="AF1359" s="5">
        <f>IF(Podaci!DL1359&gt;=0,Podaci!DL1359*10,0)</f>
        <v>0</v>
      </c>
      <c r="AG1359" s="5">
        <f>IF(Podaci!DR1359&gt;=0,Podaci!DR1359*10,0)</f>
        <v>0</v>
      </c>
      <c r="AH1359" s="5">
        <f>IF(Podaci!DX1359&gt;=0,Podaci!DX1359*10,0)</f>
        <v>0</v>
      </c>
      <c r="AI1359" s="5">
        <f>IF(Podaci!ED1359&gt;=0,Podaci!ED1359*10,0)</f>
        <v>0</v>
      </c>
    </row>
    <row r="1360" spans="1:35" ht="15" customHeight="1" x14ac:dyDescent="0.25">
      <c r="A1360" s="3" t="e">
        <f>Podaci!#REF!</f>
        <v>#REF!</v>
      </c>
      <c r="B1360" s="4">
        <f>Podaci!A1360</f>
        <v>0.94339120370370377</v>
      </c>
      <c r="C1360" s="5">
        <f>VALUE(REPLACE(Podaci!B1360,3,1,","))</f>
        <v>57.6</v>
      </c>
      <c r="D1360" s="5">
        <f>VALUE(REPLACE(Podaci!C1360,3,1,","))</f>
        <v>47.8</v>
      </c>
      <c r="E1360" s="5">
        <f>VALUE(REPLACE(Podaci!D1360,3,1,","))</f>
        <v>47.6</v>
      </c>
      <c r="F1360" s="5">
        <f>VALUE(REPLACE(Podaci!E1360,3,1,","))</f>
        <v>48.7</v>
      </c>
      <c r="G1360" s="5">
        <f>VALUE(REPLACE(Podaci!F1360,3,1,","))</f>
        <v>47.5</v>
      </c>
      <c r="H1360" s="5">
        <f>VALUE(REPLACE(Podaci!G1360,3,1,","))</f>
        <v>49.2</v>
      </c>
      <c r="I1360" s="5" t="e">
        <f>VALUE(REPLACE(Podaci!I1360,3,1,","))</f>
        <v>#VALUE!</v>
      </c>
      <c r="J1360" s="5" t="e">
        <f>VALUE(REPLACE(Podaci!J1360,3,1,","))</f>
        <v>#VALUE!</v>
      </c>
      <c r="K1360" s="5" t="e">
        <f>VALUE(REPLACE(Podaci!K1360,3,1,","))</f>
        <v>#VALUE!</v>
      </c>
      <c r="L1360" s="5" t="e">
        <f>VALUE(REPLACE(Podaci!L1360,3,1,","))</f>
        <v>#VALUE!</v>
      </c>
      <c r="M1360" s="5" t="e">
        <f>VALUE(REPLACE(Podaci!M1360,3,1,","))</f>
        <v>#VALUE!</v>
      </c>
      <c r="N1360" s="5" t="e">
        <f>VALUE(REPLACE(Podaci!N1360,3,1,","))</f>
        <v>#VALUE!</v>
      </c>
      <c r="O1360" s="5" t="e">
        <f>VALUE(REPLACE(Podaci!O1360,3,1,","))</f>
        <v>#VALUE!</v>
      </c>
      <c r="P1360" s="5" t="e">
        <f>VALUE(REPLACE(Podaci!P1360,3,1,","))</f>
        <v>#VALUE!</v>
      </c>
      <c r="Q1360" s="5" t="e">
        <f>VALUE(REPLACE(Podaci!Q1360,3,1,","))</f>
        <v>#VALUE!</v>
      </c>
      <c r="R1360" s="5" t="e">
        <f>VALUE(REPLACE(Podaci!R1360,3,1,","))</f>
        <v>#VALUE!</v>
      </c>
      <c r="S1360" s="5" t="e">
        <f>VALUE(REPLACE(Podaci!S1360,3,1,","))</f>
        <v>#VALUE!</v>
      </c>
      <c r="T1360" s="5">
        <f>IF(Podaci!AR1360&gt;=0,Podaci!AR1360*10,0)</f>
        <v>0</v>
      </c>
      <c r="U1360" s="5">
        <f>IF(Podaci!AX1360&gt;=0,Podaci!AX1360*10,0)</f>
        <v>0</v>
      </c>
      <c r="V1360" s="5">
        <f>IF(Podaci!BD1360&gt;=0,Podaci!BD1360*10,0)</f>
        <v>0</v>
      </c>
      <c r="W1360" s="5">
        <f>IF(Podaci!BJ1360&gt;=0,Podaci!BJ1360*10,0)</f>
        <v>0</v>
      </c>
      <c r="X1360" s="5">
        <f>IF(Podaci!BP1360&gt;=0,Podaci!BP1360*10,0)</f>
        <v>0</v>
      </c>
      <c r="Y1360" s="5">
        <f>IF(Podaci!BV1360&gt;=0,Podaci!BV1360*10,0)</f>
        <v>0</v>
      </c>
      <c r="Z1360" s="5">
        <f>IF(Podaci!CB1360&gt;=0,Podaci!CB1360*10,0)</f>
        <v>0</v>
      </c>
      <c r="AA1360" s="5">
        <f>IF(Podaci!CH1360&gt;=0,Podaci!CH1360*10,0)</f>
        <v>0</v>
      </c>
      <c r="AB1360" s="5">
        <f>IF(Podaci!CN1360&gt;=0,Podaci!CN1360*10,0)</f>
        <v>0</v>
      </c>
      <c r="AC1360" s="5">
        <f>IF(Podaci!CT1360&gt;=0,Podaci!CT1360*10,0)</f>
        <v>0</v>
      </c>
      <c r="AD1360" s="5">
        <f>IF(Podaci!CZ1360&gt;=0,Podaci!CZ1360*10,0)</f>
        <v>0</v>
      </c>
      <c r="AE1360" s="5">
        <f>IF(Podaci!DF1360&gt;=0,Podaci!DF1360*10,0)</f>
        <v>0</v>
      </c>
      <c r="AF1360" s="5">
        <f>IF(Podaci!DL1360&gt;=0,Podaci!DL1360*10,0)</f>
        <v>0</v>
      </c>
      <c r="AG1360" s="5">
        <f>IF(Podaci!DR1360&gt;=0,Podaci!DR1360*10,0)</f>
        <v>0</v>
      </c>
      <c r="AH1360" s="5">
        <f>IF(Podaci!DX1360&gt;=0,Podaci!DX1360*10,0)</f>
        <v>0</v>
      </c>
      <c r="AI1360" s="5">
        <f>IF(Podaci!ED1360&gt;=0,Podaci!ED1360*10,0)</f>
        <v>0</v>
      </c>
    </row>
    <row r="1361" spans="1:35" ht="15" customHeight="1" x14ac:dyDescent="0.25">
      <c r="A1361" s="3" t="e">
        <f>Podaci!#REF!</f>
        <v>#REF!</v>
      </c>
      <c r="B1361" s="4">
        <f>Podaci!A1361</f>
        <v>0.94408564814814822</v>
      </c>
      <c r="C1361" s="5">
        <f>VALUE(REPLACE(Podaci!B1361,3,1,","))</f>
        <v>57.7</v>
      </c>
      <c r="D1361" s="5">
        <f>VALUE(REPLACE(Podaci!C1361,3,1,","))</f>
        <v>47.7</v>
      </c>
      <c r="E1361" s="5">
        <f>VALUE(REPLACE(Podaci!D1361,3,1,","))</f>
        <v>47.7</v>
      </c>
      <c r="F1361" s="5">
        <f>VALUE(REPLACE(Podaci!E1361,3,1,","))</f>
        <v>48.4</v>
      </c>
      <c r="G1361" s="5">
        <f>VALUE(REPLACE(Podaci!F1361,3,1,","))</f>
        <v>47.7</v>
      </c>
      <c r="H1361" s="5">
        <f>VALUE(REPLACE(Podaci!G1361,3,1,","))</f>
        <v>49</v>
      </c>
      <c r="I1361" s="5" t="e">
        <f>VALUE(REPLACE(Podaci!I1361,3,1,","))</f>
        <v>#VALUE!</v>
      </c>
      <c r="J1361" s="5" t="e">
        <f>VALUE(REPLACE(Podaci!J1361,3,1,","))</f>
        <v>#VALUE!</v>
      </c>
      <c r="K1361" s="5" t="e">
        <f>VALUE(REPLACE(Podaci!K1361,3,1,","))</f>
        <v>#VALUE!</v>
      </c>
      <c r="L1361" s="5" t="e">
        <f>VALUE(REPLACE(Podaci!L1361,3,1,","))</f>
        <v>#VALUE!</v>
      </c>
      <c r="M1361" s="5" t="e">
        <f>VALUE(REPLACE(Podaci!M1361,3,1,","))</f>
        <v>#VALUE!</v>
      </c>
      <c r="N1361" s="5" t="e">
        <f>VALUE(REPLACE(Podaci!N1361,3,1,","))</f>
        <v>#VALUE!</v>
      </c>
      <c r="O1361" s="5" t="e">
        <f>VALUE(REPLACE(Podaci!O1361,3,1,","))</f>
        <v>#VALUE!</v>
      </c>
      <c r="P1361" s="5" t="e">
        <f>VALUE(REPLACE(Podaci!P1361,3,1,","))</f>
        <v>#VALUE!</v>
      </c>
      <c r="Q1361" s="5" t="e">
        <f>VALUE(REPLACE(Podaci!Q1361,3,1,","))</f>
        <v>#VALUE!</v>
      </c>
      <c r="R1361" s="5" t="e">
        <f>VALUE(REPLACE(Podaci!R1361,3,1,","))</f>
        <v>#VALUE!</v>
      </c>
      <c r="S1361" s="5" t="e">
        <f>VALUE(REPLACE(Podaci!S1361,3,1,","))</f>
        <v>#VALUE!</v>
      </c>
      <c r="T1361" s="5">
        <f>IF(Podaci!AR1361&gt;=0,Podaci!AR1361*10,0)</f>
        <v>0</v>
      </c>
      <c r="U1361" s="5">
        <f>IF(Podaci!AX1361&gt;=0,Podaci!AX1361*10,0)</f>
        <v>0</v>
      </c>
      <c r="V1361" s="5">
        <f>IF(Podaci!BD1361&gt;=0,Podaci!BD1361*10,0)</f>
        <v>0</v>
      </c>
      <c r="W1361" s="5">
        <f>IF(Podaci!BJ1361&gt;=0,Podaci!BJ1361*10,0)</f>
        <v>0</v>
      </c>
      <c r="X1361" s="5">
        <f>IF(Podaci!BP1361&gt;=0,Podaci!BP1361*10,0)</f>
        <v>0</v>
      </c>
      <c r="Y1361" s="5">
        <f>IF(Podaci!BV1361&gt;=0,Podaci!BV1361*10,0)</f>
        <v>0</v>
      </c>
      <c r="Z1361" s="5">
        <f>IF(Podaci!CB1361&gt;=0,Podaci!CB1361*10,0)</f>
        <v>0</v>
      </c>
      <c r="AA1361" s="5">
        <f>IF(Podaci!CH1361&gt;=0,Podaci!CH1361*10,0)</f>
        <v>0</v>
      </c>
      <c r="AB1361" s="5">
        <f>IF(Podaci!CN1361&gt;=0,Podaci!CN1361*10,0)</f>
        <v>0</v>
      </c>
      <c r="AC1361" s="5">
        <f>IF(Podaci!CT1361&gt;=0,Podaci!CT1361*10,0)</f>
        <v>0</v>
      </c>
      <c r="AD1361" s="5">
        <f>IF(Podaci!CZ1361&gt;=0,Podaci!CZ1361*10,0)</f>
        <v>0</v>
      </c>
      <c r="AE1361" s="5">
        <f>IF(Podaci!DF1361&gt;=0,Podaci!DF1361*10,0)</f>
        <v>0</v>
      </c>
      <c r="AF1361" s="5">
        <f>IF(Podaci!DL1361&gt;=0,Podaci!DL1361*10,0)</f>
        <v>0</v>
      </c>
      <c r="AG1361" s="5">
        <f>IF(Podaci!DR1361&gt;=0,Podaci!DR1361*10,0)</f>
        <v>0</v>
      </c>
      <c r="AH1361" s="5">
        <f>IF(Podaci!DX1361&gt;=0,Podaci!DX1361*10,0)</f>
        <v>0</v>
      </c>
      <c r="AI1361" s="5">
        <f>IF(Podaci!ED1361&gt;=0,Podaci!ED1361*10,0)</f>
        <v>0</v>
      </c>
    </row>
    <row r="1362" spans="1:35" ht="15" customHeight="1" x14ac:dyDescent="0.25">
      <c r="A1362" s="3" t="e">
        <f>Podaci!#REF!</f>
        <v>#REF!</v>
      </c>
      <c r="B1362" s="4">
        <f>Podaci!A1362</f>
        <v>0.94478009259259255</v>
      </c>
      <c r="C1362" s="5">
        <f>VALUE(REPLACE(Podaci!B1362,3,1,","))</f>
        <v>57.7</v>
      </c>
      <c r="D1362" s="5">
        <f>VALUE(REPLACE(Podaci!C1362,3,1,","))</f>
        <v>48.2</v>
      </c>
      <c r="E1362" s="5">
        <f>VALUE(REPLACE(Podaci!D1362,3,1,","))</f>
        <v>48</v>
      </c>
      <c r="F1362" s="5">
        <f>VALUE(REPLACE(Podaci!E1362,3,1,","))</f>
        <v>47.9</v>
      </c>
      <c r="G1362" s="5">
        <f>VALUE(REPLACE(Podaci!F1362,3,1,","))</f>
        <v>48</v>
      </c>
      <c r="H1362" s="5">
        <f>VALUE(REPLACE(Podaci!G1362,3,1,","))</f>
        <v>48.6</v>
      </c>
      <c r="I1362" s="5" t="e">
        <f>VALUE(REPLACE(Podaci!I1362,3,1,","))</f>
        <v>#VALUE!</v>
      </c>
      <c r="J1362" s="5" t="e">
        <f>VALUE(REPLACE(Podaci!J1362,3,1,","))</f>
        <v>#VALUE!</v>
      </c>
      <c r="K1362" s="5" t="e">
        <f>VALUE(REPLACE(Podaci!K1362,3,1,","))</f>
        <v>#VALUE!</v>
      </c>
      <c r="L1362" s="5" t="e">
        <f>VALUE(REPLACE(Podaci!L1362,3,1,","))</f>
        <v>#VALUE!</v>
      </c>
      <c r="M1362" s="5" t="e">
        <f>VALUE(REPLACE(Podaci!M1362,3,1,","))</f>
        <v>#VALUE!</v>
      </c>
      <c r="N1362" s="5" t="e">
        <f>VALUE(REPLACE(Podaci!N1362,3,1,","))</f>
        <v>#VALUE!</v>
      </c>
      <c r="O1362" s="5" t="e">
        <f>VALUE(REPLACE(Podaci!O1362,3,1,","))</f>
        <v>#VALUE!</v>
      </c>
      <c r="P1362" s="5" t="e">
        <f>VALUE(REPLACE(Podaci!P1362,3,1,","))</f>
        <v>#VALUE!</v>
      </c>
      <c r="Q1362" s="5" t="e">
        <f>VALUE(REPLACE(Podaci!Q1362,3,1,","))</f>
        <v>#VALUE!</v>
      </c>
      <c r="R1362" s="5" t="e">
        <f>VALUE(REPLACE(Podaci!R1362,3,1,","))</f>
        <v>#VALUE!</v>
      </c>
      <c r="S1362" s="5" t="e">
        <f>VALUE(REPLACE(Podaci!S1362,3,1,","))</f>
        <v>#VALUE!</v>
      </c>
      <c r="T1362" s="5">
        <f>IF(Podaci!AR1362&gt;=0,Podaci!AR1362*10,0)</f>
        <v>0</v>
      </c>
      <c r="U1362" s="5">
        <f>IF(Podaci!AX1362&gt;=0,Podaci!AX1362*10,0)</f>
        <v>0</v>
      </c>
      <c r="V1362" s="5">
        <f>IF(Podaci!BD1362&gt;=0,Podaci!BD1362*10,0)</f>
        <v>0</v>
      </c>
      <c r="W1362" s="5">
        <f>IF(Podaci!BJ1362&gt;=0,Podaci!BJ1362*10,0)</f>
        <v>0</v>
      </c>
      <c r="X1362" s="5">
        <f>IF(Podaci!BP1362&gt;=0,Podaci!BP1362*10,0)</f>
        <v>0</v>
      </c>
      <c r="Y1362" s="5">
        <f>IF(Podaci!BV1362&gt;=0,Podaci!BV1362*10,0)</f>
        <v>0</v>
      </c>
      <c r="Z1362" s="5">
        <f>IF(Podaci!CB1362&gt;=0,Podaci!CB1362*10,0)</f>
        <v>0</v>
      </c>
      <c r="AA1362" s="5">
        <f>IF(Podaci!CH1362&gt;=0,Podaci!CH1362*10,0)</f>
        <v>0</v>
      </c>
      <c r="AB1362" s="5">
        <f>IF(Podaci!CN1362&gt;=0,Podaci!CN1362*10,0)</f>
        <v>0</v>
      </c>
      <c r="AC1362" s="5">
        <f>IF(Podaci!CT1362&gt;=0,Podaci!CT1362*10,0)</f>
        <v>0</v>
      </c>
      <c r="AD1362" s="5">
        <f>IF(Podaci!CZ1362&gt;=0,Podaci!CZ1362*10,0)</f>
        <v>0</v>
      </c>
      <c r="AE1362" s="5">
        <f>IF(Podaci!DF1362&gt;=0,Podaci!DF1362*10,0)</f>
        <v>0</v>
      </c>
      <c r="AF1362" s="5">
        <f>IF(Podaci!DL1362&gt;=0,Podaci!DL1362*10,0)</f>
        <v>0</v>
      </c>
      <c r="AG1362" s="5">
        <f>IF(Podaci!DR1362&gt;=0,Podaci!DR1362*10,0)</f>
        <v>0</v>
      </c>
      <c r="AH1362" s="5">
        <f>IF(Podaci!DX1362&gt;=0,Podaci!DX1362*10,0)</f>
        <v>0</v>
      </c>
      <c r="AI1362" s="5">
        <f>IF(Podaci!ED1362&gt;=0,Podaci!ED1362*10,0)</f>
        <v>0</v>
      </c>
    </row>
    <row r="1363" spans="1:35" ht="15" customHeight="1" x14ac:dyDescent="0.25">
      <c r="A1363" s="3" t="e">
        <f>Podaci!#REF!</f>
        <v>#REF!</v>
      </c>
      <c r="B1363" s="4">
        <f>Podaci!A1363</f>
        <v>0.94547453703703699</v>
      </c>
      <c r="C1363" s="5">
        <f>VALUE(REPLACE(Podaci!B1363,3,1,","))</f>
        <v>57.7</v>
      </c>
      <c r="D1363" s="5">
        <f>VALUE(REPLACE(Podaci!C1363,3,1,","))</f>
        <v>48.4</v>
      </c>
      <c r="E1363" s="5">
        <f>VALUE(REPLACE(Podaci!D1363,3,1,","))</f>
        <v>48.1</v>
      </c>
      <c r="F1363" s="5">
        <f>VALUE(REPLACE(Podaci!E1363,3,1,","))</f>
        <v>47.8</v>
      </c>
      <c r="G1363" s="5">
        <f>VALUE(REPLACE(Podaci!F1363,3,1,","))</f>
        <v>48.9</v>
      </c>
      <c r="H1363" s="5">
        <f>VALUE(REPLACE(Podaci!G1363,3,1,","))</f>
        <v>48.4</v>
      </c>
      <c r="I1363" s="5" t="e">
        <f>VALUE(REPLACE(Podaci!I1363,3,1,","))</f>
        <v>#VALUE!</v>
      </c>
      <c r="J1363" s="5" t="e">
        <f>VALUE(REPLACE(Podaci!J1363,3,1,","))</f>
        <v>#VALUE!</v>
      </c>
      <c r="K1363" s="5" t="e">
        <f>VALUE(REPLACE(Podaci!K1363,3,1,","))</f>
        <v>#VALUE!</v>
      </c>
      <c r="L1363" s="5" t="e">
        <f>VALUE(REPLACE(Podaci!L1363,3,1,","))</f>
        <v>#VALUE!</v>
      </c>
      <c r="M1363" s="5" t="e">
        <f>VALUE(REPLACE(Podaci!M1363,3,1,","))</f>
        <v>#VALUE!</v>
      </c>
      <c r="N1363" s="5" t="e">
        <f>VALUE(REPLACE(Podaci!N1363,3,1,","))</f>
        <v>#VALUE!</v>
      </c>
      <c r="O1363" s="5" t="e">
        <f>VALUE(REPLACE(Podaci!O1363,3,1,","))</f>
        <v>#VALUE!</v>
      </c>
      <c r="P1363" s="5" t="e">
        <f>VALUE(REPLACE(Podaci!P1363,3,1,","))</f>
        <v>#VALUE!</v>
      </c>
      <c r="Q1363" s="5" t="e">
        <f>VALUE(REPLACE(Podaci!Q1363,3,1,","))</f>
        <v>#VALUE!</v>
      </c>
      <c r="R1363" s="5" t="e">
        <f>VALUE(REPLACE(Podaci!R1363,3,1,","))</f>
        <v>#VALUE!</v>
      </c>
      <c r="S1363" s="5" t="e">
        <f>VALUE(REPLACE(Podaci!S1363,3,1,","))</f>
        <v>#VALUE!</v>
      </c>
      <c r="T1363" s="5">
        <f>IF(Podaci!AR1363&gt;=0,Podaci!AR1363*10,0)</f>
        <v>0</v>
      </c>
      <c r="U1363" s="5">
        <f>IF(Podaci!AX1363&gt;=0,Podaci!AX1363*10,0)</f>
        <v>0</v>
      </c>
      <c r="V1363" s="5">
        <f>IF(Podaci!BD1363&gt;=0,Podaci!BD1363*10,0)</f>
        <v>0</v>
      </c>
      <c r="W1363" s="5">
        <f>IF(Podaci!BJ1363&gt;=0,Podaci!BJ1363*10,0)</f>
        <v>0</v>
      </c>
      <c r="X1363" s="5">
        <f>IF(Podaci!BP1363&gt;=0,Podaci!BP1363*10,0)</f>
        <v>0</v>
      </c>
      <c r="Y1363" s="5">
        <f>IF(Podaci!BV1363&gt;=0,Podaci!BV1363*10,0)</f>
        <v>0</v>
      </c>
      <c r="Z1363" s="5">
        <f>IF(Podaci!CB1363&gt;=0,Podaci!CB1363*10,0)</f>
        <v>0</v>
      </c>
      <c r="AA1363" s="5">
        <f>IF(Podaci!CH1363&gt;=0,Podaci!CH1363*10,0)</f>
        <v>0</v>
      </c>
      <c r="AB1363" s="5">
        <f>IF(Podaci!CN1363&gt;=0,Podaci!CN1363*10,0)</f>
        <v>0</v>
      </c>
      <c r="AC1363" s="5">
        <f>IF(Podaci!CT1363&gt;=0,Podaci!CT1363*10,0)</f>
        <v>0</v>
      </c>
      <c r="AD1363" s="5">
        <f>IF(Podaci!CZ1363&gt;=0,Podaci!CZ1363*10,0)</f>
        <v>0</v>
      </c>
      <c r="AE1363" s="5">
        <f>IF(Podaci!DF1363&gt;=0,Podaci!DF1363*10,0)</f>
        <v>0</v>
      </c>
      <c r="AF1363" s="5">
        <f>IF(Podaci!DL1363&gt;=0,Podaci!DL1363*10,0)</f>
        <v>0</v>
      </c>
      <c r="AG1363" s="5">
        <f>IF(Podaci!DR1363&gt;=0,Podaci!DR1363*10,0)</f>
        <v>0</v>
      </c>
      <c r="AH1363" s="5">
        <f>IF(Podaci!DX1363&gt;=0,Podaci!DX1363*10,0)</f>
        <v>0</v>
      </c>
      <c r="AI1363" s="5">
        <f>IF(Podaci!ED1363&gt;=0,Podaci!ED1363*10,0)</f>
        <v>0</v>
      </c>
    </row>
    <row r="1364" spans="1:35" ht="15" customHeight="1" x14ac:dyDescent="0.25">
      <c r="A1364" s="3" t="e">
        <f>Podaci!#REF!</f>
        <v>#REF!</v>
      </c>
      <c r="B1364" s="4">
        <f>Podaci!A1364</f>
        <v>0.94616898148148154</v>
      </c>
      <c r="C1364" s="5">
        <f>VALUE(REPLACE(Podaci!B1364,3,1,","))</f>
        <v>57.5</v>
      </c>
      <c r="D1364" s="5">
        <f>VALUE(REPLACE(Podaci!C1364,3,1,","))</f>
        <v>48.6</v>
      </c>
      <c r="E1364" s="5">
        <f>VALUE(REPLACE(Podaci!D1364,3,1,","))</f>
        <v>48.2</v>
      </c>
      <c r="F1364" s="5">
        <f>VALUE(REPLACE(Podaci!E1364,3,1,","))</f>
        <v>47.4</v>
      </c>
      <c r="G1364" s="5">
        <f>VALUE(REPLACE(Podaci!F1364,3,1,","))</f>
        <v>49.2</v>
      </c>
      <c r="H1364" s="5">
        <f>VALUE(REPLACE(Podaci!G1364,3,1,","))</f>
        <v>48.2</v>
      </c>
      <c r="I1364" s="5" t="e">
        <f>VALUE(REPLACE(Podaci!I1364,3,1,","))</f>
        <v>#VALUE!</v>
      </c>
      <c r="J1364" s="5" t="e">
        <f>VALUE(REPLACE(Podaci!J1364,3,1,","))</f>
        <v>#VALUE!</v>
      </c>
      <c r="K1364" s="5" t="e">
        <f>VALUE(REPLACE(Podaci!K1364,3,1,","))</f>
        <v>#VALUE!</v>
      </c>
      <c r="L1364" s="5" t="e">
        <f>VALUE(REPLACE(Podaci!L1364,3,1,","))</f>
        <v>#VALUE!</v>
      </c>
      <c r="M1364" s="5" t="e">
        <f>VALUE(REPLACE(Podaci!M1364,3,1,","))</f>
        <v>#VALUE!</v>
      </c>
      <c r="N1364" s="5" t="e">
        <f>VALUE(REPLACE(Podaci!N1364,3,1,","))</f>
        <v>#VALUE!</v>
      </c>
      <c r="O1364" s="5" t="e">
        <f>VALUE(REPLACE(Podaci!O1364,3,1,","))</f>
        <v>#VALUE!</v>
      </c>
      <c r="P1364" s="5" t="e">
        <f>VALUE(REPLACE(Podaci!P1364,3,1,","))</f>
        <v>#VALUE!</v>
      </c>
      <c r="Q1364" s="5" t="e">
        <f>VALUE(REPLACE(Podaci!Q1364,3,1,","))</f>
        <v>#VALUE!</v>
      </c>
      <c r="R1364" s="5" t="e">
        <f>VALUE(REPLACE(Podaci!R1364,3,1,","))</f>
        <v>#VALUE!</v>
      </c>
      <c r="S1364" s="5" t="e">
        <f>VALUE(REPLACE(Podaci!S1364,3,1,","))</f>
        <v>#VALUE!</v>
      </c>
      <c r="T1364" s="5">
        <f>IF(Podaci!AR1364&gt;=0,Podaci!AR1364*10,0)</f>
        <v>0</v>
      </c>
      <c r="U1364" s="5">
        <f>IF(Podaci!AX1364&gt;=0,Podaci!AX1364*10,0)</f>
        <v>0</v>
      </c>
      <c r="V1364" s="5">
        <f>IF(Podaci!BD1364&gt;=0,Podaci!BD1364*10,0)</f>
        <v>0</v>
      </c>
      <c r="W1364" s="5">
        <f>IF(Podaci!BJ1364&gt;=0,Podaci!BJ1364*10,0)</f>
        <v>0</v>
      </c>
      <c r="X1364" s="5">
        <f>IF(Podaci!BP1364&gt;=0,Podaci!BP1364*10,0)</f>
        <v>0</v>
      </c>
      <c r="Y1364" s="5">
        <f>IF(Podaci!BV1364&gt;=0,Podaci!BV1364*10,0)</f>
        <v>0</v>
      </c>
      <c r="Z1364" s="5">
        <f>IF(Podaci!CB1364&gt;=0,Podaci!CB1364*10,0)</f>
        <v>0</v>
      </c>
      <c r="AA1364" s="5">
        <f>IF(Podaci!CH1364&gt;=0,Podaci!CH1364*10,0)</f>
        <v>0</v>
      </c>
      <c r="AB1364" s="5">
        <f>IF(Podaci!CN1364&gt;=0,Podaci!CN1364*10,0)</f>
        <v>0</v>
      </c>
      <c r="AC1364" s="5">
        <f>IF(Podaci!CT1364&gt;=0,Podaci!CT1364*10,0)</f>
        <v>0</v>
      </c>
      <c r="AD1364" s="5">
        <f>IF(Podaci!CZ1364&gt;=0,Podaci!CZ1364*10,0)</f>
        <v>0</v>
      </c>
      <c r="AE1364" s="5">
        <f>IF(Podaci!DF1364&gt;=0,Podaci!DF1364*10,0)</f>
        <v>0</v>
      </c>
      <c r="AF1364" s="5">
        <f>IF(Podaci!DL1364&gt;=0,Podaci!DL1364*10,0)</f>
        <v>0</v>
      </c>
      <c r="AG1364" s="5">
        <f>IF(Podaci!DR1364&gt;=0,Podaci!DR1364*10,0)</f>
        <v>0</v>
      </c>
      <c r="AH1364" s="5">
        <f>IF(Podaci!DX1364&gt;=0,Podaci!DX1364*10,0)</f>
        <v>0</v>
      </c>
      <c r="AI1364" s="5">
        <f>IF(Podaci!ED1364&gt;=0,Podaci!ED1364*10,0)</f>
        <v>0</v>
      </c>
    </row>
    <row r="1365" spans="1:35" ht="15" customHeight="1" x14ac:dyDescent="0.25">
      <c r="A1365" s="3" t="e">
        <f>Podaci!#REF!</f>
        <v>#REF!</v>
      </c>
      <c r="B1365" s="4">
        <f>Podaci!A1365</f>
        <v>0.94686342592592598</v>
      </c>
      <c r="C1365" s="5">
        <f>VALUE(REPLACE(Podaci!B1365,3,1,","))</f>
        <v>57.5</v>
      </c>
      <c r="D1365" s="5">
        <f>VALUE(REPLACE(Podaci!C1365,3,1,","))</f>
        <v>48.8</v>
      </c>
      <c r="E1365" s="5">
        <f>VALUE(REPLACE(Podaci!D1365,3,1,","))</f>
        <v>48.1</v>
      </c>
      <c r="F1365" s="5">
        <f>VALUE(REPLACE(Podaci!E1365,3,1,","))</f>
        <v>47.2</v>
      </c>
      <c r="G1365" s="5">
        <f>VALUE(REPLACE(Podaci!F1365,3,1,","))</f>
        <v>49.8</v>
      </c>
      <c r="H1365" s="5">
        <f>VALUE(REPLACE(Podaci!G1365,3,1,","))</f>
        <v>48.1</v>
      </c>
      <c r="I1365" s="5" t="e">
        <f>VALUE(REPLACE(Podaci!I1365,3,1,","))</f>
        <v>#VALUE!</v>
      </c>
      <c r="J1365" s="5" t="e">
        <f>VALUE(REPLACE(Podaci!J1365,3,1,","))</f>
        <v>#VALUE!</v>
      </c>
      <c r="K1365" s="5" t="e">
        <f>VALUE(REPLACE(Podaci!K1365,3,1,","))</f>
        <v>#VALUE!</v>
      </c>
      <c r="L1365" s="5" t="e">
        <f>VALUE(REPLACE(Podaci!L1365,3,1,","))</f>
        <v>#VALUE!</v>
      </c>
      <c r="M1365" s="5" t="e">
        <f>VALUE(REPLACE(Podaci!M1365,3,1,","))</f>
        <v>#VALUE!</v>
      </c>
      <c r="N1365" s="5" t="e">
        <f>VALUE(REPLACE(Podaci!N1365,3,1,","))</f>
        <v>#VALUE!</v>
      </c>
      <c r="O1365" s="5" t="e">
        <f>VALUE(REPLACE(Podaci!O1365,3,1,","))</f>
        <v>#VALUE!</v>
      </c>
      <c r="P1365" s="5" t="e">
        <f>VALUE(REPLACE(Podaci!P1365,3,1,","))</f>
        <v>#VALUE!</v>
      </c>
      <c r="Q1365" s="5" t="e">
        <f>VALUE(REPLACE(Podaci!Q1365,3,1,","))</f>
        <v>#VALUE!</v>
      </c>
      <c r="R1365" s="5" t="e">
        <f>VALUE(REPLACE(Podaci!R1365,3,1,","))</f>
        <v>#VALUE!</v>
      </c>
      <c r="S1365" s="5" t="e">
        <f>VALUE(REPLACE(Podaci!S1365,3,1,","))</f>
        <v>#VALUE!</v>
      </c>
      <c r="T1365" s="5">
        <f>IF(Podaci!AR1365&gt;=0,Podaci!AR1365*10,0)</f>
        <v>0</v>
      </c>
      <c r="U1365" s="5">
        <f>IF(Podaci!AX1365&gt;=0,Podaci!AX1365*10,0)</f>
        <v>0</v>
      </c>
      <c r="V1365" s="5">
        <f>IF(Podaci!BD1365&gt;=0,Podaci!BD1365*10,0)</f>
        <v>0</v>
      </c>
      <c r="W1365" s="5">
        <f>IF(Podaci!BJ1365&gt;=0,Podaci!BJ1365*10,0)</f>
        <v>0</v>
      </c>
      <c r="X1365" s="5">
        <f>IF(Podaci!BP1365&gt;=0,Podaci!BP1365*10,0)</f>
        <v>0</v>
      </c>
      <c r="Y1365" s="5">
        <f>IF(Podaci!BV1365&gt;=0,Podaci!BV1365*10,0)</f>
        <v>0</v>
      </c>
      <c r="Z1365" s="5">
        <f>IF(Podaci!CB1365&gt;=0,Podaci!CB1365*10,0)</f>
        <v>0</v>
      </c>
      <c r="AA1365" s="5">
        <f>IF(Podaci!CH1365&gt;=0,Podaci!CH1365*10,0)</f>
        <v>0</v>
      </c>
      <c r="AB1365" s="5">
        <f>IF(Podaci!CN1365&gt;=0,Podaci!CN1365*10,0)</f>
        <v>0</v>
      </c>
      <c r="AC1365" s="5">
        <f>IF(Podaci!CT1365&gt;=0,Podaci!CT1365*10,0)</f>
        <v>0</v>
      </c>
      <c r="AD1365" s="5">
        <f>IF(Podaci!CZ1365&gt;=0,Podaci!CZ1365*10,0)</f>
        <v>0</v>
      </c>
      <c r="AE1365" s="5">
        <f>IF(Podaci!DF1365&gt;=0,Podaci!DF1365*10,0)</f>
        <v>0</v>
      </c>
      <c r="AF1365" s="5">
        <f>IF(Podaci!DL1365&gt;=0,Podaci!DL1365*10,0)</f>
        <v>0</v>
      </c>
      <c r="AG1365" s="5">
        <f>IF(Podaci!DR1365&gt;=0,Podaci!DR1365*10,0)</f>
        <v>0</v>
      </c>
      <c r="AH1365" s="5">
        <f>IF(Podaci!DX1365&gt;=0,Podaci!DX1365*10,0)</f>
        <v>0</v>
      </c>
      <c r="AI1365" s="5">
        <f>IF(Podaci!ED1365&gt;=0,Podaci!ED1365*10,0)</f>
        <v>0</v>
      </c>
    </row>
    <row r="1366" spans="1:35" ht="15" customHeight="1" x14ac:dyDescent="0.25">
      <c r="A1366" s="3" t="e">
        <f>Podaci!#REF!</f>
        <v>#REF!</v>
      </c>
      <c r="B1366" s="4">
        <f>Podaci!A1366</f>
        <v>0.94755787037037031</v>
      </c>
      <c r="C1366" s="5">
        <f>VALUE(REPLACE(Podaci!B1366,3,1,","))</f>
        <v>57.4</v>
      </c>
      <c r="D1366" s="5">
        <f>VALUE(REPLACE(Podaci!C1366,3,1,","))</f>
        <v>49</v>
      </c>
      <c r="E1366" s="5">
        <f>VALUE(REPLACE(Podaci!D1366,3,1,","))</f>
        <v>47.9</v>
      </c>
      <c r="F1366" s="5">
        <f>VALUE(REPLACE(Podaci!E1366,3,1,","))</f>
        <v>46.9</v>
      </c>
      <c r="G1366" s="5">
        <f>VALUE(REPLACE(Podaci!F1366,3,1,","))</f>
        <v>49.9</v>
      </c>
      <c r="H1366" s="5">
        <f>VALUE(REPLACE(Podaci!G1366,3,1,","))</f>
        <v>48</v>
      </c>
      <c r="I1366" s="5" t="e">
        <f>VALUE(REPLACE(Podaci!I1366,3,1,","))</f>
        <v>#VALUE!</v>
      </c>
      <c r="J1366" s="5" t="e">
        <f>VALUE(REPLACE(Podaci!J1366,3,1,","))</f>
        <v>#VALUE!</v>
      </c>
      <c r="K1366" s="5" t="e">
        <f>VALUE(REPLACE(Podaci!K1366,3,1,","))</f>
        <v>#VALUE!</v>
      </c>
      <c r="L1366" s="5" t="e">
        <f>VALUE(REPLACE(Podaci!L1366,3,1,","))</f>
        <v>#VALUE!</v>
      </c>
      <c r="M1366" s="5" t="e">
        <f>VALUE(REPLACE(Podaci!M1366,3,1,","))</f>
        <v>#VALUE!</v>
      </c>
      <c r="N1366" s="5" t="e">
        <f>VALUE(REPLACE(Podaci!N1366,3,1,","))</f>
        <v>#VALUE!</v>
      </c>
      <c r="O1366" s="5" t="e">
        <f>VALUE(REPLACE(Podaci!O1366,3,1,","))</f>
        <v>#VALUE!</v>
      </c>
      <c r="P1366" s="5" t="e">
        <f>VALUE(REPLACE(Podaci!P1366,3,1,","))</f>
        <v>#VALUE!</v>
      </c>
      <c r="Q1366" s="5" t="e">
        <f>VALUE(REPLACE(Podaci!Q1366,3,1,","))</f>
        <v>#VALUE!</v>
      </c>
      <c r="R1366" s="5" t="e">
        <f>VALUE(REPLACE(Podaci!R1366,3,1,","))</f>
        <v>#VALUE!</v>
      </c>
      <c r="S1366" s="5" t="e">
        <f>VALUE(REPLACE(Podaci!S1366,3,1,","))</f>
        <v>#VALUE!</v>
      </c>
      <c r="T1366" s="5">
        <f>IF(Podaci!AR1366&gt;=0,Podaci!AR1366*10,0)</f>
        <v>0</v>
      </c>
      <c r="U1366" s="5">
        <f>IF(Podaci!AX1366&gt;=0,Podaci!AX1366*10,0)</f>
        <v>0</v>
      </c>
      <c r="V1366" s="5">
        <f>IF(Podaci!BD1366&gt;=0,Podaci!BD1366*10,0)</f>
        <v>0</v>
      </c>
      <c r="W1366" s="5">
        <f>IF(Podaci!BJ1366&gt;=0,Podaci!BJ1366*10,0)</f>
        <v>0</v>
      </c>
      <c r="X1366" s="5">
        <f>IF(Podaci!BP1366&gt;=0,Podaci!BP1366*10,0)</f>
        <v>0</v>
      </c>
      <c r="Y1366" s="5">
        <f>IF(Podaci!BV1366&gt;=0,Podaci!BV1366*10,0)</f>
        <v>0</v>
      </c>
      <c r="Z1366" s="5">
        <f>IF(Podaci!CB1366&gt;=0,Podaci!CB1366*10,0)</f>
        <v>0</v>
      </c>
      <c r="AA1366" s="5">
        <f>IF(Podaci!CH1366&gt;=0,Podaci!CH1366*10,0)</f>
        <v>0</v>
      </c>
      <c r="AB1366" s="5">
        <f>IF(Podaci!CN1366&gt;=0,Podaci!CN1366*10,0)</f>
        <v>0</v>
      </c>
      <c r="AC1366" s="5">
        <f>IF(Podaci!CT1366&gt;=0,Podaci!CT1366*10,0)</f>
        <v>0</v>
      </c>
      <c r="AD1366" s="5">
        <f>IF(Podaci!CZ1366&gt;=0,Podaci!CZ1366*10,0)</f>
        <v>0</v>
      </c>
      <c r="AE1366" s="5">
        <f>IF(Podaci!DF1366&gt;=0,Podaci!DF1366*10,0)</f>
        <v>0</v>
      </c>
      <c r="AF1366" s="5">
        <f>IF(Podaci!DL1366&gt;=0,Podaci!DL1366*10,0)</f>
        <v>0</v>
      </c>
      <c r="AG1366" s="5">
        <f>IF(Podaci!DR1366&gt;=0,Podaci!DR1366*10,0)</f>
        <v>0</v>
      </c>
      <c r="AH1366" s="5">
        <f>IF(Podaci!DX1366&gt;=0,Podaci!DX1366*10,0)</f>
        <v>0</v>
      </c>
      <c r="AI1366" s="5">
        <f>IF(Podaci!ED1366&gt;=0,Podaci!ED1366*10,0)</f>
        <v>0</v>
      </c>
    </row>
    <row r="1367" spans="1:35" ht="15" customHeight="1" x14ac:dyDescent="0.25">
      <c r="A1367" s="3" t="e">
        <f>Podaci!#REF!</f>
        <v>#REF!</v>
      </c>
      <c r="B1367" s="4">
        <f>Podaci!A1367</f>
        <v>0.94825231481481476</v>
      </c>
      <c r="C1367" s="5">
        <f>VALUE(REPLACE(Podaci!B1367,3,1,","))</f>
        <v>57.3</v>
      </c>
      <c r="D1367" s="5">
        <f>VALUE(REPLACE(Podaci!C1367,3,1,","))</f>
        <v>49</v>
      </c>
      <c r="E1367" s="5">
        <f>VALUE(REPLACE(Podaci!D1367,3,1,","))</f>
        <v>47.8</v>
      </c>
      <c r="F1367" s="5">
        <f>VALUE(REPLACE(Podaci!E1367,3,1,","))</f>
        <v>46.7</v>
      </c>
      <c r="G1367" s="5">
        <f>VALUE(REPLACE(Podaci!F1367,3,1,","))</f>
        <v>50.2</v>
      </c>
      <c r="H1367" s="5">
        <f>VALUE(REPLACE(Podaci!G1367,3,1,","))</f>
        <v>47.9</v>
      </c>
      <c r="I1367" s="5" t="e">
        <f>VALUE(REPLACE(Podaci!I1367,3,1,","))</f>
        <v>#VALUE!</v>
      </c>
      <c r="J1367" s="5" t="e">
        <f>VALUE(REPLACE(Podaci!J1367,3,1,","))</f>
        <v>#VALUE!</v>
      </c>
      <c r="K1367" s="5" t="e">
        <f>VALUE(REPLACE(Podaci!K1367,3,1,","))</f>
        <v>#VALUE!</v>
      </c>
      <c r="L1367" s="5" t="e">
        <f>VALUE(REPLACE(Podaci!L1367,3,1,","))</f>
        <v>#VALUE!</v>
      </c>
      <c r="M1367" s="5" t="e">
        <f>VALUE(REPLACE(Podaci!M1367,3,1,","))</f>
        <v>#VALUE!</v>
      </c>
      <c r="N1367" s="5" t="e">
        <f>VALUE(REPLACE(Podaci!N1367,3,1,","))</f>
        <v>#VALUE!</v>
      </c>
      <c r="O1367" s="5" t="e">
        <f>VALUE(REPLACE(Podaci!O1367,3,1,","))</f>
        <v>#VALUE!</v>
      </c>
      <c r="P1367" s="5" t="e">
        <f>VALUE(REPLACE(Podaci!P1367,3,1,","))</f>
        <v>#VALUE!</v>
      </c>
      <c r="Q1367" s="5" t="e">
        <f>VALUE(REPLACE(Podaci!Q1367,3,1,","))</f>
        <v>#VALUE!</v>
      </c>
      <c r="R1367" s="5" t="e">
        <f>VALUE(REPLACE(Podaci!R1367,3,1,","))</f>
        <v>#VALUE!</v>
      </c>
      <c r="S1367" s="5" t="e">
        <f>VALUE(REPLACE(Podaci!S1367,3,1,","))</f>
        <v>#VALUE!</v>
      </c>
      <c r="T1367" s="5">
        <f>IF(Podaci!AR1367&gt;=0,Podaci!AR1367*10,0)</f>
        <v>0</v>
      </c>
      <c r="U1367" s="5">
        <f>IF(Podaci!AX1367&gt;=0,Podaci!AX1367*10,0)</f>
        <v>0</v>
      </c>
      <c r="V1367" s="5">
        <f>IF(Podaci!BD1367&gt;=0,Podaci!BD1367*10,0)</f>
        <v>0</v>
      </c>
      <c r="W1367" s="5">
        <f>IF(Podaci!BJ1367&gt;=0,Podaci!BJ1367*10,0)</f>
        <v>0</v>
      </c>
      <c r="X1367" s="5">
        <f>IF(Podaci!BP1367&gt;=0,Podaci!BP1367*10,0)</f>
        <v>0</v>
      </c>
      <c r="Y1367" s="5">
        <f>IF(Podaci!BV1367&gt;=0,Podaci!BV1367*10,0)</f>
        <v>0</v>
      </c>
      <c r="Z1367" s="5">
        <f>IF(Podaci!CB1367&gt;=0,Podaci!CB1367*10,0)</f>
        <v>0</v>
      </c>
      <c r="AA1367" s="5">
        <f>IF(Podaci!CH1367&gt;=0,Podaci!CH1367*10,0)</f>
        <v>0</v>
      </c>
      <c r="AB1367" s="5">
        <f>IF(Podaci!CN1367&gt;=0,Podaci!CN1367*10,0)</f>
        <v>0</v>
      </c>
      <c r="AC1367" s="5">
        <f>IF(Podaci!CT1367&gt;=0,Podaci!CT1367*10,0)</f>
        <v>0</v>
      </c>
      <c r="AD1367" s="5">
        <f>IF(Podaci!CZ1367&gt;=0,Podaci!CZ1367*10,0)</f>
        <v>0</v>
      </c>
      <c r="AE1367" s="5">
        <f>IF(Podaci!DF1367&gt;=0,Podaci!DF1367*10,0)</f>
        <v>0</v>
      </c>
      <c r="AF1367" s="5">
        <f>IF(Podaci!DL1367&gt;=0,Podaci!DL1367*10,0)</f>
        <v>0</v>
      </c>
      <c r="AG1367" s="5">
        <f>IF(Podaci!DR1367&gt;=0,Podaci!DR1367*10,0)</f>
        <v>0</v>
      </c>
      <c r="AH1367" s="5">
        <f>IF(Podaci!DX1367&gt;=0,Podaci!DX1367*10,0)</f>
        <v>0</v>
      </c>
      <c r="AI1367" s="5">
        <f>IF(Podaci!ED1367&gt;=0,Podaci!ED1367*10,0)</f>
        <v>0</v>
      </c>
    </row>
    <row r="1368" spans="1:35" ht="15" customHeight="1" x14ac:dyDescent="0.25">
      <c r="A1368" s="3" t="e">
        <f>Podaci!#REF!</f>
        <v>#REF!</v>
      </c>
      <c r="B1368" s="4">
        <f>Podaci!A1368</f>
        <v>0.94894675925925931</v>
      </c>
      <c r="C1368" s="5">
        <f>VALUE(REPLACE(Podaci!B1368,3,1,","))</f>
        <v>57.3</v>
      </c>
      <c r="D1368" s="5">
        <f>VALUE(REPLACE(Podaci!C1368,3,1,","))</f>
        <v>49.1</v>
      </c>
      <c r="E1368" s="5">
        <f>VALUE(REPLACE(Podaci!D1368,3,1,","))</f>
        <v>47.8</v>
      </c>
      <c r="F1368" s="5">
        <f>VALUE(REPLACE(Podaci!E1368,3,1,","))</f>
        <v>46.5</v>
      </c>
      <c r="G1368" s="5">
        <f>VALUE(REPLACE(Podaci!F1368,3,1,","))</f>
        <v>50.1</v>
      </c>
      <c r="H1368" s="5">
        <f>VALUE(REPLACE(Podaci!G1368,3,1,","))</f>
        <v>47.7</v>
      </c>
      <c r="I1368" s="5" t="e">
        <f>VALUE(REPLACE(Podaci!I1368,3,1,","))</f>
        <v>#VALUE!</v>
      </c>
      <c r="J1368" s="5" t="e">
        <f>VALUE(REPLACE(Podaci!J1368,3,1,","))</f>
        <v>#VALUE!</v>
      </c>
      <c r="K1368" s="5" t="e">
        <f>VALUE(REPLACE(Podaci!K1368,3,1,","))</f>
        <v>#VALUE!</v>
      </c>
      <c r="L1368" s="5" t="e">
        <f>VALUE(REPLACE(Podaci!L1368,3,1,","))</f>
        <v>#VALUE!</v>
      </c>
      <c r="M1368" s="5" t="e">
        <f>VALUE(REPLACE(Podaci!M1368,3,1,","))</f>
        <v>#VALUE!</v>
      </c>
      <c r="N1368" s="5" t="e">
        <f>VALUE(REPLACE(Podaci!N1368,3,1,","))</f>
        <v>#VALUE!</v>
      </c>
      <c r="O1368" s="5" t="e">
        <f>VALUE(REPLACE(Podaci!O1368,3,1,","))</f>
        <v>#VALUE!</v>
      </c>
      <c r="P1368" s="5" t="e">
        <f>VALUE(REPLACE(Podaci!P1368,3,1,","))</f>
        <v>#VALUE!</v>
      </c>
      <c r="Q1368" s="5" t="e">
        <f>VALUE(REPLACE(Podaci!Q1368,3,1,","))</f>
        <v>#VALUE!</v>
      </c>
      <c r="R1368" s="5" t="e">
        <f>VALUE(REPLACE(Podaci!R1368,3,1,","))</f>
        <v>#VALUE!</v>
      </c>
      <c r="S1368" s="5" t="e">
        <f>VALUE(REPLACE(Podaci!S1368,3,1,","))</f>
        <v>#VALUE!</v>
      </c>
      <c r="T1368" s="5">
        <f>IF(Podaci!AR1368&gt;=0,Podaci!AR1368*10,0)</f>
        <v>0</v>
      </c>
      <c r="U1368" s="5">
        <f>IF(Podaci!AX1368&gt;=0,Podaci!AX1368*10,0)</f>
        <v>0</v>
      </c>
      <c r="V1368" s="5">
        <f>IF(Podaci!BD1368&gt;=0,Podaci!BD1368*10,0)</f>
        <v>0</v>
      </c>
      <c r="W1368" s="5">
        <f>IF(Podaci!BJ1368&gt;=0,Podaci!BJ1368*10,0)</f>
        <v>0</v>
      </c>
      <c r="X1368" s="5">
        <f>IF(Podaci!BP1368&gt;=0,Podaci!BP1368*10,0)</f>
        <v>0</v>
      </c>
      <c r="Y1368" s="5">
        <f>IF(Podaci!BV1368&gt;=0,Podaci!BV1368*10,0)</f>
        <v>0</v>
      </c>
      <c r="Z1368" s="5">
        <f>IF(Podaci!CB1368&gt;=0,Podaci!CB1368*10,0)</f>
        <v>0</v>
      </c>
      <c r="AA1368" s="5">
        <f>IF(Podaci!CH1368&gt;=0,Podaci!CH1368*10,0)</f>
        <v>0</v>
      </c>
      <c r="AB1368" s="5">
        <f>IF(Podaci!CN1368&gt;=0,Podaci!CN1368*10,0)</f>
        <v>0</v>
      </c>
      <c r="AC1368" s="5">
        <f>IF(Podaci!CT1368&gt;=0,Podaci!CT1368*10,0)</f>
        <v>0</v>
      </c>
      <c r="AD1368" s="5">
        <f>IF(Podaci!CZ1368&gt;=0,Podaci!CZ1368*10,0)</f>
        <v>0</v>
      </c>
      <c r="AE1368" s="5">
        <f>IF(Podaci!DF1368&gt;=0,Podaci!DF1368*10,0)</f>
        <v>0</v>
      </c>
      <c r="AF1368" s="5">
        <f>IF(Podaci!DL1368&gt;=0,Podaci!DL1368*10,0)</f>
        <v>0</v>
      </c>
      <c r="AG1368" s="5">
        <f>IF(Podaci!DR1368&gt;=0,Podaci!DR1368*10,0)</f>
        <v>0</v>
      </c>
      <c r="AH1368" s="5">
        <f>IF(Podaci!DX1368&gt;=0,Podaci!DX1368*10,0)</f>
        <v>0</v>
      </c>
      <c r="AI1368" s="5">
        <f>IF(Podaci!ED1368&gt;=0,Podaci!ED1368*10,0)</f>
        <v>0</v>
      </c>
    </row>
    <row r="1369" spans="1:35" ht="15" customHeight="1" x14ac:dyDescent="0.25">
      <c r="A1369" s="3" t="e">
        <f>Podaci!#REF!</f>
        <v>#REF!</v>
      </c>
      <c r="B1369" s="4">
        <f>Podaci!A1369</f>
        <v>0.94964120370370375</v>
      </c>
      <c r="C1369" s="5">
        <f>VALUE(REPLACE(Podaci!B1369,3,1,","))</f>
        <v>57.1</v>
      </c>
      <c r="D1369" s="5">
        <f>VALUE(REPLACE(Podaci!C1369,3,1,","))</f>
        <v>48.8</v>
      </c>
      <c r="E1369" s="5">
        <f>VALUE(REPLACE(Podaci!D1369,3,1,","))</f>
        <v>47.7</v>
      </c>
      <c r="F1369" s="5">
        <f>VALUE(REPLACE(Podaci!E1369,3,1,","))</f>
        <v>46.3</v>
      </c>
      <c r="G1369" s="5">
        <f>VALUE(REPLACE(Podaci!F1369,3,1,","))</f>
        <v>50.1</v>
      </c>
      <c r="H1369" s="5">
        <f>VALUE(REPLACE(Podaci!G1369,3,1,","))</f>
        <v>47.4</v>
      </c>
      <c r="I1369" s="5" t="e">
        <f>VALUE(REPLACE(Podaci!I1369,3,1,","))</f>
        <v>#VALUE!</v>
      </c>
      <c r="J1369" s="5" t="e">
        <f>VALUE(REPLACE(Podaci!J1369,3,1,","))</f>
        <v>#VALUE!</v>
      </c>
      <c r="K1369" s="5" t="e">
        <f>VALUE(REPLACE(Podaci!K1369,3,1,","))</f>
        <v>#VALUE!</v>
      </c>
      <c r="L1369" s="5" t="e">
        <f>VALUE(REPLACE(Podaci!L1369,3,1,","))</f>
        <v>#VALUE!</v>
      </c>
      <c r="M1369" s="5" t="e">
        <f>VALUE(REPLACE(Podaci!M1369,3,1,","))</f>
        <v>#VALUE!</v>
      </c>
      <c r="N1369" s="5" t="e">
        <f>VALUE(REPLACE(Podaci!N1369,3,1,","))</f>
        <v>#VALUE!</v>
      </c>
      <c r="O1369" s="5" t="e">
        <f>VALUE(REPLACE(Podaci!O1369,3,1,","))</f>
        <v>#VALUE!</v>
      </c>
      <c r="P1369" s="5" t="e">
        <f>VALUE(REPLACE(Podaci!P1369,3,1,","))</f>
        <v>#VALUE!</v>
      </c>
      <c r="Q1369" s="5" t="e">
        <f>VALUE(REPLACE(Podaci!Q1369,3,1,","))</f>
        <v>#VALUE!</v>
      </c>
      <c r="R1369" s="5" t="e">
        <f>VALUE(REPLACE(Podaci!R1369,3,1,","))</f>
        <v>#VALUE!</v>
      </c>
      <c r="S1369" s="5" t="e">
        <f>VALUE(REPLACE(Podaci!S1369,3,1,","))</f>
        <v>#VALUE!</v>
      </c>
      <c r="T1369" s="5">
        <f>IF(Podaci!AR1369&gt;=0,Podaci!AR1369*10,0)</f>
        <v>0</v>
      </c>
      <c r="U1369" s="5">
        <f>IF(Podaci!AX1369&gt;=0,Podaci!AX1369*10,0)</f>
        <v>0</v>
      </c>
      <c r="V1369" s="5">
        <f>IF(Podaci!BD1369&gt;=0,Podaci!BD1369*10,0)</f>
        <v>0</v>
      </c>
      <c r="W1369" s="5">
        <f>IF(Podaci!BJ1369&gt;=0,Podaci!BJ1369*10,0)</f>
        <v>0</v>
      </c>
      <c r="X1369" s="5">
        <f>IF(Podaci!BP1369&gt;=0,Podaci!BP1369*10,0)</f>
        <v>0</v>
      </c>
      <c r="Y1369" s="5">
        <f>IF(Podaci!BV1369&gt;=0,Podaci!BV1369*10,0)</f>
        <v>0</v>
      </c>
      <c r="Z1369" s="5">
        <f>IF(Podaci!CB1369&gt;=0,Podaci!CB1369*10,0)</f>
        <v>0</v>
      </c>
      <c r="AA1369" s="5">
        <f>IF(Podaci!CH1369&gt;=0,Podaci!CH1369*10,0)</f>
        <v>0</v>
      </c>
      <c r="AB1369" s="5">
        <f>IF(Podaci!CN1369&gt;=0,Podaci!CN1369*10,0)</f>
        <v>0</v>
      </c>
      <c r="AC1369" s="5">
        <f>IF(Podaci!CT1369&gt;=0,Podaci!CT1369*10,0)</f>
        <v>0</v>
      </c>
      <c r="AD1369" s="5">
        <f>IF(Podaci!CZ1369&gt;=0,Podaci!CZ1369*10,0)</f>
        <v>0</v>
      </c>
      <c r="AE1369" s="5">
        <f>IF(Podaci!DF1369&gt;=0,Podaci!DF1369*10,0)</f>
        <v>0</v>
      </c>
      <c r="AF1369" s="5">
        <f>IF(Podaci!DL1369&gt;=0,Podaci!DL1369*10,0)</f>
        <v>0</v>
      </c>
      <c r="AG1369" s="5">
        <f>IF(Podaci!DR1369&gt;=0,Podaci!DR1369*10,0)</f>
        <v>0</v>
      </c>
      <c r="AH1369" s="5">
        <f>IF(Podaci!DX1369&gt;=0,Podaci!DX1369*10,0)</f>
        <v>0</v>
      </c>
      <c r="AI1369" s="5">
        <f>IF(Podaci!ED1369&gt;=0,Podaci!ED1369*10,0)</f>
        <v>0</v>
      </c>
    </row>
    <row r="1370" spans="1:35" ht="15" customHeight="1" x14ac:dyDescent="0.25">
      <c r="A1370" s="3" t="e">
        <f>Podaci!#REF!</f>
        <v>#REF!</v>
      </c>
      <c r="B1370" s="4">
        <f>Podaci!A1370</f>
        <v>0.95033564814814808</v>
      </c>
      <c r="C1370" s="5">
        <f>VALUE(REPLACE(Podaci!B1370,3,1,","))</f>
        <v>57.2</v>
      </c>
      <c r="D1370" s="5">
        <f>VALUE(REPLACE(Podaci!C1370,3,1,","))</f>
        <v>48.8</v>
      </c>
      <c r="E1370" s="5">
        <f>VALUE(REPLACE(Podaci!D1370,3,1,","))</f>
        <v>47.7</v>
      </c>
      <c r="F1370" s="5">
        <f>VALUE(REPLACE(Podaci!E1370,3,1,","))</f>
        <v>46.1</v>
      </c>
      <c r="G1370" s="5">
        <f>VALUE(REPLACE(Podaci!F1370,3,1,","))</f>
        <v>50.1</v>
      </c>
      <c r="H1370" s="5">
        <f>VALUE(REPLACE(Podaci!G1370,3,1,","))</f>
        <v>47.3</v>
      </c>
      <c r="I1370" s="5" t="e">
        <f>VALUE(REPLACE(Podaci!I1370,3,1,","))</f>
        <v>#VALUE!</v>
      </c>
      <c r="J1370" s="5" t="e">
        <f>VALUE(REPLACE(Podaci!J1370,3,1,","))</f>
        <v>#VALUE!</v>
      </c>
      <c r="K1370" s="5" t="e">
        <f>VALUE(REPLACE(Podaci!K1370,3,1,","))</f>
        <v>#VALUE!</v>
      </c>
      <c r="L1370" s="5" t="e">
        <f>VALUE(REPLACE(Podaci!L1370,3,1,","))</f>
        <v>#VALUE!</v>
      </c>
      <c r="M1370" s="5" t="e">
        <f>VALUE(REPLACE(Podaci!M1370,3,1,","))</f>
        <v>#VALUE!</v>
      </c>
      <c r="N1370" s="5" t="e">
        <f>VALUE(REPLACE(Podaci!N1370,3,1,","))</f>
        <v>#VALUE!</v>
      </c>
      <c r="O1370" s="5" t="e">
        <f>VALUE(REPLACE(Podaci!O1370,3,1,","))</f>
        <v>#VALUE!</v>
      </c>
      <c r="P1370" s="5" t="e">
        <f>VALUE(REPLACE(Podaci!P1370,3,1,","))</f>
        <v>#VALUE!</v>
      </c>
      <c r="Q1370" s="5" t="e">
        <f>VALUE(REPLACE(Podaci!Q1370,3,1,","))</f>
        <v>#VALUE!</v>
      </c>
      <c r="R1370" s="5" t="e">
        <f>VALUE(REPLACE(Podaci!R1370,3,1,","))</f>
        <v>#VALUE!</v>
      </c>
      <c r="S1370" s="5" t="e">
        <f>VALUE(REPLACE(Podaci!S1370,3,1,","))</f>
        <v>#VALUE!</v>
      </c>
      <c r="T1370" s="5">
        <f>IF(Podaci!AR1370&gt;=0,Podaci!AR1370*10,0)</f>
        <v>0</v>
      </c>
      <c r="U1370" s="5">
        <f>IF(Podaci!AX1370&gt;=0,Podaci!AX1370*10,0)</f>
        <v>0</v>
      </c>
      <c r="V1370" s="5">
        <f>IF(Podaci!BD1370&gt;=0,Podaci!BD1370*10,0)</f>
        <v>0</v>
      </c>
      <c r="W1370" s="5">
        <f>IF(Podaci!BJ1370&gt;=0,Podaci!BJ1370*10,0)</f>
        <v>0</v>
      </c>
      <c r="X1370" s="5">
        <f>IF(Podaci!BP1370&gt;=0,Podaci!BP1370*10,0)</f>
        <v>0</v>
      </c>
      <c r="Y1370" s="5">
        <f>IF(Podaci!BV1370&gt;=0,Podaci!BV1370*10,0)</f>
        <v>0</v>
      </c>
      <c r="Z1370" s="5">
        <f>IF(Podaci!CB1370&gt;=0,Podaci!CB1370*10,0)</f>
        <v>0</v>
      </c>
      <c r="AA1370" s="5">
        <f>IF(Podaci!CH1370&gt;=0,Podaci!CH1370*10,0)</f>
        <v>0</v>
      </c>
      <c r="AB1370" s="5">
        <f>IF(Podaci!CN1370&gt;=0,Podaci!CN1370*10,0)</f>
        <v>0</v>
      </c>
      <c r="AC1370" s="5">
        <f>IF(Podaci!CT1370&gt;=0,Podaci!CT1370*10,0)</f>
        <v>0</v>
      </c>
      <c r="AD1370" s="5">
        <f>IF(Podaci!CZ1370&gt;=0,Podaci!CZ1370*10,0)</f>
        <v>0</v>
      </c>
      <c r="AE1370" s="5">
        <f>IF(Podaci!DF1370&gt;=0,Podaci!DF1370*10,0)</f>
        <v>0</v>
      </c>
      <c r="AF1370" s="5">
        <f>IF(Podaci!DL1370&gt;=0,Podaci!DL1370*10,0)</f>
        <v>0</v>
      </c>
      <c r="AG1370" s="5">
        <f>IF(Podaci!DR1370&gt;=0,Podaci!DR1370*10,0)</f>
        <v>0</v>
      </c>
      <c r="AH1370" s="5">
        <f>IF(Podaci!DX1370&gt;=0,Podaci!DX1370*10,0)</f>
        <v>0</v>
      </c>
      <c r="AI1370" s="5">
        <f>IF(Podaci!ED1370&gt;=0,Podaci!ED1370*10,0)</f>
        <v>0</v>
      </c>
    </row>
    <row r="1371" spans="1:35" ht="15" customHeight="1" x14ac:dyDescent="0.25">
      <c r="A1371" s="3" t="e">
        <f>Podaci!#REF!</f>
        <v>#REF!</v>
      </c>
      <c r="B1371" s="4">
        <f>Podaci!A1371</f>
        <v>0.95103009259259252</v>
      </c>
      <c r="C1371" s="5">
        <f>VALUE(REPLACE(Podaci!B1371,3,1,","))</f>
        <v>56.9</v>
      </c>
      <c r="D1371" s="5">
        <f>VALUE(REPLACE(Podaci!C1371,3,1,","))</f>
        <v>49.3</v>
      </c>
      <c r="E1371" s="5">
        <f>VALUE(REPLACE(Podaci!D1371,3,1,","))</f>
        <v>47.8</v>
      </c>
      <c r="F1371" s="5">
        <f>VALUE(REPLACE(Podaci!E1371,3,1,","))</f>
        <v>45.6</v>
      </c>
      <c r="G1371" s="5">
        <f>VALUE(REPLACE(Podaci!F1371,3,1,","))</f>
        <v>49.8</v>
      </c>
      <c r="H1371" s="5">
        <f>VALUE(REPLACE(Podaci!G1371,3,1,","))</f>
        <v>47</v>
      </c>
      <c r="I1371" s="5" t="e">
        <f>VALUE(REPLACE(Podaci!I1371,3,1,","))</f>
        <v>#VALUE!</v>
      </c>
      <c r="J1371" s="5" t="e">
        <f>VALUE(REPLACE(Podaci!J1371,3,1,","))</f>
        <v>#VALUE!</v>
      </c>
      <c r="K1371" s="5" t="e">
        <f>VALUE(REPLACE(Podaci!K1371,3,1,","))</f>
        <v>#VALUE!</v>
      </c>
      <c r="L1371" s="5" t="e">
        <f>VALUE(REPLACE(Podaci!L1371,3,1,","))</f>
        <v>#VALUE!</v>
      </c>
      <c r="M1371" s="5" t="e">
        <f>VALUE(REPLACE(Podaci!M1371,3,1,","))</f>
        <v>#VALUE!</v>
      </c>
      <c r="N1371" s="5" t="e">
        <f>VALUE(REPLACE(Podaci!N1371,3,1,","))</f>
        <v>#VALUE!</v>
      </c>
      <c r="O1371" s="5" t="e">
        <f>VALUE(REPLACE(Podaci!O1371,3,1,","))</f>
        <v>#VALUE!</v>
      </c>
      <c r="P1371" s="5" t="e">
        <f>VALUE(REPLACE(Podaci!P1371,3,1,","))</f>
        <v>#VALUE!</v>
      </c>
      <c r="Q1371" s="5" t="e">
        <f>VALUE(REPLACE(Podaci!Q1371,3,1,","))</f>
        <v>#VALUE!</v>
      </c>
      <c r="R1371" s="5" t="e">
        <f>VALUE(REPLACE(Podaci!R1371,3,1,","))</f>
        <v>#VALUE!</v>
      </c>
      <c r="S1371" s="5" t="e">
        <f>VALUE(REPLACE(Podaci!S1371,3,1,","))</f>
        <v>#VALUE!</v>
      </c>
      <c r="T1371" s="5">
        <f>IF(Podaci!AR1371&gt;=0,Podaci!AR1371*10,0)</f>
        <v>0</v>
      </c>
      <c r="U1371" s="5">
        <f>IF(Podaci!AX1371&gt;=0,Podaci!AX1371*10,0)</f>
        <v>0</v>
      </c>
      <c r="V1371" s="5">
        <f>IF(Podaci!BD1371&gt;=0,Podaci!BD1371*10,0)</f>
        <v>0</v>
      </c>
      <c r="W1371" s="5">
        <f>IF(Podaci!BJ1371&gt;=0,Podaci!BJ1371*10,0)</f>
        <v>0</v>
      </c>
      <c r="X1371" s="5">
        <f>IF(Podaci!BP1371&gt;=0,Podaci!BP1371*10,0)</f>
        <v>0</v>
      </c>
      <c r="Y1371" s="5">
        <f>IF(Podaci!BV1371&gt;=0,Podaci!BV1371*10,0)</f>
        <v>0</v>
      </c>
      <c r="Z1371" s="5">
        <f>IF(Podaci!CB1371&gt;=0,Podaci!CB1371*10,0)</f>
        <v>0</v>
      </c>
      <c r="AA1371" s="5">
        <f>IF(Podaci!CH1371&gt;=0,Podaci!CH1371*10,0)</f>
        <v>0</v>
      </c>
      <c r="AB1371" s="5">
        <f>IF(Podaci!CN1371&gt;=0,Podaci!CN1371*10,0)</f>
        <v>0</v>
      </c>
      <c r="AC1371" s="5">
        <f>IF(Podaci!CT1371&gt;=0,Podaci!CT1371*10,0)</f>
        <v>0</v>
      </c>
      <c r="AD1371" s="5">
        <f>IF(Podaci!CZ1371&gt;=0,Podaci!CZ1371*10,0)</f>
        <v>0</v>
      </c>
      <c r="AE1371" s="5">
        <f>IF(Podaci!DF1371&gt;=0,Podaci!DF1371*10,0)</f>
        <v>0</v>
      </c>
      <c r="AF1371" s="5">
        <f>IF(Podaci!DL1371&gt;=0,Podaci!DL1371*10,0)</f>
        <v>0</v>
      </c>
      <c r="AG1371" s="5">
        <f>IF(Podaci!DR1371&gt;=0,Podaci!DR1371*10,0)</f>
        <v>0</v>
      </c>
      <c r="AH1371" s="5">
        <f>IF(Podaci!DX1371&gt;=0,Podaci!DX1371*10,0)</f>
        <v>0</v>
      </c>
      <c r="AI1371" s="5">
        <f>IF(Podaci!ED1371&gt;=0,Podaci!ED1371*10,0)</f>
        <v>0</v>
      </c>
    </row>
    <row r="1372" spans="1:35" ht="15" customHeight="1" x14ac:dyDescent="0.25">
      <c r="A1372" s="3" t="e">
        <f>Podaci!#REF!</f>
        <v>#REF!</v>
      </c>
      <c r="B1372" s="4">
        <f>Podaci!A1372</f>
        <v>0.95172453703703708</v>
      </c>
      <c r="C1372" s="5">
        <f>VALUE(REPLACE(Podaci!B1372,3,1,","))</f>
        <v>57</v>
      </c>
      <c r="D1372" s="5">
        <f>VALUE(REPLACE(Podaci!C1372,3,1,","))</f>
        <v>49.5</v>
      </c>
      <c r="E1372" s="5">
        <f>VALUE(REPLACE(Podaci!D1372,3,1,","))</f>
        <v>47.6</v>
      </c>
      <c r="F1372" s="5">
        <f>VALUE(REPLACE(Podaci!E1372,3,1,","))</f>
        <v>45.6</v>
      </c>
      <c r="G1372" s="5">
        <f>VALUE(REPLACE(Podaci!F1372,3,1,","))</f>
        <v>49.5</v>
      </c>
      <c r="H1372" s="5">
        <f>VALUE(REPLACE(Podaci!G1372,3,1,","))</f>
        <v>46.9</v>
      </c>
      <c r="I1372" s="5" t="e">
        <f>VALUE(REPLACE(Podaci!I1372,3,1,","))</f>
        <v>#VALUE!</v>
      </c>
      <c r="J1372" s="5" t="e">
        <f>VALUE(REPLACE(Podaci!J1372,3,1,","))</f>
        <v>#VALUE!</v>
      </c>
      <c r="K1372" s="5" t="e">
        <f>VALUE(REPLACE(Podaci!K1372,3,1,","))</f>
        <v>#VALUE!</v>
      </c>
      <c r="L1372" s="5" t="e">
        <f>VALUE(REPLACE(Podaci!L1372,3,1,","))</f>
        <v>#VALUE!</v>
      </c>
      <c r="M1372" s="5" t="e">
        <f>VALUE(REPLACE(Podaci!M1372,3,1,","))</f>
        <v>#VALUE!</v>
      </c>
      <c r="N1372" s="5" t="e">
        <f>VALUE(REPLACE(Podaci!N1372,3,1,","))</f>
        <v>#VALUE!</v>
      </c>
      <c r="O1372" s="5" t="e">
        <f>VALUE(REPLACE(Podaci!O1372,3,1,","))</f>
        <v>#VALUE!</v>
      </c>
      <c r="P1372" s="5" t="e">
        <f>VALUE(REPLACE(Podaci!P1372,3,1,","))</f>
        <v>#VALUE!</v>
      </c>
      <c r="Q1372" s="5" t="e">
        <f>VALUE(REPLACE(Podaci!Q1372,3,1,","))</f>
        <v>#VALUE!</v>
      </c>
      <c r="R1372" s="5" t="e">
        <f>VALUE(REPLACE(Podaci!R1372,3,1,","))</f>
        <v>#VALUE!</v>
      </c>
      <c r="S1372" s="5" t="e">
        <f>VALUE(REPLACE(Podaci!S1372,3,1,","))</f>
        <v>#VALUE!</v>
      </c>
      <c r="T1372" s="5">
        <f>IF(Podaci!AR1372&gt;=0,Podaci!AR1372*10,0)</f>
        <v>0</v>
      </c>
      <c r="U1372" s="5">
        <f>IF(Podaci!AX1372&gt;=0,Podaci!AX1372*10,0)</f>
        <v>0</v>
      </c>
      <c r="V1372" s="5">
        <f>IF(Podaci!BD1372&gt;=0,Podaci!BD1372*10,0)</f>
        <v>0</v>
      </c>
      <c r="W1372" s="5">
        <f>IF(Podaci!BJ1372&gt;=0,Podaci!BJ1372*10,0)</f>
        <v>0</v>
      </c>
      <c r="X1372" s="5">
        <f>IF(Podaci!BP1372&gt;=0,Podaci!BP1372*10,0)</f>
        <v>0</v>
      </c>
      <c r="Y1372" s="5">
        <f>IF(Podaci!BV1372&gt;=0,Podaci!BV1372*10,0)</f>
        <v>0</v>
      </c>
      <c r="Z1372" s="5">
        <f>IF(Podaci!CB1372&gt;=0,Podaci!CB1372*10,0)</f>
        <v>0</v>
      </c>
      <c r="AA1372" s="5">
        <f>IF(Podaci!CH1372&gt;=0,Podaci!CH1372*10,0)</f>
        <v>0</v>
      </c>
      <c r="AB1372" s="5">
        <f>IF(Podaci!CN1372&gt;=0,Podaci!CN1372*10,0)</f>
        <v>0</v>
      </c>
      <c r="AC1372" s="5">
        <f>IF(Podaci!CT1372&gt;=0,Podaci!CT1372*10,0)</f>
        <v>0</v>
      </c>
      <c r="AD1372" s="5">
        <f>IF(Podaci!CZ1372&gt;=0,Podaci!CZ1372*10,0)</f>
        <v>0</v>
      </c>
      <c r="AE1372" s="5">
        <f>IF(Podaci!DF1372&gt;=0,Podaci!DF1372*10,0)</f>
        <v>0</v>
      </c>
      <c r="AF1372" s="5">
        <f>IF(Podaci!DL1372&gt;=0,Podaci!DL1372*10,0)</f>
        <v>0</v>
      </c>
      <c r="AG1372" s="5">
        <f>IF(Podaci!DR1372&gt;=0,Podaci!DR1372*10,0)</f>
        <v>0</v>
      </c>
      <c r="AH1372" s="5">
        <f>IF(Podaci!DX1372&gt;=0,Podaci!DX1372*10,0)</f>
        <v>0</v>
      </c>
      <c r="AI1372" s="5">
        <f>IF(Podaci!ED1372&gt;=0,Podaci!ED1372*10,0)</f>
        <v>0</v>
      </c>
    </row>
    <row r="1373" spans="1:35" ht="15" customHeight="1" x14ac:dyDescent="0.25">
      <c r="A1373" s="3" t="e">
        <f>Podaci!#REF!</f>
        <v>#REF!</v>
      </c>
      <c r="B1373" s="4">
        <f>Podaci!A1373</f>
        <v>0.95241898148148152</v>
      </c>
      <c r="C1373" s="5">
        <f>VALUE(REPLACE(Podaci!B1373,3,1,","))</f>
        <v>57.2</v>
      </c>
      <c r="D1373" s="5">
        <f>VALUE(REPLACE(Podaci!C1373,3,1,","))</f>
        <v>49.7</v>
      </c>
      <c r="E1373" s="5">
        <f>VALUE(REPLACE(Podaci!D1373,3,1,","))</f>
        <v>47.4</v>
      </c>
      <c r="F1373" s="5">
        <f>VALUE(REPLACE(Podaci!E1373,3,1,","))</f>
        <v>45.5</v>
      </c>
      <c r="G1373" s="5">
        <f>VALUE(REPLACE(Podaci!F1373,3,1,","))</f>
        <v>49.5</v>
      </c>
      <c r="H1373" s="5">
        <f>VALUE(REPLACE(Podaci!G1373,3,1,","))</f>
        <v>46.9</v>
      </c>
      <c r="I1373" s="5" t="e">
        <f>VALUE(REPLACE(Podaci!I1373,3,1,","))</f>
        <v>#VALUE!</v>
      </c>
      <c r="J1373" s="5" t="e">
        <f>VALUE(REPLACE(Podaci!J1373,3,1,","))</f>
        <v>#VALUE!</v>
      </c>
      <c r="K1373" s="5" t="e">
        <f>VALUE(REPLACE(Podaci!K1373,3,1,","))</f>
        <v>#VALUE!</v>
      </c>
      <c r="L1373" s="5" t="e">
        <f>VALUE(REPLACE(Podaci!L1373,3,1,","))</f>
        <v>#VALUE!</v>
      </c>
      <c r="M1373" s="5" t="e">
        <f>VALUE(REPLACE(Podaci!M1373,3,1,","))</f>
        <v>#VALUE!</v>
      </c>
      <c r="N1373" s="5" t="e">
        <f>VALUE(REPLACE(Podaci!N1373,3,1,","))</f>
        <v>#VALUE!</v>
      </c>
      <c r="O1373" s="5" t="e">
        <f>VALUE(REPLACE(Podaci!O1373,3,1,","))</f>
        <v>#VALUE!</v>
      </c>
      <c r="P1373" s="5" t="e">
        <f>VALUE(REPLACE(Podaci!P1373,3,1,","))</f>
        <v>#VALUE!</v>
      </c>
      <c r="Q1373" s="5" t="e">
        <f>VALUE(REPLACE(Podaci!Q1373,3,1,","))</f>
        <v>#VALUE!</v>
      </c>
      <c r="R1373" s="5" t="e">
        <f>VALUE(REPLACE(Podaci!R1373,3,1,","))</f>
        <v>#VALUE!</v>
      </c>
      <c r="S1373" s="5" t="e">
        <f>VALUE(REPLACE(Podaci!S1373,3,1,","))</f>
        <v>#VALUE!</v>
      </c>
      <c r="T1373" s="5">
        <f>IF(Podaci!AR1373&gt;=0,Podaci!AR1373*10,0)</f>
        <v>0</v>
      </c>
      <c r="U1373" s="5">
        <f>IF(Podaci!AX1373&gt;=0,Podaci!AX1373*10,0)</f>
        <v>0</v>
      </c>
      <c r="V1373" s="5">
        <f>IF(Podaci!BD1373&gt;=0,Podaci!BD1373*10,0)</f>
        <v>0</v>
      </c>
      <c r="W1373" s="5">
        <f>IF(Podaci!BJ1373&gt;=0,Podaci!BJ1373*10,0)</f>
        <v>0</v>
      </c>
      <c r="X1373" s="5">
        <f>IF(Podaci!BP1373&gt;=0,Podaci!BP1373*10,0)</f>
        <v>0</v>
      </c>
      <c r="Y1373" s="5">
        <f>IF(Podaci!BV1373&gt;=0,Podaci!BV1373*10,0)</f>
        <v>0</v>
      </c>
      <c r="Z1373" s="5">
        <f>IF(Podaci!CB1373&gt;=0,Podaci!CB1373*10,0)</f>
        <v>0</v>
      </c>
      <c r="AA1373" s="5">
        <f>IF(Podaci!CH1373&gt;=0,Podaci!CH1373*10,0)</f>
        <v>0</v>
      </c>
      <c r="AB1373" s="5">
        <f>IF(Podaci!CN1373&gt;=0,Podaci!CN1373*10,0)</f>
        <v>0</v>
      </c>
      <c r="AC1373" s="5">
        <f>IF(Podaci!CT1373&gt;=0,Podaci!CT1373*10,0)</f>
        <v>0</v>
      </c>
      <c r="AD1373" s="5">
        <f>IF(Podaci!CZ1373&gt;=0,Podaci!CZ1373*10,0)</f>
        <v>0</v>
      </c>
      <c r="AE1373" s="5">
        <f>IF(Podaci!DF1373&gt;=0,Podaci!DF1373*10,0)</f>
        <v>0</v>
      </c>
      <c r="AF1373" s="5">
        <f>IF(Podaci!DL1373&gt;=0,Podaci!DL1373*10,0)</f>
        <v>0</v>
      </c>
      <c r="AG1373" s="5">
        <f>IF(Podaci!DR1373&gt;=0,Podaci!DR1373*10,0)</f>
        <v>0</v>
      </c>
      <c r="AH1373" s="5">
        <f>IF(Podaci!DX1373&gt;=0,Podaci!DX1373*10,0)</f>
        <v>0</v>
      </c>
      <c r="AI1373" s="5">
        <f>IF(Podaci!ED1373&gt;=0,Podaci!ED1373*10,0)</f>
        <v>0</v>
      </c>
    </row>
    <row r="1374" spans="1:35" ht="15" customHeight="1" x14ac:dyDescent="0.25">
      <c r="A1374" s="3" t="e">
        <f>Podaci!#REF!</f>
        <v>#REF!</v>
      </c>
      <c r="B1374" s="4">
        <f>Podaci!A1374</f>
        <v>0.95311342592592585</v>
      </c>
      <c r="C1374" s="5">
        <f>VALUE(REPLACE(Podaci!B1374,3,1,","))</f>
        <v>57.7</v>
      </c>
      <c r="D1374" s="5">
        <f>VALUE(REPLACE(Podaci!C1374,3,1,","))</f>
        <v>49.9</v>
      </c>
      <c r="E1374" s="5">
        <f>VALUE(REPLACE(Podaci!D1374,3,1,","))</f>
        <v>47.4</v>
      </c>
      <c r="F1374" s="5">
        <f>VALUE(REPLACE(Podaci!E1374,3,1,","))</f>
        <v>45.3</v>
      </c>
      <c r="G1374" s="5">
        <f>VALUE(REPLACE(Podaci!F1374,3,1,","))</f>
        <v>49.1</v>
      </c>
      <c r="H1374" s="5">
        <f>VALUE(REPLACE(Podaci!G1374,3,1,","))</f>
        <v>46.8</v>
      </c>
      <c r="I1374" s="5" t="e">
        <f>VALUE(REPLACE(Podaci!I1374,3,1,","))</f>
        <v>#VALUE!</v>
      </c>
      <c r="J1374" s="5" t="e">
        <f>VALUE(REPLACE(Podaci!J1374,3,1,","))</f>
        <v>#VALUE!</v>
      </c>
      <c r="K1374" s="5" t="e">
        <f>VALUE(REPLACE(Podaci!K1374,3,1,","))</f>
        <v>#VALUE!</v>
      </c>
      <c r="L1374" s="5" t="e">
        <f>VALUE(REPLACE(Podaci!L1374,3,1,","))</f>
        <v>#VALUE!</v>
      </c>
      <c r="M1374" s="5" t="e">
        <f>VALUE(REPLACE(Podaci!M1374,3,1,","))</f>
        <v>#VALUE!</v>
      </c>
      <c r="N1374" s="5" t="e">
        <f>VALUE(REPLACE(Podaci!N1374,3,1,","))</f>
        <v>#VALUE!</v>
      </c>
      <c r="O1374" s="5" t="e">
        <f>VALUE(REPLACE(Podaci!O1374,3,1,","))</f>
        <v>#VALUE!</v>
      </c>
      <c r="P1374" s="5" t="e">
        <f>VALUE(REPLACE(Podaci!P1374,3,1,","))</f>
        <v>#VALUE!</v>
      </c>
      <c r="Q1374" s="5" t="e">
        <f>VALUE(REPLACE(Podaci!Q1374,3,1,","))</f>
        <v>#VALUE!</v>
      </c>
      <c r="R1374" s="5" t="e">
        <f>VALUE(REPLACE(Podaci!R1374,3,1,","))</f>
        <v>#VALUE!</v>
      </c>
      <c r="S1374" s="5" t="e">
        <f>VALUE(REPLACE(Podaci!S1374,3,1,","))</f>
        <v>#VALUE!</v>
      </c>
      <c r="T1374" s="5">
        <f>IF(Podaci!AR1374&gt;=0,Podaci!AR1374*10,0)</f>
        <v>0</v>
      </c>
      <c r="U1374" s="5">
        <f>IF(Podaci!AX1374&gt;=0,Podaci!AX1374*10,0)</f>
        <v>0</v>
      </c>
      <c r="V1374" s="5">
        <f>IF(Podaci!BD1374&gt;=0,Podaci!BD1374*10,0)</f>
        <v>0</v>
      </c>
      <c r="W1374" s="5">
        <f>IF(Podaci!BJ1374&gt;=0,Podaci!BJ1374*10,0)</f>
        <v>0</v>
      </c>
      <c r="X1374" s="5">
        <f>IF(Podaci!BP1374&gt;=0,Podaci!BP1374*10,0)</f>
        <v>0</v>
      </c>
      <c r="Y1374" s="5">
        <f>IF(Podaci!BV1374&gt;=0,Podaci!BV1374*10,0)</f>
        <v>0</v>
      </c>
      <c r="Z1374" s="5">
        <f>IF(Podaci!CB1374&gt;=0,Podaci!CB1374*10,0)</f>
        <v>0</v>
      </c>
      <c r="AA1374" s="5">
        <f>IF(Podaci!CH1374&gt;=0,Podaci!CH1374*10,0)</f>
        <v>0</v>
      </c>
      <c r="AB1374" s="5">
        <f>IF(Podaci!CN1374&gt;=0,Podaci!CN1374*10,0)</f>
        <v>0</v>
      </c>
      <c r="AC1374" s="5">
        <f>IF(Podaci!CT1374&gt;=0,Podaci!CT1374*10,0)</f>
        <v>0</v>
      </c>
      <c r="AD1374" s="5">
        <f>IF(Podaci!CZ1374&gt;=0,Podaci!CZ1374*10,0)</f>
        <v>0</v>
      </c>
      <c r="AE1374" s="5">
        <f>IF(Podaci!DF1374&gt;=0,Podaci!DF1374*10,0)</f>
        <v>0</v>
      </c>
      <c r="AF1374" s="5">
        <f>IF(Podaci!DL1374&gt;=0,Podaci!DL1374*10,0)</f>
        <v>0</v>
      </c>
      <c r="AG1374" s="5">
        <f>IF(Podaci!DR1374&gt;=0,Podaci!DR1374*10,0)</f>
        <v>0</v>
      </c>
      <c r="AH1374" s="5">
        <f>IF(Podaci!DX1374&gt;=0,Podaci!DX1374*10,0)</f>
        <v>0</v>
      </c>
      <c r="AI1374" s="5">
        <f>IF(Podaci!ED1374&gt;=0,Podaci!ED1374*10,0)</f>
        <v>0</v>
      </c>
    </row>
    <row r="1375" spans="1:35" ht="15" customHeight="1" x14ac:dyDescent="0.25">
      <c r="A1375" s="3" t="e">
        <f>Podaci!#REF!</f>
        <v>#REF!</v>
      </c>
      <c r="B1375" s="4">
        <f>Podaci!A1375</f>
        <v>0.9538078703703704</v>
      </c>
      <c r="C1375" s="5">
        <f>VALUE(REPLACE(Podaci!B1375,3,1,","))</f>
        <v>57.7</v>
      </c>
      <c r="D1375" s="5">
        <f>VALUE(REPLACE(Podaci!C1375,3,1,","))</f>
        <v>50</v>
      </c>
      <c r="E1375" s="5">
        <f>VALUE(REPLACE(Podaci!D1375,3,1,","))</f>
        <v>47.7</v>
      </c>
      <c r="F1375" s="5">
        <f>VALUE(REPLACE(Podaci!E1375,3,1,","))</f>
        <v>45.1</v>
      </c>
      <c r="G1375" s="5">
        <f>VALUE(REPLACE(Podaci!F1375,3,1,","))</f>
        <v>48.9</v>
      </c>
      <c r="H1375" s="5">
        <f>VALUE(REPLACE(Podaci!G1375,3,1,","))</f>
        <v>46.6</v>
      </c>
      <c r="I1375" s="5" t="e">
        <f>VALUE(REPLACE(Podaci!I1375,3,1,","))</f>
        <v>#VALUE!</v>
      </c>
      <c r="J1375" s="5" t="e">
        <f>VALUE(REPLACE(Podaci!J1375,3,1,","))</f>
        <v>#VALUE!</v>
      </c>
      <c r="K1375" s="5" t="e">
        <f>VALUE(REPLACE(Podaci!K1375,3,1,","))</f>
        <v>#VALUE!</v>
      </c>
      <c r="L1375" s="5" t="e">
        <f>VALUE(REPLACE(Podaci!L1375,3,1,","))</f>
        <v>#VALUE!</v>
      </c>
      <c r="M1375" s="5" t="e">
        <f>VALUE(REPLACE(Podaci!M1375,3,1,","))</f>
        <v>#VALUE!</v>
      </c>
      <c r="N1375" s="5" t="e">
        <f>VALUE(REPLACE(Podaci!N1375,3,1,","))</f>
        <v>#VALUE!</v>
      </c>
      <c r="O1375" s="5" t="e">
        <f>VALUE(REPLACE(Podaci!O1375,3,1,","))</f>
        <v>#VALUE!</v>
      </c>
      <c r="P1375" s="5" t="e">
        <f>VALUE(REPLACE(Podaci!P1375,3,1,","))</f>
        <v>#VALUE!</v>
      </c>
      <c r="Q1375" s="5" t="e">
        <f>VALUE(REPLACE(Podaci!Q1375,3,1,","))</f>
        <v>#VALUE!</v>
      </c>
      <c r="R1375" s="5" t="e">
        <f>VALUE(REPLACE(Podaci!R1375,3,1,","))</f>
        <v>#VALUE!</v>
      </c>
      <c r="S1375" s="5" t="e">
        <f>VALUE(REPLACE(Podaci!S1375,3,1,","))</f>
        <v>#VALUE!</v>
      </c>
      <c r="T1375" s="5">
        <f>IF(Podaci!AR1375&gt;=0,Podaci!AR1375*10,0)</f>
        <v>0</v>
      </c>
      <c r="U1375" s="5">
        <f>IF(Podaci!AX1375&gt;=0,Podaci!AX1375*10,0)</f>
        <v>0</v>
      </c>
      <c r="V1375" s="5">
        <f>IF(Podaci!BD1375&gt;=0,Podaci!BD1375*10,0)</f>
        <v>0</v>
      </c>
      <c r="W1375" s="5">
        <f>IF(Podaci!BJ1375&gt;=0,Podaci!BJ1375*10,0)</f>
        <v>0</v>
      </c>
      <c r="X1375" s="5">
        <f>IF(Podaci!BP1375&gt;=0,Podaci!BP1375*10,0)</f>
        <v>0</v>
      </c>
      <c r="Y1375" s="5">
        <f>IF(Podaci!BV1375&gt;=0,Podaci!BV1375*10,0)</f>
        <v>0</v>
      </c>
      <c r="Z1375" s="5">
        <f>IF(Podaci!CB1375&gt;=0,Podaci!CB1375*10,0)</f>
        <v>0</v>
      </c>
      <c r="AA1375" s="5">
        <f>IF(Podaci!CH1375&gt;=0,Podaci!CH1375*10,0)</f>
        <v>0</v>
      </c>
      <c r="AB1375" s="5">
        <f>IF(Podaci!CN1375&gt;=0,Podaci!CN1375*10,0)</f>
        <v>0</v>
      </c>
      <c r="AC1375" s="5">
        <f>IF(Podaci!CT1375&gt;=0,Podaci!CT1375*10,0)</f>
        <v>0</v>
      </c>
      <c r="AD1375" s="5">
        <f>IF(Podaci!CZ1375&gt;=0,Podaci!CZ1375*10,0)</f>
        <v>0</v>
      </c>
      <c r="AE1375" s="5">
        <f>IF(Podaci!DF1375&gt;=0,Podaci!DF1375*10,0)</f>
        <v>0</v>
      </c>
      <c r="AF1375" s="5">
        <f>IF(Podaci!DL1375&gt;=0,Podaci!DL1375*10,0)</f>
        <v>0</v>
      </c>
      <c r="AG1375" s="5">
        <f>IF(Podaci!DR1375&gt;=0,Podaci!DR1375*10,0)</f>
        <v>0</v>
      </c>
      <c r="AH1375" s="5">
        <f>IF(Podaci!DX1375&gt;=0,Podaci!DX1375*10,0)</f>
        <v>0</v>
      </c>
      <c r="AI1375" s="5">
        <f>IF(Podaci!ED1375&gt;=0,Podaci!ED1375*10,0)</f>
        <v>0</v>
      </c>
    </row>
    <row r="1376" spans="1:35" ht="15" customHeight="1" x14ac:dyDescent="0.25">
      <c r="A1376" s="3" t="e">
        <f>Podaci!#REF!</f>
        <v>#REF!</v>
      </c>
      <c r="B1376" s="4">
        <f>Podaci!A1376</f>
        <v>0.95450231481481485</v>
      </c>
      <c r="C1376" s="5">
        <f>VALUE(REPLACE(Podaci!B1376,3,1,","))</f>
        <v>58</v>
      </c>
      <c r="D1376" s="5">
        <f>VALUE(REPLACE(Podaci!C1376,3,1,","))</f>
        <v>49.7</v>
      </c>
      <c r="E1376" s="5">
        <f>VALUE(REPLACE(Podaci!D1376,3,1,","))</f>
        <v>47.6</v>
      </c>
      <c r="F1376" s="5">
        <f>VALUE(REPLACE(Podaci!E1376,3,1,","))</f>
        <v>45.3</v>
      </c>
      <c r="G1376" s="5">
        <f>VALUE(REPLACE(Podaci!F1376,3,1,","))</f>
        <v>48.7</v>
      </c>
      <c r="H1376" s="5">
        <f>VALUE(REPLACE(Podaci!G1376,3,1,","))</f>
        <v>46.6</v>
      </c>
      <c r="I1376" s="5" t="e">
        <f>VALUE(REPLACE(Podaci!I1376,3,1,","))</f>
        <v>#VALUE!</v>
      </c>
      <c r="J1376" s="5" t="e">
        <f>VALUE(REPLACE(Podaci!J1376,3,1,","))</f>
        <v>#VALUE!</v>
      </c>
      <c r="K1376" s="5" t="e">
        <f>VALUE(REPLACE(Podaci!K1376,3,1,","))</f>
        <v>#VALUE!</v>
      </c>
      <c r="L1376" s="5" t="e">
        <f>VALUE(REPLACE(Podaci!L1376,3,1,","))</f>
        <v>#VALUE!</v>
      </c>
      <c r="M1376" s="5" t="e">
        <f>VALUE(REPLACE(Podaci!M1376,3,1,","))</f>
        <v>#VALUE!</v>
      </c>
      <c r="N1376" s="5" t="e">
        <f>VALUE(REPLACE(Podaci!N1376,3,1,","))</f>
        <v>#VALUE!</v>
      </c>
      <c r="O1376" s="5" t="e">
        <f>VALUE(REPLACE(Podaci!O1376,3,1,","))</f>
        <v>#VALUE!</v>
      </c>
      <c r="P1376" s="5" t="e">
        <f>VALUE(REPLACE(Podaci!P1376,3,1,","))</f>
        <v>#VALUE!</v>
      </c>
      <c r="Q1376" s="5" t="e">
        <f>VALUE(REPLACE(Podaci!Q1376,3,1,","))</f>
        <v>#VALUE!</v>
      </c>
      <c r="R1376" s="5" t="e">
        <f>VALUE(REPLACE(Podaci!R1376,3,1,","))</f>
        <v>#VALUE!</v>
      </c>
      <c r="S1376" s="5" t="e">
        <f>VALUE(REPLACE(Podaci!S1376,3,1,","))</f>
        <v>#VALUE!</v>
      </c>
      <c r="T1376" s="5">
        <f>IF(Podaci!AR1376&gt;=0,Podaci!AR1376*10,0)</f>
        <v>0</v>
      </c>
      <c r="U1376" s="5">
        <f>IF(Podaci!AX1376&gt;=0,Podaci!AX1376*10,0)</f>
        <v>0</v>
      </c>
      <c r="V1376" s="5">
        <f>IF(Podaci!BD1376&gt;=0,Podaci!BD1376*10,0)</f>
        <v>0</v>
      </c>
      <c r="W1376" s="5">
        <f>IF(Podaci!BJ1376&gt;=0,Podaci!BJ1376*10,0)</f>
        <v>0</v>
      </c>
      <c r="X1376" s="5">
        <f>IF(Podaci!BP1376&gt;=0,Podaci!BP1376*10,0)</f>
        <v>0</v>
      </c>
      <c r="Y1376" s="5">
        <f>IF(Podaci!BV1376&gt;=0,Podaci!BV1376*10,0)</f>
        <v>0</v>
      </c>
      <c r="Z1376" s="5">
        <f>IF(Podaci!CB1376&gt;=0,Podaci!CB1376*10,0)</f>
        <v>0</v>
      </c>
      <c r="AA1376" s="5">
        <f>IF(Podaci!CH1376&gt;=0,Podaci!CH1376*10,0)</f>
        <v>0</v>
      </c>
      <c r="AB1376" s="5">
        <f>IF(Podaci!CN1376&gt;=0,Podaci!CN1376*10,0)</f>
        <v>0</v>
      </c>
      <c r="AC1376" s="5">
        <f>IF(Podaci!CT1376&gt;=0,Podaci!CT1376*10,0)</f>
        <v>0</v>
      </c>
      <c r="AD1376" s="5">
        <f>IF(Podaci!CZ1376&gt;=0,Podaci!CZ1376*10,0)</f>
        <v>0</v>
      </c>
      <c r="AE1376" s="5">
        <f>IF(Podaci!DF1376&gt;=0,Podaci!DF1376*10,0)</f>
        <v>0</v>
      </c>
      <c r="AF1376" s="5">
        <f>IF(Podaci!DL1376&gt;=0,Podaci!DL1376*10,0)</f>
        <v>0</v>
      </c>
      <c r="AG1376" s="5">
        <f>IF(Podaci!DR1376&gt;=0,Podaci!DR1376*10,0)</f>
        <v>0</v>
      </c>
      <c r="AH1376" s="5">
        <f>IF(Podaci!DX1376&gt;=0,Podaci!DX1376*10,0)</f>
        <v>0</v>
      </c>
      <c r="AI1376" s="5">
        <f>IF(Podaci!ED1376&gt;=0,Podaci!ED1376*10,0)</f>
        <v>0</v>
      </c>
    </row>
    <row r="1377" spans="1:35" ht="15" customHeight="1" x14ac:dyDescent="0.25">
      <c r="A1377" s="3" t="e">
        <f>Podaci!#REF!</f>
        <v>#REF!</v>
      </c>
      <c r="B1377" s="4">
        <f>Podaci!A1377</f>
        <v>0.95519675925925929</v>
      </c>
      <c r="C1377" s="5">
        <f>VALUE(REPLACE(Podaci!B1377,3,1,","))</f>
        <v>58.1</v>
      </c>
      <c r="D1377" s="5">
        <f>VALUE(REPLACE(Podaci!C1377,3,1,","))</f>
        <v>49.6</v>
      </c>
      <c r="E1377" s="5">
        <f>VALUE(REPLACE(Podaci!D1377,3,1,","))</f>
        <v>47.7</v>
      </c>
      <c r="F1377" s="5">
        <f>VALUE(REPLACE(Podaci!E1377,3,1,","))</f>
        <v>45.5</v>
      </c>
      <c r="G1377" s="5">
        <f>VALUE(REPLACE(Podaci!F1377,3,1,","))</f>
        <v>48.2</v>
      </c>
      <c r="H1377" s="5">
        <f>VALUE(REPLACE(Podaci!G1377,3,1,","))</f>
        <v>46.3</v>
      </c>
      <c r="I1377" s="5" t="e">
        <f>VALUE(REPLACE(Podaci!I1377,3,1,","))</f>
        <v>#VALUE!</v>
      </c>
      <c r="J1377" s="5" t="e">
        <f>VALUE(REPLACE(Podaci!J1377,3,1,","))</f>
        <v>#VALUE!</v>
      </c>
      <c r="K1377" s="5" t="e">
        <f>VALUE(REPLACE(Podaci!K1377,3,1,","))</f>
        <v>#VALUE!</v>
      </c>
      <c r="L1377" s="5" t="e">
        <f>VALUE(REPLACE(Podaci!L1377,3,1,","))</f>
        <v>#VALUE!</v>
      </c>
      <c r="M1377" s="5" t="e">
        <f>VALUE(REPLACE(Podaci!M1377,3,1,","))</f>
        <v>#VALUE!</v>
      </c>
      <c r="N1377" s="5" t="e">
        <f>VALUE(REPLACE(Podaci!N1377,3,1,","))</f>
        <v>#VALUE!</v>
      </c>
      <c r="O1377" s="5" t="e">
        <f>VALUE(REPLACE(Podaci!O1377,3,1,","))</f>
        <v>#VALUE!</v>
      </c>
      <c r="P1377" s="5" t="e">
        <f>VALUE(REPLACE(Podaci!P1377,3,1,","))</f>
        <v>#VALUE!</v>
      </c>
      <c r="Q1377" s="5" t="e">
        <f>VALUE(REPLACE(Podaci!Q1377,3,1,","))</f>
        <v>#VALUE!</v>
      </c>
      <c r="R1377" s="5" t="e">
        <f>VALUE(REPLACE(Podaci!R1377,3,1,","))</f>
        <v>#VALUE!</v>
      </c>
      <c r="S1377" s="5" t="e">
        <f>VALUE(REPLACE(Podaci!S1377,3,1,","))</f>
        <v>#VALUE!</v>
      </c>
      <c r="T1377" s="5">
        <f>IF(Podaci!AR1377&gt;=0,Podaci!AR1377*10,0)</f>
        <v>0</v>
      </c>
      <c r="U1377" s="5">
        <f>IF(Podaci!AX1377&gt;=0,Podaci!AX1377*10,0)</f>
        <v>0</v>
      </c>
      <c r="V1377" s="5">
        <f>IF(Podaci!BD1377&gt;=0,Podaci!BD1377*10,0)</f>
        <v>0</v>
      </c>
      <c r="W1377" s="5">
        <f>IF(Podaci!BJ1377&gt;=0,Podaci!BJ1377*10,0)</f>
        <v>0</v>
      </c>
      <c r="X1377" s="5">
        <f>IF(Podaci!BP1377&gt;=0,Podaci!BP1377*10,0)</f>
        <v>0</v>
      </c>
      <c r="Y1377" s="5">
        <f>IF(Podaci!BV1377&gt;=0,Podaci!BV1377*10,0)</f>
        <v>0</v>
      </c>
      <c r="Z1377" s="5">
        <f>IF(Podaci!CB1377&gt;=0,Podaci!CB1377*10,0)</f>
        <v>0</v>
      </c>
      <c r="AA1377" s="5">
        <f>IF(Podaci!CH1377&gt;=0,Podaci!CH1377*10,0)</f>
        <v>0</v>
      </c>
      <c r="AB1377" s="5">
        <f>IF(Podaci!CN1377&gt;=0,Podaci!CN1377*10,0)</f>
        <v>0</v>
      </c>
      <c r="AC1377" s="5">
        <f>IF(Podaci!CT1377&gt;=0,Podaci!CT1377*10,0)</f>
        <v>0</v>
      </c>
      <c r="AD1377" s="5">
        <f>IF(Podaci!CZ1377&gt;=0,Podaci!CZ1377*10,0)</f>
        <v>0</v>
      </c>
      <c r="AE1377" s="5">
        <f>IF(Podaci!DF1377&gt;=0,Podaci!DF1377*10,0)</f>
        <v>0</v>
      </c>
      <c r="AF1377" s="5">
        <f>IF(Podaci!DL1377&gt;=0,Podaci!DL1377*10,0)</f>
        <v>0</v>
      </c>
      <c r="AG1377" s="5">
        <f>IF(Podaci!DR1377&gt;=0,Podaci!DR1377*10,0)</f>
        <v>0</v>
      </c>
      <c r="AH1377" s="5">
        <f>IF(Podaci!DX1377&gt;=0,Podaci!DX1377*10,0)</f>
        <v>0</v>
      </c>
      <c r="AI1377" s="5">
        <f>IF(Podaci!ED1377&gt;=0,Podaci!ED1377*10,0)</f>
        <v>0</v>
      </c>
    </row>
    <row r="1378" spans="1:35" ht="15" customHeight="1" x14ac:dyDescent="0.25">
      <c r="A1378" s="3" t="e">
        <f>Podaci!#REF!</f>
        <v>#REF!</v>
      </c>
      <c r="B1378" s="4">
        <f>Podaci!A1378</f>
        <v>0.95589120370370362</v>
      </c>
      <c r="C1378" s="5">
        <f>VALUE(REPLACE(Podaci!B1378,3,1,","))</f>
        <v>57.8</v>
      </c>
      <c r="D1378" s="5">
        <f>VALUE(REPLACE(Podaci!C1378,3,1,","))</f>
        <v>49.3</v>
      </c>
      <c r="E1378" s="5">
        <f>VALUE(REPLACE(Podaci!D1378,3,1,","))</f>
        <v>47.8</v>
      </c>
      <c r="F1378" s="5">
        <f>VALUE(REPLACE(Podaci!E1378,3,1,","))</f>
        <v>45.7</v>
      </c>
      <c r="G1378" s="5">
        <f>VALUE(REPLACE(Podaci!F1378,3,1,","))</f>
        <v>48.1</v>
      </c>
      <c r="H1378" s="5">
        <f>VALUE(REPLACE(Podaci!G1378,3,1,","))</f>
        <v>46.3</v>
      </c>
      <c r="I1378" s="5" t="e">
        <f>VALUE(REPLACE(Podaci!I1378,3,1,","))</f>
        <v>#VALUE!</v>
      </c>
      <c r="J1378" s="5" t="e">
        <f>VALUE(REPLACE(Podaci!J1378,3,1,","))</f>
        <v>#VALUE!</v>
      </c>
      <c r="K1378" s="5" t="e">
        <f>VALUE(REPLACE(Podaci!K1378,3,1,","))</f>
        <v>#VALUE!</v>
      </c>
      <c r="L1378" s="5" t="e">
        <f>VALUE(REPLACE(Podaci!L1378,3,1,","))</f>
        <v>#VALUE!</v>
      </c>
      <c r="M1378" s="5" t="e">
        <f>VALUE(REPLACE(Podaci!M1378,3,1,","))</f>
        <v>#VALUE!</v>
      </c>
      <c r="N1378" s="5" t="e">
        <f>VALUE(REPLACE(Podaci!N1378,3,1,","))</f>
        <v>#VALUE!</v>
      </c>
      <c r="O1378" s="5" t="e">
        <f>VALUE(REPLACE(Podaci!O1378,3,1,","))</f>
        <v>#VALUE!</v>
      </c>
      <c r="P1378" s="5" t="e">
        <f>VALUE(REPLACE(Podaci!P1378,3,1,","))</f>
        <v>#VALUE!</v>
      </c>
      <c r="Q1378" s="5" t="e">
        <f>VALUE(REPLACE(Podaci!Q1378,3,1,","))</f>
        <v>#VALUE!</v>
      </c>
      <c r="R1378" s="5" t="e">
        <f>VALUE(REPLACE(Podaci!R1378,3,1,","))</f>
        <v>#VALUE!</v>
      </c>
      <c r="S1378" s="5" t="e">
        <f>VALUE(REPLACE(Podaci!S1378,3,1,","))</f>
        <v>#VALUE!</v>
      </c>
      <c r="T1378" s="5">
        <f>IF(Podaci!AR1378&gt;=0,Podaci!AR1378*10,0)</f>
        <v>0</v>
      </c>
      <c r="U1378" s="5">
        <f>IF(Podaci!AX1378&gt;=0,Podaci!AX1378*10,0)</f>
        <v>0</v>
      </c>
      <c r="V1378" s="5">
        <f>IF(Podaci!BD1378&gt;=0,Podaci!BD1378*10,0)</f>
        <v>0</v>
      </c>
      <c r="W1378" s="5">
        <f>IF(Podaci!BJ1378&gt;=0,Podaci!BJ1378*10,0)</f>
        <v>0</v>
      </c>
      <c r="X1378" s="5">
        <f>IF(Podaci!BP1378&gt;=0,Podaci!BP1378*10,0)</f>
        <v>0</v>
      </c>
      <c r="Y1378" s="5">
        <f>IF(Podaci!BV1378&gt;=0,Podaci!BV1378*10,0)</f>
        <v>0</v>
      </c>
      <c r="Z1378" s="5">
        <f>IF(Podaci!CB1378&gt;=0,Podaci!CB1378*10,0)</f>
        <v>0</v>
      </c>
      <c r="AA1378" s="5">
        <f>IF(Podaci!CH1378&gt;=0,Podaci!CH1378*10,0)</f>
        <v>0</v>
      </c>
      <c r="AB1378" s="5">
        <f>IF(Podaci!CN1378&gt;=0,Podaci!CN1378*10,0)</f>
        <v>0</v>
      </c>
      <c r="AC1378" s="5">
        <f>IF(Podaci!CT1378&gt;=0,Podaci!CT1378*10,0)</f>
        <v>0</v>
      </c>
      <c r="AD1378" s="5">
        <f>IF(Podaci!CZ1378&gt;=0,Podaci!CZ1378*10,0)</f>
        <v>0</v>
      </c>
      <c r="AE1378" s="5">
        <f>IF(Podaci!DF1378&gt;=0,Podaci!DF1378*10,0)</f>
        <v>0</v>
      </c>
      <c r="AF1378" s="5">
        <f>IF(Podaci!DL1378&gt;=0,Podaci!DL1378*10,0)</f>
        <v>0</v>
      </c>
      <c r="AG1378" s="5">
        <f>IF(Podaci!DR1378&gt;=0,Podaci!DR1378*10,0)</f>
        <v>0</v>
      </c>
      <c r="AH1378" s="5">
        <f>IF(Podaci!DX1378&gt;=0,Podaci!DX1378*10,0)</f>
        <v>0</v>
      </c>
      <c r="AI1378" s="5">
        <f>IF(Podaci!ED1378&gt;=0,Podaci!ED1378*10,0)</f>
        <v>0</v>
      </c>
    </row>
    <row r="1379" spans="1:35" ht="15" customHeight="1" x14ac:dyDescent="0.25">
      <c r="A1379" s="3" t="e">
        <f>Podaci!#REF!</f>
        <v>#REF!</v>
      </c>
      <c r="B1379" s="4">
        <f>Podaci!A1379</f>
        <v>0.95658564814814817</v>
      </c>
      <c r="C1379" s="5">
        <f>VALUE(REPLACE(Podaci!B1379,3,1,","))</f>
        <v>58.1</v>
      </c>
      <c r="D1379" s="5">
        <f>VALUE(REPLACE(Podaci!C1379,3,1,","))</f>
        <v>49.1</v>
      </c>
      <c r="E1379" s="5">
        <f>VALUE(REPLACE(Podaci!D1379,3,1,","))</f>
        <v>47.5</v>
      </c>
      <c r="F1379" s="5">
        <f>VALUE(REPLACE(Podaci!E1379,3,1,","))</f>
        <v>46</v>
      </c>
      <c r="G1379" s="5">
        <f>VALUE(REPLACE(Podaci!F1379,3,1,","))</f>
        <v>47.7</v>
      </c>
      <c r="H1379" s="5">
        <f>VALUE(REPLACE(Podaci!G1379,3,1,","))</f>
        <v>46.1</v>
      </c>
      <c r="I1379" s="5" t="e">
        <f>VALUE(REPLACE(Podaci!I1379,3,1,","))</f>
        <v>#VALUE!</v>
      </c>
      <c r="J1379" s="5" t="e">
        <f>VALUE(REPLACE(Podaci!J1379,3,1,","))</f>
        <v>#VALUE!</v>
      </c>
      <c r="K1379" s="5" t="e">
        <f>VALUE(REPLACE(Podaci!K1379,3,1,","))</f>
        <v>#VALUE!</v>
      </c>
      <c r="L1379" s="5" t="e">
        <f>VALUE(REPLACE(Podaci!L1379,3,1,","))</f>
        <v>#VALUE!</v>
      </c>
      <c r="M1379" s="5" t="e">
        <f>VALUE(REPLACE(Podaci!M1379,3,1,","))</f>
        <v>#VALUE!</v>
      </c>
      <c r="N1379" s="5" t="e">
        <f>VALUE(REPLACE(Podaci!N1379,3,1,","))</f>
        <v>#VALUE!</v>
      </c>
      <c r="O1379" s="5" t="e">
        <f>VALUE(REPLACE(Podaci!O1379,3,1,","))</f>
        <v>#VALUE!</v>
      </c>
      <c r="P1379" s="5" t="e">
        <f>VALUE(REPLACE(Podaci!P1379,3,1,","))</f>
        <v>#VALUE!</v>
      </c>
      <c r="Q1379" s="5" t="e">
        <f>VALUE(REPLACE(Podaci!Q1379,3,1,","))</f>
        <v>#VALUE!</v>
      </c>
      <c r="R1379" s="5" t="e">
        <f>VALUE(REPLACE(Podaci!R1379,3,1,","))</f>
        <v>#VALUE!</v>
      </c>
      <c r="S1379" s="5" t="e">
        <f>VALUE(REPLACE(Podaci!S1379,3,1,","))</f>
        <v>#VALUE!</v>
      </c>
      <c r="T1379" s="5">
        <f>IF(Podaci!AR1379&gt;=0,Podaci!AR1379*10,0)</f>
        <v>0</v>
      </c>
      <c r="U1379" s="5">
        <f>IF(Podaci!AX1379&gt;=0,Podaci!AX1379*10,0)</f>
        <v>0</v>
      </c>
      <c r="V1379" s="5">
        <f>IF(Podaci!BD1379&gt;=0,Podaci!BD1379*10,0)</f>
        <v>0</v>
      </c>
      <c r="W1379" s="5">
        <f>IF(Podaci!BJ1379&gt;=0,Podaci!BJ1379*10,0)</f>
        <v>0</v>
      </c>
      <c r="X1379" s="5">
        <f>IF(Podaci!BP1379&gt;=0,Podaci!BP1379*10,0)</f>
        <v>0</v>
      </c>
      <c r="Y1379" s="5">
        <f>IF(Podaci!BV1379&gt;=0,Podaci!BV1379*10,0)</f>
        <v>0</v>
      </c>
      <c r="Z1379" s="5">
        <f>IF(Podaci!CB1379&gt;=0,Podaci!CB1379*10,0)</f>
        <v>0</v>
      </c>
      <c r="AA1379" s="5">
        <f>IF(Podaci!CH1379&gt;=0,Podaci!CH1379*10,0)</f>
        <v>0</v>
      </c>
      <c r="AB1379" s="5">
        <f>IF(Podaci!CN1379&gt;=0,Podaci!CN1379*10,0)</f>
        <v>0</v>
      </c>
      <c r="AC1379" s="5">
        <f>IF(Podaci!CT1379&gt;=0,Podaci!CT1379*10,0)</f>
        <v>0</v>
      </c>
      <c r="AD1379" s="5">
        <f>IF(Podaci!CZ1379&gt;=0,Podaci!CZ1379*10,0)</f>
        <v>0</v>
      </c>
      <c r="AE1379" s="5">
        <f>IF(Podaci!DF1379&gt;=0,Podaci!DF1379*10,0)</f>
        <v>0</v>
      </c>
      <c r="AF1379" s="5">
        <f>IF(Podaci!DL1379&gt;=0,Podaci!DL1379*10,0)</f>
        <v>0</v>
      </c>
      <c r="AG1379" s="5">
        <f>IF(Podaci!DR1379&gt;=0,Podaci!DR1379*10,0)</f>
        <v>0</v>
      </c>
      <c r="AH1379" s="5">
        <f>IF(Podaci!DX1379&gt;=0,Podaci!DX1379*10,0)</f>
        <v>0</v>
      </c>
      <c r="AI1379" s="5">
        <f>IF(Podaci!ED1379&gt;=0,Podaci!ED1379*10,0)</f>
        <v>0</v>
      </c>
    </row>
    <row r="1380" spans="1:35" ht="15" customHeight="1" x14ac:dyDescent="0.25">
      <c r="A1380" s="3" t="e">
        <f>Podaci!#REF!</f>
        <v>#REF!</v>
      </c>
      <c r="B1380" s="4">
        <f>Podaci!A1380</f>
        <v>0.95728009259259261</v>
      </c>
      <c r="C1380" s="5">
        <f>VALUE(REPLACE(Podaci!B1380,3,1,","))</f>
        <v>58.2</v>
      </c>
      <c r="D1380" s="5">
        <f>VALUE(REPLACE(Podaci!C1380,3,1,","))</f>
        <v>48.8</v>
      </c>
      <c r="E1380" s="5">
        <f>VALUE(REPLACE(Podaci!D1380,3,1,","))</f>
        <v>47.3</v>
      </c>
      <c r="F1380" s="5">
        <f>VALUE(REPLACE(Podaci!E1380,3,1,","))</f>
        <v>46.3</v>
      </c>
      <c r="G1380" s="5">
        <f>VALUE(REPLACE(Podaci!F1380,3,1,","))</f>
        <v>47.6</v>
      </c>
      <c r="H1380" s="5">
        <f>VALUE(REPLACE(Podaci!G1380,3,1,","))</f>
        <v>46.3</v>
      </c>
      <c r="I1380" s="5" t="e">
        <f>VALUE(REPLACE(Podaci!I1380,3,1,","))</f>
        <v>#VALUE!</v>
      </c>
      <c r="J1380" s="5" t="e">
        <f>VALUE(REPLACE(Podaci!J1380,3,1,","))</f>
        <v>#VALUE!</v>
      </c>
      <c r="K1380" s="5" t="e">
        <f>VALUE(REPLACE(Podaci!K1380,3,1,","))</f>
        <v>#VALUE!</v>
      </c>
      <c r="L1380" s="5" t="e">
        <f>VALUE(REPLACE(Podaci!L1380,3,1,","))</f>
        <v>#VALUE!</v>
      </c>
      <c r="M1380" s="5" t="e">
        <f>VALUE(REPLACE(Podaci!M1380,3,1,","))</f>
        <v>#VALUE!</v>
      </c>
      <c r="N1380" s="5" t="e">
        <f>VALUE(REPLACE(Podaci!N1380,3,1,","))</f>
        <v>#VALUE!</v>
      </c>
      <c r="O1380" s="5" t="e">
        <f>VALUE(REPLACE(Podaci!O1380,3,1,","))</f>
        <v>#VALUE!</v>
      </c>
      <c r="P1380" s="5" t="e">
        <f>VALUE(REPLACE(Podaci!P1380,3,1,","))</f>
        <v>#VALUE!</v>
      </c>
      <c r="Q1380" s="5" t="e">
        <f>VALUE(REPLACE(Podaci!Q1380,3,1,","))</f>
        <v>#VALUE!</v>
      </c>
      <c r="R1380" s="5" t="e">
        <f>VALUE(REPLACE(Podaci!R1380,3,1,","))</f>
        <v>#VALUE!</v>
      </c>
      <c r="S1380" s="5" t="e">
        <f>VALUE(REPLACE(Podaci!S1380,3,1,","))</f>
        <v>#VALUE!</v>
      </c>
      <c r="T1380" s="5">
        <f>IF(Podaci!AR1380&gt;=0,Podaci!AR1380*10,0)</f>
        <v>0</v>
      </c>
      <c r="U1380" s="5">
        <f>IF(Podaci!AX1380&gt;=0,Podaci!AX1380*10,0)</f>
        <v>0</v>
      </c>
      <c r="V1380" s="5">
        <f>IF(Podaci!BD1380&gt;=0,Podaci!BD1380*10,0)</f>
        <v>0</v>
      </c>
      <c r="W1380" s="5">
        <f>IF(Podaci!BJ1380&gt;=0,Podaci!BJ1380*10,0)</f>
        <v>0</v>
      </c>
      <c r="X1380" s="5">
        <f>IF(Podaci!BP1380&gt;=0,Podaci!BP1380*10,0)</f>
        <v>0</v>
      </c>
      <c r="Y1380" s="5">
        <f>IF(Podaci!BV1380&gt;=0,Podaci!BV1380*10,0)</f>
        <v>0</v>
      </c>
      <c r="Z1380" s="5">
        <f>IF(Podaci!CB1380&gt;=0,Podaci!CB1380*10,0)</f>
        <v>0</v>
      </c>
      <c r="AA1380" s="5">
        <f>IF(Podaci!CH1380&gt;=0,Podaci!CH1380*10,0)</f>
        <v>0</v>
      </c>
      <c r="AB1380" s="5">
        <f>IF(Podaci!CN1380&gt;=0,Podaci!CN1380*10,0)</f>
        <v>0</v>
      </c>
      <c r="AC1380" s="5">
        <f>IF(Podaci!CT1380&gt;=0,Podaci!CT1380*10,0)</f>
        <v>0</v>
      </c>
      <c r="AD1380" s="5">
        <f>IF(Podaci!CZ1380&gt;=0,Podaci!CZ1380*10,0)</f>
        <v>0</v>
      </c>
      <c r="AE1380" s="5">
        <f>IF(Podaci!DF1380&gt;=0,Podaci!DF1380*10,0)</f>
        <v>0</v>
      </c>
      <c r="AF1380" s="5">
        <f>IF(Podaci!DL1380&gt;=0,Podaci!DL1380*10,0)</f>
        <v>0</v>
      </c>
      <c r="AG1380" s="5">
        <f>IF(Podaci!DR1380&gt;=0,Podaci!DR1380*10,0)</f>
        <v>0</v>
      </c>
      <c r="AH1380" s="5">
        <f>IF(Podaci!DX1380&gt;=0,Podaci!DX1380*10,0)</f>
        <v>0</v>
      </c>
      <c r="AI1380" s="5">
        <f>IF(Podaci!ED1380&gt;=0,Podaci!ED1380*10,0)</f>
        <v>0</v>
      </c>
    </row>
    <row r="1381" spans="1:35" ht="15" customHeight="1" x14ac:dyDescent="0.25">
      <c r="A1381" s="3" t="e">
        <f>Podaci!#REF!</f>
        <v>#REF!</v>
      </c>
      <c r="B1381" s="4">
        <f>Podaci!A1381</f>
        <v>0.95797453703703705</v>
      </c>
      <c r="C1381" s="5">
        <f>VALUE(REPLACE(Podaci!B1381,3,1,","))</f>
        <v>57.8</v>
      </c>
      <c r="D1381" s="5">
        <f>VALUE(REPLACE(Podaci!C1381,3,1,","))</f>
        <v>48.7</v>
      </c>
      <c r="E1381" s="5">
        <f>VALUE(REPLACE(Podaci!D1381,3,1,","))</f>
        <v>47.1</v>
      </c>
      <c r="F1381" s="5">
        <f>VALUE(REPLACE(Podaci!E1381,3,1,","))</f>
        <v>46.7</v>
      </c>
      <c r="G1381" s="5">
        <f>VALUE(REPLACE(Podaci!F1381,3,1,","))</f>
        <v>47.3</v>
      </c>
      <c r="H1381" s="5">
        <f>VALUE(REPLACE(Podaci!G1381,3,1,","))</f>
        <v>46.5</v>
      </c>
      <c r="I1381" s="5" t="e">
        <f>VALUE(REPLACE(Podaci!I1381,3,1,","))</f>
        <v>#VALUE!</v>
      </c>
      <c r="J1381" s="5" t="e">
        <f>VALUE(REPLACE(Podaci!J1381,3,1,","))</f>
        <v>#VALUE!</v>
      </c>
      <c r="K1381" s="5" t="e">
        <f>VALUE(REPLACE(Podaci!K1381,3,1,","))</f>
        <v>#VALUE!</v>
      </c>
      <c r="L1381" s="5" t="e">
        <f>VALUE(REPLACE(Podaci!L1381,3,1,","))</f>
        <v>#VALUE!</v>
      </c>
      <c r="M1381" s="5" t="e">
        <f>VALUE(REPLACE(Podaci!M1381,3,1,","))</f>
        <v>#VALUE!</v>
      </c>
      <c r="N1381" s="5" t="e">
        <f>VALUE(REPLACE(Podaci!N1381,3,1,","))</f>
        <v>#VALUE!</v>
      </c>
      <c r="O1381" s="5" t="e">
        <f>VALUE(REPLACE(Podaci!O1381,3,1,","))</f>
        <v>#VALUE!</v>
      </c>
      <c r="P1381" s="5" t="e">
        <f>VALUE(REPLACE(Podaci!P1381,3,1,","))</f>
        <v>#VALUE!</v>
      </c>
      <c r="Q1381" s="5" t="e">
        <f>VALUE(REPLACE(Podaci!Q1381,3,1,","))</f>
        <v>#VALUE!</v>
      </c>
      <c r="R1381" s="5" t="e">
        <f>VALUE(REPLACE(Podaci!R1381,3,1,","))</f>
        <v>#VALUE!</v>
      </c>
      <c r="S1381" s="5" t="e">
        <f>VALUE(REPLACE(Podaci!S1381,3,1,","))</f>
        <v>#VALUE!</v>
      </c>
      <c r="T1381" s="5">
        <f>IF(Podaci!AR1381&gt;=0,Podaci!AR1381*10,0)</f>
        <v>0</v>
      </c>
      <c r="U1381" s="5">
        <f>IF(Podaci!AX1381&gt;=0,Podaci!AX1381*10,0)</f>
        <v>0</v>
      </c>
      <c r="V1381" s="5">
        <f>IF(Podaci!BD1381&gt;=0,Podaci!BD1381*10,0)</f>
        <v>0</v>
      </c>
      <c r="W1381" s="5">
        <f>IF(Podaci!BJ1381&gt;=0,Podaci!BJ1381*10,0)</f>
        <v>0</v>
      </c>
      <c r="X1381" s="5">
        <f>IF(Podaci!BP1381&gt;=0,Podaci!BP1381*10,0)</f>
        <v>0</v>
      </c>
      <c r="Y1381" s="5">
        <f>IF(Podaci!BV1381&gt;=0,Podaci!BV1381*10,0)</f>
        <v>0</v>
      </c>
      <c r="Z1381" s="5">
        <f>IF(Podaci!CB1381&gt;=0,Podaci!CB1381*10,0)</f>
        <v>0</v>
      </c>
      <c r="AA1381" s="5">
        <f>IF(Podaci!CH1381&gt;=0,Podaci!CH1381*10,0)</f>
        <v>0</v>
      </c>
      <c r="AB1381" s="5">
        <f>IF(Podaci!CN1381&gt;=0,Podaci!CN1381*10,0)</f>
        <v>0</v>
      </c>
      <c r="AC1381" s="5">
        <f>IF(Podaci!CT1381&gt;=0,Podaci!CT1381*10,0)</f>
        <v>0</v>
      </c>
      <c r="AD1381" s="5">
        <f>IF(Podaci!CZ1381&gt;=0,Podaci!CZ1381*10,0)</f>
        <v>0</v>
      </c>
      <c r="AE1381" s="5">
        <f>IF(Podaci!DF1381&gt;=0,Podaci!DF1381*10,0)</f>
        <v>0</v>
      </c>
      <c r="AF1381" s="5">
        <f>IF(Podaci!DL1381&gt;=0,Podaci!DL1381*10,0)</f>
        <v>0</v>
      </c>
      <c r="AG1381" s="5">
        <f>IF(Podaci!DR1381&gt;=0,Podaci!DR1381*10,0)</f>
        <v>0</v>
      </c>
      <c r="AH1381" s="5">
        <f>IF(Podaci!DX1381&gt;=0,Podaci!DX1381*10,0)</f>
        <v>0</v>
      </c>
      <c r="AI1381" s="5">
        <f>IF(Podaci!ED1381&gt;=0,Podaci!ED1381*10,0)</f>
        <v>0</v>
      </c>
    </row>
    <row r="1382" spans="1:35" ht="15" customHeight="1" x14ac:dyDescent="0.25">
      <c r="A1382" s="3" t="e">
        <f>Podaci!#REF!</f>
        <v>#REF!</v>
      </c>
      <c r="B1382" s="4">
        <f>Podaci!A1382</f>
        <v>0.95866898148148139</v>
      </c>
      <c r="C1382" s="5">
        <f>VALUE(REPLACE(Podaci!B1382,3,1,","))</f>
        <v>57.5</v>
      </c>
      <c r="D1382" s="5">
        <f>VALUE(REPLACE(Podaci!C1382,3,1,","))</f>
        <v>48.4</v>
      </c>
      <c r="E1382" s="5">
        <f>VALUE(REPLACE(Podaci!D1382,3,1,","))</f>
        <v>46.9</v>
      </c>
      <c r="F1382" s="5">
        <f>VALUE(REPLACE(Podaci!E1382,3,1,","))</f>
        <v>47.4</v>
      </c>
      <c r="G1382" s="5">
        <f>VALUE(REPLACE(Podaci!F1382,3,1,","))</f>
        <v>46.8</v>
      </c>
      <c r="H1382" s="5">
        <f>VALUE(REPLACE(Podaci!G1382,3,1,","))</f>
        <v>46.6</v>
      </c>
      <c r="I1382" s="5" t="e">
        <f>VALUE(REPLACE(Podaci!I1382,3,1,","))</f>
        <v>#VALUE!</v>
      </c>
      <c r="J1382" s="5" t="e">
        <f>VALUE(REPLACE(Podaci!J1382,3,1,","))</f>
        <v>#VALUE!</v>
      </c>
      <c r="K1382" s="5" t="e">
        <f>VALUE(REPLACE(Podaci!K1382,3,1,","))</f>
        <v>#VALUE!</v>
      </c>
      <c r="L1382" s="5" t="e">
        <f>VALUE(REPLACE(Podaci!L1382,3,1,","))</f>
        <v>#VALUE!</v>
      </c>
      <c r="M1382" s="5" t="e">
        <f>VALUE(REPLACE(Podaci!M1382,3,1,","))</f>
        <v>#VALUE!</v>
      </c>
      <c r="N1382" s="5" t="e">
        <f>VALUE(REPLACE(Podaci!N1382,3,1,","))</f>
        <v>#VALUE!</v>
      </c>
      <c r="O1382" s="5" t="e">
        <f>VALUE(REPLACE(Podaci!O1382,3,1,","))</f>
        <v>#VALUE!</v>
      </c>
      <c r="P1382" s="5" t="e">
        <f>VALUE(REPLACE(Podaci!P1382,3,1,","))</f>
        <v>#VALUE!</v>
      </c>
      <c r="Q1382" s="5" t="e">
        <f>VALUE(REPLACE(Podaci!Q1382,3,1,","))</f>
        <v>#VALUE!</v>
      </c>
      <c r="R1382" s="5" t="e">
        <f>VALUE(REPLACE(Podaci!R1382,3,1,","))</f>
        <v>#VALUE!</v>
      </c>
      <c r="S1382" s="5" t="e">
        <f>VALUE(REPLACE(Podaci!S1382,3,1,","))</f>
        <v>#VALUE!</v>
      </c>
      <c r="T1382" s="5">
        <f>IF(Podaci!AR1382&gt;=0,Podaci!AR1382*10,0)</f>
        <v>0</v>
      </c>
      <c r="U1382" s="5">
        <f>IF(Podaci!AX1382&gt;=0,Podaci!AX1382*10,0)</f>
        <v>0</v>
      </c>
      <c r="V1382" s="5">
        <f>IF(Podaci!BD1382&gt;=0,Podaci!BD1382*10,0)</f>
        <v>0</v>
      </c>
      <c r="W1382" s="5">
        <f>IF(Podaci!BJ1382&gt;=0,Podaci!BJ1382*10,0)</f>
        <v>0</v>
      </c>
      <c r="X1382" s="5">
        <f>IF(Podaci!BP1382&gt;=0,Podaci!BP1382*10,0)</f>
        <v>0</v>
      </c>
      <c r="Y1382" s="5">
        <f>IF(Podaci!BV1382&gt;=0,Podaci!BV1382*10,0)</f>
        <v>0</v>
      </c>
      <c r="Z1382" s="5">
        <f>IF(Podaci!CB1382&gt;=0,Podaci!CB1382*10,0)</f>
        <v>0</v>
      </c>
      <c r="AA1382" s="5">
        <f>IF(Podaci!CH1382&gt;=0,Podaci!CH1382*10,0)</f>
        <v>0</v>
      </c>
      <c r="AB1382" s="5">
        <f>IF(Podaci!CN1382&gt;=0,Podaci!CN1382*10,0)</f>
        <v>0</v>
      </c>
      <c r="AC1382" s="5">
        <f>IF(Podaci!CT1382&gt;=0,Podaci!CT1382*10,0)</f>
        <v>0</v>
      </c>
      <c r="AD1382" s="5">
        <f>IF(Podaci!CZ1382&gt;=0,Podaci!CZ1382*10,0)</f>
        <v>0</v>
      </c>
      <c r="AE1382" s="5">
        <f>IF(Podaci!DF1382&gt;=0,Podaci!DF1382*10,0)</f>
        <v>0</v>
      </c>
      <c r="AF1382" s="5">
        <f>IF(Podaci!DL1382&gt;=0,Podaci!DL1382*10,0)</f>
        <v>0</v>
      </c>
      <c r="AG1382" s="5">
        <f>IF(Podaci!DR1382&gt;=0,Podaci!DR1382*10,0)</f>
        <v>0</v>
      </c>
      <c r="AH1382" s="5">
        <f>IF(Podaci!DX1382&gt;=0,Podaci!DX1382*10,0)</f>
        <v>0</v>
      </c>
      <c r="AI1382" s="5">
        <f>IF(Podaci!ED1382&gt;=0,Podaci!ED1382*10,0)</f>
        <v>0</v>
      </c>
    </row>
    <row r="1383" spans="1:35" ht="15" customHeight="1" x14ac:dyDescent="0.25">
      <c r="A1383" s="3" t="e">
        <f>Podaci!#REF!</f>
        <v>#REF!</v>
      </c>
      <c r="B1383" s="4">
        <f>Podaci!A1383</f>
        <v>0.95936342592592594</v>
      </c>
      <c r="C1383" s="5">
        <f>VALUE(REPLACE(Podaci!B1383,3,1,","))</f>
        <v>57.6</v>
      </c>
      <c r="D1383" s="5">
        <f>VALUE(REPLACE(Podaci!C1383,3,1,","))</f>
        <v>48.4</v>
      </c>
      <c r="E1383" s="5">
        <f>VALUE(REPLACE(Podaci!D1383,3,1,","))</f>
        <v>46.8</v>
      </c>
      <c r="F1383" s="5">
        <f>VALUE(REPLACE(Podaci!E1383,3,1,","))</f>
        <v>47.6</v>
      </c>
      <c r="G1383" s="5">
        <f>VALUE(REPLACE(Podaci!F1383,3,1,","))</f>
        <v>46.5</v>
      </c>
      <c r="H1383" s="5">
        <f>VALUE(REPLACE(Podaci!G1383,3,1,","))</f>
        <v>46.9</v>
      </c>
      <c r="I1383" s="5" t="e">
        <f>VALUE(REPLACE(Podaci!I1383,3,1,","))</f>
        <v>#VALUE!</v>
      </c>
      <c r="J1383" s="5" t="e">
        <f>VALUE(REPLACE(Podaci!J1383,3,1,","))</f>
        <v>#VALUE!</v>
      </c>
      <c r="K1383" s="5" t="e">
        <f>VALUE(REPLACE(Podaci!K1383,3,1,","))</f>
        <v>#VALUE!</v>
      </c>
      <c r="L1383" s="5" t="e">
        <f>VALUE(REPLACE(Podaci!L1383,3,1,","))</f>
        <v>#VALUE!</v>
      </c>
      <c r="M1383" s="5" t="e">
        <f>VALUE(REPLACE(Podaci!M1383,3,1,","))</f>
        <v>#VALUE!</v>
      </c>
      <c r="N1383" s="5" t="e">
        <f>VALUE(REPLACE(Podaci!N1383,3,1,","))</f>
        <v>#VALUE!</v>
      </c>
      <c r="O1383" s="5" t="e">
        <f>VALUE(REPLACE(Podaci!O1383,3,1,","))</f>
        <v>#VALUE!</v>
      </c>
      <c r="P1383" s="5" t="e">
        <f>VALUE(REPLACE(Podaci!P1383,3,1,","))</f>
        <v>#VALUE!</v>
      </c>
      <c r="Q1383" s="5" t="e">
        <f>VALUE(REPLACE(Podaci!Q1383,3,1,","))</f>
        <v>#VALUE!</v>
      </c>
      <c r="R1383" s="5" t="e">
        <f>VALUE(REPLACE(Podaci!R1383,3,1,","))</f>
        <v>#VALUE!</v>
      </c>
      <c r="S1383" s="5" t="e">
        <f>VALUE(REPLACE(Podaci!S1383,3,1,","))</f>
        <v>#VALUE!</v>
      </c>
      <c r="T1383" s="5">
        <f>IF(Podaci!AR1383&gt;=0,Podaci!AR1383*10,0)</f>
        <v>0</v>
      </c>
      <c r="U1383" s="5">
        <f>IF(Podaci!AX1383&gt;=0,Podaci!AX1383*10,0)</f>
        <v>0</v>
      </c>
      <c r="V1383" s="5">
        <f>IF(Podaci!BD1383&gt;=0,Podaci!BD1383*10,0)</f>
        <v>0</v>
      </c>
      <c r="W1383" s="5">
        <f>IF(Podaci!BJ1383&gt;=0,Podaci!BJ1383*10,0)</f>
        <v>0</v>
      </c>
      <c r="X1383" s="5">
        <f>IF(Podaci!BP1383&gt;=0,Podaci!BP1383*10,0)</f>
        <v>0</v>
      </c>
      <c r="Y1383" s="5">
        <f>IF(Podaci!BV1383&gt;=0,Podaci!BV1383*10,0)</f>
        <v>0</v>
      </c>
      <c r="Z1383" s="5">
        <f>IF(Podaci!CB1383&gt;=0,Podaci!CB1383*10,0)</f>
        <v>0</v>
      </c>
      <c r="AA1383" s="5">
        <f>IF(Podaci!CH1383&gt;=0,Podaci!CH1383*10,0)</f>
        <v>0</v>
      </c>
      <c r="AB1383" s="5">
        <f>IF(Podaci!CN1383&gt;=0,Podaci!CN1383*10,0)</f>
        <v>0</v>
      </c>
      <c r="AC1383" s="5">
        <f>IF(Podaci!CT1383&gt;=0,Podaci!CT1383*10,0)</f>
        <v>0</v>
      </c>
      <c r="AD1383" s="5">
        <f>IF(Podaci!CZ1383&gt;=0,Podaci!CZ1383*10,0)</f>
        <v>0</v>
      </c>
      <c r="AE1383" s="5">
        <f>IF(Podaci!DF1383&gt;=0,Podaci!DF1383*10,0)</f>
        <v>0</v>
      </c>
      <c r="AF1383" s="5">
        <f>IF(Podaci!DL1383&gt;=0,Podaci!DL1383*10,0)</f>
        <v>0</v>
      </c>
      <c r="AG1383" s="5">
        <f>IF(Podaci!DR1383&gt;=0,Podaci!DR1383*10,0)</f>
        <v>0</v>
      </c>
      <c r="AH1383" s="5">
        <f>IF(Podaci!DX1383&gt;=0,Podaci!DX1383*10,0)</f>
        <v>0</v>
      </c>
      <c r="AI1383" s="5">
        <f>IF(Podaci!ED1383&gt;=0,Podaci!ED1383*10,0)</f>
        <v>0</v>
      </c>
    </row>
    <row r="1384" spans="1:35" ht="15" customHeight="1" x14ac:dyDescent="0.25">
      <c r="A1384" s="3" t="e">
        <f>Podaci!#REF!</f>
        <v>#REF!</v>
      </c>
      <c r="B1384" s="4">
        <f>Podaci!A1384</f>
        <v>0.96005787037037038</v>
      </c>
      <c r="C1384" s="5">
        <f>VALUE(REPLACE(Podaci!B1384,3,1,","))</f>
        <v>57.4</v>
      </c>
      <c r="D1384" s="5">
        <f>VALUE(REPLACE(Podaci!C1384,3,1,","))</f>
        <v>47.7</v>
      </c>
      <c r="E1384" s="5">
        <f>VALUE(REPLACE(Podaci!D1384,3,1,","))</f>
        <v>46.3</v>
      </c>
      <c r="F1384" s="5">
        <f>VALUE(REPLACE(Podaci!E1384,3,1,","))</f>
        <v>47.9</v>
      </c>
      <c r="G1384" s="5">
        <f>VALUE(REPLACE(Podaci!F1384,3,1,","))</f>
        <v>46.4</v>
      </c>
      <c r="H1384" s="5">
        <f>VALUE(REPLACE(Podaci!G1384,3,1,","))</f>
        <v>47.3</v>
      </c>
      <c r="I1384" s="5" t="e">
        <f>VALUE(REPLACE(Podaci!I1384,3,1,","))</f>
        <v>#VALUE!</v>
      </c>
      <c r="J1384" s="5" t="e">
        <f>VALUE(REPLACE(Podaci!J1384,3,1,","))</f>
        <v>#VALUE!</v>
      </c>
      <c r="K1384" s="5" t="e">
        <f>VALUE(REPLACE(Podaci!K1384,3,1,","))</f>
        <v>#VALUE!</v>
      </c>
      <c r="L1384" s="5" t="e">
        <f>VALUE(REPLACE(Podaci!L1384,3,1,","))</f>
        <v>#VALUE!</v>
      </c>
      <c r="M1384" s="5" t="e">
        <f>VALUE(REPLACE(Podaci!M1384,3,1,","))</f>
        <v>#VALUE!</v>
      </c>
      <c r="N1384" s="5" t="e">
        <f>VALUE(REPLACE(Podaci!N1384,3,1,","))</f>
        <v>#VALUE!</v>
      </c>
      <c r="O1384" s="5" t="e">
        <f>VALUE(REPLACE(Podaci!O1384,3,1,","))</f>
        <v>#VALUE!</v>
      </c>
      <c r="P1384" s="5" t="e">
        <f>VALUE(REPLACE(Podaci!P1384,3,1,","))</f>
        <v>#VALUE!</v>
      </c>
      <c r="Q1384" s="5" t="e">
        <f>VALUE(REPLACE(Podaci!Q1384,3,1,","))</f>
        <v>#VALUE!</v>
      </c>
      <c r="R1384" s="5" t="e">
        <f>VALUE(REPLACE(Podaci!R1384,3,1,","))</f>
        <v>#VALUE!</v>
      </c>
      <c r="S1384" s="5" t="e">
        <f>VALUE(REPLACE(Podaci!S1384,3,1,","))</f>
        <v>#VALUE!</v>
      </c>
      <c r="T1384" s="5">
        <f>IF(Podaci!AR1384&gt;=0,Podaci!AR1384*10,0)</f>
        <v>0</v>
      </c>
      <c r="U1384" s="5">
        <f>IF(Podaci!AX1384&gt;=0,Podaci!AX1384*10,0)</f>
        <v>0</v>
      </c>
      <c r="V1384" s="5">
        <f>IF(Podaci!BD1384&gt;=0,Podaci!BD1384*10,0)</f>
        <v>0</v>
      </c>
      <c r="W1384" s="5">
        <f>IF(Podaci!BJ1384&gt;=0,Podaci!BJ1384*10,0)</f>
        <v>0</v>
      </c>
      <c r="X1384" s="5">
        <f>IF(Podaci!BP1384&gt;=0,Podaci!BP1384*10,0)</f>
        <v>0</v>
      </c>
      <c r="Y1384" s="5">
        <f>IF(Podaci!BV1384&gt;=0,Podaci!BV1384*10,0)</f>
        <v>0</v>
      </c>
      <c r="Z1384" s="5">
        <f>IF(Podaci!CB1384&gt;=0,Podaci!CB1384*10,0)</f>
        <v>0</v>
      </c>
      <c r="AA1384" s="5">
        <f>IF(Podaci!CH1384&gt;=0,Podaci!CH1384*10,0)</f>
        <v>0</v>
      </c>
      <c r="AB1384" s="5">
        <f>IF(Podaci!CN1384&gt;=0,Podaci!CN1384*10,0)</f>
        <v>0</v>
      </c>
      <c r="AC1384" s="5">
        <f>IF(Podaci!CT1384&gt;=0,Podaci!CT1384*10,0)</f>
        <v>0</v>
      </c>
      <c r="AD1384" s="5">
        <f>IF(Podaci!CZ1384&gt;=0,Podaci!CZ1384*10,0)</f>
        <v>0</v>
      </c>
      <c r="AE1384" s="5">
        <f>IF(Podaci!DF1384&gt;=0,Podaci!DF1384*10,0)</f>
        <v>0</v>
      </c>
      <c r="AF1384" s="5">
        <f>IF(Podaci!DL1384&gt;=0,Podaci!DL1384*10,0)</f>
        <v>0</v>
      </c>
      <c r="AG1384" s="5">
        <f>IF(Podaci!DR1384&gt;=0,Podaci!DR1384*10,0)</f>
        <v>0</v>
      </c>
      <c r="AH1384" s="5">
        <f>IF(Podaci!DX1384&gt;=0,Podaci!DX1384*10,0)</f>
        <v>0</v>
      </c>
      <c r="AI1384" s="5">
        <f>IF(Podaci!ED1384&gt;=0,Podaci!ED1384*10,0)</f>
        <v>0</v>
      </c>
    </row>
    <row r="1385" spans="1:35" ht="15" customHeight="1" x14ac:dyDescent="0.25">
      <c r="A1385" s="3" t="e">
        <f>Podaci!#REF!</f>
        <v>#REF!</v>
      </c>
      <c r="B1385" s="4">
        <f>Podaci!A1385</f>
        <v>0.96075231481481482</v>
      </c>
      <c r="C1385" s="5">
        <f>VALUE(REPLACE(Podaci!B1385,3,1,","))</f>
        <v>57</v>
      </c>
      <c r="D1385" s="5">
        <f>VALUE(REPLACE(Podaci!C1385,3,1,","))</f>
        <v>47.8</v>
      </c>
      <c r="E1385" s="5">
        <f>VALUE(REPLACE(Podaci!D1385,3,1,","))</f>
        <v>46.4</v>
      </c>
      <c r="F1385" s="5">
        <f>VALUE(REPLACE(Podaci!E1385,3,1,","))</f>
        <v>48</v>
      </c>
      <c r="G1385" s="5">
        <f>VALUE(REPLACE(Podaci!F1385,3,1,","))</f>
        <v>46.1</v>
      </c>
      <c r="H1385" s="5">
        <f>VALUE(REPLACE(Podaci!G1385,3,1,","))</f>
        <v>47.5</v>
      </c>
      <c r="I1385" s="5" t="e">
        <f>VALUE(REPLACE(Podaci!I1385,3,1,","))</f>
        <v>#VALUE!</v>
      </c>
      <c r="J1385" s="5" t="e">
        <f>VALUE(REPLACE(Podaci!J1385,3,1,","))</f>
        <v>#VALUE!</v>
      </c>
      <c r="K1385" s="5" t="e">
        <f>VALUE(REPLACE(Podaci!K1385,3,1,","))</f>
        <v>#VALUE!</v>
      </c>
      <c r="L1385" s="5" t="e">
        <f>VALUE(REPLACE(Podaci!L1385,3,1,","))</f>
        <v>#VALUE!</v>
      </c>
      <c r="M1385" s="5" t="e">
        <f>VALUE(REPLACE(Podaci!M1385,3,1,","))</f>
        <v>#VALUE!</v>
      </c>
      <c r="N1385" s="5" t="e">
        <f>VALUE(REPLACE(Podaci!N1385,3,1,","))</f>
        <v>#VALUE!</v>
      </c>
      <c r="O1385" s="5" t="e">
        <f>VALUE(REPLACE(Podaci!O1385,3,1,","))</f>
        <v>#VALUE!</v>
      </c>
      <c r="P1385" s="5" t="e">
        <f>VALUE(REPLACE(Podaci!P1385,3,1,","))</f>
        <v>#VALUE!</v>
      </c>
      <c r="Q1385" s="5" t="e">
        <f>VALUE(REPLACE(Podaci!Q1385,3,1,","))</f>
        <v>#VALUE!</v>
      </c>
      <c r="R1385" s="5" t="e">
        <f>VALUE(REPLACE(Podaci!R1385,3,1,","))</f>
        <v>#VALUE!</v>
      </c>
      <c r="S1385" s="5" t="e">
        <f>VALUE(REPLACE(Podaci!S1385,3,1,","))</f>
        <v>#VALUE!</v>
      </c>
      <c r="T1385" s="5">
        <f>IF(Podaci!AR1385&gt;=0,Podaci!AR1385*10,0)</f>
        <v>0</v>
      </c>
      <c r="U1385" s="5">
        <f>IF(Podaci!AX1385&gt;=0,Podaci!AX1385*10,0)</f>
        <v>0</v>
      </c>
      <c r="V1385" s="5">
        <f>IF(Podaci!BD1385&gt;=0,Podaci!BD1385*10,0)</f>
        <v>0</v>
      </c>
      <c r="W1385" s="5">
        <f>IF(Podaci!BJ1385&gt;=0,Podaci!BJ1385*10,0)</f>
        <v>0</v>
      </c>
      <c r="X1385" s="5">
        <f>IF(Podaci!BP1385&gt;=0,Podaci!BP1385*10,0)</f>
        <v>0</v>
      </c>
      <c r="Y1385" s="5">
        <f>IF(Podaci!BV1385&gt;=0,Podaci!BV1385*10,0)</f>
        <v>0</v>
      </c>
      <c r="Z1385" s="5">
        <f>IF(Podaci!CB1385&gt;=0,Podaci!CB1385*10,0)</f>
        <v>0</v>
      </c>
      <c r="AA1385" s="5">
        <f>IF(Podaci!CH1385&gt;=0,Podaci!CH1385*10,0)</f>
        <v>0</v>
      </c>
      <c r="AB1385" s="5">
        <f>IF(Podaci!CN1385&gt;=0,Podaci!CN1385*10,0)</f>
        <v>0</v>
      </c>
      <c r="AC1385" s="5">
        <f>IF(Podaci!CT1385&gt;=0,Podaci!CT1385*10,0)</f>
        <v>0</v>
      </c>
      <c r="AD1385" s="5">
        <f>IF(Podaci!CZ1385&gt;=0,Podaci!CZ1385*10,0)</f>
        <v>0</v>
      </c>
      <c r="AE1385" s="5">
        <f>IF(Podaci!DF1385&gt;=0,Podaci!DF1385*10,0)</f>
        <v>0</v>
      </c>
      <c r="AF1385" s="5">
        <f>IF(Podaci!DL1385&gt;=0,Podaci!DL1385*10,0)</f>
        <v>0</v>
      </c>
      <c r="AG1385" s="5">
        <f>IF(Podaci!DR1385&gt;=0,Podaci!DR1385*10,0)</f>
        <v>0</v>
      </c>
      <c r="AH1385" s="5">
        <f>IF(Podaci!DX1385&gt;=0,Podaci!DX1385*10,0)</f>
        <v>0</v>
      </c>
      <c r="AI1385" s="5">
        <f>IF(Podaci!ED1385&gt;=0,Podaci!ED1385*10,0)</f>
        <v>0</v>
      </c>
    </row>
    <row r="1386" spans="1:35" ht="15" customHeight="1" x14ac:dyDescent="0.25">
      <c r="A1386" s="3" t="e">
        <f>Podaci!#REF!</f>
        <v>#REF!</v>
      </c>
      <c r="B1386" s="4">
        <f>Podaci!A1386</f>
        <v>0.96144675925925915</v>
      </c>
      <c r="C1386" s="5">
        <f>VALUE(REPLACE(Podaci!B1386,3,1,","))</f>
        <v>57.1</v>
      </c>
      <c r="D1386" s="5">
        <f>VALUE(REPLACE(Podaci!C1386,3,1,","))</f>
        <v>47.6</v>
      </c>
      <c r="E1386" s="5">
        <f>VALUE(REPLACE(Podaci!D1386,3,1,","))</f>
        <v>46.1</v>
      </c>
      <c r="F1386" s="5">
        <f>VALUE(REPLACE(Podaci!E1386,3,1,","))</f>
        <v>48.2</v>
      </c>
      <c r="G1386" s="5">
        <f>VALUE(REPLACE(Podaci!F1386,3,1,","))</f>
        <v>45.9</v>
      </c>
      <c r="H1386" s="5">
        <f>VALUE(REPLACE(Podaci!G1386,3,1,","))</f>
        <v>48</v>
      </c>
      <c r="I1386" s="5" t="e">
        <f>VALUE(REPLACE(Podaci!I1386,3,1,","))</f>
        <v>#VALUE!</v>
      </c>
      <c r="J1386" s="5" t="e">
        <f>VALUE(REPLACE(Podaci!J1386,3,1,","))</f>
        <v>#VALUE!</v>
      </c>
      <c r="K1386" s="5" t="e">
        <f>VALUE(REPLACE(Podaci!K1386,3,1,","))</f>
        <v>#VALUE!</v>
      </c>
      <c r="L1386" s="5" t="e">
        <f>VALUE(REPLACE(Podaci!L1386,3,1,","))</f>
        <v>#VALUE!</v>
      </c>
      <c r="M1386" s="5" t="e">
        <f>VALUE(REPLACE(Podaci!M1386,3,1,","))</f>
        <v>#VALUE!</v>
      </c>
      <c r="N1386" s="5" t="e">
        <f>VALUE(REPLACE(Podaci!N1386,3,1,","))</f>
        <v>#VALUE!</v>
      </c>
      <c r="O1386" s="5" t="e">
        <f>VALUE(REPLACE(Podaci!O1386,3,1,","))</f>
        <v>#VALUE!</v>
      </c>
      <c r="P1386" s="5" t="e">
        <f>VALUE(REPLACE(Podaci!P1386,3,1,","))</f>
        <v>#VALUE!</v>
      </c>
      <c r="Q1386" s="5" t="e">
        <f>VALUE(REPLACE(Podaci!Q1386,3,1,","))</f>
        <v>#VALUE!</v>
      </c>
      <c r="R1386" s="5" t="e">
        <f>VALUE(REPLACE(Podaci!R1386,3,1,","))</f>
        <v>#VALUE!</v>
      </c>
      <c r="S1386" s="5" t="e">
        <f>VALUE(REPLACE(Podaci!S1386,3,1,","))</f>
        <v>#VALUE!</v>
      </c>
      <c r="T1386" s="5">
        <f>IF(Podaci!AR1386&gt;=0,Podaci!AR1386*10,0)</f>
        <v>0</v>
      </c>
      <c r="U1386" s="5">
        <f>IF(Podaci!AX1386&gt;=0,Podaci!AX1386*10,0)</f>
        <v>0</v>
      </c>
      <c r="V1386" s="5">
        <f>IF(Podaci!BD1386&gt;=0,Podaci!BD1386*10,0)</f>
        <v>0</v>
      </c>
      <c r="W1386" s="5">
        <f>IF(Podaci!BJ1386&gt;=0,Podaci!BJ1386*10,0)</f>
        <v>0</v>
      </c>
      <c r="X1386" s="5">
        <f>IF(Podaci!BP1386&gt;=0,Podaci!BP1386*10,0)</f>
        <v>0</v>
      </c>
      <c r="Y1386" s="5">
        <f>IF(Podaci!BV1386&gt;=0,Podaci!BV1386*10,0)</f>
        <v>0</v>
      </c>
      <c r="Z1386" s="5">
        <f>IF(Podaci!CB1386&gt;=0,Podaci!CB1386*10,0)</f>
        <v>0</v>
      </c>
      <c r="AA1386" s="5">
        <f>IF(Podaci!CH1386&gt;=0,Podaci!CH1386*10,0)</f>
        <v>0</v>
      </c>
      <c r="AB1386" s="5">
        <f>IF(Podaci!CN1386&gt;=0,Podaci!CN1386*10,0)</f>
        <v>0</v>
      </c>
      <c r="AC1386" s="5">
        <f>IF(Podaci!CT1386&gt;=0,Podaci!CT1386*10,0)</f>
        <v>0</v>
      </c>
      <c r="AD1386" s="5">
        <f>IF(Podaci!CZ1386&gt;=0,Podaci!CZ1386*10,0)</f>
        <v>0</v>
      </c>
      <c r="AE1386" s="5">
        <f>IF(Podaci!DF1386&gt;=0,Podaci!DF1386*10,0)</f>
        <v>0</v>
      </c>
      <c r="AF1386" s="5">
        <f>IF(Podaci!DL1386&gt;=0,Podaci!DL1386*10,0)</f>
        <v>0</v>
      </c>
      <c r="AG1386" s="5">
        <f>IF(Podaci!DR1386&gt;=0,Podaci!DR1386*10,0)</f>
        <v>0</v>
      </c>
      <c r="AH1386" s="5">
        <f>IF(Podaci!DX1386&gt;=0,Podaci!DX1386*10,0)</f>
        <v>0</v>
      </c>
      <c r="AI1386" s="5">
        <f>IF(Podaci!ED1386&gt;=0,Podaci!ED1386*10,0)</f>
        <v>0</v>
      </c>
    </row>
    <row r="1387" spans="1:35" ht="15" customHeight="1" x14ac:dyDescent="0.25">
      <c r="A1387" s="3" t="e">
        <f>Podaci!#REF!</f>
        <v>#REF!</v>
      </c>
      <c r="B1387" s="4">
        <f>Podaci!A1387</f>
        <v>0.96214120370370371</v>
      </c>
      <c r="C1387" s="5">
        <f>VALUE(REPLACE(Podaci!B1387,3,1,","))</f>
        <v>56.9</v>
      </c>
      <c r="D1387" s="5">
        <f>VALUE(REPLACE(Podaci!C1387,3,1,","))</f>
        <v>47.2</v>
      </c>
      <c r="E1387" s="5">
        <f>VALUE(REPLACE(Podaci!D1387,3,1,","))</f>
        <v>45.5</v>
      </c>
      <c r="F1387" s="5">
        <f>VALUE(REPLACE(Podaci!E1387,3,1,","))</f>
        <v>48.7</v>
      </c>
      <c r="G1387" s="5">
        <f>VALUE(REPLACE(Podaci!F1387,3,1,","))</f>
        <v>45.8</v>
      </c>
      <c r="H1387" s="5">
        <f>VALUE(REPLACE(Podaci!G1387,3,1,","))</f>
        <v>48.7</v>
      </c>
      <c r="I1387" s="5" t="e">
        <f>VALUE(REPLACE(Podaci!I1387,3,1,","))</f>
        <v>#VALUE!</v>
      </c>
      <c r="J1387" s="5" t="e">
        <f>VALUE(REPLACE(Podaci!J1387,3,1,","))</f>
        <v>#VALUE!</v>
      </c>
      <c r="K1387" s="5" t="e">
        <f>VALUE(REPLACE(Podaci!K1387,3,1,","))</f>
        <v>#VALUE!</v>
      </c>
      <c r="L1387" s="5" t="e">
        <f>VALUE(REPLACE(Podaci!L1387,3,1,","))</f>
        <v>#VALUE!</v>
      </c>
      <c r="M1387" s="5" t="e">
        <f>VALUE(REPLACE(Podaci!M1387,3,1,","))</f>
        <v>#VALUE!</v>
      </c>
      <c r="N1387" s="5" t="e">
        <f>VALUE(REPLACE(Podaci!N1387,3,1,","))</f>
        <v>#VALUE!</v>
      </c>
      <c r="O1387" s="5" t="e">
        <f>VALUE(REPLACE(Podaci!O1387,3,1,","))</f>
        <v>#VALUE!</v>
      </c>
      <c r="P1387" s="5" t="e">
        <f>VALUE(REPLACE(Podaci!P1387,3,1,","))</f>
        <v>#VALUE!</v>
      </c>
      <c r="Q1387" s="5" t="e">
        <f>VALUE(REPLACE(Podaci!Q1387,3,1,","))</f>
        <v>#VALUE!</v>
      </c>
      <c r="R1387" s="5" t="e">
        <f>VALUE(REPLACE(Podaci!R1387,3,1,","))</f>
        <v>#VALUE!</v>
      </c>
      <c r="S1387" s="5" t="e">
        <f>VALUE(REPLACE(Podaci!S1387,3,1,","))</f>
        <v>#VALUE!</v>
      </c>
      <c r="T1387" s="5">
        <f>IF(Podaci!AR1387&gt;=0,Podaci!AR1387*10,0)</f>
        <v>0</v>
      </c>
      <c r="U1387" s="5">
        <f>IF(Podaci!AX1387&gt;=0,Podaci!AX1387*10,0)</f>
        <v>0</v>
      </c>
      <c r="V1387" s="5">
        <f>IF(Podaci!BD1387&gt;=0,Podaci!BD1387*10,0)</f>
        <v>0</v>
      </c>
      <c r="W1387" s="5">
        <f>IF(Podaci!BJ1387&gt;=0,Podaci!BJ1387*10,0)</f>
        <v>0</v>
      </c>
      <c r="X1387" s="5">
        <f>IF(Podaci!BP1387&gt;=0,Podaci!BP1387*10,0)</f>
        <v>0</v>
      </c>
      <c r="Y1387" s="5">
        <f>IF(Podaci!BV1387&gt;=0,Podaci!BV1387*10,0)</f>
        <v>0</v>
      </c>
      <c r="Z1387" s="5">
        <f>IF(Podaci!CB1387&gt;=0,Podaci!CB1387*10,0)</f>
        <v>0</v>
      </c>
      <c r="AA1387" s="5">
        <f>IF(Podaci!CH1387&gt;=0,Podaci!CH1387*10,0)</f>
        <v>0</v>
      </c>
      <c r="AB1387" s="5">
        <f>IF(Podaci!CN1387&gt;=0,Podaci!CN1387*10,0)</f>
        <v>0</v>
      </c>
      <c r="AC1387" s="5">
        <f>IF(Podaci!CT1387&gt;=0,Podaci!CT1387*10,0)</f>
        <v>0</v>
      </c>
      <c r="AD1387" s="5">
        <f>IF(Podaci!CZ1387&gt;=0,Podaci!CZ1387*10,0)</f>
        <v>0</v>
      </c>
      <c r="AE1387" s="5">
        <f>IF(Podaci!DF1387&gt;=0,Podaci!DF1387*10,0)</f>
        <v>0</v>
      </c>
      <c r="AF1387" s="5">
        <f>IF(Podaci!DL1387&gt;=0,Podaci!DL1387*10,0)</f>
        <v>0</v>
      </c>
      <c r="AG1387" s="5">
        <f>IF(Podaci!DR1387&gt;=0,Podaci!DR1387*10,0)</f>
        <v>0</v>
      </c>
      <c r="AH1387" s="5">
        <f>IF(Podaci!DX1387&gt;=0,Podaci!DX1387*10,0)</f>
        <v>0</v>
      </c>
      <c r="AI1387" s="5">
        <f>IF(Podaci!ED1387&gt;=0,Podaci!ED1387*10,0)</f>
        <v>0</v>
      </c>
    </row>
    <row r="1388" spans="1:35" ht="15" customHeight="1" x14ac:dyDescent="0.25">
      <c r="A1388" s="3" t="e">
        <f>Podaci!#REF!</f>
        <v>#REF!</v>
      </c>
      <c r="B1388" s="4">
        <f>Podaci!A1388</f>
        <v>0.96283564814814815</v>
      </c>
      <c r="C1388" s="5">
        <f>VALUE(REPLACE(Podaci!B1388,3,1,","))</f>
        <v>57.1</v>
      </c>
      <c r="D1388" s="5">
        <f>VALUE(REPLACE(Podaci!C1388,3,1,","))</f>
        <v>47</v>
      </c>
      <c r="E1388" s="5">
        <f>VALUE(REPLACE(Podaci!D1388,3,1,","))</f>
        <v>45.4</v>
      </c>
      <c r="F1388" s="5">
        <f>VALUE(REPLACE(Podaci!E1388,3,1,","))</f>
        <v>48.9</v>
      </c>
      <c r="G1388" s="5">
        <f>VALUE(REPLACE(Podaci!F1388,3,1,","))</f>
        <v>45.6</v>
      </c>
      <c r="H1388" s="5">
        <f>VALUE(REPLACE(Podaci!G1388,3,1,","))</f>
        <v>49.2</v>
      </c>
      <c r="I1388" s="5" t="e">
        <f>VALUE(REPLACE(Podaci!I1388,3,1,","))</f>
        <v>#VALUE!</v>
      </c>
      <c r="J1388" s="5" t="e">
        <f>VALUE(REPLACE(Podaci!J1388,3,1,","))</f>
        <v>#VALUE!</v>
      </c>
      <c r="K1388" s="5" t="e">
        <f>VALUE(REPLACE(Podaci!K1388,3,1,","))</f>
        <v>#VALUE!</v>
      </c>
      <c r="L1388" s="5" t="e">
        <f>VALUE(REPLACE(Podaci!L1388,3,1,","))</f>
        <v>#VALUE!</v>
      </c>
      <c r="M1388" s="5" t="e">
        <f>VALUE(REPLACE(Podaci!M1388,3,1,","))</f>
        <v>#VALUE!</v>
      </c>
      <c r="N1388" s="5" t="e">
        <f>VALUE(REPLACE(Podaci!N1388,3,1,","))</f>
        <v>#VALUE!</v>
      </c>
      <c r="O1388" s="5" t="e">
        <f>VALUE(REPLACE(Podaci!O1388,3,1,","))</f>
        <v>#VALUE!</v>
      </c>
      <c r="P1388" s="5" t="e">
        <f>VALUE(REPLACE(Podaci!P1388,3,1,","))</f>
        <v>#VALUE!</v>
      </c>
      <c r="Q1388" s="5" t="e">
        <f>VALUE(REPLACE(Podaci!Q1388,3,1,","))</f>
        <v>#VALUE!</v>
      </c>
      <c r="R1388" s="5" t="e">
        <f>VALUE(REPLACE(Podaci!R1388,3,1,","))</f>
        <v>#VALUE!</v>
      </c>
      <c r="S1388" s="5" t="e">
        <f>VALUE(REPLACE(Podaci!S1388,3,1,","))</f>
        <v>#VALUE!</v>
      </c>
      <c r="T1388" s="5">
        <f>IF(Podaci!AR1388&gt;=0,Podaci!AR1388*10,0)</f>
        <v>0</v>
      </c>
      <c r="U1388" s="5">
        <f>IF(Podaci!AX1388&gt;=0,Podaci!AX1388*10,0)</f>
        <v>0</v>
      </c>
      <c r="V1388" s="5">
        <f>IF(Podaci!BD1388&gt;=0,Podaci!BD1388*10,0)</f>
        <v>0</v>
      </c>
      <c r="W1388" s="5">
        <f>IF(Podaci!BJ1388&gt;=0,Podaci!BJ1388*10,0)</f>
        <v>0</v>
      </c>
      <c r="X1388" s="5">
        <f>IF(Podaci!BP1388&gt;=0,Podaci!BP1388*10,0)</f>
        <v>0</v>
      </c>
      <c r="Y1388" s="5">
        <f>IF(Podaci!BV1388&gt;=0,Podaci!BV1388*10,0)</f>
        <v>0</v>
      </c>
      <c r="Z1388" s="5">
        <f>IF(Podaci!CB1388&gt;=0,Podaci!CB1388*10,0)</f>
        <v>0</v>
      </c>
      <c r="AA1388" s="5">
        <f>IF(Podaci!CH1388&gt;=0,Podaci!CH1388*10,0)</f>
        <v>0</v>
      </c>
      <c r="AB1388" s="5">
        <f>IF(Podaci!CN1388&gt;=0,Podaci!CN1388*10,0)</f>
        <v>0</v>
      </c>
      <c r="AC1388" s="5">
        <f>IF(Podaci!CT1388&gt;=0,Podaci!CT1388*10,0)</f>
        <v>0</v>
      </c>
      <c r="AD1388" s="5">
        <f>IF(Podaci!CZ1388&gt;=0,Podaci!CZ1388*10,0)</f>
        <v>0</v>
      </c>
      <c r="AE1388" s="5">
        <f>IF(Podaci!DF1388&gt;=0,Podaci!DF1388*10,0)</f>
        <v>0</v>
      </c>
      <c r="AF1388" s="5">
        <f>IF(Podaci!DL1388&gt;=0,Podaci!DL1388*10,0)</f>
        <v>0</v>
      </c>
      <c r="AG1388" s="5">
        <f>IF(Podaci!DR1388&gt;=0,Podaci!DR1388*10,0)</f>
        <v>0</v>
      </c>
      <c r="AH1388" s="5">
        <f>IF(Podaci!DX1388&gt;=0,Podaci!DX1388*10,0)</f>
        <v>0</v>
      </c>
      <c r="AI1388" s="5">
        <f>IF(Podaci!ED1388&gt;=0,Podaci!ED1388*10,0)</f>
        <v>0</v>
      </c>
    </row>
    <row r="1389" spans="1:35" ht="15" customHeight="1" x14ac:dyDescent="0.25">
      <c r="A1389" s="3" t="e">
        <f>Podaci!#REF!</f>
        <v>#REF!</v>
      </c>
      <c r="B1389" s="4">
        <f>Podaci!A1389</f>
        <v>0.96353009259259259</v>
      </c>
      <c r="C1389" s="5">
        <f>VALUE(REPLACE(Podaci!B1389,3,1,","))</f>
        <v>56.9</v>
      </c>
      <c r="D1389" s="5">
        <f>VALUE(REPLACE(Podaci!C1389,3,1,","))</f>
        <v>46.8</v>
      </c>
      <c r="E1389" s="5">
        <f>VALUE(REPLACE(Podaci!D1389,3,1,","))</f>
        <v>45.3</v>
      </c>
      <c r="F1389" s="5">
        <f>VALUE(REPLACE(Podaci!E1389,3,1,","))</f>
        <v>49</v>
      </c>
      <c r="G1389" s="5">
        <f>VALUE(REPLACE(Podaci!F1389,3,1,","))</f>
        <v>45.2</v>
      </c>
      <c r="H1389" s="5">
        <f>VALUE(REPLACE(Podaci!G1389,3,1,","))</f>
        <v>49.3</v>
      </c>
      <c r="I1389" s="5" t="e">
        <f>VALUE(REPLACE(Podaci!I1389,3,1,","))</f>
        <v>#VALUE!</v>
      </c>
      <c r="J1389" s="5" t="e">
        <f>VALUE(REPLACE(Podaci!J1389,3,1,","))</f>
        <v>#VALUE!</v>
      </c>
      <c r="K1389" s="5" t="e">
        <f>VALUE(REPLACE(Podaci!K1389,3,1,","))</f>
        <v>#VALUE!</v>
      </c>
      <c r="L1389" s="5" t="e">
        <f>VALUE(REPLACE(Podaci!L1389,3,1,","))</f>
        <v>#VALUE!</v>
      </c>
      <c r="M1389" s="5" t="e">
        <f>VALUE(REPLACE(Podaci!M1389,3,1,","))</f>
        <v>#VALUE!</v>
      </c>
      <c r="N1389" s="5" t="e">
        <f>VALUE(REPLACE(Podaci!N1389,3,1,","))</f>
        <v>#VALUE!</v>
      </c>
      <c r="O1389" s="5" t="e">
        <f>VALUE(REPLACE(Podaci!O1389,3,1,","))</f>
        <v>#VALUE!</v>
      </c>
      <c r="P1389" s="5" t="e">
        <f>VALUE(REPLACE(Podaci!P1389,3,1,","))</f>
        <v>#VALUE!</v>
      </c>
      <c r="Q1389" s="5" t="e">
        <f>VALUE(REPLACE(Podaci!Q1389,3,1,","))</f>
        <v>#VALUE!</v>
      </c>
      <c r="R1389" s="5" t="e">
        <f>VALUE(REPLACE(Podaci!R1389,3,1,","))</f>
        <v>#VALUE!</v>
      </c>
      <c r="S1389" s="5" t="e">
        <f>VALUE(REPLACE(Podaci!S1389,3,1,","))</f>
        <v>#VALUE!</v>
      </c>
      <c r="T1389" s="5">
        <f>IF(Podaci!AR1389&gt;=0,Podaci!AR1389*10,0)</f>
        <v>0</v>
      </c>
      <c r="U1389" s="5">
        <f>IF(Podaci!AX1389&gt;=0,Podaci!AX1389*10,0)</f>
        <v>0</v>
      </c>
      <c r="V1389" s="5">
        <f>IF(Podaci!BD1389&gt;=0,Podaci!BD1389*10,0)</f>
        <v>0</v>
      </c>
      <c r="W1389" s="5">
        <f>IF(Podaci!BJ1389&gt;=0,Podaci!BJ1389*10,0)</f>
        <v>0</v>
      </c>
      <c r="X1389" s="5">
        <f>IF(Podaci!BP1389&gt;=0,Podaci!BP1389*10,0)</f>
        <v>0</v>
      </c>
      <c r="Y1389" s="5">
        <f>IF(Podaci!BV1389&gt;=0,Podaci!BV1389*10,0)</f>
        <v>0</v>
      </c>
      <c r="Z1389" s="5">
        <f>IF(Podaci!CB1389&gt;=0,Podaci!CB1389*10,0)</f>
        <v>0</v>
      </c>
      <c r="AA1389" s="5">
        <f>IF(Podaci!CH1389&gt;=0,Podaci!CH1389*10,0)</f>
        <v>0</v>
      </c>
      <c r="AB1389" s="5">
        <f>IF(Podaci!CN1389&gt;=0,Podaci!CN1389*10,0)</f>
        <v>0</v>
      </c>
      <c r="AC1389" s="5">
        <f>IF(Podaci!CT1389&gt;=0,Podaci!CT1389*10,0)</f>
        <v>0</v>
      </c>
      <c r="AD1389" s="5">
        <f>IF(Podaci!CZ1389&gt;=0,Podaci!CZ1389*10,0)</f>
        <v>0</v>
      </c>
      <c r="AE1389" s="5">
        <f>IF(Podaci!DF1389&gt;=0,Podaci!DF1389*10,0)</f>
        <v>0</v>
      </c>
      <c r="AF1389" s="5">
        <f>IF(Podaci!DL1389&gt;=0,Podaci!DL1389*10,0)</f>
        <v>0</v>
      </c>
      <c r="AG1389" s="5">
        <f>IF(Podaci!DR1389&gt;=0,Podaci!DR1389*10,0)</f>
        <v>0</v>
      </c>
      <c r="AH1389" s="5">
        <f>IF(Podaci!DX1389&gt;=0,Podaci!DX1389*10,0)</f>
        <v>0</v>
      </c>
      <c r="AI1389" s="5">
        <f>IF(Podaci!ED1389&gt;=0,Podaci!ED1389*10,0)</f>
        <v>0</v>
      </c>
    </row>
    <row r="1390" spans="1:35" ht="15" customHeight="1" x14ac:dyDescent="0.25">
      <c r="A1390" s="3" t="e">
        <f>Podaci!#REF!</f>
        <v>#REF!</v>
      </c>
      <c r="B1390" s="4">
        <f>Podaci!A1390</f>
        <v>0.96422453703703714</v>
      </c>
      <c r="C1390" s="5">
        <f>VALUE(REPLACE(Podaci!B1390,3,1,","))</f>
        <v>56.8</v>
      </c>
      <c r="D1390" s="5">
        <f>VALUE(REPLACE(Podaci!C1390,3,1,","))</f>
        <v>46.4</v>
      </c>
      <c r="E1390" s="5">
        <f>VALUE(REPLACE(Podaci!D1390,3,1,","))</f>
        <v>45.2</v>
      </c>
      <c r="F1390" s="5">
        <f>VALUE(REPLACE(Podaci!E1390,3,1,","))</f>
        <v>49.2</v>
      </c>
      <c r="G1390" s="5">
        <f>VALUE(REPLACE(Podaci!F1390,3,1,","))</f>
        <v>45.2</v>
      </c>
      <c r="H1390" s="5">
        <f>VALUE(REPLACE(Podaci!G1390,3,1,","))</f>
        <v>49.5</v>
      </c>
      <c r="I1390" s="5" t="e">
        <f>VALUE(REPLACE(Podaci!I1390,3,1,","))</f>
        <v>#VALUE!</v>
      </c>
      <c r="J1390" s="5" t="e">
        <f>VALUE(REPLACE(Podaci!J1390,3,1,","))</f>
        <v>#VALUE!</v>
      </c>
      <c r="K1390" s="5" t="e">
        <f>VALUE(REPLACE(Podaci!K1390,3,1,","))</f>
        <v>#VALUE!</v>
      </c>
      <c r="L1390" s="5" t="e">
        <f>VALUE(REPLACE(Podaci!L1390,3,1,","))</f>
        <v>#VALUE!</v>
      </c>
      <c r="M1390" s="5" t="e">
        <f>VALUE(REPLACE(Podaci!M1390,3,1,","))</f>
        <v>#VALUE!</v>
      </c>
      <c r="N1390" s="5" t="e">
        <f>VALUE(REPLACE(Podaci!N1390,3,1,","))</f>
        <v>#VALUE!</v>
      </c>
      <c r="O1390" s="5" t="e">
        <f>VALUE(REPLACE(Podaci!O1390,3,1,","))</f>
        <v>#VALUE!</v>
      </c>
      <c r="P1390" s="5" t="e">
        <f>VALUE(REPLACE(Podaci!P1390,3,1,","))</f>
        <v>#VALUE!</v>
      </c>
      <c r="Q1390" s="5" t="e">
        <f>VALUE(REPLACE(Podaci!Q1390,3,1,","))</f>
        <v>#VALUE!</v>
      </c>
      <c r="R1390" s="5" t="e">
        <f>VALUE(REPLACE(Podaci!R1390,3,1,","))</f>
        <v>#VALUE!</v>
      </c>
      <c r="S1390" s="5" t="e">
        <f>VALUE(REPLACE(Podaci!S1390,3,1,","))</f>
        <v>#VALUE!</v>
      </c>
      <c r="T1390" s="5">
        <f>IF(Podaci!AR1390&gt;=0,Podaci!AR1390*10,0)</f>
        <v>0</v>
      </c>
      <c r="U1390" s="5">
        <f>IF(Podaci!AX1390&gt;=0,Podaci!AX1390*10,0)</f>
        <v>0</v>
      </c>
      <c r="V1390" s="5">
        <f>IF(Podaci!BD1390&gt;=0,Podaci!BD1390*10,0)</f>
        <v>0</v>
      </c>
      <c r="W1390" s="5">
        <f>IF(Podaci!BJ1390&gt;=0,Podaci!BJ1390*10,0)</f>
        <v>0</v>
      </c>
      <c r="X1390" s="5">
        <f>IF(Podaci!BP1390&gt;=0,Podaci!BP1390*10,0)</f>
        <v>0</v>
      </c>
      <c r="Y1390" s="5">
        <f>IF(Podaci!BV1390&gt;=0,Podaci!BV1390*10,0)</f>
        <v>0</v>
      </c>
      <c r="Z1390" s="5">
        <f>IF(Podaci!CB1390&gt;=0,Podaci!CB1390*10,0)</f>
        <v>0</v>
      </c>
      <c r="AA1390" s="5">
        <f>IF(Podaci!CH1390&gt;=0,Podaci!CH1390*10,0)</f>
        <v>0</v>
      </c>
      <c r="AB1390" s="5">
        <f>IF(Podaci!CN1390&gt;=0,Podaci!CN1390*10,0)</f>
        <v>0</v>
      </c>
      <c r="AC1390" s="5">
        <f>IF(Podaci!CT1390&gt;=0,Podaci!CT1390*10,0)</f>
        <v>0</v>
      </c>
      <c r="AD1390" s="5">
        <f>IF(Podaci!CZ1390&gt;=0,Podaci!CZ1390*10,0)</f>
        <v>0</v>
      </c>
      <c r="AE1390" s="5">
        <f>IF(Podaci!DF1390&gt;=0,Podaci!DF1390*10,0)</f>
        <v>0</v>
      </c>
      <c r="AF1390" s="5">
        <f>IF(Podaci!DL1390&gt;=0,Podaci!DL1390*10,0)</f>
        <v>0</v>
      </c>
      <c r="AG1390" s="5">
        <f>IF(Podaci!DR1390&gt;=0,Podaci!DR1390*10,0)</f>
        <v>0</v>
      </c>
      <c r="AH1390" s="5">
        <f>IF(Podaci!DX1390&gt;=0,Podaci!DX1390*10,0)</f>
        <v>0</v>
      </c>
      <c r="AI1390" s="5">
        <f>IF(Podaci!ED1390&gt;=0,Podaci!ED1390*10,0)</f>
        <v>0</v>
      </c>
    </row>
    <row r="1391" spans="1:35" ht="15" customHeight="1" x14ac:dyDescent="0.25">
      <c r="A1391" s="3" t="e">
        <f>Podaci!#REF!</f>
        <v>#REF!</v>
      </c>
      <c r="B1391" s="4">
        <f>Podaci!A1391</f>
        <v>0.96491898148148147</v>
      </c>
      <c r="C1391" s="5">
        <f>VALUE(REPLACE(Podaci!B1391,3,1,","))</f>
        <v>57</v>
      </c>
      <c r="D1391" s="5">
        <f>VALUE(REPLACE(Podaci!C1391,3,1,","))</f>
        <v>46.3</v>
      </c>
      <c r="E1391" s="5">
        <f>VALUE(REPLACE(Podaci!D1391,3,1,","))</f>
        <v>45.7</v>
      </c>
      <c r="F1391" s="5">
        <f>VALUE(REPLACE(Podaci!E1391,3,1,","))</f>
        <v>49.3</v>
      </c>
      <c r="G1391" s="5">
        <f>VALUE(REPLACE(Podaci!F1391,3,1,","))</f>
        <v>45</v>
      </c>
      <c r="H1391" s="5">
        <f>VALUE(REPLACE(Podaci!G1391,3,1,","))</f>
        <v>49.4</v>
      </c>
      <c r="I1391" s="5" t="e">
        <f>VALUE(REPLACE(Podaci!I1391,3,1,","))</f>
        <v>#VALUE!</v>
      </c>
      <c r="J1391" s="5" t="e">
        <f>VALUE(REPLACE(Podaci!J1391,3,1,","))</f>
        <v>#VALUE!</v>
      </c>
      <c r="K1391" s="5" t="e">
        <f>VALUE(REPLACE(Podaci!K1391,3,1,","))</f>
        <v>#VALUE!</v>
      </c>
      <c r="L1391" s="5" t="e">
        <f>VALUE(REPLACE(Podaci!L1391,3,1,","))</f>
        <v>#VALUE!</v>
      </c>
      <c r="M1391" s="5" t="e">
        <f>VALUE(REPLACE(Podaci!M1391,3,1,","))</f>
        <v>#VALUE!</v>
      </c>
      <c r="N1391" s="5" t="e">
        <f>VALUE(REPLACE(Podaci!N1391,3,1,","))</f>
        <v>#VALUE!</v>
      </c>
      <c r="O1391" s="5" t="e">
        <f>VALUE(REPLACE(Podaci!O1391,3,1,","))</f>
        <v>#VALUE!</v>
      </c>
      <c r="P1391" s="5" t="e">
        <f>VALUE(REPLACE(Podaci!P1391,3,1,","))</f>
        <v>#VALUE!</v>
      </c>
      <c r="Q1391" s="5" t="e">
        <f>VALUE(REPLACE(Podaci!Q1391,3,1,","))</f>
        <v>#VALUE!</v>
      </c>
      <c r="R1391" s="5" t="e">
        <f>VALUE(REPLACE(Podaci!R1391,3,1,","))</f>
        <v>#VALUE!</v>
      </c>
      <c r="S1391" s="5" t="e">
        <f>VALUE(REPLACE(Podaci!S1391,3,1,","))</f>
        <v>#VALUE!</v>
      </c>
      <c r="T1391" s="5">
        <f>IF(Podaci!AR1391&gt;=0,Podaci!AR1391*10,0)</f>
        <v>0</v>
      </c>
      <c r="U1391" s="5">
        <f>IF(Podaci!AX1391&gt;=0,Podaci!AX1391*10,0)</f>
        <v>0</v>
      </c>
      <c r="V1391" s="5">
        <f>IF(Podaci!BD1391&gt;=0,Podaci!BD1391*10,0)</f>
        <v>0</v>
      </c>
      <c r="W1391" s="5">
        <f>IF(Podaci!BJ1391&gt;=0,Podaci!BJ1391*10,0)</f>
        <v>0</v>
      </c>
      <c r="X1391" s="5">
        <f>IF(Podaci!BP1391&gt;=0,Podaci!BP1391*10,0)</f>
        <v>0</v>
      </c>
      <c r="Y1391" s="5">
        <f>IF(Podaci!BV1391&gt;=0,Podaci!BV1391*10,0)</f>
        <v>0</v>
      </c>
      <c r="Z1391" s="5">
        <f>IF(Podaci!CB1391&gt;=0,Podaci!CB1391*10,0)</f>
        <v>0</v>
      </c>
      <c r="AA1391" s="5">
        <f>IF(Podaci!CH1391&gt;=0,Podaci!CH1391*10,0)</f>
        <v>0</v>
      </c>
      <c r="AB1391" s="5">
        <f>IF(Podaci!CN1391&gt;=0,Podaci!CN1391*10,0)</f>
        <v>0</v>
      </c>
      <c r="AC1391" s="5">
        <f>IF(Podaci!CT1391&gt;=0,Podaci!CT1391*10,0)</f>
        <v>0</v>
      </c>
      <c r="AD1391" s="5">
        <f>IF(Podaci!CZ1391&gt;=0,Podaci!CZ1391*10,0)</f>
        <v>0</v>
      </c>
      <c r="AE1391" s="5">
        <f>IF(Podaci!DF1391&gt;=0,Podaci!DF1391*10,0)</f>
        <v>0</v>
      </c>
      <c r="AF1391" s="5">
        <f>IF(Podaci!DL1391&gt;=0,Podaci!DL1391*10,0)</f>
        <v>0</v>
      </c>
      <c r="AG1391" s="5">
        <f>IF(Podaci!DR1391&gt;=0,Podaci!DR1391*10,0)</f>
        <v>0</v>
      </c>
      <c r="AH1391" s="5">
        <f>IF(Podaci!DX1391&gt;=0,Podaci!DX1391*10,0)</f>
        <v>0</v>
      </c>
      <c r="AI1391" s="5">
        <f>IF(Podaci!ED1391&gt;=0,Podaci!ED1391*10,0)</f>
        <v>0</v>
      </c>
    </row>
    <row r="1392" spans="1:35" ht="15" customHeight="1" x14ac:dyDescent="0.25">
      <c r="A1392" s="3" t="e">
        <f>Podaci!#REF!</f>
        <v>#REF!</v>
      </c>
      <c r="B1392" s="4">
        <f>Podaci!A1392</f>
        <v>0.96561342592592592</v>
      </c>
      <c r="C1392" s="5">
        <f>VALUE(REPLACE(Podaci!B1392,3,1,","))</f>
        <v>57.1</v>
      </c>
      <c r="D1392" s="5">
        <f>VALUE(REPLACE(Podaci!C1392,3,1,","))</f>
        <v>46</v>
      </c>
      <c r="E1392" s="5">
        <f>VALUE(REPLACE(Podaci!D1392,3,1,","))</f>
        <v>46.1</v>
      </c>
      <c r="F1392" s="5">
        <f>VALUE(REPLACE(Podaci!E1392,3,1,","))</f>
        <v>49.4</v>
      </c>
      <c r="G1392" s="5">
        <f>VALUE(REPLACE(Podaci!F1392,3,1,","))</f>
        <v>46</v>
      </c>
      <c r="H1392" s="5">
        <f>VALUE(REPLACE(Podaci!G1392,3,1,","))</f>
        <v>49.4</v>
      </c>
      <c r="I1392" s="5" t="e">
        <f>VALUE(REPLACE(Podaci!I1392,3,1,","))</f>
        <v>#VALUE!</v>
      </c>
      <c r="J1392" s="5" t="e">
        <f>VALUE(REPLACE(Podaci!J1392,3,1,","))</f>
        <v>#VALUE!</v>
      </c>
      <c r="K1392" s="5" t="e">
        <f>VALUE(REPLACE(Podaci!K1392,3,1,","))</f>
        <v>#VALUE!</v>
      </c>
      <c r="L1392" s="5" t="e">
        <f>VALUE(REPLACE(Podaci!L1392,3,1,","))</f>
        <v>#VALUE!</v>
      </c>
      <c r="M1392" s="5" t="e">
        <f>VALUE(REPLACE(Podaci!M1392,3,1,","))</f>
        <v>#VALUE!</v>
      </c>
      <c r="N1392" s="5" t="e">
        <f>VALUE(REPLACE(Podaci!N1392,3,1,","))</f>
        <v>#VALUE!</v>
      </c>
      <c r="O1392" s="5" t="e">
        <f>VALUE(REPLACE(Podaci!O1392,3,1,","))</f>
        <v>#VALUE!</v>
      </c>
      <c r="P1392" s="5" t="e">
        <f>VALUE(REPLACE(Podaci!P1392,3,1,","))</f>
        <v>#VALUE!</v>
      </c>
      <c r="Q1392" s="5" t="e">
        <f>VALUE(REPLACE(Podaci!Q1392,3,1,","))</f>
        <v>#VALUE!</v>
      </c>
      <c r="R1392" s="5" t="e">
        <f>VALUE(REPLACE(Podaci!R1392,3,1,","))</f>
        <v>#VALUE!</v>
      </c>
      <c r="S1392" s="5" t="e">
        <f>VALUE(REPLACE(Podaci!S1392,3,1,","))</f>
        <v>#VALUE!</v>
      </c>
      <c r="T1392" s="5">
        <f>IF(Podaci!AR1392&gt;=0,Podaci!AR1392*10,0)</f>
        <v>0</v>
      </c>
      <c r="U1392" s="5">
        <f>IF(Podaci!AX1392&gt;=0,Podaci!AX1392*10,0)</f>
        <v>0</v>
      </c>
      <c r="V1392" s="5">
        <f>IF(Podaci!BD1392&gt;=0,Podaci!BD1392*10,0)</f>
        <v>0</v>
      </c>
      <c r="W1392" s="5">
        <f>IF(Podaci!BJ1392&gt;=0,Podaci!BJ1392*10,0)</f>
        <v>0</v>
      </c>
      <c r="X1392" s="5">
        <f>IF(Podaci!BP1392&gt;=0,Podaci!BP1392*10,0)</f>
        <v>0</v>
      </c>
      <c r="Y1392" s="5">
        <f>IF(Podaci!BV1392&gt;=0,Podaci!BV1392*10,0)</f>
        <v>0</v>
      </c>
      <c r="Z1392" s="5">
        <f>IF(Podaci!CB1392&gt;=0,Podaci!CB1392*10,0)</f>
        <v>0</v>
      </c>
      <c r="AA1392" s="5">
        <f>IF(Podaci!CH1392&gt;=0,Podaci!CH1392*10,0)</f>
        <v>0</v>
      </c>
      <c r="AB1392" s="5">
        <f>IF(Podaci!CN1392&gt;=0,Podaci!CN1392*10,0)</f>
        <v>0</v>
      </c>
      <c r="AC1392" s="5">
        <f>IF(Podaci!CT1392&gt;=0,Podaci!CT1392*10,0)</f>
        <v>0</v>
      </c>
      <c r="AD1392" s="5">
        <f>IF(Podaci!CZ1392&gt;=0,Podaci!CZ1392*10,0)</f>
        <v>0</v>
      </c>
      <c r="AE1392" s="5">
        <f>IF(Podaci!DF1392&gt;=0,Podaci!DF1392*10,0)</f>
        <v>0</v>
      </c>
      <c r="AF1392" s="5">
        <f>IF(Podaci!DL1392&gt;=0,Podaci!DL1392*10,0)</f>
        <v>0</v>
      </c>
      <c r="AG1392" s="5">
        <f>IF(Podaci!DR1392&gt;=0,Podaci!DR1392*10,0)</f>
        <v>0</v>
      </c>
      <c r="AH1392" s="5">
        <f>IF(Podaci!DX1392&gt;=0,Podaci!DX1392*10,0)</f>
        <v>0</v>
      </c>
      <c r="AI1392" s="5">
        <f>IF(Podaci!ED1392&gt;=0,Podaci!ED1392*10,0)</f>
        <v>0</v>
      </c>
    </row>
    <row r="1393" spans="1:35" ht="15" customHeight="1" x14ac:dyDescent="0.25">
      <c r="A1393" s="3" t="e">
        <f>Podaci!#REF!</f>
        <v>#REF!</v>
      </c>
      <c r="B1393" s="4">
        <f>Podaci!A1393</f>
        <v>0.96630787037037036</v>
      </c>
      <c r="C1393" s="5">
        <f>VALUE(REPLACE(Podaci!B1393,3,1,","))</f>
        <v>57.5</v>
      </c>
      <c r="D1393" s="5">
        <f>VALUE(REPLACE(Podaci!C1393,3,1,","))</f>
        <v>46</v>
      </c>
      <c r="E1393" s="5">
        <f>VALUE(REPLACE(Podaci!D1393,3,1,","))</f>
        <v>46.6</v>
      </c>
      <c r="F1393" s="5">
        <f>VALUE(REPLACE(Podaci!E1393,3,1,","))</f>
        <v>49.4</v>
      </c>
      <c r="G1393" s="5">
        <f>VALUE(REPLACE(Podaci!F1393,3,1,","))</f>
        <v>47</v>
      </c>
      <c r="H1393" s="5">
        <f>VALUE(REPLACE(Podaci!G1393,3,1,","))</f>
        <v>49.1</v>
      </c>
      <c r="I1393" s="5" t="e">
        <f>VALUE(REPLACE(Podaci!I1393,3,1,","))</f>
        <v>#VALUE!</v>
      </c>
      <c r="J1393" s="5" t="e">
        <f>VALUE(REPLACE(Podaci!J1393,3,1,","))</f>
        <v>#VALUE!</v>
      </c>
      <c r="K1393" s="5" t="e">
        <f>VALUE(REPLACE(Podaci!K1393,3,1,","))</f>
        <v>#VALUE!</v>
      </c>
      <c r="L1393" s="5" t="e">
        <f>VALUE(REPLACE(Podaci!L1393,3,1,","))</f>
        <v>#VALUE!</v>
      </c>
      <c r="M1393" s="5" t="e">
        <f>VALUE(REPLACE(Podaci!M1393,3,1,","))</f>
        <v>#VALUE!</v>
      </c>
      <c r="N1393" s="5" t="e">
        <f>VALUE(REPLACE(Podaci!N1393,3,1,","))</f>
        <v>#VALUE!</v>
      </c>
      <c r="O1393" s="5" t="e">
        <f>VALUE(REPLACE(Podaci!O1393,3,1,","))</f>
        <v>#VALUE!</v>
      </c>
      <c r="P1393" s="5" t="e">
        <f>VALUE(REPLACE(Podaci!P1393,3,1,","))</f>
        <v>#VALUE!</v>
      </c>
      <c r="Q1393" s="5" t="e">
        <f>VALUE(REPLACE(Podaci!Q1393,3,1,","))</f>
        <v>#VALUE!</v>
      </c>
      <c r="R1393" s="5" t="e">
        <f>VALUE(REPLACE(Podaci!R1393,3,1,","))</f>
        <v>#VALUE!</v>
      </c>
      <c r="S1393" s="5" t="e">
        <f>VALUE(REPLACE(Podaci!S1393,3,1,","))</f>
        <v>#VALUE!</v>
      </c>
      <c r="T1393" s="5">
        <f>IF(Podaci!AR1393&gt;=0,Podaci!AR1393*10,0)</f>
        <v>0</v>
      </c>
      <c r="U1393" s="5">
        <f>IF(Podaci!AX1393&gt;=0,Podaci!AX1393*10,0)</f>
        <v>0</v>
      </c>
      <c r="V1393" s="5">
        <f>IF(Podaci!BD1393&gt;=0,Podaci!BD1393*10,0)</f>
        <v>0</v>
      </c>
      <c r="W1393" s="5">
        <f>IF(Podaci!BJ1393&gt;=0,Podaci!BJ1393*10,0)</f>
        <v>0</v>
      </c>
      <c r="X1393" s="5">
        <f>IF(Podaci!BP1393&gt;=0,Podaci!BP1393*10,0)</f>
        <v>0</v>
      </c>
      <c r="Y1393" s="5">
        <f>IF(Podaci!BV1393&gt;=0,Podaci!BV1393*10,0)</f>
        <v>0</v>
      </c>
      <c r="Z1393" s="5">
        <f>IF(Podaci!CB1393&gt;=0,Podaci!CB1393*10,0)</f>
        <v>0</v>
      </c>
      <c r="AA1393" s="5">
        <f>IF(Podaci!CH1393&gt;=0,Podaci!CH1393*10,0)</f>
        <v>0</v>
      </c>
      <c r="AB1393" s="5">
        <f>IF(Podaci!CN1393&gt;=0,Podaci!CN1393*10,0)</f>
        <v>0</v>
      </c>
      <c r="AC1393" s="5">
        <f>IF(Podaci!CT1393&gt;=0,Podaci!CT1393*10,0)</f>
        <v>0</v>
      </c>
      <c r="AD1393" s="5">
        <f>IF(Podaci!CZ1393&gt;=0,Podaci!CZ1393*10,0)</f>
        <v>0</v>
      </c>
      <c r="AE1393" s="5">
        <f>IF(Podaci!DF1393&gt;=0,Podaci!DF1393*10,0)</f>
        <v>0</v>
      </c>
      <c r="AF1393" s="5">
        <f>IF(Podaci!DL1393&gt;=0,Podaci!DL1393*10,0)</f>
        <v>0</v>
      </c>
      <c r="AG1393" s="5">
        <f>IF(Podaci!DR1393&gt;=0,Podaci!DR1393*10,0)</f>
        <v>0</v>
      </c>
      <c r="AH1393" s="5">
        <f>IF(Podaci!DX1393&gt;=0,Podaci!DX1393*10,0)</f>
        <v>0</v>
      </c>
      <c r="AI1393" s="5">
        <f>IF(Podaci!ED1393&gt;=0,Podaci!ED1393*10,0)</f>
        <v>0</v>
      </c>
    </row>
    <row r="1394" spans="1:35" ht="15" customHeight="1" x14ac:dyDescent="0.25">
      <c r="A1394" s="3" t="e">
        <f>Podaci!#REF!</f>
        <v>#REF!</v>
      </c>
      <c r="B1394" s="4">
        <f>Podaci!A1394</f>
        <v>0.96700231481481491</v>
      </c>
      <c r="C1394" s="5">
        <f>VALUE(REPLACE(Podaci!B1394,3,1,","))</f>
        <v>57.5</v>
      </c>
      <c r="D1394" s="5">
        <f>VALUE(REPLACE(Podaci!C1394,3,1,","))</f>
        <v>45.7</v>
      </c>
      <c r="E1394" s="5">
        <f>VALUE(REPLACE(Podaci!D1394,3,1,","))</f>
        <v>46.9</v>
      </c>
      <c r="F1394" s="5">
        <f>VALUE(REPLACE(Podaci!E1394,3,1,","))</f>
        <v>49.4</v>
      </c>
      <c r="G1394" s="5">
        <f>VALUE(REPLACE(Podaci!F1394,3,1,","))</f>
        <v>47.9</v>
      </c>
      <c r="H1394" s="5">
        <f>VALUE(REPLACE(Podaci!G1394,3,1,","))</f>
        <v>48.6</v>
      </c>
      <c r="I1394" s="5" t="e">
        <f>VALUE(REPLACE(Podaci!I1394,3,1,","))</f>
        <v>#VALUE!</v>
      </c>
      <c r="J1394" s="5" t="e">
        <f>VALUE(REPLACE(Podaci!J1394,3,1,","))</f>
        <v>#VALUE!</v>
      </c>
      <c r="K1394" s="5" t="e">
        <f>VALUE(REPLACE(Podaci!K1394,3,1,","))</f>
        <v>#VALUE!</v>
      </c>
      <c r="L1394" s="5" t="e">
        <f>VALUE(REPLACE(Podaci!L1394,3,1,","))</f>
        <v>#VALUE!</v>
      </c>
      <c r="M1394" s="5" t="e">
        <f>VALUE(REPLACE(Podaci!M1394,3,1,","))</f>
        <v>#VALUE!</v>
      </c>
      <c r="N1394" s="5" t="e">
        <f>VALUE(REPLACE(Podaci!N1394,3,1,","))</f>
        <v>#VALUE!</v>
      </c>
      <c r="O1394" s="5" t="e">
        <f>VALUE(REPLACE(Podaci!O1394,3,1,","))</f>
        <v>#VALUE!</v>
      </c>
      <c r="P1394" s="5" t="e">
        <f>VALUE(REPLACE(Podaci!P1394,3,1,","))</f>
        <v>#VALUE!</v>
      </c>
      <c r="Q1394" s="5" t="e">
        <f>VALUE(REPLACE(Podaci!Q1394,3,1,","))</f>
        <v>#VALUE!</v>
      </c>
      <c r="R1394" s="5" t="e">
        <f>VALUE(REPLACE(Podaci!R1394,3,1,","))</f>
        <v>#VALUE!</v>
      </c>
      <c r="S1394" s="5" t="e">
        <f>VALUE(REPLACE(Podaci!S1394,3,1,","))</f>
        <v>#VALUE!</v>
      </c>
      <c r="T1394" s="5">
        <f>IF(Podaci!AR1394&gt;=0,Podaci!AR1394*10,0)</f>
        <v>0</v>
      </c>
      <c r="U1394" s="5">
        <f>IF(Podaci!AX1394&gt;=0,Podaci!AX1394*10,0)</f>
        <v>0</v>
      </c>
      <c r="V1394" s="5">
        <f>IF(Podaci!BD1394&gt;=0,Podaci!BD1394*10,0)</f>
        <v>0</v>
      </c>
      <c r="W1394" s="5">
        <f>IF(Podaci!BJ1394&gt;=0,Podaci!BJ1394*10,0)</f>
        <v>0</v>
      </c>
      <c r="X1394" s="5">
        <f>IF(Podaci!BP1394&gt;=0,Podaci!BP1394*10,0)</f>
        <v>0</v>
      </c>
      <c r="Y1394" s="5">
        <f>IF(Podaci!BV1394&gt;=0,Podaci!BV1394*10,0)</f>
        <v>0</v>
      </c>
      <c r="Z1394" s="5">
        <f>IF(Podaci!CB1394&gt;=0,Podaci!CB1394*10,0)</f>
        <v>0</v>
      </c>
      <c r="AA1394" s="5">
        <f>IF(Podaci!CH1394&gt;=0,Podaci!CH1394*10,0)</f>
        <v>0</v>
      </c>
      <c r="AB1394" s="5">
        <f>IF(Podaci!CN1394&gt;=0,Podaci!CN1394*10,0)</f>
        <v>0</v>
      </c>
      <c r="AC1394" s="5">
        <f>IF(Podaci!CT1394&gt;=0,Podaci!CT1394*10,0)</f>
        <v>0</v>
      </c>
      <c r="AD1394" s="5">
        <f>IF(Podaci!CZ1394&gt;=0,Podaci!CZ1394*10,0)</f>
        <v>0</v>
      </c>
      <c r="AE1394" s="5">
        <f>IF(Podaci!DF1394&gt;=0,Podaci!DF1394*10,0)</f>
        <v>0</v>
      </c>
      <c r="AF1394" s="5">
        <f>IF(Podaci!DL1394&gt;=0,Podaci!DL1394*10,0)</f>
        <v>0</v>
      </c>
      <c r="AG1394" s="5">
        <f>IF(Podaci!DR1394&gt;=0,Podaci!DR1394*10,0)</f>
        <v>0</v>
      </c>
      <c r="AH1394" s="5">
        <f>IF(Podaci!DX1394&gt;=0,Podaci!DX1394*10,0)</f>
        <v>0</v>
      </c>
      <c r="AI1394" s="5">
        <f>IF(Podaci!ED1394&gt;=0,Podaci!ED1394*10,0)</f>
        <v>0</v>
      </c>
    </row>
    <row r="1395" spans="1:35" ht="15" customHeight="1" x14ac:dyDescent="0.25">
      <c r="A1395" s="3" t="e">
        <f>Podaci!#REF!</f>
        <v>#REF!</v>
      </c>
      <c r="B1395" s="4">
        <f>Podaci!A1395</f>
        <v>0.96769675925925924</v>
      </c>
      <c r="C1395" s="5">
        <f>VALUE(REPLACE(Podaci!B1395,3,1,","))</f>
        <v>57.5</v>
      </c>
      <c r="D1395" s="5">
        <f>VALUE(REPLACE(Podaci!C1395,3,1,","))</f>
        <v>45.5</v>
      </c>
      <c r="E1395" s="5">
        <f>VALUE(REPLACE(Podaci!D1395,3,1,","))</f>
        <v>47.2</v>
      </c>
      <c r="F1395" s="5">
        <f>VALUE(REPLACE(Podaci!E1395,3,1,","))</f>
        <v>49.3</v>
      </c>
      <c r="G1395" s="5">
        <f>VALUE(REPLACE(Podaci!F1395,3,1,","))</f>
        <v>48.7</v>
      </c>
      <c r="H1395" s="5">
        <f>VALUE(REPLACE(Podaci!G1395,3,1,","))</f>
        <v>48.1</v>
      </c>
      <c r="I1395" s="5" t="e">
        <f>VALUE(REPLACE(Podaci!I1395,3,1,","))</f>
        <v>#VALUE!</v>
      </c>
      <c r="J1395" s="5" t="e">
        <f>VALUE(REPLACE(Podaci!J1395,3,1,","))</f>
        <v>#VALUE!</v>
      </c>
      <c r="K1395" s="5" t="e">
        <f>VALUE(REPLACE(Podaci!K1395,3,1,","))</f>
        <v>#VALUE!</v>
      </c>
      <c r="L1395" s="5" t="e">
        <f>VALUE(REPLACE(Podaci!L1395,3,1,","))</f>
        <v>#VALUE!</v>
      </c>
      <c r="M1395" s="5" t="e">
        <f>VALUE(REPLACE(Podaci!M1395,3,1,","))</f>
        <v>#VALUE!</v>
      </c>
      <c r="N1395" s="5" t="e">
        <f>VALUE(REPLACE(Podaci!N1395,3,1,","))</f>
        <v>#VALUE!</v>
      </c>
      <c r="O1395" s="5" t="e">
        <f>VALUE(REPLACE(Podaci!O1395,3,1,","))</f>
        <v>#VALUE!</v>
      </c>
      <c r="P1395" s="5" t="e">
        <f>VALUE(REPLACE(Podaci!P1395,3,1,","))</f>
        <v>#VALUE!</v>
      </c>
      <c r="Q1395" s="5" t="e">
        <f>VALUE(REPLACE(Podaci!Q1395,3,1,","))</f>
        <v>#VALUE!</v>
      </c>
      <c r="R1395" s="5" t="e">
        <f>VALUE(REPLACE(Podaci!R1395,3,1,","))</f>
        <v>#VALUE!</v>
      </c>
      <c r="S1395" s="5" t="e">
        <f>VALUE(REPLACE(Podaci!S1395,3,1,","))</f>
        <v>#VALUE!</v>
      </c>
      <c r="T1395" s="5">
        <f>IF(Podaci!AR1395&gt;=0,Podaci!AR1395*10,0)</f>
        <v>0</v>
      </c>
      <c r="U1395" s="5">
        <f>IF(Podaci!AX1395&gt;=0,Podaci!AX1395*10,0)</f>
        <v>0</v>
      </c>
      <c r="V1395" s="5">
        <f>IF(Podaci!BD1395&gt;=0,Podaci!BD1395*10,0)</f>
        <v>0</v>
      </c>
      <c r="W1395" s="5">
        <f>IF(Podaci!BJ1395&gt;=0,Podaci!BJ1395*10,0)</f>
        <v>0</v>
      </c>
      <c r="X1395" s="5">
        <f>IF(Podaci!BP1395&gt;=0,Podaci!BP1395*10,0)</f>
        <v>0</v>
      </c>
      <c r="Y1395" s="5">
        <f>IF(Podaci!BV1395&gt;=0,Podaci!BV1395*10,0)</f>
        <v>0</v>
      </c>
      <c r="Z1395" s="5">
        <f>IF(Podaci!CB1395&gt;=0,Podaci!CB1395*10,0)</f>
        <v>0</v>
      </c>
      <c r="AA1395" s="5">
        <f>IF(Podaci!CH1395&gt;=0,Podaci!CH1395*10,0)</f>
        <v>0</v>
      </c>
      <c r="AB1395" s="5">
        <f>IF(Podaci!CN1395&gt;=0,Podaci!CN1395*10,0)</f>
        <v>0</v>
      </c>
      <c r="AC1395" s="5">
        <f>IF(Podaci!CT1395&gt;=0,Podaci!CT1395*10,0)</f>
        <v>0</v>
      </c>
      <c r="AD1395" s="5">
        <f>IF(Podaci!CZ1395&gt;=0,Podaci!CZ1395*10,0)</f>
        <v>0</v>
      </c>
      <c r="AE1395" s="5">
        <f>IF(Podaci!DF1395&gt;=0,Podaci!DF1395*10,0)</f>
        <v>0</v>
      </c>
      <c r="AF1395" s="5">
        <f>IF(Podaci!DL1395&gt;=0,Podaci!DL1395*10,0)</f>
        <v>0</v>
      </c>
      <c r="AG1395" s="5">
        <f>IF(Podaci!DR1395&gt;=0,Podaci!DR1395*10,0)</f>
        <v>0</v>
      </c>
      <c r="AH1395" s="5">
        <f>IF(Podaci!DX1395&gt;=0,Podaci!DX1395*10,0)</f>
        <v>0</v>
      </c>
      <c r="AI1395" s="5">
        <f>IF(Podaci!ED1395&gt;=0,Podaci!ED1395*10,0)</f>
        <v>0</v>
      </c>
    </row>
    <row r="1396" spans="1:35" ht="15" customHeight="1" x14ac:dyDescent="0.25">
      <c r="A1396" s="3" t="e">
        <f>Podaci!#REF!</f>
        <v>#REF!</v>
      </c>
      <c r="B1396" s="4">
        <f>Podaci!A1396</f>
        <v>0.96839120370370368</v>
      </c>
      <c r="C1396" s="5">
        <f>VALUE(REPLACE(Podaci!B1396,3,1,","))</f>
        <v>57.8</v>
      </c>
      <c r="D1396" s="5">
        <f>VALUE(REPLACE(Podaci!C1396,3,1,","))</f>
        <v>45</v>
      </c>
      <c r="E1396" s="5">
        <f>VALUE(REPLACE(Podaci!D1396,3,1,","))</f>
        <v>47.1</v>
      </c>
      <c r="F1396" s="5">
        <f>VALUE(REPLACE(Podaci!E1396,3,1,","))</f>
        <v>49.6</v>
      </c>
      <c r="G1396" s="5">
        <f>VALUE(REPLACE(Podaci!F1396,3,1,","))</f>
        <v>49.5</v>
      </c>
      <c r="H1396" s="5">
        <f>VALUE(REPLACE(Podaci!G1396,3,1,","))</f>
        <v>48.2</v>
      </c>
      <c r="I1396" s="5" t="e">
        <f>VALUE(REPLACE(Podaci!I1396,3,1,","))</f>
        <v>#VALUE!</v>
      </c>
      <c r="J1396" s="5" t="e">
        <f>VALUE(REPLACE(Podaci!J1396,3,1,","))</f>
        <v>#VALUE!</v>
      </c>
      <c r="K1396" s="5" t="e">
        <f>VALUE(REPLACE(Podaci!K1396,3,1,","))</f>
        <v>#VALUE!</v>
      </c>
      <c r="L1396" s="5" t="e">
        <f>VALUE(REPLACE(Podaci!L1396,3,1,","))</f>
        <v>#VALUE!</v>
      </c>
      <c r="M1396" s="5" t="e">
        <f>VALUE(REPLACE(Podaci!M1396,3,1,","))</f>
        <v>#VALUE!</v>
      </c>
      <c r="N1396" s="5" t="e">
        <f>VALUE(REPLACE(Podaci!N1396,3,1,","))</f>
        <v>#VALUE!</v>
      </c>
      <c r="O1396" s="5" t="e">
        <f>VALUE(REPLACE(Podaci!O1396,3,1,","))</f>
        <v>#VALUE!</v>
      </c>
      <c r="P1396" s="5" t="e">
        <f>VALUE(REPLACE(Podaci!P1396,3,1,","))</f>
        <v>#VALUE!</v>
      </c>
      <c r="Q1396" s="5" t="e">
        <f>VALUE(REPLACE(Podaci!Q1396,3,1,","))</f>
        <v>#VALUE!</v>
      </c>
      <c r="R1396" s="5" t="e">
        <f>VALUE(REPLACE(Podaci!R1396,3,1,","))</f>
        <v>#VALUE!</v>
      </c>
      <c r="S1396" s="5" t="e">
        <f>VALUE(REPLACE(Podaci!S1396,3,1,","))</f>
        <v>#VALUE!</v>
      </c>
      <c r="T1396" s="5">
        <f>IF(Podaci!AR1396&gt;=0,Podaci!AR1396*10,0)</f>
        <v>0</v>
      </c>
      <c r="U1396" s="5">
        <f>IF(Podaci!AX1396&gt;=0,Podaci!AX1396*10,0)</f>
        <v>0</v>
      </c>
      <c r="V1396" s="5">
        <f>IF(Podaci!BD1396&gt;=0,Podaci!BD1396*10,0)</f>
        <v>0</v>
      </c>
      <c r="W1396" s="5">
        <f>IF(Podaci!BJ1396&gt;=0,Podaci!BJ1396*10,0)</f>
        <v>0</v>
      </c>
      <c r="X1396" s="5">
        <f>IF(Podaci!BP1396&gt;=0,Podaci!BP1396*10,0)</f>
        <v>0</v>
      </c>
      <c r="Y1396" s="5">
        <f>IF(Podaci!BV1396&gt;=0,Podaci!BV1396*10,0)</f>
        <v>0</v>
      </c>
      <c r="Z1396" s="5">
        <f>IF(Podaci!CB1396&gt;=0,Podaci!CB1396*10,0)</f>
        <v>0</v>
      </c>
      <c r="AA1396" s="5">
        <f>IF(Podaci!CH1396&gt;=0,Podaci!CH1396*10,0)</f>
        <v>0</v>
      </c>
      <c r="AB1396" s="5">
        <f>IF(Podaci!CN1396&gt;=0,Podaci!CN1396*10,0)</f>
        <v>0</v>
      </c>
      <c r="AC1396" s="5">
        <f>IF(Podaci!CT1396&gt;=0,Podaci!CT1396*10,0)</f>
        <v>0</v>
      </c>
      <c r="AD1396" s="5">
        <f>IF(Podaci!CZ1396&gt;=0,Podaci!CZ1396*10,0)</f>
        <v>0</v>
      </c>
      <c r="AE1396" s="5">
        <f>IF(Podaci!DF1396&gt;=0,Podaci!DF1396*10,0)</f>
        <v>0</v>
      </c>
      <c r="AF1396" s="5">
        <f>IF(Podaci!DL1396&gt;=0,Podaci!DL1396*10,0)</f>
        <v>0</v>
      </c>
      <c r="AG1396" s="5">
        <f>IF(Podaci!DR1396&gt;=0,Podaci!DR1396*10,0)</f>
        <v>0</v>
      </c>
      <c r="AH1396" s="5">
        <f>IF(Podaci!DX1396&gt;=0,Podaci!DX1396*10,0)</f>
        <v>0</v>
      </c>
      <c r="AI1396" s="5">
        <f>IF(Podaci!ED1396&gt;=0,Podaci!ED1396*10,0)</f>
        <v>0</v>
      </c>
    </row>
    <row r="1397" spans="1:35" ht="15" customHeight="1" x14ac:dyDescent="0.25">
      <c r="A1397" s="3" t="e">
        <f>Podaci!#REF!</f>
        <v>#REF!</v>
      </c>
      <c r="B1397" s="4">
        <f>Podaci!A1397</f>
        <v>0.96908564814814813</v>
      </c>
      <c r="C1397" s="5">
        <f>VALUE(REPLACE(Podaci!B1397,3,1,","))</f>
        <v>57.9</v>
      </c>
      <c r="D1397" s="5">
        <f>VALUE(REPLACE(Podaci!C1397,3,1,","))</f>
        <v>45.1</v>
      </c>
      <c r="E1397" s="5">
        <f>VALUE(REPLACE(Podaci!D1397,3,1,","))</f>
        <v>47.3</v>
      </c>
      <c r="F1397" s="5">
        <f>VALUE(REPLACE(Podaci!E1397,3,1,","))</f>
        <v>49.6</v>
      </c>
      <c r="G1397" s="5">
        <f>VALUE(REPLACE(Podaci!F1397,3,1,","))</f>
        <v>49.7</v>
      </c>
      <c r="H1397" s="5">
        <f>VALUE(REPLACE(Podaci!G1397,3,1,","))</f>
        <v>47.9</v>
      </c>
      <c r="I1397" s="5" t="e">
        <f>VALUE(REPLACE(Podaci!I1397,3,1,","))</f>
        <v>#VALUE!</v>
      </c>
      <c r="J1397" s="5" t="e">
        <f>VALUE(REPLACE(Podaci!J1397,3,1,","))</f>
        <v>#VALUE!</v>
      </c>
      <c r="K1397" s="5" t="e">
        <f>VALUE(REPLACE(Podaci!K1397,3,1,","))</f>
        <v>#VALUE!</v>
      </c>
      <c r="L1397" s="5" t="e">
        <f>VALUE(REPLACE(Podaci!L1397,3,1,","))</f>
        <v>#VALUE!</v>
      </c>
      <c r="M1397" s="5" t="e">
        <f>VALUE(REPLACE(Podaci!M1397,3,1,","))</f>
        <v>#VALUE!</v>
      </c>
      <c r="N1397" s="5" t="e">
        <f>VALUE(REPLACE(Podaci!N1397,3,1,","))</f>
        <v>#VALUE!</v>
      </c>
      <c r="O1397" s="5" t="e">
        <f>VALUE(REPLACE(Podaci!O1397,3,1,","))</f>
        <v>#VALUE!</v>
      </c>
      <c r="P1397" s="5" t="e">
        <f>VALUE(REPLACE(Podaci!P1397,3,1,","))</f>
        <v>#VALUE!</v>
      </c>
      <c r="Q1397" s="5" t="e">
        <f>VALUE(REPLACE(Podaci!Q1397,3,1,","))</f>
        <v>#VALUE!</v>
      </c>
      <c r="R1397" s="5" t="e">
        <f>VALUE(REPLACE(Podaci!R1397,3,1,","))</f>
        <v>#VALUE!</v>
      </c>
      <c r="S1397" s="5" t="e">
        <f>VALUE(REPLACE(Podaci!S1397,3,1,","))</f>
        <v>#VALUE!</v>
      </c>
      <c r="T1397" s="5">
        <f>IF(Podaci!AR1397&gt;=0,Podaci!AR1397*10,0)</f>
        <v>0</v>
      </c>
      <c r="U1397" s="5">
        <f>IF(Podaci!AX1397&gt;=0,Podaci!AX1397*10,0)</f>
        <v>0</v>
      </c>
      <c r="V1397" s="5">
        <f>IF(Podaci!BD1397&gt;=0,Podaci!BD1397*10,0)</f>
        <v>0</v>
      </c>
      <c r="W1397" s="5">
        <f>IF(Podaci!BJ1397&gt;=0,Podaci!BJ1397*10,0)</f>
        <v>0</v>
      </c>
      <c r="X1397" s="5">
        <f>IF(Podaci!BP1397&gt;=0,Podaci!BP1397*10,0)</f>
        <v>0</v>
      </c>
      <c r="Y1397" s="5">
        <f>IF(Podaci!BV1397&gt;=0,Podaci!BV1397*10,0)</f>
        <v>0</v>
      </c>
      <c r="Z1397" s="5">
        <f>IF(Podaci!CB1397&gt;=0,Podaci!CB1397*10,0)</f>
        <v>0</v>
      </c>
      <c r="AA1397" s="5">
        <f>IF(Podaci!CH1397&gt;=0,Podaci!CH1397*10,0)</f>
        <v>0</v>
      </c>
      <c r="AB1397" s="5">
        <f>IF(Podaci!CN1397&gt;=0,Podaci!CN1397*10,0)</f>
        <v>0</v>
      </c>
      <c r="AC1397" s="5">
        <f>IF(Podaci!CT1397&gt;=0,Podaci!CT1397*10,0)</f>
        <v>0</v>
      </c>
      <c r="AD1397" s="5">
        <f>IF(Podaci!CZ1397&gt;=0,Podaci!CZ1397*10,0)</f>
        <v>0</v>
      </c>
      <c r="AE1397" s="5">
        <f>IF(Podaci!DF1397&gt;=0,Podaci!DF1397*10,0)</f>
        <v>0</v>
      </c>
      <c r="AF1397" s="5">
        <f>IF(Podaci!DL1397&gt;=0,Podaci!DL1397*10,0)</f>
        <v>0</v>
      </c>
      <c r="AG1397" s="5">
        <f>IF(Podaci!DR1397&gt;=0,Podaci!DR1397*10,0)</f>
        <v>0</v>
      </c>
      <c r="AH1397" s="5">
        <f>IF(Podaci!DX1397&gt;=0,Podaci!DX1397*10,0)</f>
        <v>0</v>
      </c>
      <c r="AI1397" s="5">
        <f>IF(Podaci!ED1397&gt;=0,Podaci!ED1397*10,0)</f>
        <v>0</v>
      </c>
    </row>
    <row r="1398" spans="1:35" ht="15" customHeight="1" x14ac:dyDescent="0.25">
      <c r="A1398" s="3" t="e">
        <f>Podaci!#REF!</f>
        <v>#REF!</v>
      </c>
      <c r="B1398" s="4">
        <f>Podaci!A1398</f>
        <v>0.96978009259259268</v>
      </c>
      <c r="C1398" s="5">
        <f>VALUE(REPLACE(Podaci!B1398,3,1,","))</f>
        <v>57.6</v>
      </c>
      <c r="D1398" s="5">
        <f>VALUE(REPLACE(Podaci!C1398,3,1,","))</f>
        <v>45.1</v>
      </c>
      <c r="E1398" s="5">
        <f>VALUE(REPLACE(Podaci!D1398,3,1,","))</f>
        <v>47.4</v>
      </c>
      <c r="F1398" s="5">
        <f>VALUE(REPLACE(Podaci!E1398,3,1,","))</f>
        <v>50</v>
      </c>
      <c r="G1398" s="5">
        <f>VALUE(REPLACE(Podaci!F1398,3,1,","))</f>
        <v>49.9</v>
      </c>
      <c r="H1398" s="5">
        <f>VALUE(REPLACE(Podaci!G1398,3,1,","))</f>
        <v>47.7</v>
      </c>
      <c r="I1398" s="5" t="e">
        <f>VALUE(REPLACE(Podaci!I1398,3,1,","))</f>
        <v>#VALUE!</v>
      </c>
      <c r="J1398" s="5" t="e">
        <f>VALUE(REPLACE(Podaci!J1398,3,1,","))</f>
        <v>#VALUE!</v>
      </c>
      <c r="K1398" s="5" t="e">
        <f>VALUE(REPLACE(Podaci!K1398,3,1,","))</f>
        <v>#VALUE!</v>
      </c>
      <c r="L1398" s="5" t="e">
        <f>VALUE(REPLACE(Podaci!L1398,3,1,","))</f>
        <v>#VALUE!</v>
      </c>
      <c r="M1398" s="5" t="e">
        <f>VALUE(REPLACE(Podaci!M1398,3,1,","))</f>
        <v>#VALUE!</v>
      </c>
      <c r="N1398" s="5" t="e">
        <f>VALUE(REPLACE(Podaci!N1398,3,1,","))</f>
        <v>#VALUE!</v>
      </c>
      <c r="O1398" s="5" t="e">
        <f>VALUE(REPLACE(Podaci!O1398,3,1,","))</f>
        <v>#VALUE!</v>
      </c>
      <c r="P1398" s="5" t="e">
        <f>VALUE(REPLACE(Podaci!P1398,3,1,","))</f>
        <v>#VALUE!</v>
      </c>
      <c r="Q1398" s="5" t="e">
        <f>VALUE(REPLACE(Podaci!Q1398,3,1,","))</f>
        <v>#VALUE!</v>
      </c>
      <c r="R1398" s="5" t="e">
        <f>VALUE(REPLACE(Podaci!R1398,3,1,","))</f>
        <v>#VALUE!</v>
      </c>
      <c r="S1398" s="5" t="e">
        <f>VALUE(REPLACE(Podaci!S1398,3,1,","))</f>
        <v>#VALUE!</v>
      </c>
      <c r="T1398" s="5">
        <f>IF(Podaci!AR1398&gt;=0,Podaci!AR1398*10,0)</f>
        <v>0</v>
      </c>
      <c r="U1398" s="5">
        <f>IF(Podaci!AX1398&gt;=0,Podaci!AX1398*10,0)</f>
        <v>0</v>
      </c>
      <c r="V1398" s="5">
        <f>IF(Podaci!BD1398&gt;=0,Podaci!BD1398*10,0)</f>
        <v>0</v>
      </c>
      <c r="W1398" s="5">
        <f>IF(Podaci!BJ1398&gt;=0,Podaci!BJ1398*10,0)</f>
        <v>0</v>
      </c>
      <c r="X1398" s="5">
        <f>IF(Podaci!BP1398&gt;=0,Podaci!BP1398*10,0)</f>
        <v>0</v>
      </c>
      <c r="Y1398" s="5">
        <f>IF(Podaci!BV1398&gt;=0,Podaci!BV1398*10,0)</f>
        <v>0</v>
      </c>
      <c r="Z1398" s="5">
        <f>IF(Podaci!CB1398&gt;=0,Podaci!CB1398*10,0)</f>
        <v>0</v>
      </c>
      <c r="AA1398" s="5">
        <f>IF(Podaci!CH1398&gt;=0,Podaci!CH1398*10,0)</f>
        <v>0</v>
      </c>
      <c r="AB1398" s="5">
        <f>IF(Podaci!CN1398&gt;=0,Podaci!CN1398*10,0)</f>
        <v>0</v>
      </c>
      <c r="AC1398" s="5">
        <f>IF(Podaci!CT1398&gt;=0,Podaci!CT1398*10,0)</f>
        <v>0</v>
      </c>
      <c r="AD1398" s="5">
        <f>IF(Podaci!CZ1398&gt;=0,Podaci!CZ1398*10,0)</f>
        <v>0</v>
      </c>
      <c r="AE1398" s="5">
        <f>IF(Podaci!DF1398&gt;=0,Podaci!DF1398*10,0)</f>
        <v>0</v>
      </c>
      <c r="AF1398" s="5">
        <f>IF(Podaci!DL1398&gt;=0,Podaci!DL1398*10,0)</f>
        <v>0</v>
      </c>
      <c r="AG1398" s="5">
        <f>IF(Podaci!DR1398&gt;=0,Podaci!DR1398*10,0)</f>
        <v>0</v>
      </c>
      <c r="AH1398" s="5">
        <f>IF(Podaci!DX1398&gt;=0,Podaci!DX1398*10,0)</f>
        <v>0</v>
      </c>
      <c r="AI1398" s="5">
        <f>IF(Podaci!ED1398&gt;=0,Podaci!ED1398*10,0)</f>
        <v>0</v>
      </c>
    </row>
    <row r="1399" spans="1:35" ht="15" customHeight="1" x14ac:dyDescent="0.25">
      <c r="A1399" s="3" t="e">
        <f>Podaci!#REF!</f>
        <v>#REF!</v>
      </c>
      <c r="B1399" s="4">
        <f>Podaci!A1399</f>
        <v>0.97048611111111116</v>
      </c>
      <c r="C1399" s="5">
        <f>VALUE(REPLACE(Podaci!B1399,3,1,","))</f>
        <v>57.8</v>
      </c>
      <c r="D1399" s="5">
        <f>VALUE(REPLACE(Podaci!C1399,3,1,","))</f>
        <v>45.3</v>
      </c>
      <c r="E1399" s="5">
        <f>VALUE(REPLACE(Podaci!D1399,3,1,","))</f>
        <v>47.4</v>
      </c>
      <c r="F1399" s="5">
        <f>VALUE(REPLACE(Podaci!E1399,3,1,","))</f>
        <v>50.2</v>
      </c>
      <c r="G1399" s="5">
        <f>VALUE(REPLACE(Podaci!F1399,3,1,","))</f>
        <v>50.3</v>
      </c>
      <c r="H1399" s="5">
        <f>VALUE(REPLACE(Podaci!G1399,3,1,","))</f>
        <v>47.8</v>
      </c>
      <c r="I1399" s="5" t="e">
        <f>VALUE(REPLACE(Podaci!I1399,3,1,","))</f>
        <v>#VALUE!</v>
      </c>
      <c r="J1399" s="5" t="e">
        <f>VALUE(REPLACE(Podaci!J1399,3,1,","))</f>
        <v>#VALUE!</v>
      </c>
      <c r="K1399" s="5" t="e">
        <f>VALUE(REPLACE(Podaci!K1399,3,1,","))</f>
        <v>#VALUE!</v>
      </c>
      <c r="L1399" s="5" t="e">
        <f>VALUE(REPLACE(Podaci!L1399,3,1,","))</f>
        <v>#VALUE!</v>
      </c>
      <c r="M1399" s="5" t="e">
        <f>VALUE(REPLACE(Podaci!M1399,3,1,","))</f>
        <v>#VALUE!</v>
      </c>
      <c r="N1399" s="5" t="e">
        <f>VALUE(REPLACE(Podaci!N1399,3,1,","))</f>
        <v>#VALUE!</v>
      </c>
      <c r="O1399" s="5" t="e">
        <f>VALUE(REPLACE(Podaci!O1399,3,1,","))</f>
        <v>#VALUE!</v>
      </c>
      <c r="P1399" s="5" t="e">
        <f>VALUE(REPLACE(Podaci!P1399,3,1,","))</f>
        <v>#VALUE!</v>
      </c>
      <c r="Q1399" s="5" t="e">
        <f>VALUE(REPLACE(Podaci!Q1399,3,1,","))</f>
        <v>#VALUE!</v>
      </c>
      <c r="R1399" s="5" t="e">
        <f>VALUE(REPLACE(Podaci!R1399,3,1,","))</f>
        <v>#VALUE!</v>
      </c>
      <c r="S1399" s="5" t="e">
        <f>VALUE(REPLACE(Podaci!S1399,3,1,","))</f>
        <v>#VALUE!</v>
      </c>
      <c r="T1399" s="5">
        <f>IF(Podaci!AR1399&gt;=0,Podaci!AR1399*10,0)</f>
        <v>0</v>
      </c>
      <c r="U1399" s="5">
        <f>IF(Podaci!AX1399&gt;=0,Podaci!AX1399*10,0)</f>
        <v>0</v>
      </c>
      <c r="V1399" s="5">
        <f>IF(Podaci!BD1399&gt;=0,Podaci!BD1399*10,0)</f>
        <v>0</v>
      </c>
      <c r="W1399" s="5">
        <f>IF(Podaci!BJ1399&gt;=0,Podaci!BJ1399*10,0)</f>
        <v>0</v>
      </c>
      <c r="X1399" s="5">
        <f>IF(Podaci!BP1399&gt;=0,Podaci!BP1399*10,0)</f>
        <v>0</v>
      </c>
      <c r="Y1399" s="5">
        <f>IF(Podaci!BV1399&gt;=0,Podaci!BV1399*10,0)</f>
        <v>0</v>
      </c>
      <c r="Z1399" s="5">
        <f>IF(Podaci!CB1399&gt;=0,Podaci!CB1399*10,0)</f>
        <v>0</v>
      </c>
      <c r="AA1399" s="5">
        <f>IF(Podaci!CH1399&gt;=0,Podaci!CH1399*10,0)</f>
        <v>0</v>
      </c>
      <c r="AB1399" s="5">
        <f>IF(Podaci!CN1399&gt;=0,Podaci!CN1399*10,0)</f>
        <v>0</v>
      </c>
      <c r="AC1399" s="5">
        <f>IF(Podaci!CT1399&gt;=0,Podaci!CT1399*10,0)</f>
        <v>0</v>
      </c>
      <c r="AD1399" s="5">
        <f>IF(Podaci!CZ1399&gt;=0,Podaci!CZ1399*10,0)</f>
        <v>0</v>
      </c>
      <c r="AE1399" s="5">
        <f>IF(Podaci!DF1399&gt;=0,Podaci!DF1399*10,0)</f>
        <v>0</v>
      </c>
      <c r="AF1399" s="5">
        <f>IF(Podaci!DL1399&gt;=0,Podaci!DL1399*10,0)</f>
        <v>0</v>
      </c>
      <c r="AG1399" s="5">
        <f>IF(Podaci!DR1399&gt;=0,Podaci!DR1399*10,0)</f>
        <v>0</v>
      </c>
      <c r="AH1399" s="5">
        <f>IF(Podaci!DX1399&gt;=0,Podaci!DX1399*10,0)</f>
        <v>0</v>
      </c>
      <c r="AI1399" s="5">
        <f>IF(Podaci!ED1399&gt;=0,Podaci!ED1399*10,0)</f>
        <v>0</v>
      </c>
    </row>
    <row r="1400" spans="1:35" ht="15" customHeight="1" x14ac:dyDescent="0.25">
      <c r="A1400" s="3" t="e">
        <f>Podaci!#REF!</f>
        <v>#REF!</v>
      </c>
      <c r="B1400" s="4">
        <f>Podaci!A1400</f>
        <v>0.9711805555555556</v>
      </c>
      <c r="C1400" s="5">
        <f>VALUE(REPLACE(Podaci!B1400,3,1,","))</f>
        <v>57.7</v>
      </c>
      <c r="D1400" s="5">
        <f>VALUE(REPLACE(Podaci!C1400,3,1,","))</f>
        <v>46.5</v>
      </c>
      <c r="E1400" s="5">
        <f>VALUE(REPLACE(Podaci!D1400,3,1,","))</f>
        <v>47.5</v>
      </c>
      <c r="F1400" s="5">
        <f>VALUE(REPLACE(Podaci!E1400,3,1,","))</f>
        <v>50.1</v>
      </c>
      <c r="G1400" s="5">
        <f>VALUE(REPLACE(Podaci!F1400,3,1,","))</f>
        <v>50.3</v>
      </c>
      <c r="H1400" s="5">
        <f>VALUE(REPLACE(Podaci!G1400,3,1,","))</f>
        <v>48.1</v>
      </c>
      <c r="I1400" s="5" t="e">
        <f>VALUE(REPLACE(Podaci!I1400,3,1,","))</f>
        <v>#VALUE!</v>
      </c>
      <c r="J1400" s="5" t="e">
        <f>VALUE(REPLACE(Podaci!J1400,3,1,","))</f>
        <v>#VALUE!</v>
      </c>
      <c r="K1400" s="5" t="e">
        <f>VALUE(REPLACE(Podaci!K1400,3,1,","))</f>
        <v>#VALUE!</v>
      </c>
      <c r="L1400" s="5" t="e">
        <f>VALUE(REPLACE(Podaci!L1400,3,1,","))</f>
        <v>#VALUE!</v>
      </c>
      <c r="M1400" s="5" t="e">
        <f>VALUE(REPLACE(Podaci!M1400,3,1,","))</f>
        <v>#VALUE!</v>
      </c>
      <c r="N1400" s="5" t="e">
        <f>VALUE(REPLACE(Podaci!N1400,3,1,","))</f>
        <v>#VALUE!</v>
      </c>
      <c r="O1400" s="5" t="e">
        <f>VALUE(REPLACE(Podaci!O1400,3,1,","))</f>
        <v>#VALUE!</v>
      </c>
      <c r="P1400" s="5" t="e">
        <f>VALUE(REPLACE(Podaci!P1400,3,1,","))</f>
        <v>#VALUE!</v>
      </c>
      <c r="Q1400" s="5" t="e">
        <f>VALUE(REPLACE(Podaci!Q1400,3,1,","))</f>
        <v>#VALUE!</v>
      </c>
      <c r="R1400" s="5" t="e">
        <f>VALUE(REPLACE(Podaci!R1400,3,1,","))</f>
        <v>#VALUE!</v>
      </c>
      <c r="S1400" s="5" t="e">
        <f>VALUE(REPLACE(Podaci!S1400,3,1,","))</f>
        <v>#VALUE!</v>
      </c>
      <c r="T1400" s="5">
        <f>IF(Podaci!AR1400&gt;=0,Podaci!AR1400*10,0)</f>
        <v>0</v>
      </c>
      <c r="U1400" s="5">
        <f>IF(Podaci!AX1400&gt;=0,Podaci!AX1400*10,0)</f>
        <v>0</v>
      </c>
      <c r="V1400" s="5">
        <f>IF(Podaci!BD1400&gt;=0,Podaci!BD1400*10,0)</f>
        <v>0</v>
      </c>
      <c r="W1400" s="5">
        <f>IF(Podaci!BJ1400&gt;=0,Podaci!BJ1400*10,0)</f>
        <v>0</v>
      </c>
      <c r="X1400" s="5">
        <f>IF(Podaci!BP1400&gt;=0,Podaci!BP1400*10,0)</f>
        <v>0</v>
      </c>
      <c r="Y1400" s="5">
        <f>IF(Podaci!BV1400&gt;=0,Podaci!BV1400*10,0)</f>
        <v>0</v>
      </c>
      <c r="Z1400" s="5">
        <f>IF(Podaci!CB1400&gt;=0,Podaci!CB1400*10,0)</f>
        <v>0</v>
      </c>
      <c r="AA1400" s="5">
        <f>IF(Podaci!CH1400&gt;=0,Podaci!CH1400*10,0)</f>
        <v>0</v>
      </c>
      <c r="AB1400" s="5">
        <f>IF(Podaci!CN1400&gt;=0,Podaci!CN1400*10,0)</f>
        <v>0</v>
      </c>
      <c r="AC1400" s="5">
        <f>IF(Podaci!CT1400&gt;=0,Podaci!CT1400*10,0)</f>
        <v>0</v>
      </c>
      <c r="AD1400" s="5">
        <f>IF(Podaci!CZ1400&gt;=0,Podaci!CZ1400*10,0)</f>
        <v>0</v>
      </c>
      <c r="AE1400" s="5">
        <f>IF(Podaci!DF1400&gt;=0,Podaci!DF1400*10,0)</f>
        <v>0</v>
      </c>
      <c r="AF1400" s="5">
        <f>IF(Podaci!DL1400&gt;=0,Podaci!DL1400*10,0)</f>
        <v>0</v>
      </c>
      <c r="AG1400" s="5">
        <f>IF(Podaci!DR1400&gt;=0,Podaci!DR1400*10,0)</f>
        <v>0</v>
      </c>
      <c r="AH1400" s="5">
        <f>IF(Podaci!DX1400&gt;=0,Podaci!DX1400*10,0)</f>
        <v>0</v>
      </c>
      <c r="AI1400" s="5">
        <f>IF(Podaci!ED1400&gt;=0,Podaci!ED1400*10,0)</f>
        <v>0</v>
      </c>
    </row>
    <row r="1401" spans="1:35" ht="15" customHeight="1" x14ac:dyDescent="0.25">
      <c r="A1401" s="3" t="e">
        <f>Podaci!#REF!</f>
        <v>#REF!</v>
      </c>
      <c r="B1401" s="4">
        <f>Podaci!A1401</f>
        <v>0.97187499999999993</v>
      </c>
      <c r="C1401" s="5">
        <f>VALUE(REPLACE(Podaci!B1401,3,1,","))</f>
        <v>57.6</v>
      </c>
      <c r="D1401" s="5">
        <f>VALUE(REPLACE(Podaci!C1401,3,1,","))</f>
        <v>47.7</v>
      </c>
      <c r="E1401" s="5">
        <f>VALUE(REPLACE(Podaci!D1401,3,1,","))</f>
        <v>47.4</v>
      </c>
      <c r="F1401" s="5">
        <f>VALUE(REPLACE(Podaci!E1401,3,1,","))</f>
        <v>50</v>
      </c>
      <c r="G1401" s="5">
        <f>VALUE(REPLACE(Podaci!F1401,3,1,","))</f>
        <v>50.6</v>
      </c>
      <c r="H1401" s="5">
        <f>VALUE(REPLACE(Podaci!G1401,3,1,","))</f>
        <v>48.4</v>
      </c>
      <c r="I1401" s="5" t="e">
        <f>VALUE(REPLACE(Podaci!I1401,3,1,","))</f>
        <v>#VALUE!</v>
      </c>
      <c r="J1401" s="5" t="e">
        <f>VALUE(REPLACE(Podaci!J1401,3,1,","))</f>
        <v>#VALUE!</v>
      </c>
      <c r="K1401" s="5" t="e">
        <f>VALUE(REPLACE(Podaci!K1401,3,1,","))</f>
        <v>#VALUE!</v>
      </c>
      <c r="L1401" s="5" t="e">
        <f>VALUE(REPLACE(Podaci!L1401,3,1,","))</f>
        <v>#VALUE!</v>
      </c>
      <c r="M1401" s="5" t="e">
        <f>VALUE(REPLACE(Podaci!M1401,3,1,","))</f>
        <v>#VALUE!</v>
      </c>
      <c r="N1401" s="5" t="e">
        <f>VALUE(REPLACE(Podaci!N1401,3,1,","))</f>
        <v>#VALUE!</v>
      </c>
      <c r="O1401" s="5" t="e">
        <f>VALUE(REPLACE(Podaci!O1401,3,1,","))</f>
        <v>#VALUE!</v>
      </c>
      <c r="P1401" s="5" t="e">
        <f>VALUE(REPLACE(Podaci!P1401,3,1,","))</f>
        <v>#VALUE!</v>
      </c>
      <c r="Q1401" s="5" t="e">
        <f>VALUE(REPLACE(Podaci!Q1401,3,1,","))</f>
        <v>#VALUE!</v>
      </c>
      <c r="R1401" s="5" t="e">
        <f>VALUE(REPLACE(Podaci!R1401,3,1,","))</f>
        <v>#VALUE!</v>
      </c>
      <c r="S1401" s="5" t="e">
        <f>VALUE(REPLACE(Podaci!S1401,3,1,","))</f>
        <v>#VALUE!</v>
      </c>
      <c r="T1401" s="5">
        <f>IF(Podaci!AR1401&gt;=0,Podaci!AR1401*10,0)</f>
        <v>0</v>
      </c>
      <c r="U1401" s="5">
        <f>IF(Podaci!AX1401&gt;=0,Podaci!AX1401*10,0)</f>
        <v>0</v>
      </c>
      <c r="V1401" s="5">
        <f>IF(Podaci!BD1401&gt;=0,Podaci!BD1401*10,0)</f>
        <v>0</v>
      </c>
      <c r="W1401" s="5">
        <f>IF(Podaci!BJ1401&gt;=0,Podaci!BJ1401*10,0)</f>
        <v>0</v>
      </c>
      <c r="X1401" s="5">
        <f>IF(Podaci!BP1401&gt;=0,Podaci!BP1401*10,0)</f>
        <v>0</v>
      </c>
      <c r="Y1401" s="5">
        <f>IF(Podaci!BV1401&gt;=0,Podaci!BV1401*10,0)</f>
        <v>0</v>
      </c>
      <c r="Z1401" s="5">
        <f>IF(Podaci!CB1401&gt;=0,Podaci!CB1401*10,0)</f>
        <v>0</v>
      </c>
      <c r="AA1401" s="5">
        <f>IF(Podaci!CH1401&gt;=0,Podaci!CH1401*10,0)</f>
        <v>0</v>
      </c>
      <c r="AB1401" s="5">
        <f>IF(Podaci!CN1401&gt;=0,Podaci!CN1401*10,0)</f>
        <v>0</v>
      </c>
      <c r="AC1401" s="5">
        <f>IF(Podaci!CT1401&gt;=0,Podaci!CT1401*10,0)</f>
        <v>0</v>
      </c>
      <c r="AD1401" s="5">
        <f>IF(Podaci!CZ1401&gt;=0,Podaci!CZ1401*10,0)</f>
        <v>0</v>
      </c>
      <c r="AE1401" s="5">
        <f>IF(Podaci!DF1401&gt;=0,Podaci!DF1401*10,0)</f>
        <v>0</v>
      </c>
      <c r="AF1401" s="5">
        <f>IF(Podaci!DL1401&gt;=0,Podaci!DL1401*10,0)</f>
        <v>0</v>
      </c>
      <c r="AG1401" s="5">
        <f>IF(Podaci!DR1401&gt;=0,Podaci!DR1401*10,0)</f>
        <v>0</v>
      </c>
      <c r="AH1401" s="5">
        <f>IF(Podaci!DX1401&gt;=0,Podaci!DX1401*10,0)</f>
        <v>0</v>
      </c>
      <c r="AI1401" s="5">
        <f>IF(Podaci!ED1401&gt;=0,Podaci!ED1401*10,0)</f>
        <v>0</v>
      </c>
    </row>
    <row r="1402" spans="1:35" ht="15" customHeight="1" x14ac:dyDescent="0.25">
      <c r="A1402" s="3" t="e">
        <f>Podaci!#REF!</f>
        <v>#REF!</v>
      </c>
      <c r="B1402" s="4">
        <f>Podaci!A1402</f>
        <v>0.97256944444444438</v>
      </c>
      <c r="C1402" s="5">
        <f>VALUE(REPLACE(Podaci!B1402,3,1,","))</f>
        <v>58</v>
      </c>
      <c r="D1402" s="5">
        <f>VALUE(REPLACE(Podaci!C1402,3,1,","))</f>
        <v>48.8</v>
      </c>
      <c r="E1402" s="5">
        <f>VALUE(REPLACE(Podaci!D1402,3,1,","))</f>
        <v>47.5</v>
      </c>
      <c r="F1402" s="5">
        <f>VALUE(REPLACE(Podaci!E1402,3,1,","))</f>
        <v>49.7</v>
      </c>
      <c r="G1402" s="5">
        <f>VALUE(REPLACE(Podaci!F1402,3,1,","))</f>
        <v>50.7</v>
      </c>
      <c r="H1402" s="5">
        <f>VALUE(REPLACE(Podaci!G1402,3,1,","))</f>
        <v>48.5</v>
      </c>
      <c r="I1402" s="5" t="e">
        <f>VALUE(REPLACE(Podaci!I1402,3,1,","))</f>
        <v>#VALUE!</v>
      </c>
      <c r="J1402" s="5" t="e">
        <f>VALUE(REPLACE(Podaci!J1402,3,1,","))</f>
        <v>#VALUE!</v>
      </c>
      <c r="K1402" s="5" t="e">
        <f>VALUE(REPLACE(Podaci!K1402,3,1,","))</f>
        <v>#VALUE!</v>
      </c>
      <c r="L1402" s="5" t="e">
        <f>VALUE(REPLACE(Podaci!L1402,3,1,","))</f>
        <v>#VALUE!</v>
      </c>
      <c r="M1402" s="5" t="e">
        <f>VALUE(REPLACE(Podaci!M1402,3,1,","))</f>
        <v>#VALUE!</v>
      </c>
      <c r="N1402" s="5" t="e">
        <f>VALUE(REPLACE(Podaci!N1402,3,1,","))</f>
        <v>#VALUE!</v>
      </c>
      <c r="O1402" s="5" t="e">
        <f>VALUE(REPLACE(Podaci!O1402,3,1,","))</f>
        <v>#VALUE!</v>
      </c>
      <c r="P1402" s="5" t="e">
        <f>VALUE(REPLACE(Podaci!P1402,3,1,","))</f>
        <v>#VALUE!</v>
      </c>
      <c r="Q1402" s="5" t="e">
        <f>VALUE(REPLACE(Podaci!Q1402,3,1,","))</f>
        <v>#VALUE!</v>
      </c>
      <c r="R1402" s="5" t="e">
        <f>VALUE(REPLACE(Podaci!R1402,3,1,","))</f>
        <v>#VALUE!</v>
      </c>
      <c r="S1402" s="5" t="e">
        <f>VALUE(REPLACE(Podaci!S1402,3,1,","))</f>
        <v>#VALUE!</v>
      </c>
      <c r="T1402" s="5">
        <f>IF(Podaci!AR1402&gt;=0,Podaci!AR1402*10,0)</f>
        <v>0</v>
      </c>
      <c r="U1402" s="5">
        <f>IF(Podaci!AX1402&gt;=0,Podaci!AX1402*10,0)</f>
        <v>0</v>
      </c>
      <c r="V1402" s="5">
        <f>IF(Podaci!BD1402&gt;=0,Podaci!BD1402*10,0)</f>
        <v>0</v>
      </c>
      <c r="W1402" s="5">
        <f>IF(Podaci!BJ1402&gt;=0,Podaci!BJ1402*10,0)</f>
        <v>0</v>
      </c>
      <c r="X1402" s="5">
        <f>IF(Podaci!BP1402&gt;=0,Podaci!BP1402*10,0)</f>
        <v>0</v>
      </c>
      <c r="Y1402" s="5">
        <f>IF(Podaci!BV1402&gt;=0,Podaci!BV1402*10,0)</f>
        <v>0</v>
      </c>
      <c r="Z1402" s="5">
        <f>IF(Podaci!CB1402&gt;=0,Podaci!CB1402*10,0)</f>
        <v>0</v>
      </c>
      <c r="AA1402" s="5">
        <f>IF(Podaci!CH1402&gt;=0,Podaci!CH1402*10,0)</f>
        <v>0</v>
      </c>
      <c r="AB1402" s="5">
        <f>IF(Podaci!CN1402&gt;=0,Podaci!CN1402*10,0)</f>
        <v>0</v>
      </c>
      <c r="AC1402" s="5">
        <f>IF(Podaci!CT1402&gt;=0,Podaci!CT1402*10,0)</f>
        <v>0</v>
      </c>
      <c r="AD1402" s="5">
        <f>IF(Podaci!CZ1402&gt;=0,Podaci!CZ1402*10,0)</f>
        <v>0</v>
      </c>
      <c r="AE1402" s="5">
        <f>IF(Podaci!DF1402&gt;=0,Podaci!DF1402*10,0)</f>
        <v>0</v>
      </c>
      <c r="AF1402" s="5">
        <f>IF(Podaci!DL1402&gt;=0,Podaci!DL1402*10,0)</f>
        <v>0</v>
      </c>
      <c r="AG1402" s="5">
        <f>IF(Podaci!DR1402&gt;=0,Podaci!DR1402*10,0)</f>
        <v>0</v>
      </c>
      <c r="AH1402" s="5">
        <f>IF(Podaci!DX1402&gt;=0,Podaci!DX1402*10,0)</f>
        <v>0</v>
      </c>
      <c r="AI1402" s="5">
        <f>IF(Podaci!ED1402&gt;=0,Podaci!ED1402*10,0)</f>
        <v>0</v>
      </c>
    </row>
    <row r="1403" spans="1:35" ht="15" customHeight="1" x14ac:dyDescent="0.25">
      <c r="A1403" s="3" t="e">
        <f>Podaci!#REF!</f>
        <v>#REF!</v>
      </c>
      <c r="B1403" s="4">
        <f>Podaci!A1403</f>
        <v>0.97326388888888893</v>
      </c>
      <c r="C1403" s="5">
        <f>VALUE(REPLACE(Podaci!B1403,3,1,","))</f>
        <v>57.9</v>
      </c>
      <c r="D1403" s="5">
        <f>VALUE(REPLACE(Podaci!C1403,3,1,","))</f>
        <v>49.8</v>
      </c>
      <c r="E1403" s="5">
        <f>VALUE(REPLACE(Podaci!D1403,3,1,","))</f>
        <v>47.7</v>
      </c>
      <c r="F1403" s="5">
        <f>VALUE(REPLACE(Podaci!E1403,3,1,","))</f>
        <v>49.5</v>
      </c>
      <c r="G1403" s="5">
        <f>VALUE(REPLACE(Podaci!F1403,3,1,","))</f>
        <v>50.8</v>
      </c>
      <c r="H1403" s="5">
        <f>VALUE(REPLACE(Podaci!G1403,3,1,","))</f>
        <v>48.7</v>
      </c>
      <c r="I1403" s="5" t="e">
        <f>VALUE(REPLACE(Podaci!I1403,3,1,","))</f>
        <v>#VALUE!</v>
      </c>
      <c r="J1403" s="5" t="e">
        <f>VALUE(REPLACE(Podaci!J1403,3,1,","))</f>
        <v>#VALUE!</v>
      </c>
      <c r="K1403" s="5" t="e">
        <f>VALUE(REPLACE(Podaci!K1403,3,1,","))</f>
        <v>#VALUE!</v>
      </c>
      <c r="L1403" s="5" t="e">
        <f>VALUE(REPLACE(Podaci!L1403,3,1,","))</f>
        <v>#VALUE!</v>
      </c>
      <c r="M1403" s="5" t="e">
        <f>VALUE(REPLACE(Podaci!M1403,3,1,","))</f>
        <v>#VALUE!</v>
      </c>
      <c r="N1403" s="5" t="e">
        <f>VALUE(REPLACE(Podaci!N1403,3,1,","))</f>
        <v>#VALUE!</v>
      </c>
      <c r="O1403" s="5" t="e">
        <f>VALUE(REPLACE(Podaci!O1403,3,1,","))</f>
        <v>#VALUE!</v>
      </c>
      <c r="P1403" s="5" t="e">
        <f>VALUE(REPLACE(Podaci!P1403,3,1,","))</f>
        <v>#VALUE!</v>
      </c>
      <c r="Q1403" s="5" t="e">
        <f>VALUE(REPLACE(Podaci!Q1403,3,1,","))</f>
        <v>#VALUE!</v>
      </c>
      <c r="R1403" s="5" t="e">
        <f>VALUE(REPLACE(Podaci!R1403,3,1,","))</f>
        <v>#VALUE!</v>
      </c>
      <c r="S1403" s="5" t="e">
        <f>VALUE(REPLACE(Podaci!S1403,3,1,","))</f>
        <v>#VALUE!</v>
      </c>
      <c r="T1403" s="5">
        <f>IF(Podaci!AR1403&gt;=0,Podaci!AR1403*10,0)</f>
        <v>0</v>
      </c>
      <c r="U1403" s="5">
        <f>IF(Podaci!AX1403&gt;=0,Podaci!AX1403*10,0)</f>
        <v>0</v>
      </c>
      <c r="V1403" s="5">
        <f>IF(Podaci!BD1403&gt;=0,Podaci!BD1403*10,0)</f>
        <v>0</v>
      </c>
      <c r="W1403" s="5">
        <f>IF(Podaci!BJ1403&gt;=0,Podaci!BJ1403*10,0)</f>
        <v>0</v>
      </c>
      <c r="X1403" s="5">
        <f>IF(Podaci!BP1403&gt;=0,Podaci!BP1403*10,0)</f>
        <v>0</v>
      </c>
      <c r="Y1403" s="5">
        <f>IF(Podaci!BV1403&gt;=0,Podaci!BV1403*10,0)</f>
        <v>0</v>
      </c>
      <c r="Z1403" s="5">
        <f>IF(Podaci!CB1403&gt;=0,Podaci!CB1403*10,0)</f>
        <v>0</v>
      </c>
      <c r="AA1403" s="5">
        <f>IF(Podaci!CH1403&gt;=0,Podaci!CH1403*10,0)</f>
        <v>0</v>
      </c>
      <c r="AB1403" s="5">
        <f>IF(Podaci!CN1403&gt;=0,Podaci!CN1403*10,0)</f>
        <v>0</v>
      </c>
      <c r="AC1403" s="5">
        <f>IF(Podaci!CT1403&gt;=0,Podaci!CT1403*10,0)</f>
        <v>0</v>
      </c>
      <c r="AD1403" s="5">
        <f>IF(Podaci!CZ1403&gt;=0,Podaci!CZ1403*10,0)</f>
        <v>0</v>
      </c>
      <c r="AE1403" s="5">
        <f>IF(Podaci!DF1403&gt;=0,Podaci!DF1403*10,0)</f>
        <v>0</v>
      </c>
      <c r="AF1403" s="5">
        <f>IF(Podaci!DL1403&gt;=0,Podaci!DL1403*10,0)</f>
        <v>0</v>
      </c>
      <c r="AG1403" s="5">
        <f>IF(Podaci!DR1403&gt;=0,Podaci!DR1403*10,0)</f>
        <v>0</v>
      </c>
      <c r="AH1403" s="5">
        <f>IF(Podaci!DX1403&gt;=0,Podaci!DX1403*10,0)</f>
        <v>0</v>
      </c>
      <c r="AI1403" s="5">
        <f>IF(Podaci!ED1403&gt;=0,Podaci!ED1403*10,0)</f>
        <v>0</v>
      </c>
    </row>
    <row r="1404" spans="1:35" ht="15" customHeight="1" x14ac:dyDescent="0.25">
      <c r="A1404" s="3" t="e">
        <f>Podaci!#REF!</f>
        <v>#REF!</v>
      </c>
      <c r="B1404" s="4">
        <f>Podaci!A1404</f>
        <v>0.97395833333333337</v>
      </c>
      <c r="C1404" s="5">
        <f>VALUE(REPLACE(Podaci!B1404,3,1,","))</f>
        <v>57.8</v>
      </c>
      <c r="D1404" s="5">
        <f>VALUE(REPLACE(Podaci!C1404,3,1,","))</f>
        <v>50.3</v>
      </c>
      <c r="E1404" s="5">
        <f>VALUE(REPLACE(Podaci!D1404,3,1,","))</f>
        <v>47.8</v>
      </c>
      <c r="F1404" s="5">
        <f>VALUE(REPLACE(Podaci!E1404,3,1,","))</f>
        <v>49.4</v>
      </c>
      <c r="G1404" s="5">
        <f>VALUE(REPLACE(Podaci!F1404,3,1,","))</f>
        <v>51.3</v>
      </c>
      <c r="H1404" s="5">
        <f>VALUE(REPLACE(Podaci!G1404,3,1,","))</f>
        <v>48.8</v>
      </c>
      <c r="I1404" s="5" t="e">
        <f>VALUE(REPLACE(Podaci!I1404,3,1,","))</f>
        <v>#VALUE!</v>
      </c>
      <c r="J1404" s="5" t="e">
        <f>VALUE(REPLACE(Podaci!J1404,3,1,","))</f>
        <v>#VALUE!</v>
      </c>
      <c r="K1404" s="5" t="e">
        <f>VALUE(REPLACE(Podaci!K1404,3,1,","))</f>
        <v>#VALUE!</v>
      </c>
      <c r="L1404" s="5" t="e">
        <f>VALUE(REPLACE(Podaci!L1404,3,1,","))</f>
        <v>#VALUE!</v>
      </c>
      <c r="M1404" s="5" t="e">
        <f>VALUE(REPLACE(Podaci!M1404,3,1,","))</f>
        <v>#VALUE!</v>
      </c>
      <c r="N1404" s="5" t="e">
        <f>VALUE(REPLACE(Podaci!N1404,3,1,","))</f>
        <v>#VALUE!</v>
      </c>
      <c r="O1404" s="5" t="e">
        <f>VALUE(REPLACE(Podaci!O1404,3,1,","))</f>
        <v>#VALUE!</v>
      </c>
      <c r="P1404" s="5" t="e">
        <f>VALUE(REPLACE(Podaci!P1404,3,1,","))</f>
        <v>#VALUE!</v>
      </c>
      <c r="Q1404" s="5" t="e">
        <f>VALUE(REPLACE(Podaci!Q1404,3,1,","))</f>
        <v>#VALUE!</v>
      </c>
      <c r="R1404" s="5" t="e">
        <f>VALUE(REPLACE(Podaci!R1404,3,1,","))</f>
        <v>#VALUE!</v>
      </c>
      <c r="S1404" s="5" t="e">
        <f>VALUE(REPLACE(Podaci!S1404,3,1,","))</f>
        <v>#VALUE!</v>
      </c>
      <c r="T1404" s="5">
        <f>IF(Podaci!AR1404&gt;=0,Podaci!AR1404*10,0)</f>
        <v>0</v>
      </c>
      <c r="U1404" s="5">
        <f>IF(Podaci!AX1404&gt;=0,Podaci!AX1404*10,0)</f>
        <v>0</v>
      </c>
      <c r="V1404" s="5">
        <f>IF(Podaci!BD1404&gt;=0,Podaci!BD1404*10,0)</f>
        <v>0</v>
      </c>
      <c r="W1404" s="5">
        <f>IF(Podaci!BJ1404&gt;=0,Podaci!BJ1404*10,0)</f>
        <v>0</v>
      </c>
      <c r="X1404" s="5">
        <f>IF(Podaci!BP1404&gt;=0,Podaci!BP1404*10,0)</f>
        <v>0</v>
      </c>
      <c r="Y1404" s="5">
        <f>IF(Podaci!BV1404&gt;=0,Podaci!BV1404*10,0)</f>
        <v>0</v>
      </c>
      <c r="Z1404" s="5">
        <f>IF(Podaci!CB1404&gt;=0,Podaci!CB1404*10,0)</f>
        <v>0</v>
      </c>
      <c r="AA1404" s="5">
        <f>IF(Podaci!CH1404&gt;=0,Podaci!CH1404*10,0)</f>
        <v>0</v>
      </c>
      <c r="AB1404" s="5">
        <f>IF(Podaci!CN1404&gt;=0,Podaci!CN1404*10,0)</f>
        <v>0</v>
      </c>
      <c r="AC1404" s="5">
        <f>IF(Podaci!CT1404&gt;=0,Podaci!CT1404*10,0)</f>
        <v>0</v>
      </c>
      <c r="AD1404" s="5">
        <f>IF(Podaci!CZ1404&gt;=0,Podaci!CZ1404*10,0)</f>
        <v>0</v>
      </c>
      <c r="AE1404" s="5">
        <f>IF(Podaci!DF1404&gt;=0,Podaci!DF1404*10,0)</f>
        <v>0</v>
      </c>
      <c r="AF1404" s="5">
        <f>IF(Podaci!DL1404&gt;=0,Podaci!DL1404*10,0)</f>
        <v>0</v>
      </c>
      <c r="AG1404" s="5">
        <f>IF(Podaci!DR1404&gt;=0,Podaci!DR1404*10,0)</f>
        <v>0</v>
      </c>
      <c r="AH1404" s="5">
        <f>IF(Podaci!DX1404&gt;=0,Podaci!DX1404*10,0)</f>
        <v>0</v>
      </c>
      <c r="AI1404" s="5">
        <f>IF(Podaci!ED1404&gt;=0,Podaci!ED1404*10,0)</f>
        <v>0</v>
      </c>
    </row>
    <row r="1405" spans="1:35" ht="15" customHeight="1" x14ac:dyDescent="0.25">
      <c r="A1405" s="3" t="e">
        <f>Podaci!#REF!</f>
        <v>#REF!</v>
      </c>
      <c r="B1405" s="4">
        <f>Podaci!A1405</f>
        <v>0.9746527777777777</v>
      </c>
      <c r="C1405" s="5">
        <f>VALUE(REPLACE(Podaci!B1405,3,1,","))</f>
        <v>57.8</v>
      </c>
      <c r="D1405" s="5">
        <f>VALUE(REPLACE(Podaci!C1405,3,1,","))</f>
        <v>50.5</v>
      </c>
      <c r="E1405" s="5">
        <f>VALUE(REPLACE(Podaci!D1405,3,1,","))</f>
        <v>48</v>
      </c>
      <c r="F1405" s="5">
        <f>VALUE(REPLACE(Podaci!E1405,3,1,","))</f>
        <v>49.2</v>
      </c>
      <c r="G1405" s="5">
        <f>VALUE(REPLACE(Podaci!F1405,3,1,","))</f>
        <v>51.5</v>
      </c>
      <c r="H1405" s="5">
        <f>VALUE(REPLACE(Podaci!G1405,3,1,","))</f>
        <v>49.1</v>
      </c>
      <c r="I1405" s="5" t="e">
        <f>VALUE(REPLACE(Podaci!I1405,3,1,","))</f>
        <v>#VALUE!</v>
      </c>
      <c r="J1405" s="5" t="e">
        <f>VALUE(REPLACE(Podaci!J1405,3,1,","))</f>
        <v>#VALUE!</v>
      </c>
      <c r="K1405" s="5" t="e">
        <f>VALUE(REPLACE(Podaci!K1405,3,1,","))</f>
        <v>#VALUE!</v>
      </c>
      <c r="L1405" s="5" t="e">
        <f>VALUE(REPLACE(Podaci!L1405,3,1,","))</f>
        <v>#VALUE!</v>
      </c>
      <c r="M1405" s="5" t="e">
        <f>VALUE(REPLACE(Podaci!M1405,3,1,","))</f>
        <v>#VALUE!</v>
      </c>
      <c r="N1405" s="5" t="e">
        <f>VALUE(REPLACE(Podaci!N1405,3,1,","))</f>
        <v>#VALUE!</v>
      </c>
      <c r="O1405" s="5" t="e">
        <f>VALUE(REPLACE(Podaci!O1405,3,1,","))</f>
        <v>#VALUE!</v>
      </c>
      <c r="P1405" s="5" t="e">
        <f>VALUE(REPLACE(Podaci!P1405,3,1,","))</f>
        <v>#VALUE!</v>
      </c>
      <c r="Q1405" s="5" t="e">
        <f>VALUE(REPLACE(Podaci!Q1405,3,1,","))</f>
        <v>#VALUE!</v>
      </c>
      <c r="R1405" s="5" t="e">
        <f>VALUE(REPLACE(Podaci!R1405,3,1,","))</f>
        <v>#VALUE!</v>
      </c>
      <c r="S1405" s="5" t="e">
        <f>VALUE(REPLACE(Podaci!S1405,3,1,","))</f>
        <v>#VALUE!</v>
      </c>
      <c r="T1405" s="5">
        <f>IF(Podaci!AR1405&gt;=0,Podaci!AR1405*10,0)</f>
        <v>0</v>
      </c>
      <c r="U1405" s="5">
        <f>IF(Podaci!AX1405&gt;=0,Podaci!AX1405*10,0)</f>
        <v>0</v>
      </c>
      <c r="V1405" s="5">
        <f>IF(Podaci!BD1405&gt;=0,Podaci!BD1405*10,0)</f>
        <v>0</v>
      </c>
      <c r="W1405" s="5">
        <f>IF(Podaci!BJ1405&gt;=0,Podaci!BJ1405*10,0)</f>
        <v>0</v>
      </c>
      <c r="X1405" s="5">
        <f>IF(Podaci!BP1405&gt;=0,Podaci!BP1405*10,0)</f>
        <v>0</v>
      </c>
      <c r="Y1405" s="5">
        <f>IF(Podaci!BV1405&gt;=0,Podaci!BV1405*10,0)</f>
        <v>0</v>
      </c>
      <c r="Z1405" s="5">
        <f>IF(Podaci!CB1405&gt;=0,Podaci!CB1405*10,0)</f>
        <v>0</v>
      </c>
      <c r="AA1405" s="5">
        <f>IF(Podaci!CH1405&gt;=0,Podaci!CH1405*10,0)</f>
        <v>0</v>
      </c>
      <c r="AB1405" s="5">
        <f>IF(Podaci!CN1405&gt;=0,Podaci!CN1405*10,0)</f>
        <v>0</v>
      </c>
      <c r="AC1405" s="5">
        <f>IF(Podaci!CT1405&gt;=0,Podaci!CT1405*10,0)</f>
        <v>0</v>
      </c>
      <c r="AD1405" s="5">
        <f>IF(Podaci!CZ1405&gt;=0,Podaci!CZ1405*10,0)</f>
        <v>0</v>
      </c>
      <c r="AE1405" s="5">
        <f>IF(Podaci!DF1405&gt;=0,Podaci!DF1405*10,0)</f>
        <v>0</v>
      </c>
      <c r="AF1405" s="5">
        <f>IF(Podaci!DL1405&gt;=0,Podaci!DL1405*10,0)</f>
        <v>0</v>
      </c>
      <c r="AG1405" s="5">
        <f>IF(Podaci!DR1405&gt;=0,Podaci!DR1405*10,0)</f>
        <v>0</v>
      </c>
      <c r="AH1405" s="5">
        <f>IF(Podaci!DX1405&gt;=0,Podaci!DX1405*10,0)</f>
        <v>0</v>
      </c>
      <c r="AI1405" s="5">
        <f>IF(Podaci!ED1405&gt;=0,Podaci!ED1405*10,0)</f>
        <v>0</v>
      </c>
    </row>
    <row r="1406" spans="1:35" ht="15" customHeight="1" x14ac:dyDescent="0.25">
      <c r="A1406" s="3" t="e">
        <f>Podaci!#REF!</f>
        <v>#REF!</v>
      </c>
      <c r="B1406" s="4">
        <f>Podaci!A1406</f>
        <v>0.97534722222222225</v>
      </c>
      <c r="C1406" s="5">
        <f>VALUE(REPLACE(Podaci!B1406,3,1,","))</f>
        <v>57.6</v>
      </c>
      <c r="D1406" s="5">
        <f>VALUE(REPLACE(Podaci!C1406,3,1,","))</f>
        <v>50.7</v>
      </c>
      <c r="E1406" s="5">
        <f>VALUE(REPLACE(Podaci!D1406,3,1,","))</f>
        <v>48.3</v>
      </c>
      <c r="F1406" s="5">
        <f>VALUE(REPLACE(Podaci!E1406,3,1,","))</f>
        <v>49</v>
      </c>
      <c r="G1406" s="5">
        <f>VALUE(REPLACE(Podaci!F1406,3,1,","))</f>
        <v>51.3</v>
      </c>
      <c r="H1406" s="5">
        <f>VALUE(REPLACE(Podaci!G1406,3,1,","))</f>
        <v>49</v>
      </c>
      <c r="I1406" s="5" t="e">
        <f>VALUE(REPLACE(Podaci!I1406,3,1,","))</f>
        <v>#VALUE!</v>
      </c>
      <c r="J1406" s="5" t="e">
        <f>VALUE(REPLACE(Podaci!J1406,3,1,","))</f>
        <v>#VALUE!</v>
      </c>
      <c r="K1406" s="5" t="e">
        <f>VALUE(REPLACE(Podaci!K1406,3,1,","))</f>
        <v>#VALUE!</v>
      </c>
      <c r="L1406" s="5" t="e">
        <f>VALUE(REPLACE(Podaci!L1406,3,1,","))</f>
        <v>#VALUE!</v>
      </c>
      <c r="M1406" s="5" t="e">
        <f>VALUE(REPLACE(Podaci!M1406,3,1,","))</f>
        <v>#VALUE!</v>
      </c>
      <c r="N1406" s="5" t="e">
        <f>VALUE(REPLACE(Podaci!N1406,3,1,","))</f>
        <v>#VALUE!</v>
      </c>
      <c r="O1406" s="5" t="e">
        <f>VALUE(REPLACE(Podaci!O1406,3,1,","))</f>
        <v>#VALUE!</v>
      </c>
      <c r="P1406" s="5" t="e">
        <f>VALUE(REPLACE(Podaci!P1406,3,1,","))</f>
        <v>#VALUE!</v>
      </c>
      <c r="Q1406" s="5" t="e">
        <f>VALUE(REPLACE(Podaci!Q1406,3,1,","))</f>
        <v>#VALUE!</v>
      </c>
      <c r="R1406" s="5" t="e">
        <f>VALUE(REPLACE(Podaci!R1406,3,1,","))</f>
        <v>#VALUE!</v>
      </c>
      <c r="S1406" s="5" t="e">
        <f>VALUE(REPLACE(Podaci!S1406,3,1,","))</f>
        <v>#VALUE!</v>
      </c>
      <c r="T1406" s="5">
        <f>IF(Podaci!AR1406&gt;=0,Podaci!AR1406*10,0)</f>
        <v>0</v>
      </c>
      <c r="U1406" s="5">
        <f>IF(Podaci!AX1406&gt;=0,Podaci!AX1406*10,0)</f>
        <v>0</v>
      </c>
      <c r="V1406" s="5">
        <f>IF(Podaci!BD1406&gt;=0,Podaci!BD1406*10,0)</f>
        <v>0</v>
      </c>
      <c r="W1406" s="5">
        <f>IF(Podaci!BJ1406&gt;=0,Podaci!BJ1406*10,0)</f>
        <v>0</v>
      </c>
      <c r="X1406" s="5">
        <f>IF(Podaci!BP1406&gt;=0,Podaci!BP1406*10,0)</f>
        <v>0</v>
      </c>
      <c r="Y1406" s="5">
        <f>IF(Podaci!BV1406&gt;=0,Podaci!BV1406*10,0)</f>
        <v>0</v>
      </c>
      <c r="Z1406" s="5">
        <f>IF(Podaci!CB1406&gt;=0,Podaci!CB1406*10,0)</f>
        <v>0</v>
      </c>
      <c r="AA1406" s="5">
        <f>IF(Podaci!CH1406&gt;=0,Podaci!CH1406*10,0)</f>
        <v>0</v>
      </c>
      <c r="AB1406" s="5">
        <f>IF(Podaci!CN1406&gt;=0,Podaci!CN1406*10,0)</f>
        <v>0</v>
      </c>
      <c r="AC1406" s="5">
        <f>IF(Podaci!CT1406&gt;=0,Podaci!CT1406*10,0)</f>
        <v>0</v>
      </c>
      <c r="AD1406" s="5">
        <f>IF(Podaci!CZ1406&gt;=0,Podaci!CZ1406*10,0)</f>
        <v>0</v>
      </c>
      <c r="AE1406" s="5">
        <f>IF(Podaci!DF1406&gt;=0,Podaci!DF1406*10,0)</f>
        <v>0</v>
      </c>
      <c r="AF1406" s="5">
        <f>IF(Podaci!DL1406&gt;=0,Podaci!DL1406*10,0)</f>
        <v>0</v>
      </c>
      <c r="AG1406" s="5">
        <f>IF(Podaci!DR1406&gt;=0,Podaci!DR1406*10,0)</f>
        <v>0</v>
      </c>
      <c r="AH1406" s="5">
        <f>IF(Podaci!DX1406&gt;=0,Podaci!DX1406*10,0)</f>
        <v>0</v>
      </c>
      <c r="AI1406" s="5">
        <f>IF(Podaci!ED1406&gt;=0,Podaci!ED1406*10,0)</f>
        <v>0</v>
      </c>
    </row>
    <row r="1407" spans="1:35" ht="15" customHeight="1" x14ac:dyDescent="0.25">
      <c r="A1407" s="3" t="e">
        <f>Podaci!#REF!</f>
        <v>#REF!</v>
      </c>
      <c r="B1407" s="4">
        <f>Podaci!A1407</f>
        <v>0.9760416666666667</v>
      </c>
      <c r="C1407" s="5">
        <f>VALUE(REPLACE(Podaci!B1407,3,1,","))</f>
        <v>57.2</v>
      </c>
      <c r="D1407" s="5">
        <f>VALUE(REPLACE(Podaci!C1407,3,1,","))</f>
        <v>50.6</v>
      </c>
      <c r="E1407" s="5">
        <f>VALUE(REPLACE(Podaci!D1407,3,1,","))</f>
        <v>48</v>
      </c>
      <c r="F1407" s="5">
        <f>VALUE(REPLACE(Podaci!E1407,3,1,","))</f>
        <v>48.9</v>
      </c>
      <c r="G1407" s="5">
        <f>VALUE(REPLACE(Podaci!F1407,3,1,","))</f>
        <v>51.3</v>
      </c>
      <c r="H1407" s="5">
        <f>VALUE(REPLACE(Podaci!G1407,3,1,","))</f>
        <v>49</v>
      </c>
      <c r="I1407" s="5" t="e">
        <f>VALUE(REPLACE(Podaci!I1407,3,1,","))</f>
        <v>#VALUE!</v>
      </c>
      <c r="J1407" s="5" t="e">
        <f>VALUE(REPLACE(Podaci!J1407,3,1,","))</f>
        <v>#VALUE!</v>
      </c>
      <c r="K1407" s="5" t="e">
        <f>VALUE(REPLACE(Podaci!K1407,3,1,","))</f>
        <v>#VALUE!</v>
      </c>
      <c r="L1407" s="5" t="e">
        <f>VALUE(REPLACE(Podaci!L1407,3,1,","))</f>
        <v>#VALUE!</v>
      </c>
      <c r="M1407" s="5" t="e">
        <f>VALUE(REPLACE(Podaci!M1407,3,1,","))</f>
        <v>#VALUE!</v>
      </c>
      <c r="N1407" s="5" t="e">
        <f>VALUE(REPLACE(Podaci!N1407,3,1,","))</f>
        <v>#VALUE!</v>
      </c>
      <c r="O1407" s="5" t="e">
        <f>VALUE(REPLACE(Podaci!O1407,3,1,","))</f>
        <v>#VALUE!</v>
      </c>
      <c r="P1407" s="5" t="e">
        <f>VALUE(REPLACE(Podaci!P1407,3,1,","))</f>
        <v>#VALUE!</v>
      </c>
      <c r="Q1407" s="5" t="e">
        <f>VALUE(REPLACE(Podaci!Q1407,3,1,","))</f>
        <v>#VALUE!</v>
      </c>
      <c r="R1407" s="5" t="e">
        <f>VALUE(REPLACE(Podaci!R1407,3,1,","))</f>
        <v>#VALUE!</v>
      </c>
      <c r="S1407" s="5" t="e">
        <f>VALUE(REPLACE(Podaci!S1407,3,1,","))</f>
        <v>#VALUE!</v>
      </c>
      <c r="T1407" s="5">
        <f>IF(Podaci!AR1407&gt;=0,Podaci!AR1407*10,0)</f>
        <v>0</v>
      </c>
      <c r="U1407" s="5">
        <f>IF(Podaci!AX1407&gt;=0,Podaci!AX1407*10,0)</f>
        <v>0</v>
      </c>
      <c r="V1407" s="5">
        <f>IF(Podaci!BD1407&gt;=0,Podaci!BD1407*10,0)</f>
        <v>0</v>
      </c>
      <c r="W1407" s="5">
        <f>IF(Podaci!BJ1407&gt;=0,Podaci!BJ1407*10,0)</f>
        <v>0</v>
      </c>
      <c r="X1407" s="5">
        <f>IF(Podaci!BP1407&gt;=0,Podaci!BP1407*10,0)</f>
        <v>0</v>
      </c>
      <c r="Y1407" s="5">
        <f>IF(Podaci!BV1407&gt;=0,Podaci!BV1407*10,0)</f>
        <v>0</v>
      </c>
      <c r="Z1407" s="5">
        <f>IF(Podaci!CB1407&gt;=0,Podaci!CB1407*10,0)</f>
        <v>0</v>
      </c>
      <c r="AA1407" s="5">
        <f>IF(Podaci!CH1407&gt;=0,Podaci!CH1407*10,0)</f>
        <v>0</v>
      </c>
      <c r="AB1407" s="5">
        <f>IF(Podaci!CN1407&gt;=0,Podaci!CN1407*10,0)</f>
        <v>0</v>
      </c>
      <c r="AC1407" s="5">
        <f>IF(Podaci!CT1407&gt;=0,Podaci!CT1407*10,0)</f>
        <v>0</v>
      </c>
      <c r="AD1407" s="5">
        <f>IF(Podaci!CZ1407&gt;=0,Podaci!CZ1407*10,0)</f>
        <v>0</v>
      </c>
      <c r="AE1407" s="5">
        <f>IF(Podaci!DF1407&gt;=0,Podaci!DF1407*10,0)</f>
        <v>0</v>
      </c>
      <c r="AF1407" s="5">
        <f>IF(Podaci!DL1407&gt;=0,Podaci!DL1407*10,0)</f>
        <v>0</v>
      </c>
      <c r="AG1407" s="5">
        <f>IF(Podaci!DR1407&gt;=0,Podaci!DR1407*10,0)</f>
        <v>0</v>
      </c>
      <c r="AH1407" s="5">
        <f>IF(Podaci!DX1407&gt;=0,Podaci!DX1407*10,0)</f>
        <v>0</v>
      </c>
      <c r="AI1407" s="5">
        <f>IF(Podaci!ED1407&gt;=0,Podaci!ED1407*10,0)</f>
        <v>0</v>
      </c>
    </row>
    <row r="1408" spans="1:35" ht="15" customHeight="1" x14ac:dyDescent="0.25">
      <c r="A1408" s="3" t="e">
        <f>Podaci!#REF!</f>
        <v>#REF!</v>
      </c>
      <c r="B1408" s="4">
        <f>Podaci!A1408</f>
        <v>0.97673611111111114</v>
      </c>
      <c r="C1408" s="5">
        <f>VALUE(REPLACE(Podaci!B1408,3,1,","))</f>
        <v>57.4</v>
      </c>
      <c r="D1408" s="5">
        <f>VALUE(REPLACE(Podaci!C1408,3,1,","))</f>
        <v>50.3</v>
      </c>
      <c r="E1408" s="5">
        <f>VALUE(REPLACE(Podaci!D1408,3,1,","))</f>
        <v>48.1</v>
      </c>
      <c r="F1408" s="5">
        <f>VALUE(REPLACE(Podaci!E1408,3,1,","))</f>
        <v>48.7</v>
      </c>
      <c r="G1408" s="5">
        <f>VALUE(REPLACE(Podaci!F1408,3,1,","))</f>
        <v>50.9</v>
      </c>
      <c r="H1408" s="5">
        <f>VALUE(REPLACE(Podaci!G1408,3,1,","))</f>
        <v>48.9</v>
      </c>
      <c r="I1408" s="5" t="e">
        <f>VALUE(REPLACE(Podaci!I1408,3,1,","))</f>
        <v>#VALUE!</v>
      </c>
      <c r="J1408" s="5" t="e">
        <f>VALUE(REPLACE(Podaci!J1408,3,1,","))</f>
        <v>#VALUE!</v>
      </c>
      <c r="K1408" s="5" t="e">
        <f>VALUE(REPLACE(Podaci!K1408,3,1,","))</f>
        <v>#VALUE!</v>
      </c>
      <c r="L1408" s="5" t="e">
        <f>VALUE(REPLACE(Podaci!L1408,3,1,","))</f>
        <v>#VALUE!</v>
      </c>
      <c r="M1408" s="5" t="e">
        <f>VALUE(REPLACE(Podaci!M1408,3,1,","))</f>
        <v>#VALUE!</v>
      </c>
      <c r="N1408" s="5" t="e">
        <f>VALUE(REPLACE(Podaci!N1408,3,1,","))</f>
        <v>#VALUE!</v>
      </c>
      <c r="O1408" s="5" t="e">
        <f>VALUE(REPLACE(Podaci!O1408,3,1,","))</f>
        <v>#VALUE!</v>
      </c>
      <c r="P1408" s="5" t="e">
        <f>VALUE(REPLACE(Podaci!P1408,3,1,","))</f>
        <v>#VALUE!</v>
      </c>
      <c r="Q1408" s="5" t="e">
        <f>VALUE(REPLACE(Podaci!Q1408,3,1,","))</f>
        <v>#VALUE!</v>
      </c>
      <c r="R1408" s="5" t="e">
        <f>VALUE(REPLACE(Podaci!R1408,3,1,","))</f>
        <v>#VALUE!</v>
      </c>
      <c r="S1408" s="5" t="e">
        <f>VALUE(REPLACE(Podaci!S1408,3,1,","))</f>
        <v>#VALUE!</v>
      </c>
      <c r="T1408" s="5">
        <f>IF(Podaci!AR1408&gt;=0,Podaci!AR1408*10,0)</f>
        <v>0</v>
      </c>
      <c r="U1408" s="5">
        <f>IF(Podaci!AX1408&gt;=0,Podaci!AX1408*10,0)</f>
        <v>0</v>
      </c>
      <c r="V1408" s="5">
        <f>IF(Podaci!BD1408&gt;=0,Podaci!BD1408*10,0)</f>
        <v>0</v>
      </c>
      <c r="W1408" s="5">
        <f>IF(Podaci!BJ1408&gt;=0,Podaci!BJ1408*10,0)</f>
        <v>0</v>
      </c>
      <c r="X1408" s="5">
        <f>IF(Podaci!BP1408&gt;=0,Podaci!BP1408*10,0)</f>
        <v>0</v>
      </c>
      <c r="Y1408" s="5">
        <f>IF(Podaci!BV1408&gt;=0,Podaci!BV1408*10,0)</f>
        <v>0</v>
      </c>
      <c r="Z1408" s="5">
        <f>IF(Podaci!CB1408&gt;=0,Podaci!CB1408*10,0)</f>
        <v>0</v>
      </c>
      <c r="AA1408" s="5">
        <f>IF(Podaci!CH1408&gt;=0,Podaci!CH1408*10,0)</f>
        <v>0</v>
      </c>
      <c r="AB1408" s="5">
        <f>IF(Podaci!CN1408&gt;=0,Podaci!CN1408*10,0)</f>
        <v>0</v>
      </c>
      <c r="AC1408" s="5">
        <f>IF(Podaci!CT1408&gt;=0,Podaci!CT1408*10,0)</f>
        <v>0</v>
      </c>
      <c r="AD1408" s="5">
        <f>IF(Podaci!CZ1408&gt;=0,Podaci!CZ1408*10,0)</f>
        <v>0</v>
      </c>
      <c r="AE1408" s="5">
        <f>IF(Podaci!DF1408&gt;=0,Podaci!DF1408*10,0)</f>
        <v>0</v>
      </c>
      <c r="AF1408" s="5">
        <f>IF(Podaci!DL1408&gt;=0,Podaci!DL1408*10,0)</f>
        <v>0</v>
      </c>
      <c r="AG1408" s="5">
        <f>IF(Podaci!DR1408&gt;=0,Podaci!DR1408*10,0)</f>
        <v>0</v>
      </c>
      <c r="AH1408" s="5">
        <f>IF(Podaci!DX1408&gt;=0,Podaci!DX1408*10,0)</f>
        <v>0</v>
      </c>
      <c r="AI1408" s="5">
        <f>IF(Podaci!ED1408&gt;=0,Podaci!ED1408*10,0)</f>
        <v>0</v>
      </c>
    </row>
    <row r="1409" spans="1:35" ht="15" customHeight="1" x14ac:dyDescent="0.25">
      <c r="A1409" s="3" t="e">
        <f>Podaci!#REF!</f>
        <v>#REF!</v>
      </c>
      <c r="B1409" s="4">
        <f>Podaci!A1409</f>
        <v>0.97743055555555547</v>
      </c>
      <c r="C1409" s="5">
        <f>VALUE(REPLACE(Podaci!B1409,3,1,","))</f>
        <v>57.2</v>
      </c>
      <c r="D1409" s="5">
        <f>VALUE(REPLACE(Podaci!C1409,3,1,","))</f>
        <v>50.4</v>
      </c>
      <c r="E1409" s="5">
        <f>VALUE(REPLACE(Podaci!D1409,3,1,","))</f>
        <v>48.3</v>
      </c>
      <c r="F1409" s="5">
        <f>VALUE(REPLACE(Podaci!E1409,3,1,","))</f>
        <v>48.2</v>
      </c>
      <c r="G1409" s="5">
        <f>VALUE(REPLACE(Podaci!F1409,3,1,","))</f>
        <v>50.6</v>
      </c>
      <c r="H1409" s="5">
        <f>VALUE(REPLACE(Podaci!G1409,3,1,","))</f>
        <v>48.6</v>
      </c>
      <c r="I1409" s="5" t="e">
        <f>VALUE(REPLACE(Podaci!I1409,3,1,","))</f>
        <v>#VALUE!</v>
      </c>
      <c r="J1409" s="5" t="e">
        <f>VALUE(REPLACE(Podaci!J1409,3,1,","))</f>
        <v>#VALUE!</v>
      </c>
      <c r="K1409" s="5" t="e">
        <f>VALUE(REPLACE(Podaci!K1409,3,1,","))</f>
        <v>#VALUE!</v>
      </c>
      <c r="L1409" s="5" t="e">
        <f>VALUE(REPLACE(Podaci!L1409,3,1,","))</f>
        <v>#VALUE!</v>
      </c>
      <c r="M1409" s="5" t="e">
        <f>VALUE(REPLACE(Podaci!M1409,3,1,","))</f>
        <v>#VALUE!</v>
      </c>
      <c r="N1409" s="5" t="e">
        <f>VALUE(REPLACE(Podaci!N1409,3,1,","))</f>
        <v>#VALUE!</v>
      </c>
      <c r="O1409" s="5" t="e">
        <f>VALUE(REPLACE(Podaci!O1409,3,1,","))</f>
        <v>#VALUE!</v>
      </c>
      <c r="P1409" s="5" t="e">
        <f>VALUE(REPLACE(Podaci!P1409,3,1,","))</f>
        <v>#VALUE!</v>
      </c>
      <c r="Q1409" s="5" t="e">
        <f>VALUE(REPLACE(Podaci!Q1409,3,1,","))</f>
        <v>#VALUE!</v>
      </c>
      <c r="R1409" s="5" t="e">
        <f>VALUE(REPLACE(Podaci!R1409,3,1,","))</f>
        <v>#VALUE!</v>
      </c>
      <c r="S1409" s="5" t="e">
        <f>VALUE(REPLACE(Podaci!S1409,3,1,","))</f>
        <v>#VALUE!</v>
      </c>
      <c r="T1409" s="5">
        <f>IF(Podaci!AR1409&gt;=0,Podaci!AR1409*10,0)</f>
        <v>0</v>
      </c>
      <c r="U1409" s="5">
        <f>IF(Podaci!AX1409&gt;=0,Podaci!AX1409*10,0)</f>
        <v>0</v>
      </c>
      <c r="V1409" s="5">
        <f>IF(Podaci!BD1409&gt;=0,Podaci!BD1409*10,0)</f>
        <v>0</v>
      </c>
      <c r="W1409" s="5">
        <f>IF(Podaci!BJ1409&gt;=0,Podaci!BJ1409*10,0)</f>
        <v>0</v>
      </c>
      <c r="X1409" s="5">
        <f>IF(Podaci!BP1409&gt;=0,Podaci!BP1409*10,0)</f>
        <v>0</v>
      </c>
      <c r="Y1409" s="5">
        <f>IF(Podaci!BV1409&gt;=0,Podaci!BV1409*10,0)</f>
        <v>0</v>
      </c>
      <c r="Z1409" s="5">
        <f>IF(Podaci!CB1409&gt;=0,Podaci!CB1409*10,0)</f>
        <v>0</v>
      </c>
      <c r="AA1409" s="5">
        <f>IF(Podaci!CH1409&gt;=0,Podaci!CH1409*10,0)</f>
        <v>0</v>
      </c>
      <c r="AB1409" s="5">
        <f>IF(Podaci!CN1409&gt;=0,Podaci!CN1409*10,0)</f>
        <v>0</v>
      </c>
      <c r="AC1409" s="5">
        <f>IF(Podaci!CT1409&gt;=0,Podaci!CT1409*10,0)</f>
        <v>0</v>
      </c>
      <c r="AD1409" s="5">
        <f>IF(Podaci!CZ1409&gt;=0,Podaci!CZ1409*10,0)</f>
        <v>0</v>
      </c>
      <c r="AE1409" s="5">
        <f>IF(Podaci!DF1409&gt;=0,Podaci!DF1409*10,0)</f>
        <v>0</v>
      </c>
      <c r="AF1409" s="5">
        <f>IF(Podaci!DL1409&gt;=0,Podaci!DL1409*10,0)</f>
        <v>0</v>
      </c>
      <c r="AG1409" s="5">
        <f>IF(Podaci!DR1409&gt;=0,Podaci!DR1409*10,0)</f>
        <v>0</v>
      </c>
      <c r="AH1409" s="5">
        <f>IF(Podaci!DX1409&gt;=0,Podaci!DX1409*10,0)</f>
        <v>0</v>
      </c>
      <c r="AI1409" s="5">
        <f>IF(Podaci!ED1409&gt;=0,Podaci!ED1409*10,0)</f>
        <v>0</v>
      </c>
    </row>
    <row r="1410" spans="1:35" ht="15" customHeight="1" x14ac:dyDescent="0.25">
      <c r="A1410" s="3" t="e">
        <f>Podaci!#REF!</f>
        <v>#REF!</v>
      </c>
      <c r="B1410" s="4">
        <f>Podaci!A1410</f>
        <v>0.97812500000000002</v>
      </c>
      <c r="C1410" s="5">
        <f>VALUE(REPLACE(Podaci!B1410,3,1,","))</f>
        <v>57.2</v>
      </c>
      <c r="D1410" s="5">
        <f>VALUE(REPLACE(Podaci!C1410,3,1,","))</f>
        <v>50.6</v>
      </c>
      <c r="E1410" s="5">
        <f>VALUE(REPLACE(Podaci!D1410,3,1,","))</f>
        <v>48.3</v>
      </c>
      <c r="F1410" s="5">
        <f>VALUE(REPLACE(Podaci!E1410,3,1,","))</f>
        <v>48.1</v>
      </c>
      <c r="G1410" s="5">
        <f>VALUE(REPLACE(Podaci!F1410,3,1,","))</f>
        <v>50.4</v>
      </c>
      <c r="H1410" s="5">
        <f>VALUE(REPLACE(Podaci!G1410,3,1,","))</f>
        <v>48.5</v>
      </c>
      <c r="I1410" s="5" t="e">
        <f>VALUE(REPLACE(Podaci!I1410,3,1,","))</f>
        <v>#VALUE!</v>
      </c>
      <c r="J1410" s="5" t="e">
        <f>VALUE(REPLACE(Podaci!J1410,3,1,","))</f>
        <v>#VALUE!</v>
      </c>
      <c r="K1410" s="5" t="e">
        <f>VALUE(REPLACE(Podaci!K1410,3,1,","))</f>
        <v>#VALUE!</v>
      </c>
      <c r="L1410" s="5" t="e">
        <f>VALUE(REPLACE(Podaci!L1410,3,1,","))</f>
        <v>#VALUE!</v>
      </c>
      <c r="M1410" s="5" t="e">
        <f>VALUE(REPLACE(Podaci!M1410,3,1,","))</f>
        <v>#VALUE!</v>
      </c>
      <c r="N1410" s="5" t="e">
        <f>VALUE(REPLACE(Podaci!N1410,3,1,","))</f>
        <v>#VALUE!</v>
      </c>
      <c r="O1410" s="5" t="e">
        <f>VALUE(REPLACE(Podaci!O1410,3,1,","))</f>
        <v>#VALUE!</v>
      </c>
      <c r="P1410" s="5" t="e">
        <f>VALUE(REPLACE(Podaci!P1410,3,1,","))</f>
        <v>#VALUE!</v>
      </c>
      <c r="Q1410" s="5" t="e">
        <f>VALUE(REPLACE(Podaci!Q1410,3,1,","))</f>
        <v>#VALUE!</v>
      </c>
      <c r="R1410" s="5" t="e">
        <f>VALUE(REPLACE(Podaci!R1410,3,1,","))</f>
        <v>#VALUE!</v>
      </c>
      <c r="S1410" s="5" t="e">
        <f>VALUE(REPLACE(Podaci!S1410,3,1,","))</f>
        <v>#VALUE!</v>
      </c>
      <c r="T1410" s="5">
        <f>IF(Podaci!AR1410&gt;=0,Podaci!AR1410*10,0)</f>
        <v>0</v>
      </c>
      <c r="U1410" s="5">
        <f>IF(Podaci!AX1410&gt;=0,Podaci!AX1410*10,0)</f>
        <v>0</v>
      </c>
      <c r="V1410" s="5">
        <f>IF(Podaci!BD1410&gt;=0,Podaci!BD1410*10,0)</f>
        <v>0</v>
      </c>
      <c r="W1410" s="5">
        <f>IF(Podaci!BJ1410&gt;=0,Podaci!BJ1410*10,0)</f>
        <v>0</v>
      </c>
      <c r="X1410" s="5">
        <f>IF(Podaci!BP1410&gt;=0,Podaci!BP1410*10,0)</f>
        <v>0</v>
      </c>
      <c r="Y1410" s="5">
        <f>IF(Podaci!BV1410&gt;=0,Podaci!BV1410*10,0)</f>
        <v>0</v>
      </c>
      <c r="Z1410" s="5">
        <f>IF(Podaci!CB1410&gt;=0,Podaci!CB1410*10,0)</f>
        <v>0</v>
      </c>
      <c r="AA1410" s="5">
        <f>IF(Podaci!CH1410&gt;=0,Podaci!CH1410*10,0)</f>
        <v>0</v>
      </c>
      <c r="AB1410" s="5">
        <f>IF(Podaci!CN1410&gt;=0,Podaci!CN1410*10,0)</f>
        <v>0</v>
      </c>
      <c r="AC1410" s="5">
        <f>IF(Podaci!CT1410&gt;=0,Podaci!CT1410*10,0)</f>
        <v>0</v>
      </c>
      <c r="AD1410" s="5">
        <f>IF(Podaci!CZ1410&gt;=0,Podaci!CZ1410*10,0)</f>
        <v>0</v>
      </c>
      <c r="AE1410" s="5">
        <f>IF(Podaci!DF1410&gt;=0,Podaci!DF1410*10,0)</f>
        <v>0</v>
      </c>
      <c r="AF1410" s="5">
        <f>IF(Podaci!DL1410&gt;=0,Podaci!DL1410*10,0)</f>
        <v>0</v>
      </c>
      <c r="AG1410" s="5">
        <f>IF(Podaci!DR1410&gt;=0,Podaci!DR1410*10,0)</f>
        <v>0</v>
      </c>
      <c r="AH1410" s="5">
        <f>IF(Podaci!DX1410&gt;=0,Podaci!DX1410*10,0)</f>
        <v>0</v>
      </c>
      <c r="AI1410" s="5">
        <f>IF(Podaci!ED1410&gt;=0,Podaci!ED1410*10,0)</f>
        <v>0</v>
      </c>
    </row>
    <row r="1411" spans="1:35" ht="15" customHeight="1" x14ac:dyDescent="0.25">
      <c r="A1411" s="3" t="e">
        <f>Podaci!#REF!</f>
        <v>#REF!</v>
      </c>
      <c r="B1411" s="4">
        <f>Podaci!A1411</f>
        <v>0.97881944444444446</v>
      </c>
      <c r="C1411" s="5">
        <f>VALUE(REPLACE(Podaci!B1411,3,1,","))</f>
        <v>57</v>
      </c>
      <c r="D1411" s="5">
        <f>VALUE(REPLACE(Podaci!C1411,3,1,","))</f>
        <v>50.7</v>
      </c>
      <c r="E1411" s="5">
        <f>VALUE(REPLACE(Podaci!D1411,3,1,","))</f>
        <v>48.3</v>
      </c>
      <c r="F1411" s="5">
        <f>VALUE(REPLACE(Podaci!E1411,3,1,","))</f>
        <v>47.9</v>
      </c>
      <c r="G1411" s="5">
        <f>VALUE(REPLACE(Podaci!F1411,3,1,","))</f>
        <v>50</v>
      </c>
      <c r="H1411" s="5">
        <f>VALUE(REPLACE(Podaci!G1411,3,1,","))</f>
        <v>48.5</v>
      </c>
      <c r="I1411" s="5" t="e">
        <f>VALUE(REPLACE(Podaci!I1411,3,1,","))</f>
        <v>#VALUE!</v>
      </c>
      <c r="J1411" s="5" t="e">
        <f>VALUE(REPLACE(Podaci!J1411,3,1,","))</f>
        <v>#VALUE!</v>
      </c>
      <c r="K1411" s="5" t="e">
        <f>VALUE(REPLACE(Podaci!K1411,3,1,","))</f>
        <v>#VALUE!</v>
      </c>
      <c r="L1411" s="5" t="e">
        <f>VALUE(REPLACE(Podaci!L1411,3,1,","))</f>
        <v>#VALUE!</v>
      </c>
      <c r="M1411" s="5" t="e">
        <f>VALUE(REPLACE(Podaci!M1411,3,1,","))</f>
        <v>#VALUE!</v>
      </c>
      <c r="N1411" s="5" t="e">
        <f>VALUE(REPLACE(Podaci!N1411,3,1,","))</f>
        <v>#VALUE!</v>
      </c>
      <c r="O1411" s="5" t="e">
        <f>VALUE(REPLACE(Podaci!O1411,3,1,","))</f>
        <v>#VALUE!</v>
      </c>
      <c r="P1411" s="5" t="e">
        <f>VALUE(REPLACE(Podaci!P1411,3,1,","))</f>
        <v>#VALUE!</v>
      </c>
      <c r="Q1411" s="5" t="e">
        <f>VALUE(REPLACE(Podaci!Q1411,3,1,","))</f>
        <v>#VALUE!</v>
      </c>
      <c r="R1411" s="5" t="e">
        <f>VALUE(REPLACE(Podaci!R1411,3,1,","))</f>
        <v>#VALUE!</v>
      </c>
      <c r="S1411" s="5" t="e">
        <f>VALUE(REPLACE(Podaci!S1411,3,1,","))</f>
        <v>#VALUE!</v>
      </c>
      <c r="T1411" s="5">
        <f>IF(Podaci!AR1411&gt;=0,Podaci!AR1411*10,0)</f>
        <v>0</v>
      </c>
      <c r="U1411" s="5">
        <f>IF(Podaci!AX1411&gt;=0,Podaci!AX1411*10,0)</f>
        <v>0</v>
      </c>
      <c r="V1411" s="5">
        <f>IF(Podaci!BD1411&gt;=0,Podaci!BD1411*10,0)</f>
        <v>0</v>
      </c>
      <c r="W1411" s="5">
        <f>IF(Podaci!BJ1411&gt;=0,Podaci!BJ1411*10,0)</f>
        <v>0</v>
      </c>
      <c r="X1411" s="5">
        <f>IF(Podaci!BP1411&gt;=0,Podaci!BP1411*10,0)</f>
        <v>0</v>
      </c>
      <c r="Y1411" s="5">
        <f>IF(Podaci!BV1411&gt;=0,Podaci!BV1411*10,0)</f>
        <v>0</v>
      </c>
      <c r="Z1411" s="5">
        <f>IF(Podaci!CB1411&gt;=0,Podaci!CB1411*10,0)</f>
        <v>0</v>
      </c>
      <c r="AA1411" s="5">
        <f>IF(Podaci!CH1411&gt;=0,Podaci!CH1411*10,0)</f>
        <v>0</v>
      </c>
      <c r="AB1411" s="5">
        <f>IF(Podaci!CN1411&gt;=0,Podaci!CN1411*10,0)</f>
        <v>0</v>
      </c>
      <c r="AC1411" s="5">
        <f>IF(Podaci!CT1411&gt;=0,Podaci!CT1411*10,0)</f>
        <v>0</v>
      </c>
      <c r="AD1411" s="5">
        <f>IF(Podaci!CZ1411&gt;=0,Podaci!CZ1411*10,0)</f>
        <v>0</v>
      </c>
      <c r="AE1411" s="5">
        <f>IF(Podaci!DF1411&gt;=0,Podaci!DF1411*10,0)</f>
        <v>0</v>
      </c>
      <c r="AF1411" s="5">
        <f>IF(Podaci!DL1411&gt;=0,Podaci!DL1411*10,0)</f>
        <v>0</v>
      </c>
      <c r="AG1411" s="5">
        <f>IF(Podaci!DR1411&gt;=0,Podaci!DR1411*10,0)</f>
        <v>0</v>
      </c>
      <c r="AH1411" s="5">
        <f>IF(Podaci!DX1411&gt;=0,Podaci!DX1411*10,0)</f>
        <v>0</v>
      </c>
      <c r="AI1411" s="5">
        <f>IF(Podaci!ED1411&gt;=0,Podaci!ED1411*10,0)</f>
        <v>0</v>
      </c>
    </row>
    <row r="1412" spans="1:35" ht="15" customHeight="1" x14ac:dyDescent="0.25">
      <c r="A1412" s="3" t="e">
        <f>Podaci!#REF!</f>
        <v>#REF!</v>
      </c>
      <c r="B1412" s="4">
        <f>Podaci!A1412</f>
        <v>0.97951388888888891</v>
      </c>
      <c r="C1412" s="5">
        <f>VALUE(REPLACE(Podaci!B1412,3,1,","))</f>
        <v>56.8</v>
      </c>
      <c r="D1412" s="5">
        <f>VALUE(REPLACE(Podaci!C1412,3,1,","))</f>
        <v>50.4</v>
      </c>
      <c r="E1412" s="5">
        <f>VALUE(REPLACE(Podaci!D1412,3,1,","))</f>
        <v>48.1</v>
      </c>
      <c r="F1412" s="5">
        <f>VALUE(REPLACE(Podaci!E1412,3,1,","))</f>
        <v>47.9</v>
      </c>
      <c r="G1412" s="5">
        <f>VALUE(REPLACE(Podaci!F1412,3,1,","))</f>
        <v>50.1</v>
      </c>
      <c r="H1412" s="5">
        <f>VALUE(REPLACE(Podaci!G1412,3,1,","))</f>
        <v>48.5</v>
      </c>
      <c r="I1412" s="5" t="e">
        <f>VALUE(REPLACE(Podaci!I1412,3,1,","))</f>
        <v>#VALUE!</v>
      </c>
      <c r="J1412" s="5" t="e">
        <f>VALUE(REPLACE(Podaci!J1412,3,1,","))</f>
        <v>#VALUE!</v>
      </c>
      <c r="K1412" s="5" t="e">
        <f>VALUE(REPLACE(Podaci!K1412,3,1,","))</f>
        <v>#VALUE!</v>
      </c>
      <c r="L1412" s="5" t="e">
        <f>VALUE(REPLACE(Podaci!L1412,3,1,","))</f>
        <v>#VALUE!</v>
      </c>
      <c r="M1412" s="5" t="e">
        <f>VALUE(REPLACE(Podaci!M1412,3,1,","))</f>
        <v>#VALUE!</v>
      </c>
      <c r="N1412" s="5" t="e">
        <f>VALUE(REPLACE(Podaci!N1412,3,1,","))</f>
        <v>#VALUE!</v>
      </c>
      <c r="O1412" s="5" t="e">
        <f>VALUE(REPLACE(Podaci!O1412,3,1,","))</f>
        <v>#VALUE!</v>
      </c>
      <c r="P1412" s="5" t="e">
        <f>VALUE(REPLACE(Podaci!P1412,3,1,","))</f>
        <v>#VALUE!</v>
      </c>
      <c r="Q1412" s="5" t="e">
        <f>VALUE(REPLACE(Podaci!Q1412,3,1,","))</f>
        <v>#VALUE!</v>
      </c>
      <c r="R1412" s="5" t="e">
        <f>VALUE(REPLACE(Podaci!R1412,3,1,","))</f>
        <v>#VALUE!</v>
      </c>
      <c r="S1412" s="5" t="e">
        <f>VALUE(REPLACE(Podaci!S1412,3,1,","))</f>
        <v>#VALUE!</v>
      </c>
      <c r="T1412" s="5">
        <f>IF(Podaci!AR1412&gt;=0,Podaci!AR1412*10,0)</f>
        <v>0</v>
      </c>
      <c r="U1412" s="5">
        <f>IF(Podaci!AX1412&gt;=0,Podaci!AX1412*10,0)</f>
        <v>0</v>
      </c>
      <c r="V1412" s="5">
        <f>IF(Podaci!BD1412&gt;=0,Podaci!BD1412*10,0)</f>
        <v>0</v>
      </c>
      <c r="W1412" s="5">
        <f>IF(Podaci!BJ1412&gt;=0,Podaci!BJ1412*10,0)</f>
        <v>0</v>
      </c>
      <c r="X1412" s="5">
        <f>IF(Podaci!BP1412&gt;=0,Podaci!BP1412*10,0)</f>
        <v>0</v>
      </c>
      <c r="Y1412" s="5">
        <f>IF(Podaci!BV1412&gt;=0,Podaci!BV1412*10,0)</f>
        <v>0</v>
      </c>
      <c r="Z1412" s="5">
        <f>IF(Podaci!CB1412&gt;=0,Podaci!CB1412*10,0)</f>
        <v>0</v>
      </c>
      <c r="AA1412" s="5">
        <f>IF(Podaci!CH1412&gt;=0,Podaci!CH1412*10,0)</f>
        <v>0</v>
      </c>
      <c r="AB1412" s="5">
        <f>IF(Podaci!CN1412&gt;=0,Podaci!CN1412*10,0)</f>
        <v>0</v>
      </c>
      <c r="AC1412" s="5">
        <f>IF(Podaci!CT1412&gt;=0,Podaci!CT1412*10,0)</f>
        <v>0</v>
      </c>
      <c r="AD1412" s="5">
        <f>IF(Podaci!CZ1412&gt;=0,Podaci!CZ1412*10,0)</f>
        <v>0</v>
      </c>
      <c r="AE1412" s="5">
        <f>IF(Podaci!DF1412&gt;=0,Podaci!DF1412*10,0)</f>
        <v>0</v>
      </c>
      <c r="AF1412" s="5">
        <f>IF(Podaci!DL1412&gt;=0,Podaci!DL1412*10,0)</f>
        <v>0</v>
      </c>
      <c r="AG1412" s="5">
        <f>IF(Podaci!DR1412&gt;=0,Podaci!DR1412*10,0)</f>
        <v>0</v>
      </c>
      <c r="AH1412" s="5">
        <f>IF(Podaci!DX1412&gt;=0,Podaci!DX1412*10,0)</f>
        <v>0</v>
      </c>
      <c r="AI1412" s="5">
        <f>IF(Podaci!ED1412&gt;=0,Podaci!ED1412*10,0)</f>
        <v>0</v>
      </c>
    </row>
    <row r="1413" spans="1:35" ht="15" customHeight="1" x14ac:dyDescent="0.25">
      <c r="A1413" s="3" t="e">
        <f>Podaci!#REF!</f>
        <v>#REF!</v>
      </c>
      <c r="B1413" s="4">
        <f>Podaci!A1413</f>
        <v>0.98020833333333324</v>
      </c>
      <c r="C1413" s="5">
        <f>VALUE(REPLACE(Podaci!B1413,3,1,","))</f>
        <v>56.9</v>
      </c>
      <c r="D1413" s="5">
        <f>VALUE(REPLACE(Podaci!C1413,3,1,","))</f>
        <v>50.3</v>
      </c>
      <c r="E1413" s="5">
        <f>VALUE(REPLACE(Podaci!D1413,3,1,","))</f>
        <v>48.1</v>
      </c>
      <c r="F1413" s="5">
        <f>VALUE(REPLACE(Podaci!E1413,3,1,","))</f>
        <v>47.6</v>
      </c>
      <c r="G1413" s="5">
        <f>VALUE(REPLACE(Podaci!F1413,3,1,","))</f>
        <v>49.8</v>
      </c>
      <c r="H1413" s="5">
        <f>VALUE(REPLACE(Podaci!G1413,3,1,","))</f>
        <v>48.1</v>
      </c>
      <c r="I1413" s="5" t="e">
        <f>VALUE(REPLACE(Podaci!I1413,3,1,","))</f>
        <v>#VALUE!</v>
      </c>
      <c r="J1413" s="5" t="e">
        <f>VALUE(REPLACE(Podaci!J1413,3,1,","))</f>
        <v>#VALUE!</v>
      </c>
      <c r="K1413" s="5" t="e">
        <f>VALUE(REPLACE(Podaci!K1413,3,1,","))</f>
        <v>#VALUE!</v>
      </c>
      <c r="L1413" s="5" t="e">
        <f>VALUE(REPLACE(Podaci!L1413,3,1,","))</f>
        <v>#VALUE!</v>
      </c>
      <c r="M1413" s="5" t="e">
        <f>VALUE(REPLACE(Podaci!M1413,3,1,","))</f>
        <v>#VALUE!</v>
      </c>
      <c r="N1413" s="5" t="e">
        <f>VALUE(REPLACE(Podaci!N1413,3,1,","))</f>
        <v>#VALUE!</v>
      </c>
      <c r="O1413" s="5" t="e">
        <f>VALUE(REPLACE(Podaci!O1413,3,1,","))</f>
        <v>#VALUE!</v>
      </c>
      <c r="P1413" s="5" t="e">
        <f>VALUE(REPLACE(Podaci!P1413,3,1,","))</f>
        <v>#VALUE!</v>
      </c>
      <c r="Q1413" s="5" t="e">
        <f>VALUE(REPLACE(Podaci!Q1413,3,1,","))</f>
        <v>#VALUE!</v>
      </c>
      <c r="R1413" s="5" t="e">
        <f>VALUE(REPLACE(Podaci!R1413,3,1,","))</f>
        <v>#VALUE!</v>
      </c>
      <c r="S1413" s="5" t="e">
        <f>VALUE(REPLACE(Podaci!S1413,3,1,","))</f>
        <v>#VALUE!</v>
      </c>
      <c r="T1413" s="5">
        <f>IF(Podaci!AR1413&gt;=0,Podaci!AR1413*10,0)</f>
        <v>0</v>
      </c>
      <c r="U1413" s="5">
        <f>IF(Podaci!AX1413&gt;=0,Podaci!AX1413*10,0)</f>
        <v>0</v>
      </c>
      <c r="V1413" s="5">
        <f>IF(Podaci!BD1413&gt;=0,Podaci!BD1413*10,0)</f>
        <v>0</v>
      </c>
      <c r="W1413" s="5">
        <f>IF(Podaci!BJ1413&gt;=0,Podaci!BJ1413*10,0)</f>
        <v>0</v>
      </c>
      <c r="X1413" s="5">
        <f>IF(Podaci!BP1413&gt;=0,Podaci!BP1413*10,0)</f>
        <v>0</v>
      </c>
      <c r="Y1413" s="5">
        <f>IF(Podaci!BV1413&gt;=0,Podaci!BV1413*10,0)</f>
        <v>0</v>
      </c>
      <c r="Z1413" s="5">
        <f>IF(Podaci!CB1413&gt;=0,Podaci!CB1413*10,0)</f>
        <v>0</v>
      </c>
      <c r="AA1413" s="5">
        <f>IF(Podaci!CH1413&gt;=0,Podaci!CH1413*10,0)</f>
        <v>0</v>
      </c>
      <c r="AB1413" s="5">
        <f>IF(Podaci!CN1413&gt;=0,Podaci!CN1413*10,0)</f>
        <v>0</v>
      </c>
      <c r="AC1413" s="5">
        <f>IF(Podaci!CT1413&gt;=0,Podaci!CT1413*10,0)</f>
        <v>0</v>
      </c>
      <c r="AD1413" s="5">
        <f>IF(Podaci!CZ1413&gt;=0,Podaci!CZ1413*10,0)</f>
        <v>0</v>
      </c>
      <c r="AE1413" s="5">
        <f>IF(Podaci!DF1413&gt;=0,Podaci!DF1413*10,0)</f>
        <v>0</v>
      </c>
      <c r="AF1413" s="5">
        <f>IF(Podaci!DL1413&gt;=0,Podaci!DL1413*10,0)</f>
        <v>0</v>
      </c>
      <c r="AG1413" s="5">
        <f>IF(Podaci!DR1413&gt;=0,Podaci!DR1413*10,0)</f>
        <v>0</v>
      </c>
      <c r="AH1413" s="5">
        <f>IF(Podaci!DX1413&gt;=0,Podaci!DX1413*10,0)</f>
        <v>0</v>
      </c>
      <c r="AI1413" s="5">
        <f>IF(Podaci!ED1413&gt;=0,Podaci!ED1413*10,0)</f>
        <v>0</v>
      </c>
    </row>
    <row r="1414" spans="1:35" ht="15" customHeight="1" x14ac:dyDescent="0.25">
      <c r="A1414" s="3" t="e">
        <f>Podaci!#REF!</f>
        <v>#REF!</v>
      </c>
      <c r="B1414" s="4">
        <f>Podaci!A1414</f>
        <v>0.98090277777777779</v>
      </c>
      <c r="C1414" s="5">
        <f>VALUE(REPLACE(Podaci!B1414,3,1,","))</f>
        <v>56.8</v>
      </c>
      <c r="D1414" s="5">
        <f>VALUE(REPLACE(Podaci!C1414,3,1,","))</f>
        <v>50.1</v>
      </c>
      <c r="E1414" s="5">
        <f>VALUE(REPLACE(Podaci!D1414,3,1,","))</f>
        <v>48.1</v>
      </c>
      <c r="F1414" s="5">
        <f>VALUE(REPLACE(Podaci!E1414,3,1,","))</f>
        <v>47.4</v>
      </c>
      <c r="G1414" s="5">
        <f>VALUE(REPLACE(Podaci!F1414,3,1,","))</f>
        <v>49.5</v>
      </c>
      <c r="H1414" s="5">
        <f>VALUE(REPLACE(Podaci!G1414,3,1,","))</f>
        <v>48.1</v>
      </c>
      <c r="I1414" s="5" t="e">
        <f>VALUE(REPLACE(Podaci!I1414,3,1,","))</f>
        <v>#VALUE!</v>
      </c>
      <c r="J1414" s="5" t="e">
        <f>VALUE(REPLACE(Podaci!J1414,3,1,","))</f>
        <v>#VALUE!</v>
      </c>
      <c r="K1414" s="5" t="e">
        <f>VALUE(REPLACE(Podaci!K1414,3,1,","))</f>
        <v>#VALUE!</v>
      </c>
      <c r="L1414" s="5" t="e">
        <f>VALUE(REPLACE(Podaci!L1414,3,1,","))</f>
        <v>#VALUE!</v>
      </c>
      <c r="M1414" s="5" t="e">
        <f>VALUE(REPLACE(Podaci!M1414,3,1,","))</f>
        <v>#VALUE!</v>
      </c>
      <c r="N1414" s="5" t="e">
        <f>VALUE(REPLACE(Podaci!N1414,3,1,","))</f>
        <v>#VALUE!</v>
      </c>
      <c r="O1414" s="5" t="e">
        <f>VALUE(REPLACE(Podaci!O1414,3,1,","))</f>
        <v>#VALUE!</v>
      </c>
      <c r="P1414" s="5" t="e">
        <f>VALUE(REPLACE(Podaci!P1414,3,1,","))</f>
        <v>#VALUE!</v>
      </c>
      <c r="Q1414" s="5" t="e">
        <f>VALUE(REPLACE(Podaci!Q1414,3,1,","))</f>
        <v>#VALUE!</v>
      </c>
      <c r="R1414" s="5" t="e">
        <f>VALUE(REPLACE(Podaci!R1414,3,1,","))</f>
        <v>#VALUE!</v>
      </c>
      <c r="S1414" s="5" t="e">
        <f>VALUE(REPLACE(Podaci!S1414,3,1,","))</f>
        <v>#VALUE!</v>
      </c>
      <c r="T1414" s="5">
        <f>IF(Podaci!AR1414&gt;=0,Podaci!AR1414*10,0)</f>
        <v>0</v>
      </c>
      <c r="U1414" s="5">
        <f>IF(Podaci!AX1414&gt;=0,Podaci!AX1414*10,0)</f>
        <v>0</v>
      </c>
      <c r="V1414" s="5">
        <f>IF(Podaci!BD1414&gt;=0,Podaci!BD1414*10,0)</f>
        <v>0</v>
      </c>
      <c r="W1414" s="5">
        <f>IF(Podaci!BJ1414&gt;=0,Podaci!BJ1414*10,0)</f>
        <v>0</v>
      </c>
      <c r="X1414" s="5">
        <f>IF(Podaci!BP1414&gt;=0,Podaci!BP1414*10,0)</f>
        <v>0</v>
      </c>
      <c r="Y1414" s="5">
        <f>IF(Podaci!BV1414&gt;=0,Podaci!BV1414*10,0)</f>
        <v>0</v>
      </c>
      <c r="Z1414" s="5">
        <f>IF(Podaci!CB1414&gt;=0,Podaci!CB1414*10,0)</f>
        <v>0</v>
      </c>
      <c r="AA1414" s="5">
        <f>IF(Podaci!CH1414&gt;=0,Podaci!CH1414*10,0)</f>
        <v>0</v>
      </c>
      <c r="AB1414" s="5">
        <f>IF(Podaci!CN1414&gt;=0,Podaci!CN1414*10,0)</f>
        <v>0</v>
      </c>
      <c r="AC1414" s="5">
        <f>IF(Podaci!CT1414&gt;=0,Podaci!CT1414*10,0)</f>
        <v>0</v>
      </c>
      <c r="AD1414" s="5">
        <f>IF(Podaci!CZ1414&gt;=0,Podaci!CZ1414*10,0)</f>
        <v>0</v>
      </c>
      <c r="AE1414" s="5">
        <f>IF(Podaci!DF1414&gt;=0,Podaci!DF1414*10,0)</f>
        <v>0</v>
      </c>
      <c r="AF1414" s="5">
        <f>IF(Podaci!DL1414&gt;=0,Podaci!DL1414*10,0)</f>
        <v>0</v>
      </c>
      <c r="AG1414" s="5">
        <f>IF(Podaci!DR1414&gt;=0,Podaci!DR1414*10,0)</f>
        <v>0</v>
      </c>
      <c r="AH1414" s="5">
        <f>IF(Podaci!DX1414&gt;=0,Podaci!DX1414*10,0)</f>
        <v>0</v>
      </c>
      <c r="AI1414" s="5">
        <f>IF(Podaci!ED1414&gt;=0,Podaci!ED1414*10,0)</f>
        <v>0</v>
      </c>
    </row>
    <row r="1415" spans="1:35" ht="15" customHeight="1" x14ac:dyDescent="0.25">
      <c r="A1415" s="3" t="e">
        <f>Podaci!#REF!</f>
        <v>#REF!</v>
      </c>
      <c r="B1415" s="4">
        <f>Podaci!A1415</f>
        <v>0.98159722222222223</v>
      </c>
      <c r="C1415" s="5">
        <f>VALUE(REPLACE(Podaci!B1415,3,1,","))</f>
        <v>56.6</v>
      </c>
      <c r="D1415" s="5">
        <f>VALUE(REPLACE(Podaci!C1415,3,1,","))</f>
        <v>49.7</v>
      </c>
      <c r="E1415" s="5">
        <f>VALUE(REPLACE(Podaci!D1415,3,1,","))</f>
        <v>47.9</v>
      </c>
      <c r="F1415" s="5">
        <f>VALUE(REPLACE(Podaci!E1415,3,1,","))</f>
        <v>47.2</v>
      </c>
      <c r="G1415" s="5">
        <f>VALUE(REPLACE(Podaci!F1415,3,1,","))</f>
        <v>49.2</v>
      </c>
      <c r="H1415" s="5">
        <f>VALUE(REPLACE(Podaci!G1415,3,1,","))</f>
        <v>47.9</v>
      </c>
      <c r="I1415" s="5" t="e">
        <f>VALUE(REPLACE(Podaci!I1415,3,1,","))</f>
        <v>#VALUE!</v>
      </c>
      <c r="J1415" s="5" t="e">
        <f>VALUE(REPLACE(Podaci!J1415,3,1,","))</f>
        <v>#VALUE!</v>
      </c>
      <c r="K1415" s="5" t="e">
        <f>VALUE(REPLACE(Podaci!K1415,3,1,","))</f>
        <v>#VALUE!</v>
      </c>
      <c r="L1415" s="5" t="e">
        <f>VALUE(REPLACE(Podaci!L1415,3,1,","))</f>
        <v>#VALUE!</v>
      </c>
      <c r="M1415" s="5" t="e">
        <f>VALUE(REPLACE(Podaci!M1415,3,1,","))</f>
        <v>#VALUE!</v>
      </c>
      <c r="N1415" s="5" t="e">
        <f>VALUE(REPLACE(Podaci!N1415,3,1,","))</f>
        <v>#VALUE!</v>
      </c>
      <c r="O1415" s="5" t="e">
        <f>VALUE(REPLACE(Podaci!O1415,3,1,","))</f>
        <v>#VALUE!</v>
      </c>
      <c r="P1415" s="5" t="e">
        <f>VALUE(REPLACE(Podaci!P1415,3,1,","))</f>
        <v>#VALUE!</v>
      </c>
      <c r="Q1415" s="5" t="e">
        <f>VALUE(REPLACE(Podaci!Q1415,3,1,","))</f>
        <v>#VALUE!</v>
      </c>
      <c r="R1415" s="5" t="e">
        <f>VALUE(REPLACE(Podaci!R1415,3,1,","))</f>
        <v>#VALUE!</v>
      </c>
      <c r="S1415" s="5" t="e">
        <f>VALUE(REPLACE(Podaci!S1415,3,1,","))</f>
        <v>#VALUE!</v>
      </c>
      <c r="T1415" s="5">
        <f>IF(Podaci!AR1415&gt;=0,Podaci!AR1415*10,0)</f>
        <v>0</v>
      </c>
      <c r="U1415" s="5">
        <f>IF(Podaci!AX1415&gt;=0,Podaci!AX1415*10,0)</f>
        <v>0</v>
      </c>
      <c r="V1415" s="5">
        <f>IF(Podaci!BD1415&gt;=0,Podaci!BD1415*10,0)</f>
        <v>0</v>
      </c>
      <c r="W1415" s="5">
        <f>IF(Podaci!BJ1415&gt;=0,Podaci!BJ1415*10,0)</f>
        <v>0</v>
      </c>
      <c r="X1415" s="5">
        <f>IF(Podaci!BP1415&gt;=0,Podaci!BP1415*10,0)</f>
        <v>0</v>
      </c>
      <c r="Y1415" s="5">
        <f>IF(Podaci!BV1415&gt;=0,Podaci!BV1415*10,0)</f>
        <v>0</v>
      </c>
      <c r="Z1415" s="5">
        <f>IF(Podaci!CB1415&gt;=0,Podaci!CB1415*10,0)</f>
        <v>0</v>
      </c>
      <c r="AA1415" s="5">
        <f>IF(Podaci!CH1415&gt;=0,Podaci!CH1415*10,0)</f>
        <v>0</v>
      </c>
      <c r="AB1415" s="5">
        <f>IF(Podaci!CN1415&gt;=0,Podaci!CN1415*10,0)</f>
        <v>0</v>
      </c>
      <c r="AC1415" s="5">
        <f>IF(Podaci!CT1415&gt;=0,Podaci!CT1415*10,0)</f>
        <v>0</v>
      </c>
      <c r="AD1415" s="5">
        <f>IF(Podaci!CZ1415&gt;=0,Podaci!CZ1415*10,0)</f>
        <v>0</v>
      </c>
      <c r="AE1415" s="5">
        <f>IF(Podaci!DF1415&gt;=0,Podaci!DF1415*10,0)</f>
        <v>0</v>
      </c>
      <c r="AF1415" s="5">
        <f>IF(Podaci!DL1415&gt;=0,Podaci!DL1415*10,0)</f>
        <v>0</v>
      </c>
      <c r="AG1415" s="5">
        <f>IF(Podaci!DR1415&gt;=0,Podaci!DR1415*10,0)</f>
        <v>0</v>
      </c>
      <c r="AH1415" s="5">
        <f>IF(Podaci!DX1415&gt;=0,Podaci!DX1415*10,0)</f>
        <v>0</v>
      </c>
      <c r="AI1415" s="5">
        <f>IF(Podaci!ED1415&gt;=0,Podaci!ED1415*10,0)</f>
        <v>0</v>
      </c>
    </row>
    <row r="1416" spans="1:35" ht="15" customHeight="1" x14ac:dyDescent="0.25">
      <c r="A1416" s="3" t="e">
        <f>Podaci!#REF!</f>
        <v>#REF!</v>
      </c>
      <c r="B1416" s="4">
        <f>Podaci!A1416</f>
        <v>0.98229166666666667</v>
      </c>
      <c r="C1416" s="5">
        <f>VALUE(REPLACE(Podaci!B1416,3,1,","))</f>
        <v>56.6</v>
      </c>
      <c r="D1416" s="5">
        <f>VALUE(REPLACE(Podaci!C1416,3,1,","))</f>
        <v>49.6</v>
      </c>
      <c r="E1416" s="5">
        <f>VALUE(REPLACE(Podaci!D1416,3,1,","))</f>
        <v>48</v>
      </c>
      <c r="F1416" s="5">
        <f>VALUE(REPLACE(Podaci!E1416,3,1,","))</f>
        <v>47</v>
      </c>
      <c r="G1416" s="5">
        <f>VALUE(REPLACE(Podaci!F1416,3,1,","))</f>
        <v>48.9</v>
      </c>
      <c r="H1416" s="5">
        <f>VALUE(REPLACE(Podaci!G1416,3,1,","))</f>
        <v>47.7</v>
      </c>
      <c r="I1416" s="5" t="e">
        <f>VALUE(REPLACE(Podaci!I1416,3,1,","))</f>
        <v>#VALUE!</v>
      </c>
      <c r="J1416" s="5" t="e">
        <f>VALUE(REPLACE(Podaci!J1416,3,1,","))</f>
        <v>#VALUE!</v>
      </c>
      <c r="K1416" s="5" t="e">
        <f>VALUE(REPLACE(Podaci!K1416,3,1,","))</f>
        <v>#VALUE!</v>
      </c>
      <c r="L1416" s="5" t="e">
        <f>VALUE(REPLACE(Podaci!L1416,3,1,","))</f>
        <v>#VALUE!</v>
      </c>
      <c r="M1416" s="5" t="e">
        <f>VALUE(REPLACE(Podaci!M1416,3,1,","))</f>
        <v>#VALUE!</v>
      </c>
      <c r="N1416" s="5" t="e">
        <f>VALUE(REPLACE(Podaci!N1416,3,1,","))</f>
        <v>#VALUE!</v>
      </c>
      <c r="O1416" s="5" t="e">
        <f>VALUE(REPLACE(Podaci!O1416,3,1,","))</f>
        <v>#VALUE!</v>
      </c>
      <c r="P1416" s="5" t="e">
        <f>VALUE(REPLACE(Podaci!P1416,3,1,","))</f>
        <v>#VALUE!</v>
      </c>
      <c r="Q1416" s="5" t="e">
        <f>VALUE(REPLACE(Podaci!Q1416,3,1,","))</f>
        <v>#VALUE!</v>
      </c>
      <c r="R1416" s="5" t="e">
        <f>VALUE(REPLACE(Podaci!R1416,3,1,","))</f>
        <v>#VALUE!</v>
      </c>
      <c r="S1416" s="5" t="e">
        <f>VALUE(REPLACE(Podaci!S1416,3,1,","))</f>
        <v>#VALUE!</v>
      </c>
      <c r="T1416" s="5">
        <f>IF(Podaci!AR1416&gt;=0,Podaci!AR1416*10,0)</f>
        <v>0</v>
      </c>
      <c r="U1416" s="5">
        <f>IF(Podaci!AX1416&gt;=0,Podaci!AX1416*10,0)</f>
        <v>0</v>
      </c>
      <c r="V1416" s="5">
        <f>IF(Podaci!BD1416&gt;=0,Podaci!BD1416*10,0)</f>
        <v>0</v>
      </c>
      <c r="W1416" s="5">
        <f>IF(Podaci!BJ1416&gt;=0,Podaci!BJ1416*10,0)</f>
        <v>0</v>
      </c>
      <c r="X1416" s="5">
        <f>IF(Podaci!BP1416&gt;=0,Podaci!BP1416*10,0)</f>
        <v>0</v>
      </c>
      <c r="Y1416" s="5">
        <f>IF(Podaci!BV1416&gt;=0,Podaci!BV1416*10,0)</f>
        <v>0</v>
      </c>
      <c r="Z1416" s="5">
        <f>IF(Podaci!CB1416&gt;=0,Podaci!CB1416*10,0)</f>
        <v>0</v>
      </c>
      <c r="AA1416" s="5">
        <f>IF(Podaci!CH1416&gt;=0,Podaci!CH1416*10,0)</f>
        <v>0</v>
      </c>
      <c r="AB1416" s="5">
        <f>IF(Podaci!CN1416&gt;=0,Podaci!CN1416*10,0)</f>
        <v>0</v>
      </c>
      <c r="AC1416" s="5">
        <f>IF(Podaci!CT1416&gt;=0,Podaci!CT1416*10,0)</f>
        <v>0</v>
      </c>
      <c r="AD1416" s="5">
        <f>IF(Podaci!CZ1416&gt;=0,Podaci!CZ1416*10,0)</f>
        <v>0</v>
      </c>
      <c r="AE1416" s="5">
        <f>IF(Podaci!DF1416&gt;=0,Podaci!DF1416*10,0)</f>
        <v>0</v>
      </c>
      <c r="AF1416" s="5">
        <f>IF(Podaci!DL1416&gt;=0,Podaci!DL1416*10,0)</f>
        <v>0</v>
      </c>
      <c r="AG1416" s="5">
        <f>IF(Podaci!DR1416&gt;=0,Podaci!DR1416*10,0)</f>
        <v>0</v>
      </c>
      <c r="AH1416" s="5">
        <f>IF(Podaci!DX1416&gt;=0,Podaci!DX1416*10,0)</f>
        <v>0</v>
      </c>
      <c r="AI1416" s="5">
        <f>IF(Podaci!ED1416&gt;=0,Podaci!ED1416*10,0)</f>
        <v>0</v>
      </c>
    </row>
    <row r="1417" spans="1:35" ht="15" customHeight="1" x14ac:dyDescent="0.25">
      <c r="A1417" s="3" t="e">
        <f>Podaci!#REF!</f>
        <v>#REF!</v>
      </c>
      <c r="B1417" s="4">
        <f>Podaci!A1417</f>
        <v>0.98298611111111101</v>
      </c>
      <c r="C1417" s="5">
        <f>VALUE(REPLACE(Podaci!B1417,3,1,","))</f>
        <v>56.3</v>
      </c>
      <c r="D1417" s="5">
        <f>VALUE(REPLACE(Podaci!C1417,3,1,","))</f>
        <v>49.2</v>
      </c>
      <c r="E1417" s="5">
        <f>VALUE(REPLACE(Podaci!D1417,3,1,","))</f>
        <v>47.7</v>
      </c>
      <c r="F1417" s="5">
        <f>VALUE(REPLACE(Podaci!E1417,3,1,","))</f>
        <v>46.9</v>
      </c>
      <c r="G1417" s="5">
        <f>VALUE(REPLACE(Podaci!F1417,3,1,","))</f>
        <v>48.8</v>
      </c>
      <c r="H1417" s="5">
        <f>VALUE(REPLACE(Podaci!G1417,3,1,","))</f>
        <v>47.6</v>
      </c>
      <c r="I1417" s="5" t="e">
        <f>VALUE(REPLACE(Podaci!I1417,3,1,","))</f>
        <v>#VALUE!</v>
      </c>
      <c r="J1417" s="5" t="e">
        <f>VALUE(REPLACE(Podaci!J1417,3,1,","))</f>
        <v>#VALUE!</v>
      </c>
      <c r="K1417" s="5" t="e">
        <f>VALUE(REPLACE(Podaci!K1417,3,1,","))</f>
        <v>#VALUE!</v>
      </c>
      <c r="L1417" s="5" t="e">
        <f>VALUE(REPLACE(Podaci!L1417,3,1,","))</f>
        <v>#VALUE!</v>
      </c>
      <c r="M1417" s="5" t="e">
        <f>VALUE(REPLACE(Podaci!M1417,3,1,","))</f>
        <v>#VALUE!</v>
      </c>
      <c r="N1417" s="5" t="e">
        <f>VALUE(REPLACE(Podaci!N1417,3,1,","))</f>
        <v>#VALUE!</v>
      </c>
      <c r="O1417" s="5" t="e">
        <f>VALUE(REPLACE(Podaci!O1417,3,1,","))</f>
        <v>#VALUE!</v>
      </c>
      <c r="P1417" s="5" t="e">
        <f>VALUE(REPLACE(Podaci!P1417,3,1,","))</f>
        <v>#VALUE!</v>
      </c>
      <c r="Q1417" s="5" t="e">
        <f>VALUE(REPLACE(Podaci!Q1417,3,1,","))</f>
        <v>#VALUE!</v>
      </c>
      <c r="R1417" s="5" t="e">
        <f>VALUE(REPLACE(Podaci!R1417,3,1,","))</f>
        <v>#VALUE!</v>
      </c>
      <c r="S1417" s="5" t="e">
        <f>VALUE(REPLACE(Podaci!S1417,3,1,","))</f>
        <v>#VALUE!</v>
      </c>
      <c r="T1417" s="5">
        <f>IF(Podaci!AR1417&gt;=0,Podaci!AR1417*10,0)</f>
        <v>0</v>
      </c>
      <c r="U1417" s="5">
        <f>IF(Podaci!AX1417&gt;=0,Podaci!AX1417*10,0)</f>
        <v>0</v>
      </c>
      <c r="V1417" s="5">
        <f>IF(Podaci!BD1417&gt;=0,Podaci!BD1417*10,0)</f>
        <v>0</v>
      </c>
      <c r="W1417" s="5">
        <f>IF(Podaci!BJ1417&gt;=0,Podaci!BJ1417*10,0)</f>
        <v>0</v>
      </c>
      <c r="X1417" s="5">
        <f>IF(Podaci!BP1417&gt;=0,Podaci!BP1417*10,0)</f>
        <v>0</v>
      </c>
      <c r="Y1417" s="5">
        <f>IF(Podaci!BV1417&gt;=0,Podaci!BV1417*10,0)</f>
        <v>0</v>
      </c>
      <c r="Z1417" s="5">
        <f>IF(Podaci!CB1417&gt;=0,Podaci!CB1417*10,0)</f>
        <v>0</v>
      </c>
      <c r="AA1417" s="5">
        <f>IF(Podaci!CH1417&gt;=0,Podaci!CH1417*10,0)</f>
        <v>0</v>
      </c>
      <c r="AB1417" s="5">
        <f>IF(Podaci!CN1417&gt;=0,Podaci!CN1417*10,0)</f>
        <v>0</v>
      </c>
      <c r="AC1417" s="5">
        <f>IF(Podaci!CT1417&gt;=0,Podaci!CT1417*10,0)</f>
        <v>0</v>
      </c>
      <c r="AD1417" s="5">
        <f>IF(Podaci!CZ1417&gt;=0,Podaci!CZ1417*10,0)</f>
        <v>0</v>
      </c>
      <c r="AE1417" s="5">
        <f>IF(Podaci!DF1417&gt;=0,Podaci!DF1417*10,0)</f>
        <v>0</v>
      </c>
      <c r="AF1417" s="5">
        <f>IF(Podaci!DL1417&gt;=0,Podaci!DL1417*10,0)</f>
        <v>0</v>
      </c>
      <c r="AG1417" s="5">
        <f>IF(Podaci!DR1417&gt;=0,Podaci!DR1417*10,0)</f>
        <v>0</v>
      </c>
      <c r="AH1417" s="5">
        <f>IF(Podaci!DX1417&gt;=0,Podaci!DX1417*10,0)</f>
        <v>0</v>
      </c>
      <c r="AI1417" s="5">
        <f>IF(Podaci!ED1417&gt;=0,Podaci!ED1417*10,0)</f>
        <v>0</v>
      </c>
    </row>
    <row r="1418" spans="1:35" ht="15" customHeight="1" x14ac:dyDescent="0.25">
      <c r="A1418" s="3" t="e">
        <f>Podaci!#REF!</f>
        <v>#REF!</v>
      </c>
      <c r="B1418" s="4">
        <f>Podaci!A1418</f>
        <v>0.98368055555555556</v>
      </c>
      <c r="C1418" s="5">
        <f>VALUE(REPLACE(Podaci!B1418,3,1,","))</f>
        <v>56.1</v>
      </c>
      <c r="D1418" s="5">
        <f>VALUE(REPLACE(Podaci!C1418,3,1,","))</f>
        <v>48.8</v>
      </c>
      <c r="E1418" s="5">
        <f>VALUE(REPLACE(Podaci!D1418,3,1,","))</f>
        <v>47.4</v>
      </c>
      <c r="F1418" s="5">
        <f>VALUE(REPLACE(Podaci!E1418,3,1,","))</f>
        <v>46.6</v>
      </c>
      <c r="G1418" s="5">
        <f>VALUE(REPLACE(Podaci!F1418,3,1,","))</f>
        <v>48.6</v>
      </c>
      <c r="H1418" s="5">
        <f>VALUE(REPLACE(Podaci!G1418,3,1,","))</f>
        <v>47.5</v>
      </c>
      <c r="I1418" s="5" t="e">
        <f>VALUE(REPLACE(Podaci!I1418,3,1,","))</f>
        <v>#VALUE!</v>
      </c>
      <c r="J1418" s="5" t="e">
        <f>VALUE(REPLACE(Podaci!J1418,3,1,","))</f>
        <v>#VALUE!</v>
      </c>
      <c r="K1418" s="5" t="e">
        <f>VALUE(REPLACE(Podaci!K1418,3,1,","))</f>
        <v>#VALUE!</v>
      </c>
      <c r="L1418" s="5" t="e">
        <f>VALUE(REPLACE(Podaci!L1418,3,1,","))</f>
        <v>#VALUE!</v>
      </c>
      <c r="M1418" s="5" t="e">
        <f>VALUE(REPLACE(Podaci!M1418,3,1,","))</f>
        <v>#VALUE!</v>
      </c>
      <c r="N1418" s="5" t="e">
        <f>VALUE(REPLACE(Podaci!N1418,3,1,","))</f>
        <v>#VALUE!</v>
      </c>
      <c r="O1418" s="5" t="e">
        <f>VALUE(REPLACE(Podaci!O1418,3,1,","))</f>
        <v>#VALUE!</v>
      </c>
      <c r="P1418" s="5" t="e">
        <f>VALUE(REPLACE(Podaci!P1418,3,1,","))</f>
        <v>#VALUE!</v>
      </c>
      <c r="Q1418" s="5" t="e">
        <f>VALUE(REPLACE(Podaci!Q1418,3,1,","))</f>
        <v>#VALUE!</v>
      </c>
      <c r="R1418" s="5" t="e">
        <f>VALUE(REPLACE(Podaci!R1418,3,1,","))</f>
        <v>#VALUE!</v>
      </c>
      <c r="S1418" s="5" t="e">
        <f>VALUE(REPLACE(Podaci!S1418,3,1,","))</f>
        <v>#VALUE!</v>
      </c>
      <c r="T1418" s="5">
        <f>IF(Podaci!AR1418&gt;=0,Podaci!AR1418*10,0)</f>
        <v>0</v>
      </c>
      <c r="U1418" s="5">
        <f>IF(Podaci!AX1418&gt;=0,Podaci!AX1418*10,0)</f>
        <v>0</v>
      </c>
      <c r="V1418" s="5">
        <f>IF(Podaci!BD1418&gt;=0,Podaci!BD1418*10,0)</f>
        <v>0</v>
      </c>
      <c r="W1418" s="5">
        <f>IF(Podaci!BJ1418&gt;=0,Podaci!BJ1418*10,0)</f>
        <v>0</v>
      </c>
      <c r="X1418" s="5">
        <f>IF(Podaci!BP1418&gt;=0,Podaci!BP1418*10,0)</f>
        <v>0</v>
      </c>
      <c r="Y1418" s="5">
        <f>IF(Podaci!BV1418&gt;=0,Podaci!BV1418*10,0)</f>
        <v>0</v>
      </c>
      <c r="Z1418" s="5">
        <f>IF(Podaci!CB1418&gt;=0,Podaci!CB1418*10,0)</f>
        <v>0</v>
      </c>
      <c r="AA1418" s="5">
        <f>IF(Podaci!CH1418&gt;=0,Podaci!CH1418*10,0)</f>
        <v>0</v>
      </c>
      <c r="AB1418" s="5">
        <f>IF(Podaci!CN1418&gt;=0,Podaci!CN1418*10,0)</f>
        <v>0</v>
      </c>
      <c r="AC1418" s="5">
        <f>IF(Podaci!CT1418&gt;=0,Podaci!CT1418*10,0)</f>
        <v>0</v>
      </c>
      <c r="AD1418" s="5">
        <f>IF(Podaci!CZ1418&gt;=0,Podaci!CZ1418*10,0)</f>
        <v>0</v>
      </c>
      <c r="AE1418" s="5">
        <f>IF(Podaci!DF1418&gt;=0,Podaci!DF1418*10,0)</f>
        <v>0</v>
      </c>
      <c r="AF1418" s="5">
        <f>IF(Podaci!DL1418&gt;=0,Podaci!DL1418*10,0)</f>
        <v>0</v>
      </c>
      <c r="AG1418" s="5">
        <f>IF(Podaci!DR1418&gt;=0,Podaci!DR1418*10,0)</f>
        <v>0</v>
      </c>
      <c r="AH1418" s="5">
        <f>IF(Podaci!DX1418&gt;=0,Podaci!DX1418*10,0)</f>
        <v>0</v>
      </c>
      <c r="AI1418" s="5">
        <f>IF(Podaci!ED1418&gt;=0,Podaci!ED1418*10,0)</f>
        <v>0</v>
      </c>
    </row>
    <row r="1419" spans="1:35" ht="15" customHeight="1" x14ac:dyDescent="0.25">
      <c r="A1419" s="3" t="e">
        <f>Podaci!#REF!</f>
        <v>#REF!</v>
      </c>
      <c r="B1419" s="4">
        <f>Podaci!A1419</f>
        <v>0.984375</v>
      </c>
      <c r="C1419" s="5">
        <f>VALUE(REPLACE(Podaci!B1419,3,1,","))</f>
        <v>56.2</v>
      </c>
      <c r="D1419" s="5">
        <f>VALUE(REPLACE(Podaci!C1419,3,1,","))</f>
        <v>48.8</v>
      </c>
      <c r="E1419" s="5">
        <f>VALUE(REPLACE(Podaci!D1419,3,1,","))</f>
        <v>47.4</v>
      </c>
      <c r="F1419" s="5">
        <f>VALUE(REPLACE(Podaci!E1419,3,1,","))</f>
        <v>46.3</v>
      </c>
      <c r="G1419" s="5">
        <f>VALUE(REPLACE(Podaci!F1419,3,1,","))</f>
        <v>48.3</v>
      </c>
      <c r="H1419" s="5">
        <f>VALUE(REPLACE(Podaci!G1419,3,1,","))</f>
        <v>47.1</v>
      </c>
      <c r="I1419" s="5" t="e">
        <f>VALUE(REPLACE(Podaci!I1419,3,1,","))</f>
        <v>#VALUE!</v>
      </c>
      <c r="J1419" s="5" t="e">
        <f>VALUE(REPLACE(Podaci!J1419,3,1,","))</f>
        <v>#VALUE!</v>
      </c>
      <c r="K1419" s="5" t="e">
        <f>VALUE(REPLACE(Podaci!K1419,3,1,","))</f>
        <v>#VALUE!</v>
      </c>
      <c r="L1419" s="5" t="e">
        <f>VALUE(REPLACE(Podaci!L1419,3,1,","))</f>
        <v>#VALUE!</v>
      </c>
      <c r="M1419" s="5" t="e">
        <f>VALUE(REPLACE(Podaci!M1419,3,1,","))</f>
        <v>#VALUE!</v>
      </c>
      <c r="N1419" s="5" t="e">
        <f>VALUE(REPLACE(Podaci!N1419,3,1,","))</f>
        <v>#VALUE!</v>
      </c>
      <c r="O1419" s="5" t="e">
        <f>VALUE(REPLACE(Podaci!O1419,3,1,","))</f>
        <v>#VALUE!</v>
      </c>
      <c r="P1419" s="5" t="e">
        <f>VALUE(REPLACE(Podaci!P1419,3,1,","))</f>
        <v>#VALUE!</v>
      </c>
      <c r="Q1419" s="5" t="e">
        <f>VALUE(REPLACE(Podaci!Q1419,3,1,","))</f>
        <v>#VALUE!</v>
      </c>
      <c r="R1419" s="5" t="e">
        <f>VALUE(REPLACE(Podaci!R1419,3,1,","))</f>
        <v>#VALUE!</v>
      </c>
      <c r="S1419" s="5" t="e">
        <f>VALUE(REPLACE(Podaci!S1419,3,1,","))</f>
        <v>#VALUE!</v>
      </c>
      <c r="T1419" s="5">
        <f>IF(Podaci!AR1419&gt;=0,Podaci!AR1419*10,0)</f>
        <v>0</v>
      </c>
      <c r="U1419" s="5">
        <f>IF(Podaci!AX1419&gt;=0,Podaci!AX1419*10,0)</f>
        <v>0</v>
      </c>
      <c r="V1419" s="5">
        <f>IF(Podaci!BD1419&gt;=0,Podaci!BD1419*10,0)</f>
        <v>0</v>
      </c>
      <c r="W1419" s="5">
        <f>IF(Podaci!BJ1419&gt;=0,Podaci!BJ1419*10,0)</f>
        <v>0</v>
      </c>
      <c r="X1419" s="5">
        <f>IF(Podaci!BP1419&gt;=0,Podaci!BP1419*10,0)</f>
        <v>0</v>
      </c>
      <c r="Y1419" s="5">
        <f>IF(Podaci!BV1419&gt;=0,Podaci!BV1419*10,0)</f>
        <v>0</v>
      </c>
      <c r="Z1419" s="5">
        <f>IF(Podaci!CB1419&gt;=0,Podaci!CB1419*10,0)</f>
        <v>0</v>
      </c>
      <c r="AA1419" s="5">
        <f>IF(Podaci!CH1419&gt;=0,Podaci!CH1419*10,0)</f>
        <v>0</v>
      </c>
      <c r="AB1419" s="5">
        <f>IF(Podaci!CN1419&gt;=0,Podaci!CN1419*10,0)</f>
        <v>0</v>
      </c>
      <c r="AC1419" s="5">
        <f>IF(Podaci!CT1419&gt;=0,Podaci!CT1419*10,0)</f>
        <v>0</v>
      </c>
      <c r="AD1419" s="5">
        <f>IF(Podaci!CZ1419&gt;=0,Podaci!CZ1419*10,0)</f>
        <v>0</v>
      </c>
      <c r="AE1419" s="5">
        <f>IF(Podaci!DF1419&gt;=0,Podaci!DF1419*10,0)</f>
        <v>0</v>
      </c>
      <c r="AF1419" s="5">
        <f>IF(Podaci!DL1419&gt;=0,Podaci!DL1419*10,0)</f>
        <v>0</v>
      </c>
      <c r="AG1419" s="5">
        <f>IF(Podaci!DR1419&gt;=0,Podaci!DR1419*10,0)</f>
        <v>0</v>
      </c>
      <c r="AH1419" s="5">
        <f>IF(Podaci!DX1419&gt;=0,Podaci!DX1419*10,0)</f>
        <v>0</v>
      </c>
      <c r="AI1419" s="5">
        <f>IF(Podaci!ED1419&gt;=0,Podaci!ED1419*10,0)</f>
        <v>0</v>
      </c>
    </row>
    <row r="1420" spans="1:35" ht="15" customHeight="1" x14ac:dyDescent="0.25">
      <c r="A1420" s="3" t="e">
        <f>Podaci!#REF!</f>
        <v>#REF!</v>
      </c>
      <c r="B1420" s="4">
        <f>Podaci!A1420</f>
        <v>0.98506944444444444</v>
      </c>
      <c r="C1420" s="5">
        <f>VALUE(REPLACE(Podaci!B1420,3,1,","))</f>
        <v>56.2</v>
      </c>
      <c r="D1420" s="5">
        <f>VALUE(REPLACE(Podaci!C1420,3,1,","))</f>
        <v>48.7</v>
      </c>
      <c r="E1420" s="5">
        <f>VALUE(REPLACE(Podaci!D1420,3,1,","))</f>
        <v>47.1</v>
      </c>
      <c r="F1420" s="5">
        <f>VALUE(REPLACE(Podaci!E1420,3,1,","))</f>
        <v>46.3</v>
      </c>
      <c r="G1420" s="5">
        <f>VALUE(REPLACE(Podaci!F1420,3,1,","))</f>
        <v>48</v>
      </c>
      <c r="H1420" s="5">
        <f>VALUE(REPLACE(Podaci!G1420,3,1,","))</f>
        <v>47.1</v>
      </c>
      <c r="I1420" s="5" t="e">
        <f>VALUE(REPLACE(Podaci!I1420,3,1,","))</f>
        <v>#VALUE!</v>
      </c>
      <c r="J1420" s="5" t="e">
        <f>VALUE(REPLACE(Podaci!J1420,3,1,","))</f>
        <v>#VALUE!</v>
      </c>
      <c r="K1420" s="5" t="e">
        <f>VALUE(REPLACE(Podaci!K1420,3,1,","))</f>
        <v>#VALUE!</v>
      </c>
      <c r="L1420" s="5" t="e">
        <f>VALUE(REPLACE(Podaci!L1420,3,1,","))</f>
        <v>#VALUE!</v>
      </c>
      <c r="M1420" s="5" t="e">
        <f>VALUE(REPLACE(Podaci!M1420,3,1,","))</f>
        <v>#VALUE!</v>
      </c>
      <c r="N1420" s="5" t="e">
        <f>VALUE(REPLACE(Podaci!N1420,3,1,","))</f>
        <v>#VALUE!</v>
      </c>
      <c r="O1420" s="5" t="e">
        <f>VALUE(REPLACE(Podaci!O1420,3,1,","))</f>
        <v>#VALUE!</v>
      </c>
      <c r="P1420" s="5" t="e">
        <f>VALUE(REPLACE(Podaci!P1420,3,1,","))</f>
        <v>#VALUE!</v>
      </c>
      <c r="Q1420" s="5" t="e">
        <f>VALUE(REPLACE(Podaci!Q1420,3,1,","))</f>
        <v>#VALUE!</v>
      </c>
      <c r="R1420" s="5" t="e">
        <f>VALUE(REPLACE(Podaci!R1420,3,1,","))</f>
        <v>#VALUE!</v>
      </c>
      <c r="S1420" s="5" t="e">
        <f>VALUE(REPLACE(Podaci!S1420,3,1,","))</f>
        <v>#VALUE!</v>
      </c>
      <c r="T1420" s="5">
        <f>IF(Podaci!AR1420&gt;=0,Podaci!AR1420*10,0)</f>
        <v>0</v>
      </c>
      <c r="U1420" s="5">
        <f>IF(Podaci!AX1420&gt;=0,Podaci!AX1420*10,0)</f>
        <v>0</v>
      </c>
      <c r="V1420" s="5">
        <f>IF(Podaci!BD1420&gt;=0,Podaci!BD1420*10,0)</f>
        <v>0</v>
      </c>
      <c r="W1420" s="5">
        <f>IF(Podaci!BJ1420&gt;=0,Podaci!BJ1420*10,0)</f>
        <v>0</v>
      </c>
      <c r="X1420" s="5">
        <f>IF(Podaci!BP1420&gt;=0,Podaci!BP1420*10,0)</f>
        <v>0</v>
      </c>
      <c r="Y1420" s="5">
        <f>IF(Podaci!BV1420&gt;=0,Podaci!BV1420*10,0)</f>
        <v>0</v>
      </c>
      <c r="Z1420" s="5">
        <f>IF(Podaci!CB1420&gt;=0,Podaci!CB1420*10,0)</f>
        <v>0</v>
      </c>
      <c r="AA1420" s="5">
        <f>IF(Podaci!CH1420&gt;=0,Podaci!CH1420*10,0)</f>
        <v>0</v>
      </c>
      <c r="AB1420" s="5">
        <f>IF(Podaci!CN1420&gt;=0,Podaci!CN1420*10,0)</f>
        <v>0</v>
      </c>
      <c r="AC1420" s="5">
        <f>IF(Podaci!CT1420&gt;=0,Podaci!CT1420*10,0)</f>
        <v>0</v>
      </c>
      <c r="AD1420" s="5">
        <f>IF(Podaci!CZ1420&gt;=0,Podaci!CZ1420*10,0)</f>
        <v>0</v>
      </c>
      <c r="AE1420" s="5">
        <f>IF(Podaci!DF1420&gt;=0,Podaci!DF1420*10,0)</f>
        <v>0</v>
      </c>
      <c r="AF1420" s="5">
        <f>IF(Podaci!DL1420&gt;=0,Podaci!DL1420*10,0)</f>
        <v>0</v>
      </c>
      <c r="AG1420" s="5">
        <f>IF(Podaci!DR1420&gt;=0,Podaci!DR1420*10,0)</f>
        <v>0</v>
      </c>
      <c r="AH1420" s="5">
        <f>IF(Podaci!DX1420&gt;=0,Podaci!DX1420*10,0)</f>
        <v>0</v>
      </c>
      <c r="AI1420" s="5">
        <f>IF(Podaci!ED1420&gt;=0,Podaci!ED1420*10,0)</f>
        <v>0</v>
      </c>
    </row>
    <row r="1421" spans="1:35" ht="15" customHeight="1" x14ac:dyDescent="0.25">
      <c r="A1421" s="3" t="e">
        <f>Podaci!#REF!</f>
        <v>#REF!</v>
      </c>
      <c r="B1421" s="4">
        <f>Podaci!A1421</f>
        <v>0.98576388888888899</v>
      </c>
      <c r="C1421" s="5">
        <f>VALUE(REPLACE(Podaci!B1421,3,1,","))</f>
        <v>56.2</v>
      </c>
      <c r="D1421" s="5">
        <f>VALUE(REPLACE(Podaci!C1421,3,1,","))</f>
        <v>48.5</v>
      </c>
      <c r="E1421" s="5">
        <f>VALUE(REPLACE(Podaci!D1421,3,1,","))</f>
        <v>47.1</v>
      </c>
      <c r="F1421" s="5">
        <f>VALUE(REPLACE(Podaci!E1421,3,1,","))</f>
        <v>46.1</v>
      </c>
      <c r="G1421" s="5">
        <f>VALUE(REPLACE(Podaci!F1421,3,1,","))</f>
        <v>47.7</v>
      </c>
      <c r="H1421" s="5">
        <f>VALUE(REPLACE(Podaci!G1421,3,1,","))</f>
        <v>46.9</v>
      </c>
      <c r="I1421" s="5" t="e">
        <f>VALUE(REPLACE(Podaci!I1421,3,1,","))</f>
        <v>#VALUE!</v>
      </c>
      <c r="J1421" s="5" t="e">
        <f>VALUE(REPLACE(Podaci!J1421,3,1,","))</f>
        <v>#VALUE!</v>
      </c>
      <c r="K1421" s="5" t="e">
        <f>VALUE(REPLACE(Podaci!K1421,3,1,","))</f>
        <v>#VALUE!</v>
      </c>
      <c r="L1421" s="5" t="e">
        <f>VALUE(REPLACE(Podaci!L1421,3,1,","))</f>
        <v>#VALUE!</v>
      </c>
      <c r="M1421" s="5" t="e">
        <f>VALUE(REPLACE(Podaci!M1421,3,1,","))</f>
        <v>#VALUE!</v>
      </c>
      <c r="N1421" s="5" t="e">
        <f>VALUE(REPLACE(Podaci!N1421,3,1,","))</f>
        <v>#VALUE!</v>
      </c>
      <c r="O1421" s="5" t="e">
        <f>VALUE(REPLACE(Podaci!O1421,3,1,","))</f>
        <v>#VALUE!</v>
      </c>
      <c r="P1421" s="5" t="e">
        <f>VALUE(REPLACE(Podaci!P1421,3,1,","))</f>
        <v>#VALUE!</v>
      </c>
      <c r="Q1421" s="5" t="e">
        <f>VALUE(REPLACE(Podaci!Q1421,3,1,","))</f>
        <v>#VALUE!</v>
      </c>
      <c r="R1421" s="5" t="e">
        <f>VALUE(REPLACE(Podaci!R1421,3,1,","))</f>
        <v>#VALUE!</v>
      </c>
      <c r="S1421" s="5" t="e">
        <f>VALUE(REPLACE(Podaci!S1421,3,1,","))</f>
        <v>#VALUE!</v>
      </c>
      <c r="T1421" s="5">
        <f>IF(Podaci!AR1421&gt;=0,Podaci!AR1421*10,0)</f>
        <v>0</v>
      </c>
      <c r="U1421" s="5">
        <f>IF(Podaci!AX1421&gt;=0,Podaci!AX1421*10,0)</f>
        <v>0</v>
      </c>
      <c r="V1421" s="5">
        <f>IF(Podaci!BD1421&gt;=0,Podaci!BD1421*10,0)</f>
        <v>0</v>
      </c>
      <c r="W1421" s="5">
        <f>IF(Podaci!BJ1421&gt;=0,Podaci!BJ1421*10,0)</f>
        <v>0</v>
      </c>
      <c r="X1421" s="5">
        <f>IF(Podaci!BP1421&gt;=0,Podaci!BP1421*10,0)</f>
        <v>0</v>
      </c>
      <c r="Y1421" s="5">
        <f>IF(Podaci!BV1421&gt;=0,Podaci!BV1421*10,0)</f>
        <v>0</v>
      </c>
      <c r="Z1421" s="5">
        <f>IF(Podaci!CB1421&gt;=0,Podaci!CB1421*10,0)</f>
        <v>0</v>
      </c>
      <c r="AA1421" s="5">
        <f>IF(Podaci!CH1421&gt;=0,Podaci!CH1421*10,0)</f>
        <v>0</v>
      </c>
      <c r="AB1421" s="5">
        <f>IF(Podaci!CN1421&gt;=0,Podaci!CN1421*10,0)</f>
        <v>0</v>
      </c>
      <c r="AC1421" s="5">
        <f>IF(Podaci!CT1421&gt;=0,Podaci!CT1421*10,0)</f>
        <v>0</v>
      </c>
      <c r="AD1421" s="5">
        <f>IF(Podaci!CZ1421&gt;=0,Podaci!CZ1421*10,0)</f>
        <v>0</v>
      </c>
      <c r="AE1421" s="5">
        <f>IF(Podaci!DF1421&gt;=0,Podaci!DF1421*10,0)</f>
        <v>0</v>
      </c>
      <c r="AF1421" s="5">
        <f>IF(Podaci!DL1421&gt;=0,Podaci!DL1421*10,0)</f>
        <v>0</v>
      </c>
      <c r="AG1421" s="5">
        <f>IF(Podaci!DR1421&gt;=0,Podaci!DR1421*10,0)</f>
        <v>0</v>
      </c>
      <c r="AH1421" s="5">
        <f>IF(Podaci!DX1421&gt;=0,Podaci!DX1421*10,0)</f>
        <v>0</v>
      </c>
      <c r="AI1421" s="5">
        <f>IF(Podaci!ED1421&gt;=0,Podaci!ED1421*10,0)</f>
        <v>0</v>
      </c>
    </row>
    <row r="1422" spans="1:35" ht="15" customHeight="1" x14ac:dyDescent="0.25">
      <c r="A1422" s="3" t="e">
        <f>Podaci!#REF!</f>
        <v>#REF!</v>
      </c>
      <c r="B1422" s="4">
        <f>Podaci!A1422</f>
        <v>0.98645833333333333</v>
      </c>
      <c r="C1422" s="5">
        <f>VALUE(REPLACE(Podaci!B1422,3,1,","))</f>
        <v>55.9</v>
      </c>
      <c r="D1422" s="5">
        <f>VALUE(REPLACE(Podaci!C1422,3,1,","))</f>
        <v>48.1</v>
      </c>
      <c r="E1422" s="5">
        <f>VALUE(REPLACE(Podaci!D1422,3,1,","))</f>
        <v>46.8</v>
      </c>
      <c r="F1422" s="5">
        <f>VALUE(REPLACE(Podaci!E1422,3,1,","))</f>
        <v>45.9</v>
      </c>
      <c r="G1422" s="5">
        <f>VALUE(REPLACE(Podaci!F1422,3,1,","))</f>
        <v>47.5</v>
      </c>
      <c r="H1422" s="5">
        <f>VALUE(REPLACE(Podaci!G1422,3,1,","))</f>
        <v>46.7</v>
      </c>
      <c r="I1422" s="5" t="e">
        <f>VALUE(REPLACE(Podaci!I1422,3,1,","))</f>
        <v>#VALUE!</v>
      </c>
      <c r="J1422" s="5" t="e">
        <f>VALUE(REPLACE(Podaci!J1422,3,1,","))</f>
        <v>#VALUE!</v>
      </c>
      <c r="K1422" s="5" t="e">
        <f>VALUE(REPLACE(Podaci!K1422,3,1,","))</f>
        <v>#VALUE!</v>
      </c>
      <c r="L1422" s="5" t="e">
        <f>VALUE(REPLACE(Podaci!L1422,3,1,","))</f>
        <v>#VALUE!</v>
      </c>
      <c r="M1422" s="5" t="e">
        <f>VALUE(REPLACE(Podaci!M1422,3,1,","))</f>
        <v>#VALUE!</v>
      </c>
      <c r="N1422" s="5" t="e">
        <f>VALUE(REPLACE(Podaci!N1422,3,1,","))</f>
        <v>#VALUE!</v>
      </c>
      <c r="O1422" s="5" t="e">
        <f>VALUE(REPLACE(Podaci!O1422,3,1,","))</f>
        <v>#VALUE!</v>
      </c>
      <c r="P1422" s="5" t="e">
        <f>VALUE(REPLACE(Podaci!P1422,3,1,","))</f>
        <v>#VALUE!</v>
      </c>
      <c r="Q1422" s="5" t="e">
        <f>VALUE(REPLACE(Podaci!Q1422,3,1,","))</f>
        <v>#VALUE!</v>
      </c>
      <c r="R1422" s="5" t="e">
        <f>VALUE(REPLACE(Podaci!R1422,3,1,","))</f>
        <v>#VALUE!</v>
      </c>
      <c r="S1422" s="5" t="e">
        <f>VALUE(REPLACE(Podaci!S1422,3,1,","))</f>
        <v>#VALUE!</v>
      </c>
      <c r="T1422" s="5">
        <f>IF(Podaci!AR1422&gt;=0,Podaci!AR1422*10,0)</f>
        <v>0</v>
      </c>
      <c r="U1422" s="5">
        <f>IF(Podaci!AX1422&gt;=0,Podaci!AX1422*10,0)</f>
        <v>0</v>
      </c>
      <c r="V1422" s="5">
        <f>IF(Podaci!BD1422&gt;=0,Podaci!BD1422*10,0)</f>
        <v>0</v>
      </c>
      <c r="W1422" s="5">
        <f>IF(Podaci!BJ1422&gt;=0,Podaci!BJ1422*10,0)</f>
        <v>0</v>
      </c>
      <c r="X1422" s="5">
        <f>IF(Podaci!BP1422&gt;=0,Podaci!BP1422*10,0)</f>
        <v>0</v>
      </c>
      <c r="Y1422" s="5">
        <f>IF(Podaci!BV1422&gt;=0,Podaci!BV1422*10,0)</f>
        <v>0</v>
      </c>
      <c r="Z1422" s="5">
        <f>IF(Podaci!CB1422&gt;=0,Podaci!CB1422*10,0)</f>
        <v>0</v>
      </c>
      <c r="AA1422" s="5">
        <f>IF(Podaci!CH1422&gt;=0,Podaci!CH1422*10,0)</f>
        <v>0</v>
      </c>
      <c r="AB1422" s="5">
        <f>IF(Podaci!CN1422&gt;=0,Podaci!CN1422*10,0)</f>
        <v>0</v>
      </c>
      <c r="AC1422" s="5">
        <f>IF(Podaci!CT1422&gt;=0,Podaci!CT1422*10,0)</f>
        <v>0</v>
      </c>
      <c r="AD1422" s="5">
        <f>IF(Podaci!CZ1422&gt;=0,Podaci!CZ1422*10,0)</f>
        <v>0</v>
      </c>
      <c r="AE1422" s="5">
        <f>IF(Podaci!DF1422&gt;=0,Podaci!DF1422*10,0)</f>
        <v>0</v>
      </c>
      <c r="AF1422" s="5">
        <f>IF(Podaci!DL1422&gt;=0,Podaci!DL1422*10,0)</f>
        <v>0</v>
      </c>
      <c r="AG1422" s="5">
        <f>IF(Podaci!DR1422&gt;=0,Podaci!DR1422*10,0)</f>
        <v>0</v>
      </c>
      <c r="AH1422" s="5">
        <f>IF(Podaci!DX1422&gt;=0,Podaci!DX1422*10,0)</f>
        <v>0</v>
      </c>
      <c r="AI1422" s="5">
        <f>IF(Podaci!ED1422&gt;=0,Podaci!ED1422*10,0)</f>
        <v>0</v>
      </c>
    </row>
    <row r="1423" spans="1:35" ht="15" customHeight="1" x14ac:dyDescent="0.25">
      <c r="A1423" s="3" t="e">
        <f>Podaci!#REF!</f>
        <v>#REF!</v>
      </c>
      <c r="B1423" s="4">
        <f>Podaci!A1423</f>
        <v>0.98715277777777777</v>
      </c>
      <c r="C1423" s="5">
        <f>VALUE(REPLACE(Podaci!B1423,3,1,","))</f>
        <v>55.6</v>
      </c>
      <c r="D1423" s="5">
        <f>VALUE(REPLACE(Podaci!C1423,3,1,","))</f>
        <v>47.9</v>
      </c>
      <c r="E1423" s="5">
        <f>VALUE(REPLACE(Podaci!D1423,3,1,","))</f>
        <v>46.7</v>
      </c>
      <c r="F1423" s="5">
        <f>VALUE(REPLACE(Podaci!E1423,3,1,","))</f>
        <v>45.8</v>
      </c>
      <c r="G1423" s="5">
        <f>VALUE(REPLACE(Podaci!F1423,3,1,","))</f>
        <v>47.3</v>
      </c>
      <c r="H1423" s="5">
        <f>VALUE(REPLACE(Podaci!G1423,3,1,","))</f>
        <v>46.7</v>
      </c>
      <c r="I1423" s="5" t="e">
        <f>VALUE(REPLACE(Podaci!I1423,3,1,","))</f>
        <v>#VALUE!</v>
      </c>
      <c r="J1423" s="5" t="e">
        <f>VALUE(REPLACE(Podaci!J1423,3,1,","))</f>
        <v>#VALUE!</v>
      </c>
      <c r="K1423" s="5" t="e">
        <f>VALUE(REPLACE(Podaci!K1423,3,1,","))</f>
        <v>#VALUE!</v>
      </c>
      <c r="L1423" s="5" t="e">
        <f>VALUE(REPLACE(Podaci!L1423,3,1,","))</f>
        <v>#VALUE!</v>
      </c>
      <c r="M1423" s="5" t="e">
        <f>VALUE(REPLACE(Podaci!M1423,3,1,","))</f>
        <v>#VALUE!</v>
      </c>
      <c r="N1423" s="5" t="e">
        <f>VALUE(REPLACE(Podaci!N1423,3,1,","))</f>
        <v>#VALUE!</v>
      </c>
      <c r="O1423" s="5" t="e">
        <f>VALUE(REPLACE(Podaci!O1423,3,1,","))</f>
        <v>#VALUE!</v>
      </c>
      <c r="P1423" s="5" t="e">
        <f>VALUE(REPLACE(Podaci!P1423,3,1,","))</f>
        <v>#VALUE!</v>
      </c>
      <c r="Q1423" s="5" t="e">
        <f>VALUE(REPLACE(Podaci!Q1423,3,1,","))</f>
        <v>#VALUE!</v>
      </c>
      <c r="R1423" s="5" t="e">
        <f>VALUE(REPLACE(Podaci!R1423,3,1,","))</f>
        <v>#VALUE!</v>
      </c>
      <c r="S1423" s="5" t="e">
        <f>VALUE(REPLACE(Podaci!S1423,3,1,","))</f>
        <v>#VALUE!</v>
      </c>
      <c r="T1423" s="5">
        <f>IF(Podaci!AR1423&gt;=0,Podaci!AR1423*10,0)</f>
        <v>0</v>
      </c>
      <c r="U1423" s="5">
        <f>IF(Podaci!AX1423&gt;=0,Podaci!AX1423*10,0)</f>
        <v>0</v>
      </c>
      <c r="V1423" s="5">
        <f>IF(Podaci!BD1423&gt;=0,Podaci!BD1423*10,0)</f>
        <v>0</v>
      </c>
      <c r="W1423" s="5">
        <f>IF(Podaci!BJ1423&gt;=0,Podaci!BJ1423*10,0)</f>
        <v>0</v>
      </c>
      <c r="X1423" s="5">
        <f>IF(Podaci!BP1423&gt;=0,Podaci!BP1423*10,0)</f>
        <v>0</v>
      </c>
      <c r="Y1423" s="5">
        <f>IF(Podaci!BV1423&gt;=0,Podaci!BV1423*10,0)</f>
        <v>0</v>
      </c>
      <c r="Z1423" s="5">
        <f>IF(Podaci!CB1423&gt;=0,Podaci!CB1423*10,0)</f>
        <v>0</v>
      </c>
      <c r="AA1423" s="5">
        <f>IF(Podaci!CH1423&gt;=0,Podaci!CH1423*10,0)</f>
        <v>0</v>
      </c>
      <c r="AB1423" s="5">
        <f>IF(Podaci!CN1423&gt;=0,Podaci!CN1423*10,0)</f>
        <v>0</v>
      </c>
      <c r="AC1423" s="5">
        <f>IF(Podaci!CT1423&gt;=0,Podaci!CT1423*10,0)</f>
        <v>0</v>
      </c>
      <c r="AD1423" s="5">
        <f>IF(Podaci!CZ1423&gt;=0,Podaci!CZ1423*10,0)</f>
        <v>0</v>
      </c>
      <c r="AE1423" s="5">
        <f>IF(Podaci!DF1423&gt;=0,Podaci!DF1423*10,0)</f>
        <v>0</v>
      </c>
      <c r="AF1423" s="5">
        <f>IF(Podaci!DL1423&gt;=0,Podaci!DL1423*10,0)</f>
        <v>0</v>
      </c>
      <c r="AG1423" s="5">
        <f>IF(Podaci!DR1423&gt;=0,Podaci!DR1423*10,0)</f>
        <v>0</v>
      </c>
      <c r="AH1423" s="5">
        <f>IF(Podaci!DX1423&gt;=0,Podaci!DX1423*10,0)</f>
        <v>0</v>
      </c>
      <c r="AI1423" s="5">
        <f>IF(Podaci!ED1423&gt;=0,Podaci!ED1423*10,0)</f>
        <v>0</v>
      </c>
    </row>
    <row r="1424" spans="1:35" ht="15" customHeight="1" x14ac:dyDescent="0.25">
      <c r="A1424" s="3" t="e">
        <f>Podaci!#REF!</f>
        <v>#REF!</v>
      </c>
      <c r="B1424" s="4">
        <f>Podaci!A1424</f>
        <v>0.98784722222222221</v>
      </c>
      <c r="C1424" s="5">
        <f>VALUE(REPLACE(Podaci!B1424,3,1,","))</f>
        <v>55.8</v>
      </c>
      <c r="D1424" s="5">
        <f>VALUE(REPLACE(Podaci!C1424,3,1,","))</f>
        <v>47.5</v>
      </c>
      <c r="E1424" s="5">
        <f>VALUE(REPLACE(Podaci!D1424,3,1,","))</f>
        <v>46.2</v>
      </c>
      <c r="F1424" s="5">
        <f>VALUE(REPLACE(Podaci!E1424,3,1,","))</f>
        <v>45.8</v>
      </c>
      <c r="G1424" s="5">
        <f>VALUE(REPLACE(Podaci!F1424,3,1,","))</f>
        <v>47.2</v>
      </c>
      <c r="H1424" s="5">
        <f>VALUE(REPLACE(Podaci!G1424,3,1,","))</f>
        <v>46.6</v>
      </c>
      <c r="I1424" s="5" t="e">
        <f>VALUE(REPLACE(Podaci!I1424,3,1,","))</f>
        <v>#VALUE!</v>
      </c>
      <c r="J1424" s="5" t="e">
        <f>VALUE(REPLACE(Podaci!J1424,3,1,","))</f>
        <v>#VALUE!</v>
      </c>
      <c r="K1424" s="5" t="e">
        <f>VALUE(REPLACE(Podaci!K1424,3,1,","))</f>
        <v>#VALUE!</v>
      </c>
      <c r="L1424" s="5" t="e">
        <f>VALUE(REPLACE(Podaci!L1424,3,1,","))</f>
        <v>#VALUE!</v>
      </c>
      <c r="M1424" s="5" t="e">
        <f>VALUE(REPLACE(Podaci!M1424,3,1,","))</f>
        <v>#VALUE!</v>
      </c>
      <c r="N1424" s="5" t="e">
        <f>VALUE(REPLACE(Podaci!N1424,3,1,","))</f>
        <v>#VALUE!</v>
      </c>
      <c r="O1424" s="5" t="e">
        <f>VALUE(REPLACE(Podaci!O1424,3,1,","))</f>
        <v>#VALUE!</v>
      </c>
      <c r="P1424" s="5" t="e">
        <f>VALUE(REPLACE(Podaci!P1424,3,1,","))</f>
        <v>#VALUE!</v>
      </c>
      <c r="Q1424" s="5" t="e">
        <f>VALUE(REPLACE(Podaci!Q1424,3,1,","))</f>
        <v>#VALUE!</v>
      </c>
      <c r="R1424" s="5" t="e">
        <f>VALUE(REPLACE(Podaci!R1424,3,1,","))</f>
        <v>#VALUE!</v>
      </c>
      <c r="S1424" s="5" t="e">
        <f>VALUE(REPLACE(Podaci!S1424,3,1,","))</f>
        <v>#VALUE!</v>
      </c>
      <c r="T1424" s="5">
        <f>IF(Podaci!AR1424&gt;=0,Podaci!AR1424*10,0)</f>
        <v>0</v>
      </c>
      <c r="U1424" s="5">
        <f>IF(Podaci!AX1424&gt;=0,Podaci!AX1424*10,0)</f>
        <v>0</v>
      </c>
      <c r="V1424" s="5">
        <f>IF(Podaci!BD1424&gt;=0,Podaci!BD1424*10,0)</f>
        <v>0</v>
      </c>
      <c r="W1424" s="5">
        <f>IF(Podaci!BJ1424&gt;=0,Podaci!BJ1424*10,0)</f>
        <v>0</v>
      </c>
      <c r="X1424" s="5">
        <f>IF(Podaci!BP1424&gt;=0,Podaci!BP1424*10,0)</f>
        <v>0</v>
      </c>
      <c r="Y1424" s="5">
        <f>IF(Podaci!BV1424&gt;=0,Podaci!BV1424*10,0)</f>
        <v>0</v>
      </c>
      <c r="Z1424" s="5">
        <f>IF(Podaci!CB1424&gt;=0,Podaci!CB1424*10,0)</f>
        <v>0</v>
      </c>
      <c r="AA1424" s="5">
        <f>IF(Podaci!CH1424&gt;=0,Podaci!CH1424*10,0)</f>
        <v>0</v>
      </c>
      <c r="AB1424" s="5">
        <f>IF(Podaci!CN1424&gt;=0,Podaci!CN1424*10,0)</f>
        <v>0</v>
      </c>
      <c r="AC1424" s="5">
        <f>IF(Podaci!CT1424&gt;=0,Podaci!CT1424*10,0)</f>
        <v>0</v>
      </c>
      <c r="AD1424" s="5">
        <f>IF(Podaci!CZ1424&gt;=0,Podaci!CZ1424*10,0)</f>
        <v>0</v>
      </c>
      <c r="AE1424" s="5">
        <f>IF(Podaci!DF1424&gt;=0,Podaci!DF1424*10,0)</f>
        <v>0</v>
      </c>
      <c r="AF1424" s="5">
        <f>IF(Podaci!DL1424&gt;=0,Podaci!DL1424*10,0)</f>
        <v>0</v>
      </c>
      <c r="AG1424" s="5">
        <f>IF(Podaci!DR1424&gt;=0,Podaci!DR1424*10,0)</f>
        <v>0</v>
      </c>
      <c r="AH1424" s="5">
        <f>IF(Podaci!DX1424&gt;=0,Podaci!DX1424*10,0)</f>
        <v>0</v>
      </c>
      <c r="AI1424" s="5">
        <f>IF(Podaci!ED1424&gt;=0,Podaci!ED1424*10,0)</f>
        <v>0</v>
      </c>
    </row>
    <row r="1425" spans="1:35" ht="15" customHeight="1" x14ac:dyDescent="0.25">
      <c r="A1425" s="3" t="e">
        <f>Podaci!#REF!</f>
        <v>#REF!</v>
      </c>
      <c r="B1425" s="4">
        <f>Podaci!A1425</f>
        <v>0.98854166666666676</v>
      </c>
      <c r="C1425" s="5">
        <f>VALUE(REPLACE(Podaci!B1425,3,1,","))</f>
        <v>55.6</v>
      </c>
      <c r="D1425" s="5">
        <f>VALUE(REPLACE(Podaci!C1425,3,1,","))</f>
        <v>47.4</v>
      </c>
      <c r="E1425" s="5">
        <f>VALUE(REPLACE(Podaci!D1425,3,1,","))</f>
        <v>46</v>
      </c>
      <c r="F1425" s="5">
        <f>VALUE(REPLACE(Podaci!E1425,3,1,","))</f>
        <v>45.6</v>
      </c>
      <c r="G1425" s="5">
        <f>VALUE(REPLACE(Podaci!F1425,3,1,","))</f>
        <v>46.9</v>
      </c>
      <c r="H1425" s="5">
        <f>VALUE(REPLACE(Podaci!G1425,3,1,","))</f>
        <v>46.5</v>
      </c>
      <c r="I1425" s="5" t="e">
        <f>VALUE(REPLACE(Podaci!I1425,3,1,","))</f>
        <v>#VALUE!</v>
      </c>
      <c r="J1425" s="5" t="e">
        <f>VALUE(REPLACE(Podaci!J1425,3,1,","))</f>
        <v>#VALUE!</v>
      </c>
      <c r="K1425" s="5" t="e">
        <f>VALUE(REPLACE(Podaci!K1425,3,1,","))</f>
        <v>#VALUE!</v>
      </c>
      <c r="L1425" s="5" t="e">
        <f>VALUE(REPLACE(Podaci!L1425,3,1,","))</f>
        <v>#VALUE!</v>
      </c>
      <c r="M1425" s="5" t="e">
        <f>VALUE(REPLACE(Podaci!M1425,3,1,","))</f>
        <v>#VALUE!</v>
      </c>
      <c r="N1425" s="5" t="e">
        <f>VALUE(REPLACE(Podaci!N1425,3,1,","))</f>
        <v>#VALUE!</v>
      </c>
      <c r="O1425" s="5" t="e">
        <f>VALUE(REPLACE(Podaci!O1425,3,1,","))</f>
        <v>#VALUE!</v>
      </c>
      <c r="P1425" s="5" t="e">
        <f>VALUE(REPLACE(Podaci!P1425,3,1,","))</f>
        <v>#VALUE!</v>
      </c>
      <c r="Q1425" s="5" t="e">
        <f>VALUE(REPLACE(Podaci!Q1425,3,1,","))</f>
        <v>#VALUE!</v>
      </c>
      <c r="R1425" s="5" t="e">
        <f>VALUE(REPLACE(Podaci!R1425,3,1,","))</f>
        <v>#VALUE!</v>
      </c>
      <c r="S1425" s="5" t="e">
        <f>VALUE(REPLACE(Podaci!S1425,3,1,","))</f>
        <v>#VALUE!</v>
      </c>
      <c r="T1425" s="5">
        <f>IF(Podaci!AR1425&gt;=0,Podaci!AR1425*10,0)</f>
        <v>0</v>
      </c>
      <c r="U1425" s="5">
        <f>IF(Podaci!AX1425&gt;=0,Podaci!AX1425*10,0)</f>
        <v>0</v>
      </c>
      <c r="V1425" s="5">
        <f>IF(Podaci!BD1425&gt;=0,Podaci!BD1425*10,0)</f>
        <v>0</v>
      </c>
      <c r="W1425" s="5">
        <f>IF(Podaci!BJ1425&gt;=0,Podaci!BJ1425*10,0)</f>
        <v>0</v>
      </c>
      <c r="X1425" s="5">
        <f>IF(Podaci!BP1425&gt;=0,Podaci!BP1425*10,0)</f>
        <v>0</v>
      </c>
      <c r="Y1425" s="5">
        <f>IF(Podaci!BV1425&gt;=0,Podaci!BV1425*10,0)</f>
        <v>0</v>
      </c>
      <c r="Z1425" s="5">
        <f>IF(Podaci!CB1425&gt;=0,Podaci!CB1425*10,0)</f>
        <v>0</v>
      </c>
      <c r="AA1425" s="5">
        <f>IF(Podaci!CH1425&gt;=0,Podaci!CH1425*10,0)</f>
        <v>0</v>
      </c>
      <c r="AB1425" s="5">
        <f>IF(Podaci!CN1425&gt;=0,Podaci!CN1425*10,0)</f>
        <v>0</v>
      </c>
      <c r="AC1425" s="5">
        <f>IF(Podaci!CT1425&gt;=0,Podaci!CT1425*10,0)</f>
        <v>0</v>
      </c>
      <c r="AD1425" s="5">
        <f>IF(Podaci!CZ1425&gt;=0,Podaci!CZ1425*10,0)</f>
        <v>0</v>
      </c>
      <c r="AE1425" s="5">
        <f>IF(Podaci!DF1425&gt;=0,Podaci!DF1425*10,0)</f>
        <v>0</v>
      </c>
      <c r="AF1425" s="5">
        <f>IF(Podaci!DL1425&gt;=0,Podaci!DL1425*10,0)</f>
        <v>0</v>
      </c>
      <c r="AG1425" s="5">
        <f>IF(Podaci!DR1425&gt;=0,Podaci!DR1425*10,0)</f>
        <v>0</v>
      </c>
      <c r="AH1425" s="5">
        <f>IF(Podaci!DX1425&gt;=0,Podaci!DX1425*10,0)</f>
        <v>0</v>
      </c>
      <c r="AI1425" s="5">
        <f>IF(Podaci!ED1425&gt;=0,Podaci!ED1425*10,0)</f>
        <v>0</v>
      </c>
    </row>
    <row r="1426" spans="1:35" ht="15" customHeight="1" x14ac:dyDescent="0.25">
      <c r="A1426" s="3" t="e">
        <f>Podaci!#REF!</f>
        <v>#REF!</v>
      </c>
      <c r="B1426" s="4">
        <f>Podaci!A1426</f>
        <v>0.98923611111111109</v>
      </c>
      <c r="C1426" s="5">
        <f>VALUE(REPLACE(Podaci!B1426,3,1,","))</f>
        <v>55.5</v>
      </c>
      <c r="D1426" s="5">
        <f>VALUE(REPLACE(Podaci!C1426,3,1,","))</f>
        <v>47.2</v>
      </c>
      <c r="E1426" s="5">
        <f>VALUE(REPLACE(Podaci!D1426,3,1,","))</f>
        <v>45.8</v>
      </c>
      <c r="F1426" s="5">
        <f>VALUE(REPLACE(Podaci!E1426,3,1,","))</f>
        <v>45.4</v>
      </c>
      <c r="G1426" s="5">
        <f>VALUE(REPLACE(Podaci!F1426,3,1,","))</f>
        <v>46.7</v>
      </c>
      <c r="H1426" s="5">
        <f>VALUE(REPLACE(Podaci!G1426,3,1,","))</f>
        <v>46.3</v>
      </c>
      <c r="I1426" s="5" t="e">
        <f>VALUE(REPLACE(Podaci!I1426,3,1,","))</f>
        <v>#VALUE!</v>
      </c>
      <c r="J1426" s="5" t="e">
        <f>VALUE(REPLACE(Podaci!J1426,3,1,","))</f>
        <v>#VALUE!</v>
      </c>
      <c r="K1426" s="5" t="e">
        <f>VALUE(REPLACE(Podaci!K1426,3,1,","))</f>
        <v>#VALUE!</v>
      </c>
      <c r="L1426" s="5" t="e">
        <f>VALUE(REPLACE(Podaci!L1426,3,1,","))</f>
        <v>#VALUE!</v>
      </c>
      <c r="M1426" s="5" t="e">
        <f>VALUE(REPLACE(Podaci!M1426,3,1,","))</f>
        <v>#VALUE!</v>
      </c>
      <c r="N1426" s="5" t="e">
        <f>VALUE(REPLACE(Podaci!N1426,3,1,","))</f>
        <v>#VALUE!</v>
      </c>
      <c r="O1426" s="5" t="e">
        <f>VALUE(REPLACE(Podaci!O1426,3,1,","))</f>
        <v>#VALUE!</v>
      </c>
      <c r="P1426" s="5" t="e">
        <f>VALUE(REPLACE(Podaci!P1426,3,1,","))</f>
        <v>#VALUE!</v>
      </c>
      <c r="Q1426" s="5" t="e">
        <f>VALUE(REPLACE(Podaci!Q1426,3,1,","))</f>
        <v>#VALUE!</v>
      </c>
      <c r="R1426" s="5" t="e">
        <f>VALUE(REPLACE(Podaci!R1426,3,1,","))</f>
        <v>#VALUE!</v>
      </c>
      <c r="S1426" s="5" t="e">
        <f>VALUE(REPLACE(Podaci!S1426,3,1,","))</f>
        <v>#VALUE!</v>
      </c>
      <c r="T1426" s="5">
        <f>IF(Podaci!AR1426&gt;=0,Podaci!AR1426*10,0)</f>
        <v>0</v>
      </c>
      <c r="U1426" s="5">
        <f>IF(Podaci!AX1426&gt;=0,Podaci!AX1426*10,0)</f>
        <v>0</v>
      </c>
      <c r="V1426" s="5">
        <f>IF(Podaci!BD1426&gt;=0,Podaci!BD1426*10,0)</f>
        <v>0</v>
      </c>
      <c r="W1426" s="5">
        <f>IF(Podaci!BJ1426&gt;=0,Podaci!BJ1426*10,0)</f>
        <v>0</v>
      </c>
      <c r="X1426" s="5">
        <f>IF(Podaci!BP1426&gt;=0,Podaci!BP1426*10,0)</f>
        <v>0</v>
      </c>
      <c r="Y1426" s="5">
        <f>IF(Podaci!BV1426&gt;=0,Podaci!BV1426*10,0)</f>
        <v>0</v>
      </c>
      <c r="Z1426" s="5">
        <f>IF(Podaci!CB1426&gt;=0,Podaci!CB1426*10,0)</f>
        <v>0</v>
      </c>
      <c r="AA1426" s="5">
        <f>IF(Podaci!CH1426&gt;=0,Podaci!CH1426*10,0)</f>
        <v>0</v>
      </c>
      <c r="AB1426" s="5">
        <f>IF(Podaci!CN1426&gt;=0,Podaci!CN1426*10,0)</f>
        <v>0</v>
      </c>
      <c r="AC1426" s="5">
        <f>IF(Podaci!CT1426&gt;=0,Podaci!CT1426*10,0)</f>
        <v>0</v>
      </c>
      <c r="AD1426" s="5">
        <f>IF(Podaci!CZ1426&gt;=0,Podaci!CZ1426*10,0)</f>
        <v>0</v>
      </c>
      <c r="AE1426" s="5">
        <f>IF(Podaci!DF1426&gt;=0,Podaci!DF1426*10,0)</f>
        <v>0</v>
      </c>
      <c r="AF1426" s="5">
        <f>IF(Podaci!DL1426&gt;=0,Podaci!DL1426*10,0)</f>
        <v>0</v>
      </c>
      <c r="AG1426" s="5">
        <f>IF(Podaci!DR1426&gt;=0,Podaci!DR1426*10,0)</f>
        <v>0</v>
      </c>
      <c r="AH1426" s="5">
        <f>IF(Podaci!DX1426&gt;=0,Podaci!DX1426*10,0)</f>
        <v>0</v>
      </c>
      <c r="AI1426" s="5">
        <f>IF(Podaci!ED1426&gt;=0,Podaci!ED1426*10,0)</f>
        <v>0</v>
      </c>
    </row>
    <row r="1427" spans="1:35" ht="15" customHeight="1" x14ac:dyDescent="0.25">
      <c r="A1427" s="3" t="e">
        <f>Podaci!#REF!</f>
        <v>#REF!</v>
      </c>
      <c r="B1427" s="4">
        <f>Podaci!A1427</f>
        <v>0.98993055555555554</v>
      </c>
      <c r="C1427" s="5">
        <f>VALUE(REPLACE(Podaci!B1427,3,1,","))</f>
        <v>55.5</v>
      </c>
      <c r="D1427" s="5">
        <f>VALUE(REPLACE(Podaci!C1427,3,1,","))</f>
        <v>46.8</v>
      </c>
      <c r="E1427" s="5">
        <f>VALUE(REPLACE(Podaci!D1427,3,1,","))</f>
        <v>45.4</v>
      </c>
      <c r="F1427" s="5">
        <f>VALUE(REPLACE(Podaci!E1427,3,1,","))</f>
        <v>45.3</v>
      </c>
      <c r="G1427" s="5">
        <f>VALUE(REPLACE(Podaci!F1427,3,1,","))</f>
        <v>46.6</v>
      </c>
      <c r="H1427" s="5">
        <f>VALUE(REPLACE(Podaci!G1427,3,1,","))</f>
        <v>46.1</v>
      </c>
      <c r="I1427" s="5" t="e">
        <f>VALUE(REPLACE(Podaci!I1427,3,1,","))</f>
        <v>#VALUE!</v>
      </c>
      <c r="J1427" s="5" t="e">
        <f>VALUE(REPLACE(Podaci!J1427,3,1,","))</f>
        <v>#VALUE!</v>
      </c>
      <c r="K1427" s="5" t="e">
        <f>VALUE(REPLACE(Podaci!K1427,3,1,","))</f>
        <v>#VALUE!</v>
      </c>
      <c r="L1427" s="5" t="e">
        <f>VALUE(REPLACE(Podaci!L1427,3,1,","))</f>
        <v>#VALUE!</v>
      </c>
      <c r="M1427" s="5" t="e">
        <f>VALUE(REPLACE(Podaci!M1427,3,1,","))</f>
        <v>#VALUE!</v>
      </c>
      <c r="N1427" s="5" t="e">
        <f>VALUE(REPLACE(Podaci!N1427,3,1,","))</f>
        <v>#VALUE!</v>
      </c>
      <c r="O1427" s="5" t="e">
        <f>VALUE(REPLACE(Podaci!O1427,3,1,","))</f>
        <v>#VALUE!</v>
      </c>
      <c r="P1427" s="5" t="e">
        <f>VALUE(REPLACE(Podaci!P1427,3,1,","))</f>
        <v>#VALUE!</v>
      </c>
      <c r="Q1427" s="5" t="e">
        <f>VALUE(REPLACE(Podaci!Q1427,3,1,","))</f>
        <v>#VALUE!</v>
      </c>
      <c r="R1427" s="5" t="e">
        <f>VALUE(REPLACE(Podaci!R1427,3,1,","))</f>
        <v>#VALUE!</v>
      </c>
      <c r="S1427" s="5" t="e">
        <f>VALUE(REPLACE(Podaci!S1427,3,1,","))</f>
        <v>#VALUE!</v>
      </c>
      <c r="T1427" s="5">
        <f>IF(Podaci!AR1427&gt;=0,Podaci!AR1427*10,0)</f>
        <v>0</v>
      </c>
      <c r="U1427" s="5">
        <f>IF(Podaci!AX1427&gt;=0,Podaci!AX1427*10,0)</f>
        <v>0</v>
      </c>
      <c r="V1427" s="5">
        <f>IF(Podaci!BD1427&gt;=0,Podaci!BD1427*10,0)</f>
        <v>0</v>
      </c>
      <c r="W1427" s="5">
        <f>IF(Podaci!BJ1427&gt;=0,Podaci!BJ1427*10,0)</f>
        <v>0</v>
      </c>
      <c r="X1427" s="5">
        <f>IF(Podaci!BP1427&gt;=0,Podaci!BP1427*10,0)</f>
        <v>0</v>
      </c>
      <c r="Y1427" s="5">
        <f>IF(Podaci!BV1427&gt;=0,Podaci!BV1427*10,0)</f>
        <v>0</v>
      </c>
      <c r="Z1427" s="5">
        <f>IF(Podaci!CB1427&gt;=0,Podaci!CB1427*10,0)</f>
        <v>0</v>
      </c>
      <c r="AA1427" s="5">
        <f>IF(Podaci!CH1427&gt;=0,Podaci!CH1427*10,0)</f>
        <v>0</v>
      </c>
      <c r="AB1427" s="5">
        <f>IF(Podaci!CN1427&gt;=0,Podaci!CN1427*10,0)</f>
        <v>0</v>
      </c>
      <c r="AC1427" s="5">
        <f>IF(Podaci!CT1427&gt;=0,Podaci!CT1427*10,0)</f>
        <v>0</v>
      </c>
      <c r="AD1427" s="5">
        <f>IF(Podaci!CZ1427&gt;=0,Podaci!CZ1427*10,0)</f>
        <v>0</v>
      </c>
      <c r="AE1427" s="5">
        <f>IF(Podaci!DF1427&gt;=0,Podaci!DF1427*10,0)</f>
        <v>0</v>
      </c>
      <c r="AF1427" s="5">
        <f>IF(Podaci!DL1427&gt;=0,Podaci!DL1427*10,0)</f>
        <v>0</v>
      </c>
      <c r="AG1427" s="5">
        <f>IF(Podaci!DR1427&gt;=0,Podaci!DR1427*10,0)</f>
        <v>0</v>
      </c>
      <c r="AH1427" s="5">
        <f>IF(Podaci!DX1427&gt;=0,Podaci!DX1427*10,0)</f>
        <v>0</v>
      </c>
      <c r="AI1427" s="5">
        <f>IF(Podaci!ED1427&gt;=0,Podaci!ED1427*10,0)</f>
        <v>0</v>
      </c>
    </row>
    <row r="1428" spans="1:35" ht="15" customHeight="1" x14ac:dyDescent="0.25">
      <c r="A1428" s="3" t="e">
        <f>Podaci!#REF!</f>
        <v>#REF!</v>
      </c>
      <c r="B1428" s="4">
        <f>Podaci!A1428</f>
        <v>0.99062499999999998</v>
      </c>
      <c r="C1428" s="5">
        <f>VALUE(REPLACE(Podaci!B1428,3,1,","))</f>
        <v>55.2</v>
      </c>
      <c r="D1428" s="5">
        <f>VALUE(REPLACE(Podaci!C1428,3,1,","))</f>
        <v>46.6</v>
      </c>
      <c r="E1428" s="5">
        <f>VALUE(REPLACE(Podaci!D1428,3,1,","))</f>
        <v>45.4</v>
      </c>
      <c r="F1428" s="5">
        <f>VALUE(REPLACE(Podaci!E1428,3,1,","))</f>
        <v>45.3</v>
      </c>
      <c r="G1428" s="5">
        <f>VALUE(REPLACE(Podaci!F1428,3,1,","))</f>
        <v>46.3</v>
      </c>
      <c r="H1428" s="5">
        <f>VALUE(REPLACE(Podaci!G1428,3,1,","))</f>
        <v>45.9</v>
      </c>
      <c r="I1428" s="5" t="e">
        <f>VALUE(REPLACE(Podaci!I1428,3,1,","))</f>
        <v>#VALUE!</v>
      </c>
      <c r="J1428" s="5" t="e">
        <f>VALUE(REPLACE(Podaci!J1428,3,1,","))</f>
        <v>#VALUE!</v>
      </c>
      <c r="K1428" s="5" t="e">
        <f>VALUE(REPLACE(Podaci!K1428,3,1,","))</f>
        <v>#VALUE!</v>
      </c>
      <c r="L1428" s="5" t="e">
        <f>VALUE(REPLACE(Podaci!L1428,3,1,","))</f>
        <v>#VALUE!</v>
      </c>
      <c r="M1428" s="5" t="e">
        <f>VALUE(REPLACE(Podaci!M1428,3,1,","))</f>
        <v>#VALUE!</v>
      </c>
      <c r="N1428" s="5" t="e">
        <f>VALUE(REPLACE(Podaci!N1428,3,1,","))</f>
        <v>#VALUE!</v>
      </c>
      <c r="O1428" s="5" t="e">
        <f>VALUE(REPLACE(Podaci!O1428,3,1,","))</f>
        <v>#VALUE!</v>
      </c>
      <c r="P1428" s="5" t="e">
        <f>VALUE(REPLACE(Podaci!P1428,3,1,","))</f>
        <v>#VALUE!</v>
      </c>
      <c r="Q1428" s="5" t="e">
        <f>VALUE(REPLACE(Podaci!Q1428,3,1,","))</f>
        <v>#VALUE!</v>
      </c>
      <c r="R1428" s="5" t="e">
        <f>VALUE(REPLACE(Podaci!R1428,3,1,","))</f>
        <v>#VALUE!</v>
      </c>
      <c r="S1428" s="5" t="e">
        <f>VALUE(REPLACE(Podaci!S1428,3,1,","))</f>
        <v>#VALUE!</v>
      </c>
      <c r="T1428" s="5">
        <f>IF(Podaci!AR1428&gt;=0,Podaci!AR1428*10,0)</f>
        <v>0</v>
      </c>
      <c r="U1428" s="5">
        <f>IF(Podaci!AX1428&gt;=0,Podaci!AX1428*10,0)</f>
        <v>0</v>
      </c>
      <c r="V1428" s="5">
        <f>IF(Podaci!BD1428&gt;=0,Podaci!BD1428*10,0)</f>
        <v>0</v>
      </c>
      <c r="W1428" s="5">
        <f>IF(Podaci!BJ1428&gt;=0,Podaci!BJ1428*10,0)</f>
        <v>0</v>
      </c>
      <c r="X1428" s="5">
        <f>IF(Podaci!BP1428&gt;=0,Podaci!BP1428*10,0)</f>
        <v>0</v>
      </c>
      <c r="Y1428" s="5">
        <f>IF(Podaci!BV1428&gt;=0,Podaci!BV1428*10,0)</f>
        <v>0</v>
      </c>
      <c r="Z1428" s="5">
        <f>IF(Podaci!CB1428&gt;=0,Podaci!CB1428*10,0)</f>
        <v>0</v>
      </c>
      <c r="AA1428" s="5">
        <f>IF(Podaci!CH1428&gt;=0,Podaci!CH1428*10,0)</f>
        <v>0</v>
      </c>
      <c r="AB1428" s="5">
        <f>IF(Podaci!CN1428&gt;=0,Podaci!CN1428*10,0)</f>
        <v>0</v>
      </c>
      <c r="AC1428" s="5">
        <f>IF(Podaci!CT1428&gt;=0,Podaci!CT1428*10,0)</f>
        <v>0</v>
      </c>
      <c r="AD1428" s="5">
        <f>IF(Podaci!CZ1428&gt;=0,Podaci!CZ1428*10,0)</f>
        <v>0</v>
      </c>
      <c r="AE1428" s="5">
        <f>IF(Podaci!DF1428&gt;=0,Podaci!DF1428*10,0)</f>
        <v>0</v>
      </c>
      <c r="AF1428" s="5">
        <f>IF(Podaci!DL1428&gt;=0,Podaci!DL1428*10,0)</f>
        <v>0</v>
      </c>
      <c r="AG1428" s="5">
        <f>IF(Podaci!DR1428&gt;=0,Podaci!DR1428*10,0)</f>
        <v>0</v>
      </c>
      <c r="AH1428" s="5">
        <f>IF(Podaci!DX1428&gt;=0,Podaci!DX1428*10,0)</f>
        <v>0</v>
      </c>
      <c r="AI1428" s="5">
        <f>IF(Podaci!ED1428&gt;=0,Podaci!ED1428*10,0)</f>
        <v>0</v>
      </c>
    </row>
    <row r="1429" spans="1:35" ht="15" customHeight="1" x14ac:dyDescent="0.25">
      <c r="A1429" s="3" t="e">
        <f>Podaci!#REF!</f>
        <v>#REF!</v>
      </c>
      <c r="B1429" s="4">
        <f>Podaci!A1429</f>
        <v>0.99131944444444453</v>
      </c>
      <c r="C1429" s="5">
        <f>VALUE(REPLACE(Podaci!B1429,3,1,","))</f>
        <v>55.3</v>
      </c>
      <c r="D1429" s="5">
        <f>VALUE(REPLACE(Podaci!C1429,3,1,","))</f>
        <v>46.6</v>
      </c>
      <c r="E1429" s="5">
        <f>VALUE(REPLACE(Podaci!D1429,3,1,","))</f>
        <v>45.1</v>
      </c>
      <c r="F1429" s="5">
        <f>VALUE(REPLACE(Podaci!E1429,3,1,","))</f>
        <v>45.6</v>
      </c>
      <c r="G1429" s="5">
        <f>VALUE(REPLACE(Podaci!F1429,3,1,","))</f>
        <v>46.3</v>
      </c>
      <c r="H1429" s="5">
        <f>VALUE(REPLACE(Podaci!G1429,3,1,","))</f>
        <v>45.8</v>
      </c>
      <c r="I1429" s="5" t="e">
        <f>VALUE(REPLACE(Podaci!I1429,3,1,","))</f>
        <v>#VALUE!</v>
      </c>
      <c r="J1429" s="5" t="e">
        <f>VALUE(REPLACE(Podaci!J1429,3,1,","))</f>
        <v>#VALUE!</v>
      </c>
      <c r="K1429" s="5" t="e">
        <f>VALUE(REPLACE(Podaci!K1429,3,1,","))</f>
        <v>#VALUE!</v>
      </c>
      <c r="L1429" s="5" t="e">
        <f>VALUE(REPLACE(Podaci!L1429,3,1,","))</f>
        <v>#VALUE!</v>
      </c>
      <c r="M1429" s="5" t="e">
        <f>VALUE(REPLACE(Podaci!M1429,3,1,","))</f>
        <v>#VALUE!</v>
      </c>
      <c r="N1429" s="5" t="e">
        <f>VALUE(REPLACE(Podaci!N1429,3,1,","))</f>
        <v>#VALUE!</v>
      </c>
      <c r="O1429" s="5" t="e">
        <f>VALUE(REPLACE(Podaci!O1429,3,1,","))</f>
        <v>#VALUE!</v>
      </c>
      <c r="P1429" s="5" t="e">
        <f>VALUE(REPLACE(Podaci!P1429,3,1,","))</f>
        <v>#VALUE!</v>
      </c>
      <c r="Q1429" s="5" t="e">
        <f>VALUE(REPLACE(Podaci!Q1429,3,1,","))</f>
        <v>#VALUE!</v>
      </c>
      <c r="R1429" s="5" t="e">
        <f>VALUE(REPLACE(Podaci!R1429,3,1,","))</f>
        <v>#VALUE!</v>
      </c>
      <c r="S1429" s="5" t="e">
        <f>VALUE(REPLACE(Podaci!S1429,3,1,","))</f>
        <v>#VALUE!</v>
      </c>
      <c r="T1429" s="5">
        <f>IF(Podaci!AR1429&gt;=0,Podaci!AR1429*10,0)</f>
        <v>0</v>
      </c>
      <c r="U1429" s="5">
        <f>IF(Podaci!AX1429&gt;=0,Podaci!AX1429*10,0)</f>
        <v>0</v>
      </c>
      <c r="V1429" s="5">
        <f>IF(Podaci!BD1429&gt;=0,Podaci!BD1429*10,0)</f>
        <v>0</v>
      </c>
      <c r="W1429" s="5">
        <f>IF(Podaci!BJ1429&gt;=0,Podaci!BJ1429*10,0)</f>
        <v>0</v>
      </c>
      <c r="X1429" s="5">
        <f>IF(Podaci!BP1429&gt;=0,Podaci!BP1429*10,0)</f>
        <v>0</v>
      </c>
      <c r="Y1429" s="5">
        <f>IF(Podaci!BV1429&gt;=0,Podaci!BV1429*10,0)</f>
        <v>0</v>
      </c>
      <c r="Z1429" s="5">
        <f>IF(Podaci!CB1429&gt;=0,Podaci!CB1429*10,0)</f>
        <v>0</v>
      </c>
      <c r="AA1429" s="5">
        <f>IF(Podaci!CH1429&gt;=0,Podaci!CH1429*10,0)</f>
        <v>0</v>
      </c>
      <c r="AB1429" s="5">
        <f>IF(Podaci!CN1429&gt;=0,Podaci!CN1429*10,0)</f>
        <v>0</v>
      </c>
      <c r="AC1429" s="5">
        <f>IF(Podaci!CT1429&gt;=0,Podaci!CT1429*10,0)</f>
        <v>0</v>
      </c>
      <c r="AD1429" s="5">
        <f>IF(Podaci!CZ1429&gt;=0,Podaci!CZ1429*10,0)</f>
        <v>0</v>
      </c>
      <c r="AE1429" s="5">
        <f>IF(Podaci!DF1429&gt;=0,Podaci!DF1429*10,0)</f>
        <v>0</v>
      </c>
      <c r="AF1429" s="5">
        <f>IF(Podaci!DL1429&gt;=0,Podaci!DL1429*10,0)</f>
        <v>0</v>
      </c>
      <c r="AG1429" s="5">
        <f>IF(Podaci!DR1429&gt;=0,Podaci!DR1429*10,0)</f>
        <v>0</v>
      </c>
      <c r="AH1429" s="5">
        <f>IF(Podaci!DX1429&gt;=0,Podaci!DX1429*10,0)</f>
        <v>0</v>
      </c>
      <c r="AI1429" s="5">
        <f>IF(Podaci!ED1429&gt;=0,Podaci!ED1429*10,0)</f>
        <v>0</v>
      </c>
    </row>
    <row r="1430" spans="1:35" ht="15" customHeight="1" x14ac:dyDescent="0.25">
      <c r="A1430" s="3" t="e">
        <f>Podaci!#REF!</f>
        <v>#REF!</v>
      </c>
      <c r="B1430" s="4">
        <f>Podaci!A1430</f>
        <v>0.99201388888888886</v>
      </c>
      <c r="C1430" s="5">
        <f>VALUE(REPLACE(Podaci!B1430,3,1,","))</f>
        <v>54.9</v>
      </c>
      <c r="D1430" s="5">
        <f>VALUE(REPLACE(Podaci!C1430,3,1,","))</f>
        <v>46.5</v>
      </c>
      <c r="E1430" s="5">
        <f>VALUE(REPLACE(Podaci!D1430,3,1,","))</f>
        <v>44.9</v>
      </c>
      <c r="F1430" s="5">
        <f>VALUE(REPLACE(Podaci!E1430,3,1,","))</f>
        <v>46</v>
      </c>
      <c r="G1430" s="5">
        <f>VALUE(REPLACE(Podaci!F1430,3,1,","))</f>
        <v>46</v>
      </c>
      <c r="H1430" s="5">
        <f>VALUE(REPLACE(Podaci!G1430,3,1,","))</f>
        <v>45.6</v>
      </c>
      <c r="I1430" s="5" t="e">
        <f>VALUE(REPLACE(Podaci!I1430,3,1,","))</f>
        <v>#VALUE!</v>
      </c>
      <c r="J1430" s="5" t="e">
        <f>VALUE(REPLACE(Podaci!J1430,3,1,","))</f>
        <v>#VALUE!</v>
      </c>
      <c r="K1430" s="5" t="e">
        <f>VALUE(REPLACE(Podaci!K1430,3,1,","))</f>
        <v>#VALUE!</v>
      </c>
      <c r="L1430" s="5" t="e">
        <f>VALUE(REPLACE(Podaci!L1430,3,1,","))</f>
        <v>#VALUE!</v>
      </c>
      <c r="M1430" s="5" t="e">
        <f>VALUE(REPLACE(Podaci!M1430,3,1,","))</f>
        <v>#VALUE!</v>
      </c>
      <c r="N1430" s="5" t="e">
        <f>VALUE(REPLACE(Podaci!N1430,3,1,","))</f>
        <v>#VALUE!</v>
      </c>
      <c r="O1430" s="5" t="e">
        <f>VALUE(REPLACE(Podaci!O1430,3,1,","))</f>
        <v>#VALUE!</v>
      </c>
      <c r="P1430" s="5" t="e">
        <f>VALUE(REPLACE(Podaci!P1430,3,1,","))</f>
        <v>#VALUE!</v>
      </c>
      <c r="Q1430" s="5" t="e">
        <f>VALUE(REPLACE(Podaci!Q1430,3,1,","))</f>
        <v>#VALUE!</v>
      </c>
      <c r="R1430" s="5" t="e">
        <f>VALUE(REPLACE(Podaci!R1430,3,1,","))</f>
        <v>#VALUE!</v>
      </c>
      <c r="S1430" s="5" t="e">
        <f>VALUE(REPLACE(Podaci!S1430,3,1,","))</f>
        <v>#VALUE!</v>
      </c>
      <c r="T1430" s="5">
        <f>IF(Podaci!AR1430&gt;=0,Podaci!AR1430*10,0)</f>
        <v>0</v>
      </c>
      <c r="U1430" s="5">
        <f>IF(Podaci!AX1430&gt;=0,Podaci!AX1430*10,0)</f>
        <v>0</v>
      </c>
      <c r="V1430" s="5">
        <f>IF(Podaci!BD1430&gt;=0,Podaci!BD1430*10,0)</f>
        <v>0</v>
      </c>
      <c r="W1430" s="5">
        <f>IF(Podaci!BJ1430&gt;=0,Podaci!BJ1430*10,0)</f>
        <v>0</v>
      </c>
      <c r="X1430" s="5">
        <f>IF(Podaci!BP1430&gt;=0,Podaci!BP1430*10,0)</f>
        <v>0</v>
      </c>
      <c r="Y1430" s="5">
        <f>IF(Podaci!BV1430&gt;=0,Podaci!BV1430*10,0)</f>
        <v>0</v>
      </c>
      <c r="Z1430" s="5">
        <f>IF(Podaci!CB1430&gt;=0,Podaci!CB1430*10,0)</f>
        <v>0</v>
      </c>
      <c r="AA1430" s="5">
        <f>IF(Podaci!CH1430&gt;=0,Podaci!CH1430*10,0)</f>
        <v>0</v>
      </c>
      <c r="AB1430" s="5">
        <f>IF(Podaci!CN1430&gt;=0,Podaci!CN1430*10,0)</f>
        <v>0</v>
      </c>
      <c r="AC1430" s="5">
        <f>IF(Podaci!CT1430&gt;=0,Podaci!CT1430*10,0)</f>
        <v>0</v>
      </c>
      <c r="AD1430" s="5">
        <f>IF(Podaci!CZ1430&gt;=0,Podaci!CZ1430*10,0)</f>
        <v>0</v>
      </c>
      <c r="AE1430" s="5">
        <f>IF(Podaci!DF1430&gt;=0,Podaci!DF1430*10,0)</f>
        <v>0</v>
      </c>
      <c r="AF1430" s="5">
        <f>IF(Podaci!DL1430&gt;=0,Podaci!DL1430*10,0)</f>
        <v>0</v>
      </c>
      <c r="AG1430" s="5">
        <f>IF(Podaci!DR1430&gt;=0,Podaci!DR1430*10,0)</f>
        <v>0</v>
      </c>
      <c r="AH1430" s="5">
        <f>IF(Podaci!DX1430&gt;=0,Podaci!DX1430*10,0)</f>
        <v>0</v>
      </c>
      <c r="AI1430" s="5">
        <f>IF(Podaci!ED1430&gt;=0,Podaci!ED1430*10,0)</f>
        <v>0</v>
      </c>
    </row>
    <row r="1431" spans="1:35" ht="15" customHeight="1" x14ac:dyDescent="0.25">
      <c r="A1431" s="3" t="e">
        <f>Podaci!#REF!</f>
        <v>#REF!</v>
      </c>
      <c r="B1431" s="4">
        <f>Podaci!A1431</f>
        <v>0.9927083333333333</v>
      </c>
      <c r="C1431" s="5">
        <f>VALUE(REPLACE(Podaci!B1431,3,1,","))</f>
        <v>54.9</v>
      </c>
      <c r="D1431" s="5">
        <f>VALUE(REPLACE(Podaci!C1431,3,1,","))</f>
        <v>46.3</v>
      </c>
      <c r="E1431" s="5">
        <f>VALUE(REPLACE(Podaci!D1431,3,1,","))</f>
        <v>44.7</v>
      </c>
      <c r="F1431" s="5">
        <f>VALUE(REPLACE(Podaci!E1431,3,1,","))</f>
        <v>46.5</v>
      </c>
      <c r="G1431" s="5">
        <f>VALUE(REPLACE(Podaci!F1431,3,1,","))</f>
        <v>45.7</v>
      </c>
      <c r="H1431" s="5">
        <f>VALUE(REPLACE(Podaci!G1431,3,1,","))</f>
        <v>45.6</v>
      </c>
      <c r="I1431" s="5" t="e">
        <f>VALUE(REPLACE(Podaci!I1431,3,1,","))</f>
        <v>#VALUE!</v>
      </c>
      <c r="J1431" s="5" t="e">
        <f>VALUE(REPLACE(Podaci!J1431,3,1,","))</f>
        <v>#VALUE!</v>
      </c>
      <c r="K1431" s="5" t="e">
        <f>VALUE(REPLACE(Podaci!K1431,3,1,","))</f>
        <v>#VALUE!</v>
      </c>
      <c r="L1431" s="5" t="e">
        <f>VALUE(REPLACE(Podaci!L1431,3,1,","))</f>
        <v>#VALUE!</v>
      </c>
      <c r="M1431" s="5" t="e">
        <f>VALUE(REPLACE(Podaci!M1431,3,1,","))</f>
        <v>#VALUE!</v>
      </c>
      <c r="N1431" s="5" t="e">
        <f>VALUE(REPLACE(Podaci!N1431,3,1,","))</f>
        <v>#VALUE!</v>
      </c>
      <c r="O1431" s="5" t="e">
        <f>VALUE(REPLACE(Podaci!O1431,3,1,","))</f>
        <v>#VALUE!</v>
      </c>
      <c r="P1431" s="5" t="e">
        <f>VALUE(REPLACE(Podaci!P1431,3,1,","))</f>
        <v>#VALUE!</v>
      </c>
      <c r="Q1431" s="5" t="e">
        <f>VALUE(REPLACE(Podaci!Q1431,3,1,","))</f>
        <v>#VALUE!</v>
      </c>
      <c r="R1431" s="5" t="e">
        <f>VALUE(REPLACE(Podaci!R1431,3,1,","))</f>
        <v>#VALUE!</v>
      </c>
      <c r="S1431" s="5" t="e">
        <f>VALUE(REPLACE(Podaci!S1431,3,1,","))</f>
        <v>#VALUE!</v>
      </c>
      <c r="T1431" s="5">
        <f>IF(Podaci!AR1431&gt;=0,Podaci!AR1431*10,0)</f>
        <v>0</v>
      </c>
      <c r="U1431" s="5">
        <f>IF(Podaci!AX1431&gt;=0,Podaci!AX1431*10,0)</f>
        <v>0</v>
      </c>
      <c r="V1431" s="5">
        <f>IF(Podaci!BD1431&gt;=0,Podaci!BD1431*10,0)</f>
        <v>0</v>
      </c>
      <c r="W1431" s="5">
        <f>IF(Podaci!BJ1431&gt;=0,Podaci!BJ1431*10,0)</f>
        <v>0</v>
      </c>
      <c r="X1431" s="5">
        <f>IF(Podaci!BP1431&gt;=0,Podaci!BP1431*10,0)</f>
        <v>0</v>
      </c>
      <c r="Y1431" s="5">
        <f>IF(Podaci!BV1431&gt;=0,Podaci!BV1431*10,0)</f>
        <v>0</v>
      </c>
      <c r="Z1431" s="5">
        <f>IF(Podaci!CB1431&gt;=0,Podaci!CB1431*10,0)</f>
        <v>0</v>
      </c>
      <c r="AA1431" s="5">
        <f>IF(Podaci!CH1431&gt;=0,Podaci!CH1431*10,0)</f>
        <v>0</v>
      </c>
      <c r="AB1431" s="5">
        <f>IF(Podaci!CN1431&gt;=0,Podaci!CN1431*10,0)</f>
        <v>0</v>
      </c>
      <c r="AC1431" s="5">
        <f>IF(Podaci!CT1431&gt;=0,Podaci!CT1431*10,0)</f>
        <v>0</v>
      </c>
      <c r="AD1431" s="5">
        <f>IF(Podaci!CZ1431&gt;=0,Podaci!CZ1431*10,0)</f>
        <v>0</v>
      </c>
      <c r="AE1431" s="5">
        <f>IF(Podaci!DF1431&gt;=0,Podaci!DF1431*10,0)</f>
        <v>0</v>
      </c>
      <c r="AF1431" s="5">
        <f>IF(Podaci!DL1431&gt;=0,Podaci!DL1431*10,0)</f>
        <v>0</v>
      </c>
      <c r="AG1431" s="5">
        <f>IF(Podaci!DR1431&gt;=0,Podaci!DR1431*10,0)</f>
        <v>0</v>
      </c>
      <c r="AH1431" s="5">
        <f>IF(Podaci!DX1431&gt;=0,Podaci!DX1431*10,0)</f>
        <v>0</v>
      </c>
      <c r="AI1431" s="5">
        <f>IF(Podaci!ED1431&gt;=0,Podaci!ED1431*10,0)</f>
        <v>0</v>
      </c>
    </row>
    <row r="1432" spans="1:35" ht="15" customHeight="1" x14ac:dyDescent="0.25">
      <c r="A1432" s="3" t="e">
        <f>Podaci!#REF!</f>
        <v>#REF!</v>
      </c>
      <c r="B1432" s="4">
        <f>Podaci!A1432</f>
        <v>0.99340277777777775</v>
      </c>
      <c r="C1432" s="5">
        <f>VALUE(REPLACE(Podaci!B1432,3,1,","))</f>
        <v>54.8</v>
      </c>
      <c r="D1432" s="5">
        <f>VALUE(REPLACE(Podaci!C1432,3,1,","))</f>
        <v>45.7</v>
      </c>
      <c r="E1432" s="5">
        <f>VALUE(REPLACE(Podaci!D1432,3,1,","))</f>
        <v>44.4</v>
      </c>
      <c r="F1432" s="5">
        <f>VALUE(REPLACE(Podaci!E1432,3,1,","))</f>
        <v>47.2</v>
      </c>
      <c r="G1432" s="5">
        <f>VALUE(REPLACE(Podaci!F1432,3,1,","))</f>
        <v>45.9</v>
      </c>
      <c r="H1432" s="5">
        <f>VALUE(REPLACE(Podaci!G1432,3,1,","))</f>
        <v>45.5</v>
      </c>
      <c r="I1432" s="5" t="e">
        <f>VALUE(REPLACE(Podaci!I1432,3,1,","))</f>
        <v>#VALUE!</v>
      </c>
      <c r="J1432" s="5" t="e">
        <f>VALUE(REPLACE(Podaci!J1432,3,1,","))</f>
        <v>#VALUE!</v>
      </c>
      <c r="K1432" s="5" t="e">
        <f>VALUE(REPLACE(Podaci!K1432,3,1,","))</f>
        <v>#VALUE!</v>
      </c>
      <c r="L1432" s="5" t="e">
        <f>VALUE(REPLACE(Podaci!L1432,3,1,","))</f>
        <v>#VALUE!</v>
      </c>
      <c r="M1432" s="5" t="e">
        <f>VALUE(REPLACE(Podaci!M1432,3,1,","))</f>
        <v>#VALUE!</v>
      </c>
      <c r="N1432" s="5" t="e">
        <f>VALUE(REPLACE(Podaci!N1432,3,1,","))</f>
        <v>#VALUE!</v>
      </c>
      <c r="O1432" s="5" t="e">
        <f>VALUE(REPLACE(Podaci!O1432,3,1,","))</f>
        <v>#VALUE!</v>
      </c>
      <c r="P1432" s="5" t="e">
        <f>VALUE(REPLACE(Podaci!P1432,3,1,","))</f>
        <v>#VALUE!</v>
      </c>
      <c r="Q1432" s="5" t="e">
        <f>VALUE(REPLACE(Podaci!Q1432,3,1,","))</f>
        <v>#VALUE!</v>
      </c>
      <c r="R1432" s="5" t="e">
        <f>VALUE(REPLACE(Podaci!R1432,3,1,","))</f>
        <v>#VALUE!</v>
      </c>
      <c r="S1432" s="5" t="e">
        <f>VALUE(REPLACE(Podaci!S1432,3,1,","))</f>
        <v>#VALUE!</v>
      </c>
      <c r="T1432" s="5">
        <f>IF(Podaci!AR1432&gt;=0,Podaci!AR1432*10,0)</f>
        <v>0</v>
      </c>
      <c r="U1432" s="5">
        <f>IF(Podaci!AX1432&gt;=0,Podaci!AX1432*10,0)</f>
        <v>0</v>
      </c>
      <c r="V1432" s="5">
        <f>IF(Podaci!BD1432&gt;=0,Podaci!BD1432*10,0)</f>
        <v>0</v>
      </c>
      <c r="W1432" s="5">
        <f>IF(Podaci!BJ1432&gt;=0,Podaci!BJ1432*10,0)</f>
        <v>0</v>
      </c>
      <c r="X1432" s="5">
        <f>IF(Podaci!BP1432&gt;=0,Podaci!BP1432*10,0)</f>
        <v>0</v>
      </c>
      <c r="Y1432" s="5">
        <f>IF(Podaci!BV1432&gt;=0,Podaci!BV1432*10,0)</f>
        <v>0</v>
      </c>
      <c r="Z1432" s="5">
        <f>IF(Podaci!CB1432&gt;=0,Podaci!CB1432*10,0)</f>
        <v>0</v>
      </c>
      <c r="AA1432" s="5">
        <f>IF(Podaci!CH1432&gt;=0,Podaci!CH1432*10,0)</f>
        <v>0</v>
      </c>
      <c r="AB1432" s="5">
        <f>IF(Podaci!CN1432&gt;=0,Podaci!CN1432*10,0)</f>
        <v>0</v>
      </c>
      <c r="AC1432" s="5">
        <f>IF(Podaci!CT1432&gt;=0,Podaci!CT1432*10,0)</f>
        <v>0</v>
      </c>
      <c r="AD1432" s="5">
        <f>IF(Podaci!CZ1432&gt;=0,Podaci!CZ1432*10,0)</f>
        <v>0</v>
      </c>
      <c r="AE1432" s="5">
        <f>IF(Podaci!DF1432&gt;=0,Podaci!DF1432*10,0)</f>
        <v>0</v>
      </c>
      <c r="AF1432" s="5">
        <f>IF(Podaci!DL1432&gt;=0,Podaci!DL1432*10,0)</f>
        <v>0</v>
      </c>
      <c r="AG1432" s="5">
        <f>IF(Podaci!DR1432&gt;=0,Podaci!DR1432*10,0)</f>
        <v>0</v>
      </c>
      <c r="AH1432" s="5">
        <f>IF(Podaci!DX1432&gt;=0,Podaci!DX1432*10,0)</f>
        <v>0</v>
      </c>
      <c r="AI1432" s="5">
        <f>IF(Podaci!ED1432&gt;=0,Podaci!ED1432*10,0)</f>
        <v>0</v>
      </c>
    </row>
    <row r="1433" spans="1:35" ht="15" customHeight="1" x14ac:dyDescent="0.25">
      <c r="A1433" s="3" t="e">
        <f>Podaci!#REF!</f>
        <v>#REF!</v>
      </c>
      <c r="B1433" s="4">
        <f>Podaci!A1433</f>
        <v>0.9940972222222223</v>
      </c>
      <c r="C1433" s="5">
        <f>VALUE(REPLACE(Podaci!B1433,3,1,","))</f>
        <v>54.8</v>
      </c>
      <c r="D1433" s="5">
        <f>VALUE(REPLACE(Podaci!C1433,3,1,","))</f>
        <v>45.7</v>
      </c>
      <c r="E1433" s="5">
        <f>VALUE(REPLACE(Podaci!D1433,3,1,","))</f>
        <v>44.6</v>
      </c>
      <c r="F1433" s="5">
        <f>VALUE(REPLACE(Podaci!E1433,3,1,","))</f>
        <v>47.2</v>
      </c>
      <c r="G1433" s="5">
        <f>VALUE(REPLACE(Podaci!F1433,3,1,","))</f>
        <v>45.4</v>
      </c>
      <c r="H1433" s="5">
        <f>VALUE(REPLACE(Podaci!G1433,3,1,","))</f>
        <v>45.5</v>
      </c>
      <c r="I1433" s="5" t="e">
        <f>VALUE(REPLACE(Podaci!I1433,3,1,","))</f>
        <v>#VALUE!</v>
      </c>
      <c r="J1433" s="5" t="e">
        <f>VALUE(REPLACE(Podaci!J1433,3,1,","))</f>
        <v>#VALUE!</v>
      </c>
      <c r="K1433" s="5" t="e">
        <f>VALUE(REPLACE(Podaci!K1433,3,1,","))</f>
        <v>#VALUE!</v>
      </c>
      <c r="L1433" s="5" t="e">
        <f>VALUE(REPLACE(Podaci!L1433,3,1,","))</f>
        <v>#VALUE!</v>
      </c>
      <c r="M1433" s="5" t="e">
        <f>VALUE(REPLACE(Podaci!M1433,3,1,","))</f>
        <v>#VALUE!</v>
      </c>
      <c r="N1433" s="5" t="e">
        <f>VALUE(REPLACE(Podaci!N1433,3,1,","))</f>
        <v>#VALUE!</v>
      </c>
      <c r="O1433" s="5" t="e">
        <f>VALUE(REPLACE(Podaci!O1433,3,1,","))</f>
        <v>#VALUE!</v>
      </c>
      <c r="P1433" s="5" t="e">
        <f>VALUE(REPLACE(Podaci!P1433,3,1,","))</f>
        <v>#VALUE!</v>
      </c>
      <c r="Q1433" s="5" t="e">
        <f>VALUE(REPLACE(Podaci!Q1433,3,1,","))</f>
        <v>#VALUE!</v>
      </c>
      <c r="R1433" s="5" t="e">
        <f>VALUE(REPLACE(Podaci!R1433,3,1,","))</f>
        <v>#VALUE!</v>
      </c>
      <c r="S1433" s="5" t="e">
        <f>VALUE(REPLACE(Podaci!S1433,3,1,","))</f>
        <v>#VALUE!</v>
      </c>
      <c r="T1433" s="5">
        <f>IF(Podaci!AR1433&gt;=0,Podaci!AR1433*10,0)</f>
        <v>0</v>
      </c>
      <c r="U1433" s="5">
        <f>IF(Podaci!AX1433&gt;=0,Podaci!AX1433*10,0)</f>
        <v>0</v>
      </c>
      <c r="V1433" s="5">
        <f>IF(Podaci!BD1433&gt;=0,Podaci!BD1433*10,0)</f>
        <v>0</v>
      </c>
      <c r="W1433" s="5">
        <f>IF(Podaci!BJ1433&gt;=0,Podaci!BJ1433*10,0)</f>
        <v>0</v>
      </c>
      <c r="X1433" s="5">
        <f>IF(Podaci!BP1433&gt;=0,Podaci!BP1433*10,0)</f>
        <v>0</v>
      </c>
      <c r="Y1433" s="5">
        <f>IF(Podaci!BV1433&gt;=0,Podaci!BV1433*10,0)</f>
        <v>0</v>
      </c>
      <c r="Z1433" s="5">
        <f>IF(Podaci!CB1433&gt;=0,Podaci!CB1433*10,0)</f>
        <v>0</v>
      </c>
      <c r="AA1433" s="5">
        <f>IF(Podaci!CH1433&gt;=0,Podaci!CH1433*10,0)</f>
        <v>0</v>
      </c>
      <c r="AB1433" s="5">
        <f>IF(Podaci!CN1433&gt;=0,Podaci!CN1433*10,0)</f>
        <v>0</v>
      </c>
      <c r="AC1433" s="5">
        <f>IF(Podaci!CT1433&gt;=0,Podaci!CT1433*10,0)</f>
        <v>0</v>
      </c>
      <c r="AD1433" s="5">
        <f>IF(Podaci!CZ1433&gt;=0,Podaci!CZ1433*10,0)</f>
        <v>0</v>
      </c>
      <c r="AE1433" s="5">
        <f>IF(Podaci!DF1433&gt;=0,Podaci!DF1433*10,0)</f>
        <v>0</v>
      </c>
      <c r="AF1433" s="5">
        <f>IF(Podaci!DL1433&gt;=0,Podaci!DL1433*10,0)</f>
        <v>0</v>
      </c>
      <c r="AG1433" s="5">
        <f>IF(Podaci!DR1433&gt;=0,Podaci!DR1433*10,0)</f>
        <v>0</v>
      </c>
      <c r="AH1433" s="5">
        <f>IF(Podaci!DX1433&gt;=0,Podaci!DX1433*10,0)</f>
        <v>0</v>
      </c>
      <c r="AI1433" s="5">
        <f>IF(Podaci!ED1433&gt;=0,Podaci!ED1433*10,0)</f>
        <v>0</v>
      </c>
    </row>
    <row r="1434" spans="1:35" ht="15" customHeight="1" x14ac:dyDescent="0.25">
      <c r="A1434" s="3" t="e">
        <f>Podaci!#REF!</f>
        <v>#REF!</v>
      </c>
      <c r="B1434" s="4">
        <f>Podaci!A1434</f>
        <v>0.99479166666666663</v>
      </c>
      <c r="C1434" s="5">
        <f>VALUE(REPLACE(Podaci!B1434,3,1,","))</f>
        <v>54.7</v>
      </c>
      <c r="D1434" s="5">
        <f>VALUE(REPLACE(Podaci!C1434,3,1,","))</f>
        <v>45.3</v>
      </c>
      <c r="E1434" s="5">
        <f>VALUE(REPLACE(Podaci!D1434,3,1,","))</f>
        <v>44.3</v>
      </c>
      <c r="F1434" s="5">
        <f>VALUE(REPLACE(Podaci!E1434,3,1,","))</f>
        <v>47.5</v>
      </c>
      <c r="G1434" s="5">
        <f>VALUE(REPLACE(Podaci!F1434,3,1,","))</f>
        <v>45.5</v>
      </c>
      <c r="H1434" s="5">
        <f>VALUE(REPLACE(Podaci!G1434,3,1,","))</f>
        <v>45.4</v>
      </c>
      <c r="I1434" s="5" t="e">
        <f>VALUE(REPLACE(Podaci!I1434,3,1,","))</f>
        <v>#VALUE!</v>
      </c>
      <c r="J1434" s="5" t="e">
        <f>VALUE(REPLACE(Podaci!J1434,3,1,","))</f>
        <v>#VALUE!</v>
      </c>
      <c r="K1434" s="5" t="e">
        <f>VALUE(REPLACE(Podaci!K1434,3,1,","))</f>
        <v>#VALUE!</v>
      </c>
      <c r="L1434" s="5" t="e">
        <f>VALUE(REPLACE(Podaci!L1434,3,1,","))</f>
        <v>#VALUE!</v>
      </c>
      <c r="M1434" s="5" t="e">
        <f>VALUE(REPLACE(Podaci!M1434,3,1,","))</f>
        <v>#VALUE!</v>
      </c>
      <c r="N1434" s="5" t="e">
        <f>VALUE(REPLACE(Podaci!N1434,3,1,","))</f>
        <v>#VALUE!</v>
      </c>
      <c r="O1434" s="5" t="e">
        <f>VALUE(REPLACE(Podaci!O1434,3,1,","))</f>
        <v>#VALUE!</v>
      </c>
      <c r="P1434" s="5" t="e">
        <f>VALUE(REPLACE(Podaci!P1434,3,1,","))</f>
        <v>#VALUE!</v>
      </c>
      <c r="Q1434" s="5" t="e">
        <f>VALUE(REPLACE(Podaci!Q1434,3,1,","))</f>
        <v>#VALUE!</v>
      </c>
      <c r="R1434" s="5" t="e">
        <f>VALUE(REPLACE(Podaci!R1434,3,1,","))</f>
        <v>#VALUE!</v>
      </c>
      <c r="S1434" s="5" t="e">
        <f>VALUE(REPLACE(Podaci!S1434,3,1,","))</f>
        <v>#VALUE!</v>
      </c>
      <c r="T1434" s="5">
        <f>IF(Podaci!AR1434&gt;=0,Podaci!AR1434*10,0)</f>
        <v>0</v>
      </c>
      <c r="U1434" s="5">
        <f>IF(Podaci!AX1434&gt;=0,Podaci!AX1434*10,0)</f>
        <v>0</v>
      </c>
      <c r="V1434" s="5">
        <f>IF(Podaci!BD1434&gt;=0,Podaci!BD1434*10,0)</f>
        <v>0</v>
      </c>
      <c r="W1434" s="5">
        <f>IF(Podaci!BJ1434&gt;=0,Podaci!BJ1434*10,0)</f>
        <v>0</v>
      </c>
      <c r="X1434" s="5">
        <f>IF(Podaci!BP1434&gt;=0,Podaci!BP1434*10,0)</f>
        <v>0</v>
      </c>
      <c r="Y1434" s="5">
        <f>IF(Podaci!BV1434&gt;=0,Podaci!BV1434*10,0)</f>
        <v>0</v>
      </c>
      <c r="Z1434" s="5">
        <f>IF(Podaci!CB1434&gt;=0,Podaci!CB1434*10,0)</f>
        <v>0</v>
      </c>
      <c r="AA1434" s="5">
        <f>IF(Podaci!CH1434&gt;=0,Podaci!CH1434*10,0)</f>
        <v>0</v>
      </c>
      <c r="AB1434" s="5">
        <f>IF(Podaci!CN1434&gt;=0,Podaci!CN1434*10,0)</f>
        <v>0</v>
      </c>
      <c r="AC1434" s="5">
        <f>IF(Podaci!CT1434&gt;=0,Podaci!CT1434*10,0)</f>
        <v>0</v>
      </c>
      <c r="AD1434" s="5">
        <f>IF(Podaci!CZ1434&gt;=0,Podaci!CZ1434*10,0)</f>
        <v>0</v>
      </c>
      <c r="AE1434" s="5">
        <f>IF(Podaci!DF1434&gt;=0,Podaci!DF1434*10,0)</f>
        <v>0</v>
      </c>
      <c r="AF1434" s="5">
        <f>IF(Podaci!DL1434&gt;=0,Podaci!DL1434*10,0)</f>
        <v>0</v>
      </c>
      <c r="AG1434" s="5">
        <f>IF(Podaci!DR1434&gt;=0,Podaci!DR1434*10,0)</f>
        <v>0</v>
      </c>
      <c r="AH1434" s="5">
        <f>IF(Podaci!DX1434&gt;=0,Podaci!DX1434*10,0)</f>
        <v>0</v>
      </c>
      <c r="AI1434" s="5">
        <f>IF(Podaci!ED1434&gt;=0,Podaci!ED1434*10,0)</f>
        <v>0</v>
      </c>
    </row>
    <row r="1435" spans="1:35" ht="15" customHeight="1" x14ac:dyDescent="0.25">
      <c r="A1435" s="3" t="e">
        <f>Podaci!#REF!</f>
        <v>#REF!</v>
      </c>
      <c r="B1435" s="4">
        <f>Podaci!A1435</f>
        <v>0.99548611111111107</v>
      </c>
      <c r="C1435" s="5">
        <f>VALUE(REPLACE(Podaci!B1435,3,1,","))</f>
        <v>54.7</v>
      </c>
      <c r="D1435" s="5">
        <f>VALUE(REPLACE(Podaci!C1435,3,1,","))</f>
        <v>45.2</v>
      </c>
      <c r="E1435" s="5">
        <f>VALUE(REPLACE(Podaci!D1435,3,1,","))</f>
        <v>44.6</v>
      </c>
      <c r="F1435" s="5">
        <f>VALUE(REPLACE(Podaci!E1435,3,1,","))</f>
        <v>47.5</v>
      </c>
      <c r="G1435" s="5">
        <f>VALUE(REPLACE(Podaci!F1435,3,1,","))</f>
        <v>45.1</v>
      </c>
      <c r="H1435" s="5">
        <f>VALUE(REPLACE(Podaci!G1435,3,1,","))</f>
        <v>45.4</v>
      </c>
      <c r="I1435" s="5" t="e">
        <f>VALUE(REPLACE(Podaci!I1435,3,1,","))</f>
        <v>#VALUE!</v>
      </c>
      <c r="J1435" s="5" t="e">
        <f>VALUE(REPLACE(Podaci!J1435,3,1,","))</f>
        <v>#VALUE!</v>
      </c>
      <c r="K1435" s="5" t="e">
        <f>VALUE(REPLACE(Podaci!K1435,3,1,","))</f>
        <v>#VALUE!</v>
      </c>
      <c r="L1435" s="5" t="e">
        <f>VALUE(REPLACE(Podaci!L1435,3,1,","))</f>
        <v>#VALUE!</v>
      </c>
      <c r="M1435" s="5" t="e">
        <f>VALUE(REPLACE(Podaci!M1435,3,1,","))</f>
        <v>#VALUE!</v>
      </c>
      <c r="N1435" s="5" t="e">
        <f>VALUE(REPLACE(Podaci!N1435,3,1,","))</f>
        <v>#VALUE!</v>
      </c>
      <c r="O1435" s="5" t="e">
        <f>VALUE(REPLACE(Podaci!O1435,3,1,","))</f>
        <v>#VALUE!</v>
      </c>
      <c r="P1435" s="5" t="e">
        <f>VALUE(REPLACE(Podaci!P1435,3,1,","))</f>
        <v>#VALUE!</v>
      </c>
      <c r="Q1435" s="5" t="e">
        <f>VALUE(REPLACE(Podaci!Q1435,3,1,","))</f>
        <v>#VALUE!</v>
      </c>
      <c r="R1435" s="5" t="e">
        <f>VALUE(REPLACE(Podaci!R1435,3,1,","))</f>
        <v>#VALUE!</v>
      </c>
      <c r="S1435" s="5" t="e">
        <f>VALUE(REPLACE(Podaci!S1435,3,1,","))</f>
        <v>#VALUE!</v>
      </c>
      <c r="T1435" s="5">
        <f>IF(Podaci!AR1435&gt;=0,Podaci!AR1435*10,0)</f>
        <v>0</v>
      </c>
      <c r="U1435" s="5">
        <f>IF(Podaci!AX1435&gt;=0,Podaci!AX1435*10,0)</f>
        <v>0</v>
      </c>
      <c r="V1435" s="5">
        <f>IF(Podaci!BD1435&gt;=0,Podaci!BD1435*10,0)</f>
        <v>0</v>
      </c>
      <c r="W1435" s="5">
        <f>IF(Podaci!BJ1435&gt;=0,Podaci!BJ1435*10,0)</f>
        <v>0</v>
      </c>
      <c r="X1435" s="5">
        <f>IF(Podaci!BP1435&gt;=0,Podaci!BP1435*10,0)</f>
        <v>0</v>
      </c>
      <c r="Y1435" s="5">
        <f>IF(Podaci!BV1435&gt;=0,Podaci!BV1435*10,0)</f>
        <v>0</v>
      </c>
      <c r="Z1435" s="5">
        <f>IF(Podaci!CB1435&gt;=0,Podaci!CB1435*10,0)</f>
        <v>0</v>
      </c>
      <c r="AA1435" s="5">
        <f>IF(Podaci!CH1435&gt;=0,Podaci!CH1435*10,0)</f>
        <v>0</v>
      </c>
      <c r="AB1435" s="5">
        <f>IF(Podaci!CN1435&gt;=0,Podaci!CN1435*10,0)</f>
        <v>0</v>
      </c>
      <c r="AC1435" s="5">
        <f>IF(Podaci!CT1435&gt;=0,Podaci!CT1435*10,0)</f>
        <v>0</v>
      </c>
      <c r="AD1435" s="5">
        <f>IF(Podaci!CZ1435&gt;=0,Podaci!CZ1435*10,0)</f>
        <v>0</v>
      </c>
      <c r="AE1435" s="5">
        <f>IF(Podaci!DF1435&gt;=0,Podaci!DF1435*10,0)</f>
        <v>0</v>
      </c>
      <c r="AF1435" s="5">
        <f>IF(Podaci!DL1435&gt;=0,Podaci!DL1435*10,0)</f>
        <v>0</v>
      </c>
      <c r="AG1435" s="5">
        <f>IF(Podaci!DR1435&gt;=0,Podaci!DR1435*10,0)</f>
        <v>0</v>
      </c>
      <c r="AH1435" s="5">
        <f>IF(Podaci!DX1435&gt;=0,Podaci!DX1435*10,0)</f>
        <v>0</v>
      </c>
      <c r="AI1435" s="5">
        <f>IF(Podaci!ED1435&gt;=0,Podaci!ED1435*10,0)</f>
        <v>0</v>
      </c>
    </row>
    <row r="1436" spans="1:35" ht="15" customHeight="1" x14ac:dyDescent="0.25">
      <c r="A1436" s="3" t="e">
        <f>Podaci!#REF!</f>
        <v>#REF!</v>
      </c>
      <c r="B1436" s="4">
        <f>Podaci!A1436</f>
        <v>0.99618055555555562</v>
      </c>
      <c r="C1436" s="5">
        <f>VALUE(REPLACE(Podaci!B1436,3,1,","))</f>
        <v>54.5</v>
      </c>
      <c r="D1436" s="5">
        <f>VALUE(REPLACE(Podaci!C1436,3,1,","))</f>
        <v>44.9</v>
      </c>
      <c r="E1436" s="5">
        <f>VALUE(REPLACE(Podaci!D1436,3,1,","))</f>
        <v>44.5</v>
      </c>
      <c r="F1436" s="5">
        <f>VALUE(REPLACE(Podaci!E1436,3,1,","))</f>
        <v>47.5</v>
      </c>
      <c r="G1436" s="5">
        <f>VALUE(REPLACE(Podaci!F1436,3,1,","))</f>
        <v>45.1</v>
      </c>
      <c r="H1436" s="5">
        <f>VALUE(REPLACE(Podaci!G1436,3,1,","))</f>
        <v>45.5</v>
      </c>
      <c r="I1436" s="5" t="e">
        <f>VALUE(REPLACE(Podaci!I1436,3,1,","))</f>
        <v>#VALUE!</v>
      </c>
      <c r="J1436" s="5" t="e">
        <f>VALUE(REPLACE(Podaci!J1436,3,1,","))</f>
        <v>#VALUE!</v>
      </c>
      <c r="K1436" s="5" t="e">
        <f>VALUE(REPLACE(Podaci!K1436,3,1,","))</f>
        <v>#VALUE!</v>
      </c>
      <c r="L1436" s="5" t="e">
        <f>VALUE(REPLACE(Podaci!L1436,3,1,","))</f>
        <v>#VALUE!</v>
      </c>
      <c r="M1436" s="5" t="e">
        <f>VALUE(REPLACE(Podaci!M1436,3,1,","))</f>
        <v>#VALUE!</v>
      </c>
      <c r="N1436" s="5" t="e">
        <f>VALUE(REPLACE(Podaci!N1436,3,1,","))</f>
        <v>#VALUE!</v>
      </c>
      <c r="O1436" s="5" t="e">
        <f>VALUE(REPLACE(Podaci!O1436,3,1,","))</f>
        <v>#VALUE!</v>
      </c>
      <c r="P1436" s="5" t="e">
        <f>VALUE(REPLACE(Podaci!P1436,3,1,","))</f>
        <v>#VALUE!</v>
      </c>
      <c r="Q1436" s="5" t="e">
        <f>VALUE(REPLACE(Podaci!Q1436,3,1,","))</f>
        <v>#VALUE!</v>
      </c>
      <c r="R1436" s="5" t="e">
        <f>VALUE(REPLACE(Podaci!R1436,3,1,","))</f>
        <v>#VALUE!</v>
      </c>
      <c r="S1436" s="5" t="e">
        <f>VALUE(REPLACE(Podaci!S1436,3,1,","))</f>
        <v>#VALUE!</v>
      </c>
      <c r="T1436" s="5">
        <f>IF(Podaci!AR1436&gt;=0,Podaci!AR1436*10,0)</f>
        <v>0</v>
      </c>
      <c r="U1436" s="5">
        <f>IF(Podaci!AX1436&gt;=0,Podaci!AX1436*10,0)</f>
        <v>0</v>
      </c>
      <c r="V1436" s="5">
        <f>IF(Podaci!BD1436&gt;=0,Podaci!BD1436*10,0)</f>
        <v>0</v>
      </c>
      <c r="W1436" s="5">
        <f>IF(Podaci!BJ1436&gt;=0,Podaci!BJ1436*10,0)</f>
        <v>0</v>
      </c>
      <c r="X1436" s="5">
        <f>IF(Podaci!BP1436&gt;=0,Podaci!BP1436*10,0)</f>
        <v>0</v>
      </c>
      <c r="Y1436" s="5">
        <f>IF(Podaci!BV1436&gt;=0,Podaci!BV1436*10,0)</f>
        <v>0</v>
      </c>
      <c r="Z1436" s="5">
        <f>IF(Podaci!CB1436&gt;=0,Podaci!CB1436*10,0)</f>
        <v>0</v>
      </c>
      <c r="AA1436" s="5">
        <f>IF(Podaci!CH1436&gt;=0,Podaci!CH1436*10,0)</f>
        <v>0</v>
      </c>
      <c r="AB1436" s="5">
        <f>IF(Podaci!CN1436&gt;=0,Podaci!CN1436*10,0)</f>
        <v>0</v>
      </c>
      <c r="AC1436" s="5">
        <f>IF(Podaci!CT1436&gt;=0,Podaci!CT1436*10,0)</f>
        <v>0</v>
      </c>
      <c r="AD1436" s="5">
        <f>IF(Podaci!CZ1436&gt;=0,Podaci!CZ1436*10,0)</f>
        <v>0</v>
      </c>
      <c r="AE1436" s="5">
        <f>IF(Podaci!DF1436&gt;=0,Podaci!DF1436*10,0)</f>
        <v>0</v>
      </c>
      <c r="AF1436" s="5">
        <f>IF(Podaci!DL1436&gt;=0,Podaci!DL1436*10,0)</f>
        <v>0</v>
      </c>
      <c r="AG1436" s="5">
        <f>IF(Podaci!DR1436&gt;=0,Podaci!DR1436*10,0)</f>
        <v>0</v>
      </c>
      <c r="AH1436" s="5">
        <f>IF(Podaci!DX1436&gt;=0,Podaci!DX1436*10,0)</f>
        <v>0</v>
      </c>
      <c r="AI1436" s="5">
        <f>IF(Podaci!ED1436&gt;=0,Podaci!ED1436*10,0)</f>
        <v>0</v>
      </c>
    </row>
    <row r="1437" spans="1:35" ht="15" customHeight="1" x14ac:dyDescent="0.25">
      <c r="A1437" s="3" t="e">
        <f>Podaci!#REF!</f>
        <v>#REF!</v>
      </c>
      <c r="B1437" s="4">
        <f>Podaci!A1437</f>
        <v>0.99687500000000007</v>
      </c>
      <c r="C1437" s="5">
        <f>VALUE(REPLACE(Podaci!B1437,3,1,","))</f>
        <v>54.3</v>
      </c>
      <c r="D1437" s="5">
        <f>VALUE(REPLACE(Podaci!C1437,3,1,","))</f>
        <v>44.7</v>
      </c>
      <c r="E1437" s="5">
        <f>VALUE(REPLACE(Podaci!D1437,3,1,","))</f>
        <v>44.4</v>
      </c>
      <c r="F1437" s="5">
        <f>VALUE(REPLACE(Podaci!E1437,3,1,","))</f>
        <v>47.6</v>
      </c>
      <c r="G1437" s="5">
        <f>VALUE(REPLACE(Podaci!F1437,3,1,","))</f>
        <v>45.1</v>
      </c>
      <c r="H1437" s="5">
        <f>VALUE(REPLACE(Podaci!G1437,3,1,","))</f>
        <v>45.4</v>
      </c>
      <c r="I1437" s="5" t="e">
        <f>VALUE(REPLACE(Podaci!I1437,3,1,","))</f>
        <v>#VALUE!</v>
      </c>
      <c r="J1437" s="5" t="e">
        <f>VALUE(REPLACE(Podaci!J1437,3,1,","))</f>
        <v>#VALUE!</v>
      </c>
      <c r="K1437" s="5" t="e">
        <f>VALUE(REPLACE(Podaci!K1437,3,1,","))</f>
        <v>#VALUE!</v>
      </c>
      <c r="L1437" s="5" t="e">
        <f>VALUE(REPLACE(Podaci!L1437,3,1,","))</f>
        <v>#VALUE!</v>
      </c>
      <c r="M1437" s="5" t="e">
        <f>VALUE(REPLACE(Podaci!M1437,3,1,","))</f>
        <v>#VALUE!</v>
      </c>
      <c r="N1437" s="5" t="e">
        <f>VALUE(REPLACE(Podaci!N1437,3,1,","))</f>
        <v>#VALUE!</v>
      </c>
      <c r="O1437" s="5" t="e">
        <f>VALUE(REPLACE(Podaci!O1437,3,1,","))</f>
        <v>#VALUE!</v>
      </c>
      <c r="P1437" s="5" t="e">
        <f>VALUE(REPLACE(Podaci!P1437,3,1,","))</f>
        <v>#VALUE!</v>
      </c>
      <c r="Q1437" s="5" t="e">
        <f>VALUE(REPLACE(Podaci!Q1437,3,1,","))</f>
        <v>#VALUE!</v>
      </c>
      <c r="R1437" s="5" t="e">
        <f>VALUE(REPLACE(Podaci!R1437,3,1,","))</f>
        <v>#VALUE!</v>
      </c>
      <c r="S1437" s="5" t="e">
        <f>VALUE(REPLACE(Podaci!S1437,3,1,","))</f>
        <v>#VALUE!</v>
      </c>
      <c r="T1437" s="5">
        <f>IF(Podaci!AR1437&gt;=0,Podaci!AR1437*10,0)</f>
        <v>0</v>
      </c>
      <c r="U1437" s="5">
        <f>IF(Podaci!AX1437&gt;=0,Podaci!AX1437*10,0)</f>
        <v>0</v>
      </c>
      <c r="V1437" s="5">
        <f>IF(Podaci!BD1437&gt;=0,Podaci!BD1437*10,0)</f>
        <v>0</v>
      </c>
      <c r="W1437" s="5">
        <f>IF(Podaci!BJ1437&gt;=0,Podaci!BJ1437*10,0)</f>
        <v>0</v>
      </c>
      <c r="X1437" s="5">
        <f>IF(Podaci!BP1437&gt;=0,Podaci!BP1437*10,0)</f>
        <v>0</v>
      </c>
      <c r="Y1437" s="5">
        <f>IF(Podaci!BV1437&gt;=0,Podaci!BV1437*10,0)</f>
        <v>0</v>
      </c>
      <c r="Z1437" s="5">
        <f>IF(Podaci!CB1437&gt;=0,Podaci!CB1437*10,0)</f>
        <v>0</v>
      </c>
      <c r="AA1437" s="5">
        <f>IF(Podaci!CH1437&gt;=0,Podaci!CH1437*10,0)</f>
        <v>0</v>
      </c>
      <c r="AB1437" s="5">
        <f>IF(Podaci!CN1437&gt;=0,Podaci!CN1437*10,0)</f>
        <v>0</v>
      </c>
      <c r="AC1437" s="5">
        <f>IF(Podaci!CT1437&gt;=0,Podaci!CT1437*10,0)</f>
        <v>0</v>
      </c>
      <c r="AD1437" s="5">
        <f>IF(Podaci!CZ1437&gt;=0,Podaci!CZ1437*10,0)</f>
        <v>0</v>
      </c>
      <c r="AE1437" s="5">
        <f>IF(Podaci!DF1437&gt;=0,Podaci!DF1437*10,0)</f>
        <v>0</v>
      </c>
      <c r="AF1437" s="5">
        <f>IF(Podaci!DL1437&gt;=0,Podaci!DL1437*10,0)</f>
        <v>0</v>
      </c>
      <c r="AG1437" s="5">
        <f>IF(Podaci!DR1437&gt;=0,Podaci!DR1437*10,0)</f>
        <v>0</v>
      </c>
      <c r="AH1437" s="5">
        <f>IF(Podaci!DX1437&gt;=0,Podaci!DX1437*10,0)</f>
        <v>0</v>
      </c>
      <c r="AI1437" s="5">
        <f>IF(Podaci!ED1437&gt;=0,Podaci!ED1437*10,0)</f>
        <v>0</v>
      </c>
    </row>
    <row r="1438" spans="1:35" ht="15" customHeight="1" x14ac:dyDescent="0.25">
      <c r="A1438" s="3" t="e">
        <f>Podaci!#REF!</f>
        <v>#REF!</v>
      </c>
      <c r="B1438" s="4">
        <f>Podaci!A1438</f>
        <v>0.9975694444444444</v>
      </c>
      <c r="C1438" s="5">
        <f>VALUE(REPLACE(Podaci!B1438,3,1,","))</f>
        <v>54.3</v>
      </c>
      <c r="D1438" s="5">
        <f>VALUE(REPLACE(Podaci!C1438,3,1,","))</f>
        <v>44.4</v>
      </c>
      <c r="E1438" s="5">
        <f>VALUE(REPLACE(Podaci!D1438,3,1,","))</f>
        <v>44.4</v>
      </c>
      <c r="F1438" s="5">
        <f>VALUE(REPLACE(Podaci!E1438,3,1,","))</f>
        <v>47.6</v>
      </c>
      <c r="G1438" s="5">
        <f>VALUE(REPLACE(Podaci!F1438,3,1,","))</f>
        <v>45</v>
      </c>
      <c r="H1438" s="5">
        <f>VALUE(REPLACE(Podaci!G1438,3,1,","))</f>
        <v>45.4</v>
      </c>
      <c r="I1438" s="5" t="e">
        <f>VALUE(REPLACE(Podaci!I1438,3,1,","))</f>
        <v>#VALUE!</v>
      </c>
      <c r="J1438" s="5" t="e">
        <f>VALUE(REPLACE(Podaci!J1438,3,1,","))</f>
        <v>#VALUE!</v>
      </c>
      <c r="K1438" s="5" t="e">
        <f>VALUE(REPLACE(Podaci!K1438,3,1,","))</f>
        <v>#VALUE!</v>
      </c>
      <c r="L1438" s="5" t="e">
        <f>VALUE(REPLACE(Podaci!L1438,3,1,","))</f>
        <v>#VALUE!</v>
      </c>
      <c r="M1438" s="5" t="e">
        <f>VALUE(REPLACE(Podaci!M1438,3,1,","))</f>
        <v>#VALUE!</v>
      </c>
      <c r="N1438" s="5" t="e">
        <f>VALUE(REPLACE(Podaci!N1438,3,1,","))</f>
        <v>#VALUE!</v>
      </c>
      <c r="O1438" s="5" t="e">
        <f>VALUE(REPLACE(Podaci!O1438,3,1,","))</f>
        <v>#VALUE!</v>
      </c>
      <c r="P1438" s="5" t="e">
        <f>VALUE(REPLACE(Podaci!P1438,3,1,","))</f>
        <v>#VALUE!</v>
      </c>
      <c r="Q1438" s="5" t="e">
        <f>VALUE(REPLACE(Podaci!Q1438,3,1,","))</f>
        <v>#VALUE!</v>
      </c>
      <c r="R1438" s="5" t="e">
        <f>VALUE(REPLACE(Podaci!R1438,3,1,","))</f>
        <v>#VALUE!</v>
      </c>
      <c r="S1438" s="5" t="e">
        <f>VALUE(REPLACE(Podaci!S1438,3,1,","))</f>
        <v>#VALUE!</v>
      </c>
      <c r="T1438" s="5">
        <f>IF(Podaci!AR1438&gt;=0,Podaci!AR1438*10,0)</f>
        <v>0</v>
      </c>
      <c r="U1438" s="5">
        <f>IF(Podaci!AX1438&gt;=0,Podaci!AX1438*10,0)</f>
        <v>0</v>
      </c>
      <c r="V1438" s="5">
        <f>IF(Podaci!BD1438&gt;=0,Podaci!BD1438*10,0)</f>
        <v>0</v>
      </c>
      <c r="W1438" s="5">
        <f>IF(Podaci!BJ1438&gt;=0,Podaci!BJ1438*10,0)</f>
        <v>0</v>
      </c>
      <c r="X1438" s="5">
        <f>IF(Podaci!BP1438&gt;=0,Podaci!BP1438*10,0)</f>
        <v>0</v>
      </c>
      <c r="Y1438" s="5">
        <f>IF(Podaci!BV1438&gt;=0,Podaci!BV1438*10,0)</f>
        <v>0</v>
      </c>
      <c r="Z1438" s="5">
        <f>IF(Podaci!CB1438&gt;=0,Podaci!CB1438*10,0)</f>
        <v>0</v>
      </c>
      <c r="AA1438" s="5">
        <f>IF(Podaci!CH1438&gt;=0,Podaci!CH1438*10,0)</f>
        <v>0</v>
      </c>
      <c r="AB1438" s="5">
        <f>IF(Podaci!CN1438&gt;=0,Podaci!CN1438*10,0)</f>
        <v>0</v>
      </c>
      <c r="AC1438" s="5">
        <f>IF(Podaci!CT1438&gt;=0,Podaci!CT1438*10,0)</f>
        <v>0</v>
      </c>
      <c r="AD1438" s="5">
        <f>IF(Podaci!CZ1438&gt;=0,Podaci!CZ1438*10,0)</f>
        <v>0</v>
      </c>
      <c r="AE1438" s="5">
        <f>IF(Podaci!DF1438&gt;=0,Podaci!DF1438*10,0)</f>
        <v>0</v>
      </c>
      <c r="AF1438" s="5">
        <f>IF(Podaci!DL1438&gt;=0,Podaci!DL1438*10,0)</f>
        <v>0</v>
      </c>
      <c r="AG1438" s="5">
        <f>IF(Podaci!DR1438&gt;=0,Podaci!DR1438*10,0)</f>
        <v>0</v>
      </c>
      <c r="AH1438" s="5">
        <f>IF(Podaci!DX1438&gt;=0,Podaci!DX1438*10,0)</f>
        <v>0</v>
      </c>
      <c r="AI1438" s="5">
        <f>IF(Podaci!ED1438&gt;=0,Podaci!ED1438*10,0)</f>
        <v>0</v>
      </c>
    </row>
    <row r="1439" spans="1:35" ht="15" customHeight="1" x14ac:dyDescent="0.25">
      <c r="A1439" s="3" t="e">
        <f>Podaci!#REF!</f>
        <v>#REF!</v>
      </c>
      <c r="B1439" s="4">
        <f>Podaci!A1439</f>
        <v>0.99826388888888884</v>
      </c>
      <c r="C1439" s="5">
        <f>VALUE(REPLACE(Podaci!B1439,3,1,","))</f>
        <v>54.3</v>
      </c>
      <c r="D1439" s="5">
        <f>VALUE(REPLACE(Podaci!C1439,3,1,","))</f>
        <v>44.5</v>
      </c>
      <c r="E1439" s="5">
        <f>VALUE(REPLACE(Podaci!D1439,3,1,","))</f>
        <v>44.3</v>
      </c>
      <c r="F1439" s="5">
        <f>VALUE(REPLACE(Podaci!E1439,3,1,","))</f>
        <v>47.4</v>
      </c>
      <c r="G1439" s="5">
        <f>VALUE(REPLACE(Podaci!F1439,3,1,","))</f>
        <v>45.1</v>
      </c>
      <c r="H1439" s="5">
        <f>VALUE(REPLACE(Podaci!G1439,3,1,","))</f>
        <v>45.5</v>
      </c>
      <c r="I1439" s="5" t="e">
        <f>VALUE(REPLACE(Podaci!I1439,3,1,","))</f>
        <v>#VALUE!</v>
      </c>
      <c r="J1439" s="5" t="e">
        <f>VALUE(REPLACE(Podaci!J1439,3,1,","))</f>
        <v>#VALUE!</v>
      </c>
      <c r="K1439" s="5" t="e">
        <f>VALUE(REPLACE(Podaci!K1439,3,1,","))</f>
        <v>#VALUE!</v>
      </c>
      <c r="L1439" s="5" t="e">
        <f>VALUE(REPLACE(Podaci!L1439,3,1,","))</f>
        <v>#VALUE!</v>
      </c>
      <c r="M1439" s="5" t="e">
        <f>VALUE(REPLACE(Podaci!M1439,3,1,","))</f>
        <v>#VALUE!</v>
      </c>
      <c r="N1439" s="5" t="e">
        <f>VALUE(REPLACE(Podaci!N1439,3,1,","))</f>
        <v>#VALUE!</v>
      </c>
      <c r="O1439" s="5" t="e">
        <f>VALUE(REPLACE(Podaci!O1439,3,1,","))</f>
        <v>#VALUE!</v>
      </c>
      <c r="P1439" s="5" t="e">
        <f>VALUE(REPLACE(Podaci!P1439,3,1,","))</f>
        <v>#VALUE!</v>
      </c>
      <c r="Q1439" s="5" t="e">
        <f>VALUE(REPLACE(Podaci!Q1439,3,1,","))</f>
        <v>#VALUE!</v>
      </c>
      <c r="R1439" s="5" t="e">
        <f>VALUE(REPLACE(Podaci!R1439,3,1,","))</f>
        <v>#VALUE!</v>
      </c>
      <c r="S1439" s="5" t="e">
        <f>VALUE(REPLACE(Podaci!S1439,3,1,","))</f>
        <v>#VALUE!</v>
      </c>
      <c r="T1439" s="5">
        <f>IF(Podaci!AR1439&gt;=0,Podaci!AR1439*10,0)</f>
        <v>0</v>
      </c>
      <c r="U1439" s="5">
        <f>IF(Podaci!AX1439&gt;=0,Podaci!AX1439*10,0)</f>
        <v>0</v>
      </c>
      <c r="V1439" s="5">
        <f>IF(Podaci!BD1439&gt;=0,Podaci!BD1439*10,0)</f>
        <v>0</v>
      </c>
      <c r="W1439" s="5">
        <f>IF(Podaci!BJ1439&gt;=0,Podaci!BJ1439*10,0)</f>
        <v>0</v>
      </c>
      <c r="X1439" s="5">
        <f>IF(Podaci!BP1439&gt;=0,Podaci!BP1439*10,0)</f>
        <v>0</v>
      </c>
      <c r="Y1439" s="5">
        <f>IF(Podaci!BV1439&gt;=0,Podaci!BV1439*10,0)</f>
        <v>0</v>
      </c>
      <c r="Z1439" s="5">
        <f>IF(Podaci!CB1439&gt;=0,Podaci!CB1439*10,0)</f>
        <v>0</v>
      </c>
      <c r="AA1439" s="5">
        <f>IF(Podaci!CH1439&gt;=0,Podaci!CH1439*10,0)</f>
        <v>0</v>
      </c>
      <c r="AB1439" s="5">
        <f>IF(Podaci!CN1439&gt;=0,Podaci!CN1439*10,0)</f>
        <v>0</v>
      </c>
      <c r="AC1439" s="5">
        <f>IF(Podaci!CT1439&gt;=0,Podaci!CT1439*10,0)</f>
        <v>0</v>
      </c>
      <c r="AD1439" s="5">
        <f>IF(Podaci!CZ1439&gt;=0,Podaci!CZ1439*10,0)</f>
        <v>0</v>
      </c>
      <c r="AE1439" s="5">
        <f>IF(Podaci!DF1439&gt;=0,Podaci!DF1439*10,0)</f>
        <v>0</v>
      </c>
      <c r="AF1439" s="5">
        <f>IF(Podaci!DL1439&gt;=0,Podaci!DL1439*10,0)</f>
        <v>0</v>
      </c>
      <c r="AG1439" s="5">
        <f>IF(Podaci!DR1439&gt;=0,Podaci!DR1439*10,0)</f>
        <v>0</v>
      </c>
      <c r="AH1439" s="5">
        <f>IF(Podaci!DX1439&gt;=0,Podaci!DX1439*10,0)</f>
        <v>0</v>
      </c>
      <c r="AI1439" s="5">
        <f>IF(Podaci!ED1439&gt;=0,Podaci!ED1439*10,0)</f>
        <v>0</v>
      </c>
    </row>
    <row r="1440" spans="1:35" ht="15" customHeight="1" x14ac:dyDescent="0.25">
      <c r="A1440" s="3" t="e">
        <f>Podaci!#REF!</f>
        <v>#REF!</v>
      </c>
      <c r="B1440" s="4">
        <f>Podaci!A1440</f>
        <v>0.99895833333333339</v>
      </c>
      <c r="C1440" s="5">
        <f>VALUE(REPLACE(Podaci!B1440,3,1,","))</f>
        <v>54.1</v>
      </c>
      <c r="D1440" s="5">
        <f>VALUE(REPLACE(Podaci!C1440,3,1,","))</f>
        <v>44.5</v>
      </c>
      <c r="E1440" s="5">
        <f>VALUE(REPLACE(Podaci!D1440,3,1,","))</f>
        <v>44.1</v>
      </c>
      <c r="F1440" s="5">
        <f>VALUE(REPLACE(Podaci!E1440,3,1,","))</f>
        <v>47.5</v>
      </c>
      <c r="G1440" s="5">
        <f>VALUE(REPLACE(Podaci!F1440,3,1,","))</f>
        <v>45.2</v>
      </c>
      <c r="H1440" s="5">
        <f>VALUE(REPLACE(Podaci!G1440,3,1,","))</f>
        <v>45.5</v>
      </c>
      <c r="I1440" s="5" t="e">
        <f>VALUE(REPLACE(Podaci!I1440,3,1,","))</f>
        <v>#VALUE!</v>
      </c>
      <c r="J1440" s="5" t="e">
        <f>VALUE(REPLACE(Podaci!J1440,3,1,","))</f>
        <v>#VALUE!</v>
      </c>
      <c r="K1440" s="5" t="e">
        <f>VALUE(REPLACE(Podaci!K1440,3,1,","))</f>
        <v>#VALUE!</v>
      </c>
      <c r="L1440" s="5" t="e">
        <f>VALUE(REPLACE(Podaci!L1440,3,1,","))</f>
        <v>#VALUE!</v>
      </c>
      <c r="M1440" s="5" t="e">
        <f>VALUE(REPLACE(Podaci!M1440,3,1,","))</f>
        <v>#VALUE!</v>
      </c>
      <c r="N1440" s="5" t="e">
        <f>VALUE(REPLACE(Podaci!N1440,3,1,","))</f>
        <v>#VALUE!</v>
      </c>
      <c r="O1440" s="5" t="e">
        <f>VALUE(REPLACE(Podaci!O1440,3,1,","))</f>
        <v>#VALUE!</v>
      </c>
      <c r="P1440" s="5" t="e">
        <f>VALUE(REPLACE(Podaci!P1440,3,1,","))</f>
        <v>#VALUE!</v>
      </c>
      <c r="Q1440" s="5" t="e">
        <f>VALUE(REPLACE(Podaci!Q1440,3,1,","))</f>
        <v>#VALUE!</v>
      </c>
      <c r="R1440" s="5" t="e">
        <f>VALUE(REPLACE(Podaci!R1440,3,1,","))</f>
        <v>#VALUE!</v>
      </c>
      <c r="S1440" s="5" t="e">
        <f>VALUE(REPLACE(Podaci!S1440,3,1,","))</f>
        <v>#VALUE!</v>
      </c>
      <c r="T1440" s="5">
        <f>IF(Podaci!AR1440&gt;=0,Podaci!AR1440*10,0)</f>
        <v>0</v>
      </c>
      <c r="U1440" s="5">
        <f>IF(Podaci!AX1440&gt;=0,Podaci!AX1440*10,0)</f>
        <v>0</v>
      </c>
      <c r="V1440" s="5">
        <f>IF(Podaci!BD1440&gt;=0,Podaci!BD1440*10,0)</f>
        <v>0</v>
      </c>
      <c r="W1440" s="5">
        <f>IF(Podaci!BJ1440&gt;=0,Podaci!BJ1440*10,0)</f>
        <v>0</v>
      </c>
      <c r="X1440" s="5">
        <f>IF(Podaci!BP1440&gt;=0,Podaci!BP1440*10,0)</f>
        <v>0</v>
      </c>
      <c r="Y1440" s="5">
        <f>IF(Podaci!BV1440&gt;=0,Podaci!BV1440*10,0)</f>
        <v>0</v>
      </c>
      <c r="Z1440" s="5">
        <f>IF(Podaci!CB1440&gt;=0,Podaci!CB1440*10,0)</f>
        <v>0</v>
      </c>
      <c r="AA1440" s="5">
        <f>IF(Podaci!CH1440&gt;=0,Podaci!CH1440*10,0)</f>
        <v>0</v>
      </c>
      <c r="AB1440" s="5">
        <f>IF(Podaci!CN1440&gt;=0,Podaci!CN1440*10,0)</f>
        <v>0</v>
      </c>
      <c r="AC1440" s="5">
        <f>IF(Podaci!CT1440&gt;=0,Podaci!CT1440*10,0)</f>
        <v>0</v>
      </c>
      <c r="AD1440" s="5">
        <f>IF(Podaci!CZ1440&gt;=0,Podaci!CZ1440*10,0)</f>
        <v>0</v>
      </c>
      <c r="AE1440" s="5">
        <f>IF(Podaci!DF1440&gt;=0,Podaci!DF1440*10,0)</f>
        <v>0</v>
      </c>
      <c r="AF1440" s="5">
        <f>IF(Podaci!DL1440&gt;=0,Podaci!DL1440*10,0)</f>
        <v>0</v>
      </c>
      <c r="AG1440" s="5">
        <f>IF(Podaci!DR1440&gt;=0,Podaci!DR1440*10,0)</f>
        <v>0</v>
      </c>
      <c r="AH1440" s="5">
        <f>IF(Podaci!DX1440&gt;=0,Podaci!DX1440*10,0)</f>
        <v>0</v>
      </c>
      <c r="AI1440" s="5">
        <f>IF(Podaci!ED1440&gt;=0,Podaci!ED1440*10,0)</f>
        <v>0</v>
      </c>
    </row>
    <row r="1441" spans="1:19" ht="15" customHeight="1" x14ac:dyDescent="0.25">
      <c r="A1441" s="3"/>
      <c r="B1441" s="4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</row>
    <row r="1442" spans="1:19" ht="15" customHeight="1" x14ac:dyDescent="0.25">
      <c r="A1442" s="3"/>
      <c r="B1442" s="4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</row>
    <row r="1443" spans="1:19" ht="15" customHeight="1" x14ac:dyDescent="0.25">
      <c r="A1443" s="3"/>
      <c r="B1443" s="4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</row>
    <row r="1444" spans="1:19" ht="15" customHeight="1" x14ac:dyDescent="0.25">
      <c r="A1444" s="3"/>
      <c r="B1444" s="4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</row>
    <row r="1445" spans="1:19" ht="15" customHeight="1" x14ac:dyDescent="0.25">
      <c r="A1445" s="3"/>
      <c r="B1445" s="4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</row>
    <row r="1446" spans="1:19" ht="15" customHeight="1" x14ac:dyDescent="0.25">
      <c r="A1446" s="3"/>
      <c r="B1446" s="4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</row>
    <row r="1447" spans="1:19" ht="15" customHeight="1" x14ac:dyDescent="0.25">
      <c r="A1447" s="3"/>
      <c r="B1447" s="4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</row>
    <row r="1448" spans="1:19" ht="15" customHeight="1" x14ac:dyDescent="0.25">
      <c r="A1448" s="3"/>
      <c r="B1448" s="4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</row>
    <row r="1449" spans="1:19" ht="15" customHeight="1" x14ac:dyDescent="0.25">
      <c r="A1449" s="3"/>
      <c r="B1449" s="4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</row>
    <row r="1450" spans="1:19" ht="15" customHeight="1" x14ac:dyDescent="0.25">
      <c r="A1450" s="3"/>
      <c r="B1450" s="4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</row>
    <row r="1451" spans="1:19" ht="15" customHeight="1" x14ac:dyDescent="0.25">
      <c r="A1451" s="3"/>
      <c r="B1451" s="4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</row>
    <row r="1452" spans="1:19" ht="15" customHeight="1" x14ac:dyDescent="0.25">
      <c r="A1452" s="3"/>
      <c r="B1452" s="4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</row>
    <row r="1453" spans="1:19" ht="15" customHeight="1" x14ac:dyDescent="0.25">
      <c r="A1453" s="3"/>
      <c r="B1453" s="4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</row>
    <row r="1454" spans="1:19" ht="15" customHeight="1" x14ac:dyDescent="0.25">
      <c r="A1454" s="3"/>
      <c r="B1454" s="4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</row>
    <row r="1455" spans="1:19" ht="15" customHeight="1" x14ac:dyDescent="0.25">
      <c r="A1455" s="3"/>
      <c r="B1455" s="4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</row>
    <row r="1456" spans="1:19" ht="15" customHeight="1" x14ac:dyDescent="0.25">
      <c r="A1456" s="3"/>
      <c r="B1456" s="4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</row>
    <row r="1457" spans="1:19" ht="15" customHeight="1" x14ac:dyDescent="0.25">
      <c r="A1457" s="3"/>
      <c r="B1457" s="4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</row>
    <row r="1458" spans="1:19" ht="15" customHeight="1" x14ac:dyDescent="0.25">
      <c r="A1458" s="3"/>
      <c r="B1458" s="4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</row>
    <row r="1459" spans="1:19" ht="15" customHeight="1" x14ac:dyDescent="0.25">
      <c r="A1459" s="3"/>
      <c r="B1459" s="4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</row>
    <row r="1460" spans="1:19" ht="15" customHeight="1" x14ac:dyDescent="0.25">
      <c r="A1460" s="3"/>
      <c r="B1460" s="4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</row>
    <row r="1461" spans="1:19" ht="15" customHeight="1" x14ac:dyDescent="0.25">
      <c r="A1461" s="3"/>
      <c r="B1461" s="4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</row>
    <row r="1462" spans="1:19" ht="15" customHeight="1" x14ac:dyDescent="0.25">
      <c r="A1462" s="3"/>
      <c r="B1462" s="4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</row>
    <row r="1463" spans="1:19" ht="15" customHeight="1" x14ac:dyDescent="0.25">
      <c r="A1463" s="3"/>
      <c r="B1463" s="4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</row>
    <row r="1464" spans="1:19" ht="15" customHeight="1" x14ac:dyDescent="0.25">
      <c r="A1464" s="3"/>
      <c r="B1464" s="4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</row>
    <row r="1465" spans="1:19" ht="15" customHeight="1" x14ac:dyDescent="0.25">
      <c r="A1465" s="3"/>
      <c r="B1465" s="4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</row>
    <row r="1466" spans="1:19" ht="15" customHeight="1" x14ac:dyDescent="0.25">
      <c r="A1466" s="3"/>
      <c r="B1466" s="4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</row>
    <row r="1467" spans="1:19" ht="15" customHeight="1" x14ac:dyDescent="0.25">
      <c r="A1467" s="3"/>
      <c r="B1467" s="4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</row>
    <row r="1468" spans="1:19" ht="15" customHeight="1" x14ac:dyDescent="0.25">
      <c r="A1468" s="3"/>
      <c r="B1468" s="4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</row>
    <row r="1469" spans="1:19" ht="15" customHeight="1" x14ac:dyDescent="0.25">
      <c r="A1469" s="3"/>
      <c r="B1469" s="4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</row>
    <row r="1470" spans="1:19" ht="15" customHeight="1" x14ac:dyDescent="0.25">
      <c r="A1470" s="3"/>
      <c r="B1470" s="4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</row>
    <row r="1471" spans="1:19" ht="15" customHeight="1" x14ac:dyDescent="0.25">
      <c r="A1471" s="3"/>
      <c r="B1471" s="4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</row>
    <row r="1472" spans="1:19" ht="15" customHeight="1" x14ac:dyDescent="0.25">
      <c r="A1472" s="3"/>
      <c r="B1472" s="4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</row>
    <row r="1473" spans="1:19" ht="15" customHeight="1" x14ac:dyDescent="0.25">
      <c r="A1473" s="3"/>
      <c r="B1473" s="4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</row>
    <row r="1474" spans="1:19" ht="15" customHeight="1" x14ac:dyDescent="0.25">
      <c r="A1474" s="3"/>
      <c r="B1474" s="4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</row>
    <row r="1475" spans="1:19" ht="15" customHeight="1" x14ac:dyDescent="0.25">
      <c r="A1475" s="3"/>
      <c r="B1475" s="4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</row>
    <row r="1476" spans="1:19" ht="15" customHeight="1" x14ac:dyDescent="0.25">
      <c r="A1476" s="3"/>
      <c r="B1476" s="4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</row>
    <row r="1477" spans="1:19" ht="15" customHeight="1" x14ac:dyDescent="0.25">
      <c r="A1477" s="3"/>
      <c r="B1477" s="4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</row>
    <row r="1478" spans="1:19" ht="15" customHeight="1" x14ac:dyDescent="0.25">
      <c r="A1478" s="3"/>
      <c r="B1478" s="4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</row>
    <row r="1479" spans="1:19" ht="15" customHeight="1" x14ac:dyDescent="0.25">
      <c r="A1479" s="3"/>
      <c r="B1479" s="4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</row>
    <row r="1480" spans="1:19" ht="15" customHeight="1" x14ac:dyDescent="0.25">
      <c r="A1480" s="3"/>
      <c r="B1480" s="4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</row>
    <row r="1481" spans="1:19" ht="15" customHeight="1" x14ac:dyDescent="0.25">
      <c r="A1481" s="3"/>
      <c r="B1481" s="4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</row>
    <row r="1482" spans="1:19" ht="15" customHeight="1" x14ac:dyDescent="0.25">
      <c r="A1482" s="3"/>
      <c r="B1482" s="4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</row>
    <row r="1483" spans="1:19" ht="15" customHeight="1" x14ac:dyDescent="0.25">
      <c r="A1483" s="3"/>
      <c r="B1483" s="4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</row>
    <row r="1484" spans="1:19" ht="15" customHeight="1" x14ac:dyDescent="0.25">
      <c r="A1484" s="3"/>
      <c r="B1484" s="4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</row>
    <row r="1485" spans="1:19" ht="15" customHeight="1" x14ac:dyDescent="0.25">
      <c r="A1485" s="3"/>
      <c r="B1485" s="4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</row>
    <row r="1486" spans="1:19" ht="15" customHeight="1" x14ac:dyDescent="0.25">
      <c r="A1486" s="3"/>
      <c r="B1486" s="4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</row>
    <row r="1487" spans="1:19" ht="15" customHeight="1" x14ac:dyDescent="0.25">
      <c r="A1487" s="3"/>
      <c r="B1487" s="4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</row>
    <row r="1488" spans="1:19" ht="15" customHeight="1" x14ac:dyDescent="0.25">
      <c r="A1488" s="3"/>
      <c r="B1488" s="4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</row>
    <row r="1489" spans="1:19" ht="15" customHeight="1" x14ac:dyDescent="0.25">
      <c r="A1489" s="3"/>
      <c r="B1489" s="4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</row>
    <row r="1490" spans="1:19" ht="15" customHeight="1" x14ac:dyDescent="0.25">
      <c r="A1490" s="3"/>
      <c r="B1490" s="4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</row>
    <row r="1491" spans="1:19" ht="15" customHeight="1" x14ac:dyDescent="0.25">
      <c r="A1491" s="3"/>
      <c r="B1491" s="4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</row>
    <row r="1492" spans="1:19" ht="15" customHeight="1" x14ac:dyDescent="0.25">
      <c r="A1492" s="3"/>
      <c r="B1492" s="4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</row>
    <row r="1493" spans="1:19" ht="15" customHeight="1" x14ac:dyDescent="0.25">
      <c r="A1493" s="3"/>
      <c r="B1493" s="4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</row>
    <row r="1494" spans="1:19" ht="15" customHeight="1" x14ac:dyDescent="0.25">
      <c r="A1494" s="3"/>
      <c r="B1494" s="4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</row>
    <row r="1495" spans="1:19" ht="15" customHeight="1" x14ac:dyDescent="0.25">
      <c r="A1495" s="3"/>
      <c r="B1495" s="4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</row>
    <row r="1496" spans="1:19" ht="15" customHeight="1" x14ac:dyDescent="0.25">
      <c r="A1496" s="3"/>
      <c r="B1496" s="4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</row>
    <row r="1497" spans="1:19" ht="15" customHeight="1" x14ac:dyDescent="0.25">
      <c r="A1497" s="3"/>
      <c r="B1497" s="4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</row>
    <row r="1498" spans="1:19" ht="15" customHeight="1" x14ac:dyDescent="0.25">
      <c r="A1498" s="3"/>
      <c r="B1498" s="4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</row>
    <row r="1499" spans="1:19" ht="15" customHeight="1" x14ac:dyDescent="0.25">
      <c r="A1499" s="3"/>
      <c r="B1499" s="4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</row>
    <row r="1500" spans="1:19" ht="15" customHeight="1" x14ac:dyDescent="0.25">
      <c r="A1500" s="3"/>
      <c r="B1500" s="4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</row>
    <row r="1501" spans="1:19" ht="15" customHeight="1" x14ac:dyDescent="0.25">
      <c r="A1501" s="3"/>
      <c r="B1501" s="4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</row>
    <row r="1502" spans="1:19" ht="15" customHeight="1" x14ac:dyDescent="0.25">
      <c r="A1502" s="3"/>
      <c r="B1502" s="4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</row>
    <row r="1503" spans="1:19" ht="15" customHeight="1" x14ac:dyDescent="0.25">
      <c r="A1503" s="3"/>
      <c r="B1503" s="4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</row>
    <row r="1504" spans="1:19" ht="15" customHeight="1" x14ac:dyDescent="0.25">
      <c r="A1504" s="3"/>
      <c r="B1504" s="4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</row>
    <row r="1505" spans="1:19" ht="15" customHeight="1" x14ac:dyDescent="0.25">
      <c r="A1505" s="3"/>
      <c r="B1505" s="4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</row>
    <row r="1506" spans="1:19" ht="15" customHeight="1" x14ac:dyDescent="0.25">
      <c r="A1506" s="3"/>
      <c r="B1506" s="4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</row>
    <row r="1507" spans="1:19" ht="15" customHeight="1" x14ac:dyDescent="0.25">
      <c r="A1507" s="3"/>
      <c r="B1507" s="4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</row>
    <row r="1508" spans="1:19" ht="15" customHeight="1" x14ac:dyDescent="0.25">
      <c r="A1508" s="3"/>
      <c r="B1508" s="4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</row>
    <row r="1509" spans="1:19" ht="15" customHeight="1" x14ac:dyDescent="0.25">
      <c r="A1509" s="3"/>
      <c r="B1509" s="4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</row>
    <row r="1510" spans="1:19" ht="15" customHeight="1" x14ac:dyDescent="0.25">
      <c r="A1510" s="3"/>
      <c r="B1510" s="4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</row>
    <row r="1511" spans="1:19" ht="15" customHeight="1" x14ac:dyDescent="0.25">
      <c r="A1511" s="3"/>
      <c r="B1511" s="4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</row>
    <row r="1512" spans="1:19" ht="15" customHeight="1" x14ac:dyDescent="0.25">
      <c r="A1512" s="3"/>
      <c r="B1512" s="4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</row>
    <row r="1513" spans="1:19" ht="15" customHeight="1" x14ac:dyDescent="0.25">
      <c r="A1513" s="3"/>
      <c r="B1513" s="4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</row>
    <row r="1514" spans="1:19" ht="15" customHeight="1" x14ac:dyDescent="0.25">
      <c r="A1514" s="3"/>
      <c r="B1514" s="4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</row>
    <row r="1515" spans="1:19" ht="15" customHeight="1" x14ac:dyDescent="0.25">
      <c r="A1515" s="3"/>
      <c r="B1515" s="4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</row>
    <row r="1516" spans="1:19" ht="15" customHeight="1" x14ac:dyDescent="0.25">
      <c r="A1516" s="3"/>
      <c r="B1516" s="4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</row>
    <row r="1517" spans="1:19" ht="15" customHeight="1" x14ac:dyDescent="0.25">
      <c r="A1517" s="3"/>
      <c r="B1517" s="4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</row>
    <row r="1518" spans="1:19" ht="15" customHeight="1" x14ac:dyDescent="0.25">
      <c r="A1518" s="3"/>
      <c r="B1518" s="4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</row>
    <row r="1519" spans="1:19" ht="15" customHeight="1" x14ac:dyDescent="0.25">
      <c r="A1519" s="3"/>
      <c r="B1519" s="4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</row>
    <row r="1520" spans="1:19" ht="15" customHeight="1" x14ac:dyDescent="0.25">
      <c r="A1520" s="3"/>
      <c r="B1520" s="4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</row>
    <row r="1521" spans="1:19" ht="15" customHeight="1" x14ac:dyDescent="0.25">
      <c r="A1521" s="3"/>
      <c r="B1521" s="4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</row>
    <row r="1522" spans="1:19" ht="15" customHeight="1" x14ac:dyDescent="0.25">
      <c r="A1522" s="3"/>
      <c r="B1522" s="4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</row>
    <row r="1523" spans="1:19" ht="15" customHeight="1" x14ac:dyDescent="0.25">
      <c r="A1523" s="3"/>
      <c r="B1523" s="4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</row>
    <row r="1524" spans="1:19" ht="15" customHeight="1" x14ac:dyDescent="0.25">
      <c r="A1524" s="3"/>
      <c r="B1524" s="4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</row>
    <row r="1525" spans="1:19" ht="15" customHeight="1" x14ac:dyDescent="0.25">
      <c r="A1525" s="3"/>
      <c r="B1525" s="4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</row>
    <row r="1526" spans="1:19" ht="15" customHeight="1" x14ac:dyDescent="0.25">
      <c r="A1526" s="3"/>
      <c r="B1526" s="4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</row>
    <row r="1527" spans="1:19" ht="15" customHeight="1" x14ac:dyDescent="0.25">
      <c r="A1527" s="3"/>
      <c r="B1527" s="4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</row>
    <row r="1528" spans="1:19" ht="15" customHeight="1" x14ac:dyDescent="0.25">
      <c r="A1528" s="3"/>
      <c r="B1528" s="4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</row>
    <row r="1529" spans="1:19" ht="15" customHeight="1" x14ac:dyDescent="0.25">
      <c r="A1529" s="3"/>
      <c r="B1529" s="4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</row>
    <row r="1530" spans="1:19" ht="15" customHeight="1" x14ac:dyDescent="0.25">
      <c r="A1530" s="3"/>
      <c r="B1530" s="4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</row>
    <row r="1531" spans="1:19" ht="15" customHeight="1" x14ac:dyDescent="0.25">
      <c r="A1531" s="3"/>
      <c r="B1531" s="4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</row>
    <row r="1532" spans="1:19" ht="15" customHeight="1" x14ac:dyDescent="0.25">
      <c r="A1532" s="3"/>
      <c r="B1532" s="4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</row>
    <row r="1533" spans="1:19" ht="15" customHeight="1" x14ac:dyDescent="0.25">
      <c r="A1533" s="3"/>
      <c r="B1533" s="4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</row>
    <row r="1534" spans="1:19" ht="15" customHeight="1" x14ac:dyDescent="0.25">
      <c r="A1534" s="3"/>
      <c r="B1534" s="4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</row>
    <row r="1535" spans="1:19" ht="15" customHeight="1" x14ac:dyDescent="0.25">
      <c r="A1535" s="3"/>
      <c r="B1535" s="4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</row>
    <row r="1536" spans="1:19" ht="15" customHeight="1" x14ac:dyDescent="0.25">
      <c r="A1536" s="3"/>
      <c r="B1536" s="4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</row>
    <row r="1537" spans="1:19" ht="15" customHeight="1" x14ac:dyDescent="0.25">
      <c r="A1537" s="3"/>
      <c r="B1537" s="4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</row>
    <row r="1538" spans="1:19" ht="15" customHeight="1" x14ac:dyDescent="0.25">
      <c r="A1538" s="3"/>
      <c r="B1538" s="4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</row>
    <row r="1539" spans="1:19" ht="15" customHeight="1" x14ac:dyDescent="0.25">
      <c r="A1539" s="3"/>
      <c r="B1539" s="4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</row>
    <row r="1540" spans="1:19" ht="15" customHeight="1" x14ac:dyDescent="0.25">
      <c r="A1540" s="3"/>
      <c r="B1540" s="4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</row>
    <row r="1541" spans="1:19" ht="15" customHeight="1" x14ac:dyDescent="0.25">
      <c r="A1541" s="3"/>
      <c r="B1541" s="4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</row>
    <row r="1542" spans="1:19" ht="15" customHeight="1" x14ac:dyDescent="0.25">
      <c r="A1542" s="3"/>
      <c r="B1542" s="4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</row>
    <row r="1543" spans="1:19" ht="15" customHeight="1" x14ac:dyDescent="0.25">
      <c r="A1543" s="3"/>
      <c r="B1543" s="4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</row>
    <row r="1544" spans="1:19" ht="15" customHeight="1" x14ac:dyDescent="0.25">
      <c r="A1544" s="3"/>
      <c r="B1544" s="4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</row>
    <row r="1545" spans="1:19" ht="15" customHeight="1" x14ac:dyDescent="0.25">
      <c r="A1545" s="3"/>
      <c r="B1545" s="4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</row>
    <row r="1546" spans="1:19" ht="15" customHeight="1" x14ac:dyDescent="0.25">
      <c r="A1546" s="3"/>
      <c r="B1546" s="4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</row>
    <row r="1547" spans="1:19" ht="15" customHeight="1" x14ac:dyDescent="0.25">
      <c r="A1547" s="3"/>
      <c r="B1547" s="4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</row>
    <row r="1548" spans="1:19" ht="15" customHeight="1" x14ac:dyDescent="0.25">
      <c r="A1548" s="3"/>
      <c r="B1548" s="4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</row>
    <row r="1549" spans="1:19" ht="15" customHeight="1" x14ac:dyDescent="0.25">
      <c r="A1549" s="3"/>
      <c r="B1549" s="4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</row>
    <row r="1550" spans="1:19" ht="15" customHeight="1" x14ac:dyDescent="0.25">
      <c r="A1550" s="3"/>
      <c r="B1550" s="4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</row>
    <row r="1551" spans="1:19" ht="15" customHeight="1" x14ac:dyDescent="0.25">
      <c r="A1551" s="3"/>
      <c r="B1551" s="4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</row>
    <row r="1552" spans="1:19" ht="15" customHeight="1" x14ac:dyDescent="0.25">
      <c r="A1552" s="3"/>
      <c r="B1552" s="4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</row>
    <row r="1553" spans="1:19" ht="15" customHeight="1" x14ac:dyDescent="0.25">
      <c r="A1553" s="3"/>
      <c r="B1553" s="4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</row>
    <row r="1554" spans="1:19" ht="15" customHeight="1" x14ac:dyDescent="0.25">
      <c r="A1554" s="3"/>
      <c r="B1554" s="4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</row>
    <row r="1555" spans="1:19" ht="15" customHeight="1" x14ac:dyDescent="0.25">
      <c r="A1555" s="3"/>
      <c r="B1555" s="4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</row>
    <row r="1556" spans="1:19" ht="15" customHeight="1" x14ac:dyDescent="0.25">
      <c r="A1556" s="3"/>
      <c r="B1556" s="4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</row>
    <row r="1557" spans="1:19" ht="15" customHeight="1" x14ac:dyDescent="0.25">
      <c r="A1557" s="3"/>
      <c r="B1557" s="4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</row>
    <row r="1558" spans="1:19" ht="15" customHeight="1" x14ac:dyDescent="0.25">
      <c r="A1558" s="3"/>
      <c r="B1558" s="4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</row>
    <row r="1559" spans="1:19" ht="15" customHeight="1" x14ac:dyDescent="0.25">
      <c r="A1559" s="3"/>
      <c r="B1559" s="4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</row>
    <row r="1560" spans="1:19" ht="15" customHeight="1" x14ac:dyDescent="0.25">
      <c r="A1560" s="3"/>
      <c r="B1560" s="4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</row>
    <row r="1561" spans="1:19" ht="15" customHeight="1" x14ac:dyDescent="0.25">
      <c r="A1561" s="3"/>
      <c r="B1561" s="4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</row>
    <row r="1562" spans="1:19" ht="15" customHeight="1" x14ac:dyDescent="0.25">
      <c r="A1562" s="3"/>
      <c r="B1562" s="4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</row>
    <row r="1563" spans="1:19" ht="15" customHeight="1" x14ac:dyDescent="0.25">
      <c r="A1563" s="3"/>
      <c r="B1563" s="4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</row>
    <row r="1564" spans="1:19" ht="15" customHeight="1" x14ac:dyDescent="0.25">
      <c r="A1564" s="3"/>
      <c r="B1564" s="4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</row>
    <row r="1565" spans="1:19" ht="15" customHeight="1" x14ac:dyDescent="0.25">
      <c r="A1565" s="3"/>
      <c r="B1565" s="4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</row>
    <row r="1566" spans="1:19" ht="15" customHeight="1" x14ac:dyDescent="0.25">
      <c r="A1566" s="3"/>
      <c r="B1566" s="4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</row>
    <row r="1567" spans="1:19" ht="15" customHeight="1" x14ac:dyDescent="0.25">
      <c r="A1567" s="3"/>
      <c r="B1567" s="4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</row>
    <row r="1568" spans="1:19" ht="15" customHeight="1" x14ac:dyDescent="0.25">
      <c r="A1568" s="3"/>
      <c r="B1568" s="4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</row>
    <row r="1569" spans="1:19" ht="15" customHeight="1" x14ac:dyDescent="0.25">
      <c r="A1569" s="3"/>
      <c r="B1569" s="4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</row>
    <row r="1570" spans="1:19" ht="15" customHeight="1" x14ac:dyDescent="0.25">
      <c r="A1570" s="3"/>
      <c r="B1570" s="4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</row>
    <row r="1571" spans="1:19" ht="15" customHeight="1" x14ac:dyDescent="0.25">
      <c r="A1571" s="3"/>
      <c r="B1571" s="4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</row>
    <row r="1572" spans="1:19" ht="15" customHeight="1" x14ac:dyDescent="0.25">
      <c r="A1572" s="3"/>
      <c r="B1572" s="4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</row>
    <row r="1573" spans="1:19" ht="15" customHeight="1" x14ac:dyDescent="0.25">
      <c r="A1573" s="3"/>
      <c r="B1573" s="4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</row>
    <row r="1574" spans="1:19" ht="15" customHeight="1" x14ac:dyDescent="0.25">
      <c r="A1574" s="3"/>
      <c r="B1574" s="4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</row>
    <row r="1575" spans="1:19" ht="15" customHeight="1" x14ac:dyDescent="0.25">
      <c r="A1575" s="3"/>
      <c r="B1575" s="4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</row>
    <row r="1576" spans="1:19" ht="15" customHeight="1" x14ac:dyDescent="0.25">
      <c r="A1576" s="3"/>
      <c r="B1576" s="4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</row>
    <row r="1577" spans="1:19" ht="15" customHeight="1" x14ac:dyDescent="0.25">
      <c r="A1577" s="3"/>
      <c r="B1577" s="4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</row>
    <row r="1578" spans="1:19" ht="15" customHeight="1" x14ac:dyDescent="0.25">
      <c r="A1578" s="3"/>
      <c r="B1578" s="4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</row>
    <row r="1579" spans="1:19" ht="15" customHeight="1" x14ac:dyDescent="0.25">
      <c r="A1579" s="3"/>
      <c r="B1579" s="4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</row>
    <row r="1580" spans="1:19" ht="15" customHeight="1" x14ac:dyDescent="0.25">
      <c r="A1580" s="3"/>
      <c r="B1580" s="4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</row>
    <row r="1581" spans="1:19" ht="15" customHeight="1" x14ac:dyDescent="0.25">
      <c r="A1581" s="3"/>
      <c r="B1581" s="4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</row>
    <row r="1582" spans="1:19" ht="15" customHeight="1" x14ac:dyDescent="0.25">
      <c r="A1582" s="3"/>
      <c r="B1582" s="4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</row>
    <row r="1583" spans="1:19" ht="15" customHeight="1" x14ac:dyDescent="0.25">
      <c r="A1583" s="3"/>
      <c r="B1583" s="4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</row>
    <row r="1584" spans="1:19" ht="15" customHeight="1" x14ac:dyDescent="0.25">
      <c r="A1584" s="3"/>
      <c r="B1584" s="4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</row>
    <row r="1585" spans="1:19" ht="15" customHeight="1" x14ac:dyDescent="0.25">
      <c r="A1585" s="3"/>
      <c r="B1585" s="4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</row>
    <row r="1586" spans="1:19" ht="15" customHeight="1" x14ac:dyDescent="0.25">
      <c r="A1586" s="3"/>
      <c r="B1586" s="4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</row>
    <row r="1587" spans="1:19" ht="15" customHeight="1" x14ac:dyDescent="0.25">
      <c r="A1587" s="3"/>
      <c r="B1587" s="4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</row>
    <row r="1588" spans="1:19" ht="15" customHeight="1" x14ac:dyDescent="0.25">
      <c r="A1588" s="3"/>
      <c r="B1588" s="4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</row>
    <row r="1589" spans="1:19" ht="15" customHeight="1" x14ac:dyDescent="0.25">
      <c r="A1589" s="3"/>
      <c r="B1589" s="4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</row>
    <row r="1590" spans="1:19" ht="15" customHeight="1" x14ac:dyDescent="0.25">
      <c r="A1590" s="3"/>
      <c r="B1590" s="4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</row>
    <row r="1591" spans="1:19" ht="15" customHeight="1" x14ac:dyDescent="0.25">
      <c r="A1591" s="3"/>
      <c r="B1591" s="4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</row>
    <row r="1592" spans="1:19" ht="15" customHeight="1" x14ac:dyDescent="0.25">
      <c r="A1592" s="3"/>
      <c r="B1592" s="4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</row>
    <row r="1593" spans="1:19" ht="15" customHeight="1" x14ac:dyDescent="0.25">
      <c r="A1593" s="3"/>
      <c r="B1593" s="4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</row>
    <row r="1594" spans="1:19" ht="15" customHeight="1" x14ac:dyDescent="0.25">
      <c r="A1594" s="3"/>
      <c r="B1594" s="4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</row>
    <row r="1595" spans="1:19" ht="15" customHeight="1" x14ac:dyDescent="0.25">
      <c r="A1595" s="3"/>
      <c r="B1595" s="4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</row>
    <row r="1596" spans="1:19" ht="15" customHeight="1" x14ac:dyDescent="0.25">
      <c r="A1596" s="3"/>
      <c r="B1596" s="4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</row>
    <row r="1597" spans="1:19" ht="15" customHeight="1" x14ac:dyDescent="0.25">
      <c r="A1597" s="3"/>
      <c r="B1597" s="4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</row>
    <row r="1598" spans="1:19" ht="15" customHeight="1" x14ac:dyDescent="0.25">
      <c r="A1598" s="3"/>
      <c r="B1598" s="4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</row>
    <row r="1599" spans="1:19" ht="15" customHeight="1" x14ac:dyDescent="0.25">
      <c r="A1599" s="3"/>
      <c r="B1599" s="4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</row>
    <row r="1600" spans="1:19" ht="15" customHeight="1" x14ac:dyDescent="0.25">
      <c r="A1600" s="3"/>
      <c r="B1600" s="4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</row>
    <row r="1601" spans="1:19" ht="15" customHeight="1" x14ac:dyDescent="0.25">
      <c r="A1601" s="3"/>
      <c r="B1601" s="4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</row>
    <row r="1602" spans="1:19" ht="15" customHeight="1" x14ac:dyDescent="0.25">
      <c r="A1602" s="3"/>
      <c r="B1602" s="4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</row>
    <row r="1603" spans="1:19" ht="15" customHeight="1" x14ac:dyDescent="0.25">
      <c r="A1603" s="3"/>
      <c r="B1603" s="4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</row>
    <row r="1604" spans="1:19" ht="15" customHeight="1" x14ac:dyDescent="0.25">
      <c r="A1604" s="3"/>
      <c r="B1604" s="4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</row>
    <row r="1605" spans="1:19" ht="15" customHeight="1" x14ac:dyDescent="0.25">
      <c r="A1605" s="3"/>
      <c r="B1605" s="4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</row>
    <row r="1606" spans="1:19" ht="15" customHeight="1" x14ac:dyDescent="0.25">
      <c r="A1606" s="3"/>
      <c r="B1606" s="4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</row>
    <row r="1607" spans="1:19" ht="15" customHeight="1" x14ac:dyDescent="0.25">
      <c r="A1607" s="3"/>
      <c r="B1607" s="4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</row>
    <row r="1608" spans="1:19" ht="15" customHeight="1" x14ac:dyDescent="0.25">
      <c r="A1608" s="3"/>
      <c r="B1608" s="4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</row>
    <row r="1609" spans="1:19" ht="15" customHeight="1" x14ac:dyDescent="0.25">
      <c r="A1609" s="3"/>
      <c r="B1609" s="4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</row>
    <row r="1610" spans="1:19" ht="15" customHeight="1" x14ac:dyDescent="0.25">
      <c r="A1610" s="3"/>
      <c r="B1610" s="4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</row>
    <row r="1611" spans="1:19" ht="15" customHeight="1" x14ac:dyDescent="0.25">
      <c r="A1611" s="3"/>
      <c r="B1611" s="4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</row>
    <row r="1612" spans="1:19" ht="15" customHeight="1" x14ac:dyDescent="0.25">
      <c r="A1612" s="3"/>
      <c r="B1612" s="4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</row>
    <row r="1613" spans="1:19" ht="15" customHeight="1" x14ac:dyDescent="0.25">
      <c r="A1613" s="3"/>
      <c r="B1613" s="4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</row>
    <row r="1614" spans="1:19" ht="15" customHeight="1" x14ac:dyDescent="0.25">
      <c r="A1614" s="3"/>
      <c r="B1614" s="4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</row>
    <row r="1615" spans="1:19" ht="15" customHeight="1" x14ac:dyDescent="0.25">
      <c r="A1615" s="3"/>
      <c r="B1615" s="4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</row>
    <row r="1616" spans="1:19" ht="15" customHeight="1" x14ac:dyDescent="0.25">
      <c r="A1616" s="3"/>
      <c r="B1616" s="4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</row>
    <row r="1617" spans="1:19" ht="15" customHeight="1" x14ac:dyDescent="0.25">
      <c r="A1617" s="3"/>
      <c r="B1617" s="4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</row>
    <row r="1618" spans="1:19" ht="15" customHeight="1" x14ac:dyDescent="0.25">
      <c r="A1618" s="3"/>
      <c r="B1618" s="4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</row>
    <row r="1619" spans="1:19" ht="15" customHeight="1" x14ac:dyDescent="0.25">
      <c r="A1619" s="3"/>
      <c r="B1619" s="4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</row>
    <row r="1620" spans="1:19" ht="15" customHeight="1" x14ac:dyDescent="0.25">
      <c r="A1620" s="3"/>
      <c r="B1620" s="4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</row>
    <row r="1621" spans="1:19" ht="15" customHeight="1" x14ac:dyDescent="0.25">
      <c r="A1621" s="3"/>
      <c r="B1621" s="4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</row>
    <row r="1622" spans="1:19" ht="15" customHeight="1" x14ac:dyDescent="0.25">
      <c r="A1622" s="3"/>
      <c r="B1622" s="4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</row>
    <row r="1623" spans="1:19" ht="15" customHeight="1" x14ac:dyDescent="0.25">
      <c r="A1623" s="3"/>
      <c r="B1623" s="4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</row>
    <row r="1624" spans="1:19" ht="15" customHeight="1" x14ac:dyDescent="0.25">
      <c r="A1624" s="3"/>
      <c r="B1624" s="4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</row>
    <row r="1625" spans="1:19" ht="15" customHeight="1" x14ac:dyDescent="0.25">
      <c r="A1625" s="3"/>
      <c r="B1625" s="4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</row>
    <row r="1626" spans="1:19" ht="15" customHeight="1" x14ac:dyDescent="0.25">
      <c r="A1626" s="3"/>
      <c r="B1626" s="4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</row>
    <row r="1627" spans="1:19" ht="15" customHeight="1" x14ac:dyDescent="0.25">
      <c r="A1627" s="3"/>
      <c r="B1627" s="4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</row>
    <row r="1628" spans="1:19" ht="15" customHeight="1" x14ac:dyDescent="0.25">
      <c r="A1628" s="3"/>
      <c r="B1628" s="4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</row>
    <row r="1629" spans="1:19" ht="15" customHeight="1" x14ac:dyDescent="0.25">
      <c r="A1629" s="3"/>
      <c r="B1629" s="4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</row>
    <row r="1630" spans="1:19" ht="15" customHeight="1" x14ac:dyDescent="0.25">
      <c r="A1630" s="3"/>
      <c r="B1630" s="4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</row>
    <row r="1631" spans="1:19" ht="15" customHeight="1" x14ac:dyDescent="0.25">
      <c r="A1631" s="3"/>
      <c r="B1631" s="4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</row>
    <row r="1632" spans="1:19" ht="15" customHeight="1" x14ac:dyDescent="0.25">
      <c r="A1632" s="3"/>
      <c r="B1632" s="4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</row>
    <row r="1633" spans="1:19" ht="15" customHeight="1" x14ac:dyDescent="0.25">
      <c r="A1633" s="3"/>
      <c r="B1633" s="4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</row>
    <row r="1634" spans="1:19" ht="15" customHeight="1" x14ac:dyDescent="0.25">
      <c r="A1634" s="3"/>
      <c r="B1634" s="4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</row>
    <row r="1635" spans="1:19" ht="15" customHeight="1" x14ac:dyDescent="0.25">
      <c r="A1635" s="3"/>
      <c r="B1635" s="4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</row>
    <row r="1636" spans="1:19" ht="15" customHeight="1" x14ac:dyDescent="0.25">
      <c r="A1636" s="3"/>
      <c r="B1636" s="4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</row>
    <row r="1637" spans="1:19" ht="15" customHeight="1" x14ac:dyDescent="0.25">
      <c r="A1637" s="3"/>
      <c r="B1637" s="4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</row>
    <row r="1638" spans="1:19" ht="15" customHeight="1" x14ac:dyDescent="0.25">
      <c r="A1638" s="3"/>
      <c r="B1638" s="4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</row>
    <row r="1639" spans="1:19" ht="15" customHeight="1" x14ac:dyDescent="0.25">
      <c r="A1639" s="3"/>
      <c r="B1639" s="4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</row>
    <row r="1640" spans="1:19" ht="15" customHeight="1" x14ac:dyDescent="0.25">
      <c r="A1640" s="3"/>
      <c r="B1640" s="4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</row>
    <row r="1641" spans="1:19" ht="15" customHeight="1" x14ac:dyDescent="0.25">
      <c r="A1641" s="3"/>
      <c r="B1641" s="4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</row>
    <row r="1642" spans="1:19" ht="15" customHeight="1" x14ac:dyDescent="0.25">
      <c r="A1642" s="3"/>
      <c r="B1642" s="4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</row>
    <row r="1643" spans="1:19" ht="15" customHeight="1" x14ac:dyDescent="0.25">
      <c r="A1643" s="3"/>
      <c r="B1643" s="4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</row>
    <row r="1644" spans="1:19" ht="15" customHeight="1" x14ac:dyDescent="0.25">
      <c r="A1644" s="3"/>
      <c r="B1644" s="4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</row>
    <row r="1645" spans="1:19" ht="15" customHeight="1" x14ac:dyDescent="0.25">
      <c r="A1645" s="3"/>
      <c r="B1645" s="4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</row>
    <row r="1646" spans="1:19" ht="15" customHeight="1" x14ac:dyDescent="0.25">
      <c r="A1646" s="3"/>
      <c r="B1646" s="4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</row>
    <row r="1647" spans="1:19" ht="15" customHeight="1" x14ac:dyDescent="0.25">
      <c r="A1647" s="3"/>
      <c r="B1647" s="4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</row>
    <row r="1648" spans="1:19" ht="15" customHeight="1" x14ac:dyDescent="0.25">
      <c r="A1648" s="3"/>
      <c r="B1648" s="4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</row>
    <row r="1649" spans="1:19" ht="15" customHeight="1" x14ac:dyDescent="0.25">
      <c r="A1649" s="3"/>
      <c r="B1649" s="4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</row>
    <row r="1650" spans="1:19" ht="15" customHeight="1" x14ac:dyDescent="0.25">
      <c r="A1650" s="3"/>
      <c r="B1650" s="4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</row>
    <row r="1651" spans="1:19" ht="15" customHeight="1" x14ac:dyDescent="0.25">
      <c r="A1651" s="3"/>
      <c r="B1651" s="4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</row>
    <row r="1652" spans="1:19" ht="15" customHeight="1" x14ac:dyDescent="0.25">
      <c r="A1652" s="3"/>
      <c r="B1652" s="4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</row>
    <row r="1653" spans="1:19" ht="15" customHeight="1" x14ac:dyDescent="0.25">
      <c r="A1653" s="3"/>
      <c r="B1653" s="4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</row>
    <row r="1654" spans="1:19" ht="15" customHeight="1" x14ac:dyDescent="0.25">
      <c r="A1654" s="3"/>
      <c r="B1654" s="4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</row>
    <row r="1655" spans="1:19" ht="15" customHeight="1" x14ac:dyDescent="0.25">
      <c r="A1655" s="3"/>
      <c r="B1655" s="4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</row>
    <row r="1656" spans="1:19" ht="15" customHeight="1" x14ac:dyDescent="0.25">
      <c r="A1656" s="3"/>
      <c r="B1656" s="4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</row>
    <row r="1657" spans="1:19" ht="15" customHeight="1" x14ac:dyDescent="0.25">
      <c r="A1657" s="3"/>
      <c r="B1657" s="4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</row>
    <row r="1658" spans="1:19" ht="15" customHeight="1" x14ac:dyDescent="0.25">
      <c r="A1658" s="3"/>
      <c r="B1658" s="4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</row>
    <row r="1659" spans="1:19" ht="15" customHeight="1" x14ac:dyDescent="0.25">
      <c r="A1659" s="3"/>
      <c r="B1659" s="4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</row>
    <row r="1660" spans="1:19" ht="15" customHeight="1" x14ac:dyDescent="0.25">
      <c r="A1660" s="3"/>
      <c r="B1660" s="4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</row>
    <row r="1661" spans="1:19" ht="15" customHeight="1" x14ac:dyDescent="0.25">
      <c r="A1661" s="3"/>
      <c r="B1661" s="4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</row>
    <row r="1662" spans="1:19" ht="15" customHeight="1" x14ac:dyDescent="0.25">
      <c r="A1662" s="3"/>
      <c r="B1662" s="4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</row>
    <row r="1663" spans="1:19" ht="15" customHeight="1" x14ac:dyDescent="0.25">
      <c r="A1663" s="3"/>
      <c r="B1663" s="4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</row>
    <row r="1664" spans="1:19" ht="15" customHeight="1" x14ac:dyDescent="0.25">
      <c r="A1664" s="3"/>
      <c r="B1664" s="4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</row>
    <row r="1665" spans="1:19" ht="15" customHeight="1" x14ac:dyDescent="0.25">
      <c r="A1665" s="3"/>
      <c r="B1665" s="4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</row>
    <row r="1666" spans="1:19" ht="15" customHeight="1" x14ac:dyDescent="0.25">
      <c r="A1666" s="3"/>
      <c r="B1666" s="4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</row>
    <row r="1667" spans="1:19" ht="15" customHeight="1" x14ac:dyDescent="0.25">
      <c r="A1667" s="3"/>
      <c r="B1667" s="4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</row>
    <row r="1668" spans="1:19" ht="15" customHeight="1" x14ac:dyDescent="0.25">
      <c r="A1668" s="3"/>
      <c r="B1668" s="4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</row>
    <row r="1669" spans="1:19" ht="15" customHeight="1" x14ac:dyDescent="0.25">
      <c r="A1669" s="3"/>
      <c r="B1669" s="4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</row>
    <row r="1670" spans="1:19" ht="15" customHeight="1" x14ac:dyDescent="0.25">
      <c r="A1670" s="3"/>
      <c r="B1670" s="4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</row>
    <row r="1671" spans="1:19" ht="15" customHeight="1" x14ac:dyDescent="0.25">
      <c r="A1671" s="3"/>
      <c r="B1671" s="4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</row>
    <row r="1672" spans="1:19" ht="15" customHeight="1" x14ac:dyDescent="0.25">
      <c r="A1672" s="3"/>
      <c r="B1672" s="4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</row>
    <row r="1673" spans="1:19" ht="15" customHeight="1" x14ac:dyDescent="0.25">
      <c r="A1673" s="3"/>
      <c r="B1673" s="4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</row>
    <row r="1674" spans="1:19" ht="15" customHeight="1" x14ac:dyDescent="0.25">
      <c r="A1674" s="3"/>
      <c r="B1674" s="4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</row>
    <row r="1675" spans="1:19" ht="15" customHeight="1" x14ac:dyDescent="0.25">
      <c r="A1675" s="3"/>
      <c r="B1675" s="4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</row>
    <row r="1676" spans="1:19" ht="15" customHeight="1" x14ac:dyDescent="0.25">
      <c r="A1676" s="3"/>
      <c r="B1676" s="4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</row>
    <row r="1677" spans="1:19" ht="15" customHeight="1" x14ac:dyDescent="0.25">
      <c r="A1677" s="3"/>
      <c r="B1677" s="4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</row>
    <row r="1678" spans="1:19" ht="15" customHeight="1" x14ac:dyDescent="0.25">
      <c r="A1678" s="3"/>
      <c r="B1678" s="4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</row>
    <row r="1679" spans="1:19" ht="15" customHeight="1" x14ac:dyDescent="0.25">
      <c r="A1679" s="3"/>
      <c r="B1679" s="4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</row>
    <row r="1680" spans="1:19" ht="15" customHeight="1" x14ac:dyDescent="0.25">
      <c r="A1680" s="3"/>
      <c r="B1680" s="4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</row>
    <row r="1681" spans="1:19" ht="15" customHeight="1" x14ac:dyDescent="0.25">
      <c r="A1681" s="3"/>
      <c r="B1681" s="4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</row>
    <row r="1682" spans="1:19" ht="15" customHeight="1" x14ac:dyDescent="0.25">
      <c r="A1682" s="3"/>
      <c r="B1682" s="4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</row>
    <row r="1683" spans="1:19" ht="15" customHeight="1" x14ac:dyDescent="0.25">
      <c r="A1683" s="3"/>
      <c r="B1683" s="4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</row>
    <row r="1684" spans="1:19" ht="15" customHeight="1" x14ac:dyDescent="0.25">
      <c r="A1684" s="3"/>
      <c r="B1684" s="4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</row>
    <row r="1685" spans="1:19" ht="15" customHeight="1" x14ac:dyDescent="0.25">
      <c r="A1685" s="3"/>
      <c r="B1685" s="4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</row>
    <row r="1686" spans="1:19" ht="15" customHeight="1" x14ac:dyDescent="0.25">
      <c r="A1686" s="3"/>
      <c r="B1686" s="4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</row>
    <row r="1687" spans="1:19" ht="15" customHeight="1" x14ac:dyDescent="0.25">
      <c r="A1687" s="3"/>
      <c r="B1687" s="4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</row>
    <row r="1688" spans="1:19" ht="15" customHeight="1" x14ac:dyDescent="0.25">
      <c r="A1688" s="3"/>
      <c r="B1688" s="4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</row>
    <row r="1689" spans="1:19" ht="15" customHeight="1" x14ac:dyDescent="0.25">
      <c r="A1689" s="3"/>
      <c r="B1689" s="4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</row>
    <row r="1690" spans="1:19" ht="15" customHeight="1" x14ac:dyDescent="0.25">
      <c r="A1690" s="3"/>
      <c r="B1690" s="4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</row>
    <row r="1691" spans="1:19" ht="15" customHeight="1" x14ac:dyDescent="0.25">
      <c r="A1691" s="3"/>
      <c r="B1691" s="4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</row>
    <row r="1692" spans="1:19" ht="15" customHeight="1" x14ac:dyDescent="0.25">
      <c r="A1692" s="3"/>
      <c r="B1692" s="4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</row>
    <row r="1693" spans="1:19" ht="15" customHeight="1" x14ac:dyDescent="0.25">
      <c r="A1693" s="3"/>
      <c r="B1693" s="4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</row>
    <row r="1694" spans="1:19" ht="15" customHeight="1" x14ac:dyDescent="0.25">
      <c r="A1694" s="3"/>
      <c r="B1694" s="4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</row>
    <row r="1695" spans="1:19" ht="15" customHeight="1" x14ac:dyDescent="0.25">
      <c r="A1695" s="3"/>
      <c r="B1695" s="4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</row>
    <row r="1696" spans="1:19" ht="15" customHeight="1" x14ac:dyDescent="0.25">
      <c r="A1696" s="3"/>
      <c r="B1696" s="4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</row>
    <row r="1697" spans="1:19" ht="15" customHeight="1" x14ac:dyDescent="0.25">
      <c r="A1697" s="3"/>
      <c r="B1697" s="4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</row>
    <row r="1698" spans="1:19" ht="15" customHeight="1" x14ac:dyDescent="0.25">
      <c r="A1698" s="3"/>
      <c r="B1698" s="4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</row>
    <row r="1699" spans="1:19" ht="15" customHeight="1" x14ac:dyDescent="0.25">
      <c r="A1699" s="3"/>
      <c r="B1699" s="4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</row>
    <row r="1700" spans="1:19" ht="15" customHeight="1" x14ac:dyDescent="0.25">
      <c r="A1700" s="3"/>
      <c r="B1700" s="4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</row>
    <row r="1701" spans="1:19" ht="15" customHeight="1" x14ac:dyDescent="0.25">
      <c r="A1701" s="3"/>
      <c r="B1701" s="4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</row>
    <row r="1702" spans="1:19" ht="15" customHeight="1" x14ac:dyDescent="0.25">
      <c r="A1702" s="3"/>
      <c r="B1702" s="4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</row>
    <row r="1703" spans="1:19" ht="15" customHeight="1" x14ac:dyDescent="0.25">
      <c r="A1703" s="3"/>
      <c r="B1703" s="4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</row>
    <row r="1704" spans="1:19" ht="15" customHeight="1" x14ac:dyDescent="0.25">
      <c r="A1704" s="3"/>
      <c r="B1704" s="4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</row>
    <row r="1705" spans="1:19" ht="15" customHeight="1" x14ac:dyDescent="0.25">
      <c r="A1705" s="3"/>
      <c r="B1705" s="4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</row>
    <row r="1706" spans="1:19" ht="15" customHeight="1" x14ac:dyDescent="0.25">
      <c r="A1706" s="3"/>
      <c r="B1706" s="4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</row>
    <row r="1707" spans="1:19" ht="15" customHeight="1" x14ac:dyDescent="0.25">
      <c r="A1707" s="3"/>
      <c r="B1707" s="4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</row>
    <row r="1708" spans="1:19" ht="15" customHeight="1" x14ac:dyDescent="0.25">
      <c r="A1708" s="3"/>
      <c r="B1708" s="4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</row>
    <row r="1709" spans="1:19" ht="15" customHeight="1" x14ac:dyDescent="0.25">
      <c r="A1709" s="3"/>
      <c r="B1709" s="4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</row>
    <row r="1710" spans="1:19" ht="15" customHeight="1" x14ac:dyDescent="0.25">
      <c r="A1710" s="3"/>
      <c r="B1710" s="4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</row>
    <row r="1711" spans="1:19" ht="15" customHeight="1" x14ac:dyDescent="0.25">
      <c r="A1711" s="3"/>
      <c r="B1711" s="4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</row>
    <row r="1712" spans="1:19" ht="15" customHeight="1" x14ac:dyDescent="0.25">
      <c r="A1712" s="3"/>
      <c r="B1712" s="4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</row>
    <row r="1713" spans="1:19" ht="15" customHeight="1" x14ac:dyDescent="0.25">
      <c r="A1713" s="3"/>
      <c r="B1713" s="4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</row>
    <row r="1714" spans="1:19" ht="15" customHeight="1" x14ac:dyDescent="0.25">
      <c r="A1714" s="3"/>
      <c r="B1714" s="4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</row>
    <row r="1715" spans="1:19" ht="15" customHeight="1" x14ac:dyDescent="0.25">
      <c r="A1715" s="3"/>
      <c r="B1715" s="4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</row>
    <row r="1716" spans="1:19" ht="15" customHeight="1" x14ac:dyDescent="0.25">
      <c r="A1716" s="3"/>
      <c r="B1716" s="4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</row>
    <row r="1717" spans="1:19" ht="15" customHeight="1" x14ac:dyDescent="0.25">
      <c r="A1717" s="3"/>
      <c r="B1717" s="4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</row>
    <row r="1718" spans="1:19" ht="15" customHeight="1" x14ac:dyDescent="0.25">
      <c r="A1718" s="3"/>
      <c r="B1718" s="4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</row>
    <row r="1719" spans="1:19" ht="15" customHeight="1" x14ac:dyDescent="0.25">
      <c r="A1719" s="3"/>
      <c r="B1719" s="4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</row>
    <row r="1720" spans="1:19" ht="15" customHeight="1" x14ac:dyDescent="0.25">
      <c r="A1720" s="3"/>
      <c r="B1720" s="4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</row>
    <row r="1721" spans="1:19" ht="15" customHeight="1" x14ac:dyDescent="0.25">
      <c r="A1721" s="3"/>
      <c r="B1721" s="4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</row>
    <row r="1722" spans="1:19" ht="15" customHeight="1" x14ac:dyDescent="0.25">
      <c r="A1722" s="3"/>
      <c r="B1722" s="4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</row>
    <row r="1723" spans="1:19" ht="15" customHeight="1" x14ac:dyDescent="0.25">
      <c r="A1723" s="3"/>
      <c r="B1723" s="4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</row>
    <row r="1724" spans="1:19" ht="15" customHeight="1" x14ac:dyDescent="0.25">
      <c r="A1724" s="3"/>
      <c r="B1724" s="4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</row>
    <row r="1725" spans="1:19" ht="15" customHeight="1" x14ac:dyDescent="0.25">
      <c r="A1725" s="3"/>
      <c r="B1725" s="4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</row>
    <row r="1726" spans="1:19" ht="15" customHeight="1" x14ac:dyDescent="0.25">
      <c r="A1726" s="3"/>
      <c r="B1726" s="4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</row>
    <row r="1727" spans="1:19" ht="15" customHeight="1" x14ac:dyDescent="0.25">
      <c r="A1727" s="3"/>
      <c r="B1727" s="4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</row>
    <row r="1728" spans="1:19" ht="15" customHeight="1" x14ac:dyDescent="0.25">
      <c r="A1728" s="3"/>
      <c r="B1728" s="4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</row>
    <row r="1729" spans="1:19" ht="15" customHeight="1" x14ac:dyDescent="0.25">
      <c r="A1729" s="3"/>
      <c r="B1729" s="4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</row>
    <row r="1730" spans="1:19" ht="15" customHeight="1" x14ac:dyDescent="0.25">
      <c r="A1730" s="3"/>
      <c r="B1730" s="4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</row>
    <row r="1731" spans="1:19" ht="15" customHeight="1" x14ac:dyDescent="0.25">
      <c r="A1731" s="3"/>
      <c r="B1731" s="4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</row>
    <row r="1732" spans="1:19" ht="15" customHeight="1" x14ac:dyDescent="0.25">
      <c r="A1732" s="3"/>
      <c r="B1732" s="4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</row>
    <row r="1733" spans="1:19" ht="15" customHeight="1" x14ac:dyDescent="0.25">
      <c r="A1733" s="3"/>
      <c r="B1733" s="4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</row>
    <row r="1734" spans="1:19" ht="15" customHeight="1" x14ac:dyDescent="0.25">
      <c r="A1734" s="3"/>
      <c r="B1734" s="4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</row>
    <row r="1735" spans="1:19" ht="15" customHeight="1" x14ac:dyDescent="0.25">
      <c r="A1735" s="3"/>
      <c r="B1735" s="4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</row>
    <row r="1736" spans="1:19" ht="15" customHeight="1" x14ac:dyDescent="0.25">
      <c r="A1736" s="3"/>
      <c r="B1736" s="4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</row>
    <row r="1737" spans="1:19" ht="15" customHeight="1" x14ac:dyDescent="0.25">
      <c r="A1737" s="3"/>
      <c r="B1737" s="4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</row>
    <row r="1738" spans="1:19" ht="15" customHeight="1" x14ac:dyDescent="0.25">
      <c r="A1738" s="3"/>
      <c r="B1738" s="4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</row>
    <row r="1739" spans="1:19" ht="15" customHeight="1" x14ac:dyDescent="0.25">
      <c r="A1739" s="3"/>
      <c r="B1739" s="4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</row>
    <row r="1740" spans="1:19" ht="15" customHeight="1" x14ac:dyDescent="0.25">
      <c r="A1740" s="3"/>
      <c r="B1740" s="4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</row>
    <row r="1741" spans="1:19" ht="15" customHeight="1" x14ac:dyDescent="0.25">
      <c r="A1741" s="3"/>
      <c r="B1741" s="4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</row>
    <row r="1742" spans="1:19" ht="15" customHeight="1" x14ac:dyDescent="0.25">
      <c r="A1742" s="3"/>
      <c r="B1742" s="4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</row>
    <row r="1743" spans="1:19" ht="15" customHeight="1" x14ac:dyDescent="0.25">
      <c r="A1743" s="3"/>
      <c r="B1743" s="4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</row>
    <row r="1744" spans="1:19" ht="15" customHeight="1" x14ac:dyDescent="0.25">
      <c r="A1744" s="3"/>
      <c r="B1744" s="4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</row>
    <row r="1745" spans="1:19" ht="15" customHeight="1" x14ac:dyDescent="0.25">
      <c r="A1745" s="3"/>
      <c r="B1745" s="4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</row>
    <row r="1746" spans="1:19" ht="15" customHeight="1" x14ac:dyDescent="0.25">
      <c r="A1746" s="3"/>
      <c r="B1746" s="4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</row>
    <row r="1747" spans="1:19" ht="15" customHeight="1" x14ac:dyDescent="0.25">
      <c r="A1747" s="3"/>
      <c r="B1747" s="4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</row>
    <row r="1748" spans="1:19" ht="15" customHeight="1" x14ac:dyDescent="0.25">
      <c r="A1748" s="3"/>
      <c r="B1748" s="4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</row>
    <row r="1749" spans="1:19" ht="15" customHeight="1" x14ac:dyDescent="0.25">
      <c r="A1749" s="3"/>
      <c r="B1749" s="4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</row>
    <row r="1750" spans="1:19" ht="15" customHeight="1" x14ac:dyDescent="0.25">
      <c r="A1750" s="3"/>
      <c r="B1750" s="4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</row>
    <row r="1751" spans="1:19" ht="15" customHeight="1" x14ac:dyDescent="0.25">
      <c r="A1751" s="3"/>
      <c r="B1751" s="4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</row>
    <row r="1752" spans="1:19" ht="15" customHeight="1" x14ac:dyDescent="0.25">
      <c r="A1752" s="3"/>
      <c r="B1752" s="4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</row>
    <row r="1753" spans="1:19" ht="15" customHeight="1" x14ac:dyDescent="0.25">
      <c r="A1753" s="3"/>
      <c r="B1753" s="4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</row>
    <row r="1754" spans="1:19" ht="15" customHeight="1" x14ac:dyDescent="0.25">
      <c r="A1754" s="3"/>
      <c r="B1754" s="4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</row>
    <row r="1755" spans="1:19" ht="15" customHeight="1" x14ac:dyDescent="0.25">
      <c r="A1755" s="3"/>
      <c r="B1755" s="4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</row>
    <row r="1756" spans="1:19" ht="15" customHeight="1" x14ac:dyDescent="0.25">
      <c r="A1756" s="3"/>
      <c r="B1756" s="4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</row>
    <row r="1757" spans="1:19" ht="15" customHeight="1" x14ac:dyDescent="0.25">
      <c r="A1757" s="3"/>
      <c r="B1757" s="4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</row>
    <row r="1758" spans="1:19" ht="15" customHeight="1" x14ac:dyDescent="0.25">
      <c r="A1758" s="3"/>
      <c r="B1758" s="4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</row>
    <row r="1759" spans="1:19" ht="15" customHeight="1" x14ac:dyDescent="0.25">
      <c r="A1759" s="3"/>
      <c r="B1759" s="4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</row>
    <row r="1760" spans="1:19" ht="15" customHeight="1" x14ac:dyDescent="0.25">
      <c r="A1760" s="3"/>
      <c r="B1760" s="4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</row>
    <row r="1761" spans="1:19" ht="15" customHeight="1" x14ac:dyDescent="0.25">
      <c r="A1761" s="3"/>
      <c r="B1761" s="4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</row>
    <row r="1762" spans="1:19" ht="15" customHeight="1" x14ac:dyDescent="0.25">
      <c r="A1762" s="3"/>
      <c r="B1762" s="4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</row>
    <row r="1763" spans="1:19" ht="15" customHeight="1" x14ac:dyDescent="0.25">
      <c r="A1763" s="3"/>
      <c r="B1763" s="4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</row>
    <row r="1764" spans="1:19" ht="15" customHeight="1" x14ac:dyDescent="0.25">
      <c r="A1764" s="3"/>
      <c r="B1764" s="4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</row>
    <row r="1765" spans="1:19" ht="15" customHeight="1" x14ac:dyDescent="0.25">
      <c r="A1765" s="3"/>
      <c r="B1765" s="4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</row>
    <row r="1766" spans="1:19" ht="15" customHeight="1" x14ac:dyDescent="0.25">
      <c r="A1766" s="3"/>
      <c r="B1766" s="4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</row>
    <row r="1767" spans="1:19" ht="15" customHeight="1" x14ac:dyDescent="0.25">
      <c r="A1767" s="3"/>
      <c r="B1767" s="4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</row>
    <row r="1768" spans="1:19" ht="15" customHeight="1" x14ac:dyDescent="0.25">
      <c r="A1768" s="3"/>
      <c r="B1768" s="4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</row>
    <row r="1769" spans="1:19" ht="15" customHeight="1" x14ac:dyDescent="0.25">
      <c r="A1769" s="3"/>
      <c r="B1769" s="4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</row>
    <row r="1770" spans="1:19" ht="15" customHeight="1" x14ac:dyDescent="0.25">
      <c r="A1770" s="3"/>
      <c r="B1770" s="4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</row>
    <row r="1771" spans="1:19" ht="15" customHeight="1" x14ac:dyDescent="0.25">
      <c r="A1771" s="3"/>
      <c r="B1771" s="4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</row>
    <row r="1772" spans="1:19" ht="15" customHeight="1" x14ac:dyDescent="0.25">
      <c r="A1772" s="3"/>
      <c r="B1772" s="4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</row>
    <row r="1773" spans="1:19" ht="15" customHeight="1" x14ac:dyDescent="0.25">
      <c r="A1773" s="3"/>
      <c r="B1773" s="4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</row>
    <row r="1774" spans="1:19" ht="15" customHeight="1" x14ac:dyDescent="0.25">
      <c r="A1774" s="3"/>
      <c r="B1774" s="4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</row>
    <row r="1775" spans="1:19" ht="15" customHeight="1" x14ac:dyDescent="0.25">
      <c r="A1775" s="3"/>
      <c r="B1775" s="4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</row>
    <row r="1776" spans="1:19" ht="15" customHeight="1" x14ac:dyDescent="0.25">
      <c r="A1776" s="3"/>
      <c r="B1776" s="4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</row>
    <row r="1777" spans="1:19" ht="15" customHeight="1" x14ac:dyDescent="0.25">
      <c r="A1777" s="3"/>
      <c r="B1777" s="4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</row>
    <row r="1778" spans="1:19" ht="15" customHeight="1" x14ac:dyDescent="0.25">
      <c r="A1778" s="3"/>
      <c r="B1778" s="4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</row>
    <row r="1779" spans="1:19" ht="15" customHeight="1" x14ac:dyDescent="0.25">
      <c r="A1779" s="3"/>
      <c r="B1779" s="4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</row>
    <row r="1780" spans="1:19" ht="15" customHeight="1" x14ac:dyDescent="0.25">
      <c r="A1780" s="3"/>
      <c r="B1780" s="4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</row>
    <row r="1781" spans="1:19" ht="15" customHeight="1" x14ac:dyDescent="0.25">
      <c r="A1781" s="3"/>
      <c r="B1781" s="4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</row>
    <row r="1782" spans="1:19" ht="15" customHeight="1" x14ac:dyDescent="0.25">
      <c r="A1782" s="3"/>
      <c r="B1782" s="4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</row>
    <row r="1783" spans="1:19" ht="15" customHeight="1" x14ac:dyDescent="0.25">
      <c r="A1783" s="3"/>
      <c r="B1783" s="4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</row>
    <row r="1784" spans="1:19" ht="15" customHeight="1" x14ac:dyDescent="0.25">
      <c r="A1784" s="3"/>
      <c r="B1784" s="4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</row>
    <row r="1785" spans="1:19" ht="15" customHeight="1" x14ac:dyDescent="0.25">
      <c r="A1785" s="3"/>
      <c r="B1785" s="4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</row>
    <row r="1786" spans="1:19" ht="15" customHeight="1" x14ac:dyDescent="0.25">
      <c r="A1786" s="3"/>
      <c r="B1786" s="4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</row>
    <row r="1787" spans="1:19" ht="15" customHeight="1" x14ac:dyDescent="0.25">
      <c r="A1787" s="3"/>
      <c r="B1787" s="4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</row>
    <row r="1788" spans="1:19" ht="15" customHeight="1" x14ac:dyDescent="0.25">
      <c r="A1788" s="3"/>
      <c r="B1788" s="4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</row>
    <row r="1789" spans="1:19" ht="15" customHeight="1" x14ac:dyDescent="0.25">
      <c r="A1789" s="3"/>
      <c r="B1789" s="4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</row>
    <row r="1790" spans="1:19" ht="15" customHeight="1" x14ac:dyDescent="0.25">
      <c r="A1790" s="3"/>
      <c r="B1790" s="4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</row>
    <row r="1791" spans="1:19" ht="15" customHeight="1" x14ac:dyDescent="0.25">
      <c r="A1791" s="3"/>
      <c r="B1791" s="4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</row>
    <row r="1792" spans="1:19" ht="15" customHeight="1" x14ac:dyDescent="0.25">
      <c r="A1792" s="3"/>
      <c r="B1792" s="4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</row>
    <row r="1793" spans="1:19" ht="15" customHeight="1" x14ac:dyDescent="0.25">
      <c r="A1793" s="3"/>
      <c r="B1793" s="4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</row>
    <row r="1794" spans="1:19" ht="15" customHeight="1" x14ac:dyDescent="0.25">
      <c r="A1794" s="3"/>
      <c r="B1794" s="4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</row>
    <row r="1795" spans="1:19" ht="15" customHeight="1" x14ac:dyDescent="0.25">
      <c r="A1795" s="3"/>
      <c r="B1795" s="4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</row>
    <row r="1796" spans="1:19" ht="15" customHeight="1" x14ac:dyDescent="0.25">
      <c r="A1796" s="3"/>
      <c r="B1796" s="4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</row>
    <row r="1797" spans="1:19" ht="15" customHeight="1" x14ac:dyDescent="0.25">
      <c r="A1797" s="3"/>
      <c r="B1797" s="4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</row>
    <row r="1798" spans="1:19" ht="15" customHeight="1" x14ac:dyDescent="0.25">
      <c r="A1798" s="3"/>
      <c r="B1798" s="4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</row>
    <row r="1799" spans="1:19" ht="15" customHeight="1" x14ac:dyDescent="0.25">
      <c r="A1799" s="3"/>
      <c r="B1799" s="4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</row>
    <row r="1800" spans="1:19" ht="15" customHeight="1" x14ac:dyDescent="0.25">
      <c r="A1800" s="3"/>
      <c r="B1800" s="4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</row>
    <row r="1801" spans="1:19" ht="15" customHeight="1" x14ac:dyDescent="0.25">
      <c r="A1801" s="3"/>
      <c r="B1801" s="4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</row>
    <row r="1802" spans="1:19" ht="15" customHeight="1" x14ac:dyDescent="0.25">
      <c r="A1802" s="3"/>
      <c r="B1802" s="4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</row>
    <row r="1803" spans="1:19" ht="15" customHeight="1" x14ac:dyDescent="0.25">
      <c r="A1803" s="3"/>
      <c r="B1803" s="4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</row>
    <row r="1804" spans="1:19" ht="15" customHeight="1" x14ac:dyDescent="0.25">
      <c r="A1804" s="3"/>
      <c r="B1804" s="4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</row>
    <row r="1805" spans="1:19" ht="15" customHeight="1" x14ac:dyDescent="0.25">
      <c r="A1805" s="3"/>
      <c r="B1805" s="4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</row>
    <row r="1806" spans="1:19" ht="15" customHeight="1" x14ac:dyDescent="0.25">
      <c r="A1806" s="3"/>
      <c r="B1806" s="4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</row>
    <row r="1807" spans="1:19" ht="15" customHeight="1" x14ac:dyDescent="0.25">
      <c r="A1807" s="3"/>
      <c r="B1807" s="4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</row>
    <row r="1808" spans="1:19" ht="15" customHeight="1" x14ac:dyDescent="0.25">
      <c r="A1808" s="3"/>
      <c r="B1808" s="4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</row>
    <row r="1809" spans="1:19" ht="15" customHeight="1" x14ac:dyDescent="0.25">
      <c r="A1809" s="3"/>
      <c r="B1809" s="4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</row>
    <row r="1810" spans="1:19" ht="15" customHeight="1" x14ac:dyDescent="0.25">
      <c r="A1810" s="3"/>
      <c r="B1810" s="4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</row>
    <row r="1811" spans="1:19" ht="15" customHeight="1" x14ac:dyDescent="0.25">
      <c r="A1811" s="3"/>
      <c r="B1811" s="4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</row>
    <row r="1812" spans="1:19" ht="15" customHeight="1" x14ac:dyDescent="0.25">
      <c r="A1812" s="3"/>
      <c r="B1812" s="4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</row>
    <row r="1813" spans="1:19" ht="15" customHeight="1" x14ac:dyDescent="0.25">
      <c r="A1813" s="3"/>
      <c r="B1813" s="4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</row>
    <row r="1814" spans="1:19" ht="15" customHeight="1" x14ac:dyDescent="0.25">
      <c r="A1814" s="3"/>
      <c r="B1814" s="4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</row>
    <row r="1815" spans="1:19" ht="15" customHeight="1" x14ac:dyDescent="0.25">
      <c r="A1815" s="3"/>
      <c r="B1815" s="4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</row>
    <row r="1816" spans="1:19" ht="15" customHeight="1" x14ac:dyDescent="0.25">
      <c r="A1816" s="3"/>
      <c r="B1816" s="4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</row>
    <row r="1817" spans="1:19" ht="15" customHeight="1" x14ac:dyDescent="0.25">
      <c r="A1817" s="3"/>
      <c r="B1817" s="4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</row>
    <row r="1818" spans="1:19" ht="15" customHeight="1" x14ac:dyDescent="0.25">
      <c r="A1818" s="3"/>
      <c r="B1818" s="4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</row>
    <row r="1819" spans="1:19" ht="15" customHeight="1" x14ac:dyDescent="0.25">
      <c r="A1819" s="3"/>
      <c r="B1819" s="4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</row>
    <row r="1820" spans="1:19" ht="15" customHeight="1" x14ac:dyDescent="0.25">
      <c r="A1820" s="3"/>
      <c r="B1820" s="4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</row>
    <row r="1821" spans="1:19" ht="15" customHeight="1" x14ac:dyDescent="0.25">
      <c r="A1821" s="3"/>
      <c r="B1821" s="4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</row>
    <row r="1822" spans="1:19" ht="15" customHeight="1" x14ac:dyDescent="0.25">
      <c r="A1822" s="3"/>
      <c r="B1822" s="4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</row>
    <row r="1823" spans="1:19" ht="15" customHeight="1" x14ac:dyDescent="0.25">
      <c r="A1823" s="3"/>
      <c r="B1823" s="4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</row>
    <row r="1824" spans="1:19" ht="15" customHeight="1" x14ac:dyDescent="0.25">
      <c r="A1824" s="3"/>
      <c r="B1824" s="4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</row>
    <row r="1825" spans="1:19" ht="15" customHeight="1" x14ac:dyDescent="0.25">
      <c r="A1825" s="3"/>
      <c r="B1825" s="4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</row>
    <row r="1826" spans="1:19" ht="15" customHeight="1" x14ac:dyDescent="0.25">
      <c r="A1826" s="3"/>
      <c r="B1826" s="4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</row>
    <row r="1827" spans="1:19" ht="15" customHeight="1" x14ac:dyDescent="0.25">
      <c r="A1827" s="3"/>
      <c r="B1827" s="4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</row>
    <row r="1828" spans="1:19" ht="15" customHeight="1" x14ac:dyDescent="0.25">
      <c r="A1828" s="3"/>
      <c r="B1828" s="4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</row>
    <row r="1829" spans="1:19" ht="15" customHeight="1" x14ac:dyDescent="0.25">
      <c r="A1829" s="3"/>
      <c r="B1829" s="4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</row>
    <row r="1830" spans="1:19" ht="15" customHeight="1" x14ac:dyDescent="0.25">
      <c r="A1830" s="3"/>
      <c r="B1830" s="4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</row>
    <row r="1831" spans="1:19" ht="15" customHeight="1" x14ac:dyDescent="0.25">
      <c r="A1831" s="3"/>
      <c r="B1831" s="4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</row>
    <row r="1832" spans="1:19" ht="15" customHeight="1" x14ac:dyDescent="0.25">
      <c r="A1832" s="3"/>
      <c r="B1832" s="4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</row>
    <row r="1833" spans="1:19" ht="15" customHeight="1" x14ac:dyDescent="0.25">
      <c r="A1833" s="3"/>
      <c r="B1833" s="4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</row>
    <row r="1834" spans="1:19" ht="15" customHeight="1" x14ac:dyDescent="0.25">
      <c r="A1834" s="3"/>
      <c r="B1834" s="4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</row>
    <row r="1835" spans="1:19" ht="15" customHeight="1" x14ac:dyDescent="0.25">
      <c r="A1835" s="3"/>
      <c r="B1835" s="4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</row>
    <row r="1836" spans="1:19" ht="15" customHeight="1" x14ac:dyDescent="0.25">
      <c r="A1836" s="3"/>
      <c r="B1836" s="4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</row>
    <row r="1837" spans="1:19" ht="15" customHeight="1" x14ac:dyDescent="0.25">
      <c r="A1837" s="3"/>
      <c r="B1837" s="4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</row>
    <row r="1838" spans="1:19" ht="15" customHeight="1" x14ac:dyDescent="0.25">
      <c r="A1838" s="3"/>
      <c r="B1838" s="4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</row>
    <row r="1839" spans="1:19" ht="15" customHeight="1" x14ac:dyDescent="0.25">
      <c r="A1839" s="3"/>
      <c r="B1839" s="4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</row>
    <row r="1840" spans="1:19" ht="15" customHeight="1" x14ac:dyDescent="0.25">
      <c r="A1840" s="3"/>
      <c r="B1840" s="4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</row>
    <row r="1841" spans="1:19" ht="15" customHeight="1" x14ac:dyDescent="0.25">
      <c r="A1841" s="3"/>
      <c r="B1841" s="4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</row>
    <row r="1842" spans="1:19" ht="15" customHeight="1" x14ac:dyDescent="0.25">
      <c r="A1842" s="3"/>
      <c r="B1842" s="4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</row>
    <row r="1843" spans="1:19" ht="15" customHeight="1" x14ac:dyDescent="0.25">
      <c r="A1843" s="3"/>
      <c r="B1843" s="4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</row>
    <row r="1844" spans="1:19" ht="15" customHeight="1" x14ac:dyDescent="0.25">
      <c r="A1844" s="3"/>
      <c r="B1844" s="4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</row>
    <row r="1845" spans="1:19" ht="15" customHeight="1" x14ac:dyDescent="0.25">
      <c r="A1845" s="3"/>
      <c r="B1845" s="4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</row>
    <row r="1846" spans="1:19" ht="15" customHeight="1" x14ac:dyDescent="0.25">
      <c r="A1846" s="3"/>
      <c r="B1846" s="4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</row>
    <row r="1847" spans="1:19" ht="15" customHeight="1" x14ac:dyDescent="0.25">
      <c r="A1847" s="3"/>
      <c r="B1847" s="4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</row>
    <row r="1848" spans="1:19" ht="15" customHeight="1" x14ac:dyDescent="0.25">
      <c r="A1848" s="3"/>
      <c r="B1848" s="4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</row>
    <row r="1849" spans="1:19" ht="15" customHeight="1" x14ac:dyDescent="0.25">
      <c r="A1849" s="3"/>
      <c r="B1849" s="4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</row>
    <row r="1850" spans="1:19" ht="15" customHeight="1" x14ac:dyDescent="0.25">
      <c r="A1850" s="3"/>
      <c r="B1850" s="4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</row>
    <row r="1851" spans="1:19" ht="15" customHeight="1" x14ac:dyDescent="0.25">
      <c r="A1851" s="3"/>
      <c r="B1851" s="4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</row>
    <row r="1852" spans="1:19" ht="15" customHeight="1" x14ac:dyDescent="0.25">
      <c r="A1852" s="3"/>
      <c r="B1852" s="4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</row>
    <row r="1853" spans="1:19" ht="15" customHeight="1" x14ac:dyDescent="0.25">
      <c r="A1853" s="3"/>
      <c r="B1853" s="4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</row>
    <row r="1854" spans="1:19" ht="15" customHeight="1" x14ac:dyDescent="0.25">
      <c r="A1854" s="3"/>
      <c r="B1854" s="4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</row>
    <row r="1855" spans="1:19" ht="15" customHeight="1" x14ac:dyDescent="0.25">
      <c r="A1855" s="3"/>
      <c r="B1855" s="4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</row>
    <row r="1856" spans="1:19" ht="15" customHeight="1" x14ac:dyDescent="0.25">
      <c r="A1856" s="3"/>
      <c r="B1856" s="4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</row>
    <row r="1857" spans="1:19" ht="15" customHeight="1" x14ac:dyDescent="0.25">
      <c r="A1857" s="3"/>
      <c r="B1857" s="4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</row>
    <row r="1858" spans="1:19" ht="15" customHeight="1" x14ac:dyDescent="0.25">
      <c r="A1858" s="3"/>
      <c r="B1858" s="4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</row>
    <row r="1859" spans="1:19" ht="15" customHeight="1" x14ac:dyDescent="0.25">
      <c r="A1859" s="3"/>
      <c r="B1859" s="4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</row>
    <row r="1860" spans="1:19" ht="15" customHeight="1" x14ac:dyDescent="0.25">
      <c r="A1860" s="3"/>
      <c r="B1860" s="4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</row>
    <row r="1861" spans="1:19" ht="15" customHeight="1" x14ac:dyDescent="0.25">
      <c r="A1861" s="3"/>
      <c r="B1861" s="4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</row>
    <row r="1862" spans="1:19" ht="15" customHeight="1" x14ac:dyDescent="0.25">
      <c r="A1862" s="3"/>
      <c r="B1862" s="4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</row>
    <row r="1863" spans="1:19" ht="15" customHeight="1" x14ac:dyDescent="0.25">
      <c r="A1863" s="3"/>
      <c r="B1863" s="4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</row>
    <row r="1864" spans="1:19" ht="15" customHeight="1" x14ac:dyDescent="0.25">
      <c r="A1864" s="3"/>
      <c r="B1864" s="4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</row>
    <row r="1865" spans="1:19" ht="15" customHeight="1" x14ac:dyDescent="0.25">
      <c r="A1865" s="3"/>
      <c r="B1865" s="4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</row>
    <row r="1866" spans="1:19" ht="15" customHeight="1" x14ac:dyDescent="0.25">
      <c r="A1866" s="3"/>
      <c r="B1866" s="4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</row>
    <row r="1867" spans="1:19" ht="15" customHeight="1" x14ac:dyDescent="0.25">
      <c r="A1867" s="3"/>
      <c r="B1867" s="4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</row>
    <row r="1868" spans="1:19" ht="15" customHeight="1" x14ac:dyDescent="0.25">
      <c r="A1868" s="3"/>
      <c r="B1868" s="4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</row>
    <row r="1869" spans="1:19" ht="15" customHeight="1" x14ac:dyDescent="0.25">
      <c r="A1869" s="3"/>
      <c r="B1869" s="4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</row>
    <row r="1870" spans="1:19" ht="15" customHeight="1" x14ac:dyDescent="0.25">
      <c r="A1870" s="3"/>
      <c r="B1870" s="4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</row>
    <row r="1871" spans="1:19" ht="15" customHeight="1" x14ac:dyDescent="0.25">
      <c r="A1871" s="3"/>
      <c r="B1871" s="4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</row>
    <row r="1872" spans="1:19" ht="15" customHeight="1" x14ac:dyDescent="0.25">
      <c r="A1872" s="3"/>
      <c r="B1872" s="4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</row>
    <row r="1873" spans="1:19" ht="15" customHeight="1" x14ac:dyDescent="0.25">
      <c r="A1873" s="3"/>
      <c r="B1873" s="4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</row>
    <row r="1874" spans="1:19" ht="15" customHeight="1" x14ac:dyDescent="0.25">
      <c r="A1874" s="3"/>
      <c r="B1874" s="4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</row>
    <row r="1875" spans="1:19" ht="15" customHeight="1" x14ac:dyDescent="0.25">
      <c r="A1875" s="3"/>
      <c r="B1875" s="4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</row>
    <row r="1876" spans="1:19" ht="15" customHeight="1" x14ac:dyDescent="0.25">
      <c r="A1876" s="3"/>
      <c r="B1876" s="4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</row>
    <row r="1877" spans="1:19" ht="15" customHeight="1" x14ac:dyDescent="0.25">
      <c r="A1877" s="3"/>
      <c r="B1877" s="4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</row>
    <row r="1878" spans="1:19" ht="15" customHeight="1" x14ac:dyDescent="0.25">
      <c r="A1878" s="3"/>
      <c r="B1878" s="4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</row>
    <row r="1879" spans="1:19" ht="15" customHeight="1" x14ac:dyDescent="0.25">
      <c r="A1879" s="3"/>
      <c r="B1879" s="4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</row>
    <row r="1880" spans="1:19" ht="15" customHeight="1" x14ac:dyDescent="0.25">
      <c r="A1880" s="3"/>
      <c r="B1880" s="4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</row>
    <row r="1881" spans="1:19" ht="15" customHeight="1" x14ac:dyDescent="0.25">
      <c r="A1881" s="3"/>
      <c r="B1881" s="4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</row>
    <row r="1882" spans="1:19" ht="15" customHeight="1" x14ac:dyDescent="0.25">
      <c r="A1882" s="3"/>
      <c r="B1882" s="4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</row>
    <row r="1883" spans="1:19" ht="15" customHeight="1" x14ac:dyDescent="0.25">
      <c r="A1883" s="3"/>
      <c r="B1883" s="4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</row>
    <row r="1884" spans="1:19" ht="15" customHeight="1" x14ac:dyDescent="0.25">
      <c r="A1884" s="3"/>
      <c r="B1884" s="4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</row>
    <row r="1885" spans="1:19" ht="15" customHeight="1" x14ac:dyDescent="0.25">
      <c r="A1885" s="3"/>
      <c r="B1885" s="4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</row>
    <row r="1886" spans="1:19" ht="15" customHeight="1" x14ac:dyDescent="0.25">
      <c r="A1886" s="3"/>
      <c r="B1886" s="4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</row>
    <row r="1887" spans="1:19" ht="15" customHeight="1" x14ac:dyDescent="0.25">
      <c r="A1887" s="3"/>
      <c r="B1887" s="4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</row>
    <row r="1888" spans="1:19" ht="15" customHeight="1" x14ac:dyDescent="0.25">
      <c r="A1888" s="3"/>
      <c r="B1888" s="4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</row>
    <row r="1889" spans="1:19" ht="15" customHeight="1" x14ac:dyDescent="0.25">
      <c r="A1889" s="3"/>
      <c r="B1889" s="4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</row>
    <row r="1890" spans="1:19" ht="15" customHeight="1" x14ac:dyDescent="0.25">
      <c r="A1890" s="3"/>
      <c r="B1890" s="4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</row>
    <row r="1891" spans="1:19" ht="15" customHeight="1" x14ac:dyDescent="0.25">
      <c r="A1891" s="3"/>
      <c r="B1891" s="4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</row>
    <row r="1892" spans="1:19" ht="15" customHeight="1" x14ac:dyDescent="0.25">
      <c r="A1892" s="3"/>
      <c r="B1892" s="4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</row>
    <row r="1893" spans="1:19" ht="15" customHeight="1" x14ac:dyDescent="0.25">
      <c r="A1893" s="3"/>
      <c r="B1893" s="4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</row>
    <row r="1894" spans="1:19" ht="15" customHeight="1" x14ac:dyDescent="0.25">
      <c r="A1894" s="3"/>
      <c r="B1894" s="4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</row>
    <row r="1895" spans="1:19" ht="15" customHeight="1" x14ac:dyDescent="0.25">
      <c r="A1895" s="3"/>
      <c r="B1895" s="4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</row>
    <row r="1896" spans="1:19" ht="15" customHeight="1" x14ac:dyDescent="0.25">
      <c r="A1896" s="3"/>
      <c r="B1896" s="4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</row>
    <row r="1897" spans="1:19" ht="15" customHeight="1" x14ac:dyDescent="0.25">
      <c r="A1897" s="3"/>
      <c r="B1897" s="4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</row>
    <row r="1898" spans="1:19" ht="15" customHeight="1" x14ac:dyDescent="0.25">
      <c r="A1898" s="3"/>
      <c r="B1898" s="4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</row>
    <row r="1899" spans="1:19" ht="15" customHeight="1" x14ac:dyDescent="0.25">
      <c r="A1899" s="3"/>
      <c r="B1899" s="4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</row>
    <row r="1900" spans="1:19" ht="15" customHeight="1" x14ac:dyDescent="0.25">
      <c r="A1900" s="3"/>
      <c r="B1900" s="4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</row>
    <row r="1901" spans="1:19" ht="15" customHeight="1" x14ac:dyDescent="0.25">
      <c r="A1901" s="3"/>
      <c r="B1901" s="4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</row>
    <row r="1902" spans="1:19" ht="15" customHeight="1" x14ac:dyDescent="0.25">
      <c r="A1902" s="3"/>
      <c r="B1902" s="4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</row>
    <row r="1903" spans="1:19" ht="15" customHeight="1" x14ac:dyDescent="0.25">
      <c r="A1903" s="3"/>
      <c r="B1903" s="4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</row>
    <row r="1904" spans="1:19" ht="15" customHeight="1" x14ac:dyDescent="0.25">
      <c r="A1904" s="3"/>
      <c r="B1904" s="4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</row>
    <row r="1905" spans="1:19" ht="15" customHeight="1" x14ac:dyDescent="0.25">
      <c r="A1905" s="3"/>
      <c r="B1905" s="4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</row>
    <row r="1906" spans="1:19" ht="15" customHeight="1" x14ac:dyDescent="0.25">
      <c r="A1906" s="3"/>
      <c r="B1906" s="4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</row>
    <row r="1907" spans="1:19" ht="15" customHeight="1" x14ac:dyDescent="0.25">
      <c r="A1907" s="3"/>
      <c r="B1907" s="4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</row>
    <row r="1908" spans="1:19" ht="15" customHeight="1" x14ac:dyDescent="0.25">
      <c r="A1908" s="3"/>
      <c r="B1908" s="4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</row>
    <row r="1909" spans="1:19" ht="15" customHeight="1" x14ac:dyDescent="0.25">
      <c r="A1909" s="3"/>
      <c r="B1909" s="4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</row>
    <row r="1910" spans="1:19" ht="15" customHeight="1" x14ac:dyDescent="0.25">
      <c r="A1910" s="3"/>
      <c r="B1910" s="4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</row>
    <row r="1911" spans="1:19" ht="15" customHeight="1" x14ac:dyDescent="0.25">
      <c r="A1911" s="3"/>
      <c r="B1911" s="4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</row>
    <row r="1912" spans="1:19" ht="15" customHeight="1" x14ac:dyDescent="0.25">
      <c r="A1912" s="3"/>
      <c r="B1912" s="4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</row>
    <row r="1913" spans="1:19" ht="15" customHeight="1" x14ac:dyDescent="0.25">
      <c r="A1913" s="3"/>
      <c r="B1913" s="4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</row>
    <row r="1914" spans="1:19" ht="15" customHeight="1" x14ac:dyDescent="0.25">
      <c r="A1914" s="3"/>
      <c r="B1914" s="4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</row>
    <row r="1915" spans="1:19" ht="15" customHeight="1" x14ac:dyDescent="0.25">
      <c r="A1915" s="3"/>
      <c r="B1915" s="4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</row>
    <row r="1916" spans="1:19" ht="15" customHeight="1" x14ac:dyDescent="0.25">
      <c r="A1916" s="3"/>
      <c r="B1916" s="4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</row>
    <row r="1917" spans="1:19" ht="15" customHeight="1" x14ac:dyDescent="0.25">
      <c r="A1917" s="3"/>
      <c r="B1917" s="4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</row>
    <row r="1918" spans="1:19" ht="15" customHeight="1" x14ac:dyDescent="0.25">
      <c r="A1918" s="3"/>
      <c r="B1918" s="4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</row>
    <row r="1919" spans="1:19" ht="15" customHeight="1" x14ac:dyDescent="0.25">
      <c r="A1919" s="3"/>
      <c r="B1919" s="4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</row>
    <row r="1920" spans="1:19" ht="15" customHeight="1" x14ac:dyDescent="0.25">
      <c r="A1920" s="3"/>
      <c r="B1920" s="4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</row>
    <row r="1921" spans="1:19" ht="15" customHeight="1" x14ac:dyDescent="0.25">
      <c r="A1921" s="3"/>
      <c r="B1921" s="4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</row>
    <row r="1922" spans="1:19" ht="15" customHeight="1" x14ac:dyDescent="0.25">
      <c r="A1922" s="3"/>
      <c r="B1922" s="4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</row>
    <row r="1923" spans="1:19" ht="15" customHeight="1" x14ac:dyDescent="0.25">
      <c r="A1923" s="3"/>
      <c r="B1923" s="4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</row>
    <row r="1924" spans="1:19" ht="15" customHeight="1" x14ac:dyDescent="0.25">
      <c r="A1924" s="3"/>
      <c r="B1924" s="4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</row>
    <row r="1925" spans="1:19" ht="15" customHeight="1" x14ac:dyDescent="0.25">
      <c r="A1925" s="3"/>
      <c r="B1925" s="4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</row>
    <row r="1926" spans="1:19" ht="15" customHeight="1" x14ac:dyDescent="0.25">
      <c r="A1926" s="3"/>
      <c r="B1926" s="4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</row>
    <row r="1927" spans="1:19" ht="15" customHeight="1" x14ac:dyDescent="0.25">
      <c r="A1927" s="3"/>
      <c r="B1927" s="4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</row>
    <row r="1928" spans="1:19" ht="15" customHeight="1" x14ac:dyDescent="0.25">
      <c r="A1928" s="3"/>
      <c r="B1928" s="4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</row>
    <row r="1929" spans="1:19" ht="15" customHeight="1" x14ac:dyDescent="0.25">
      <c r="A1929" s="3"/>
      <c r="B1929" s="4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</row>
    <row r="1930" spans="1:19" ht="15" customHeight="1" x14ac:dyDescent="0.25">
      <c r="A1930" s="3"/>
      <c r="B1930" s="4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</row>
    <row r="1931" spans="1:19" ht="15" customHeight="1" x14ac:dyDescent="0.25">
      <c r="A1931" s="3"/>
      <c r="B1931" s="4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</row>
    <row r="1932" spans="1:19" ht="15" customHeight="1" x14ac:dyDescent="0.25">
      <c r="A1932" s="3"/>
      <c r="B1932" s="4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</row>
    <row r="1933" spans="1:19" ht="15" customHeight="1" x14ac:dyDescent="0.25">
      <c r="A1933" s="3"/>
      <c r="B1933" s="4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</row>
    <row r="1934" spans="1:19" ht="15" customHeight="1" x14ac:dyDescent="0.25">
      <c r="A1934" s="3"/>
      <c r="B1934" s="4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</row>
    <row r="1935" spans="1:19" ht="15" customHeight="1" x14ac:dyDescent="0.25">
      <c r="A1935" s="3"/>
      <c r="B1935" s="4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</row>
    <row r="1936" spans="1:19" ht="15" customHeight="1" x14ac:dyDescent="0.25">
      <c r="A1936" s="3"/>
      <c r="B1936" s="4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</row>
    <row r="1937" spans="1:19" ht="15" customHeight="1" x14ac:dyDescent="0.25">
      <c r="A1937" s="3"/>
      <c r="B1937" s="4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</row>
    <row r="1938" spans="1:19" ht="15" customHeight="1" x14ac:dyDescent="0.25">
      <c r="A1938" s="3"/>
      <c r="B1938" s="4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</row>
    <row r="1939" spans="1:19" ht="15" customHeight="1" x14ac:dyDescent="0.25">
      <c r="A1939" s="3"/>
      <c r="B1939" s="4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</row>
    <row r="1940" spans="1:19" ht="15" customHeight="1" x14ac:dyDescent="0.25">
      <c r="A1940" s="3"/>
      <c r="B1940" s="4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</row>
    <row r="1941" spans="1:19" ht="15" customHeight="1" x14ac:dyDescent="0.25">
      <c r="A1941" s="3"/>
      <c r="B1941" s="4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</row>
    <row r="1942" spans="1:19" ht="15" customHeight="1" x14ac:dyDescent="0.25">
      <c r="A1942" s="3"/>
      <c r="B1942" s="4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</row>
    <row r="1943" spans="1:19" ht="15" customHeight="1" x14ac:dyDescent="0.25">
      <c r="A1943" s="3"/>
      <c r="B1943" s="4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</row>
    <row r="1944" spans="1:19" ht="15" customHeight="1" x14ac:dyDescent="0.25">
      <c r="A1944" s="3"/>
      <c r="B1944" s="4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</row>
    <row r="1945" spans="1:19" ht="15" customHeight="1" x14ac:dyDescent="0.25">
      <c r="A1945" s="3"/>
      <c r="B1945" s="4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</row>
    <row r="1946" spans="1:19" ht="15" customHeight="1" x14ac:dyDescent="0.25">
      <c r="A1946" s="3"/>
      <c r="B1946" s="4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</row>
    <row r="1947" spans="1:19" ht="15" customHeight="1" x14ac:dyDescent="0.25">
      <c r="A1947" s="3"/>
      <c r="B1947" s="4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</row>
    <row r="1948" spans="1:19" ht="15" customHeight="1" x14ac:dyDescent="0.25">
      <c r="A1948" s="3"/>
      <c r="B1948" s="4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</row>
    <row r="1949" spans="1:19" ht="15" customHeight="1" x14ac:dyDescent="0.25">
      <c r="A1949" s="3"/>
      <c r="B1949" s="4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</row>
    <row r="1950" spans="1:19" ht="15" customHeight="1" x14ac:dyDescent="0.25">
      <c r="A1950" s="3"/>
      <c r="B1950" s="4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S2881"/>
  <sheetViews>
    <sheetView workbookViewId="0">
      <selection activeCell="D2" sqref="D2:T2"/>
    </sheetView>
  </sheetViews>
  <sheetFormatPr defaultColWidth="9.109375" defaultRowHeight="15" customHeight="1" x14ac:dyDescent="0.25"/>
  <cols>
    <col min="1" max="1" width="9.109375" style="2"/>
    <col min="2" max="2" width="15.5546875" style="2" bestFit="1" customWidth="1"/>
    <col min="3" max="3" width="9.109375" style="2" customWidth="1"/>
    <col min="4" max="11" width="8" style="2" customWidth="1"/>
    <col min="12" max="12" width="6" style="2" customWidth="1"/>
    <col min="13" max="14" width="8" style="2" customWidth="1"/>
    <col min="15" max="15" width="6" style="2" customWidth="1"/>
    <col min="16" max="20" width="8" style="2" customWidth="1"/>
    <col min="21" max="21" width="19.33203125" style="2" bestFit="1" customWidth="1"/>
    <col min="22" max="26" width="5.5546875" style="2" customWidth="1"/>
    <col min="27" max="27" width="15.5546875" style="2" bestFit="1" customWidth="1"/>
    <col min="28" max="28" width="9.109375" style="2" bestFit="1" customWidth="1"/>
    <col min="29" max="37" width="8.33203125" style="2" bestFit="1" customWidth="1"/>
    <col min="38" max="44" width="9.33203125" style="2" bestFit="1" customWidth="1"/>
    <col min="45" max="45" width="15.5546875" style="2" bestFit="1" customWidth="1"/>
    <col min="46" max="91" width="5.5546875" style="2" customWidth="1"/>
    <col min="92" max="92" width="11.6640625" style="2" bestFit="1" customWidth="1"/>
    <col min="93" max="16384" width="9.109375" style="2"/>
  </cols>
  <sheetData>
    <row r="2" spans="2:45" ht="15" customHeight="1" x14ac:dyDescent="0.3">
      <c r="B2" s="6" t="s">
        <v>15</v>
      </c>
      <c r="C2" s="6" t="s">
        <v>52</v>
      </c>
      <c r="D2" s="7" t="s">
        <v>178</v>
      </c>
      <c r="E2" s="7" t="s">
        <v>179</v>
      </c>
      <c r="F2" s="7" t="s">
        <v>180</v>
      </c>
      <c r="G2" s="7" t="s">
        <v>181</v>
      </c>
      <c r="H2" s="7" t="s">
        <v>182</v>
      </c>
      <c r="I2" s="7" t="s">
        <v>183</v>
      </c>
      <c r="J2" s="7" t="s">
        <v>184</v>
      </c>
      <c r="K2" s="7" t="s">
        <v>185</v>
      </c>
      <c r="L2" s="7" t="s">
        <v>186</v>
      </c>
      <c r="M2" s="7" t="s">
        <v>187</v>
      </c>
      <c r="N2" s="7" t="s">
        <v>188</v>
      </c>
      <c r="O2" s="7" t="s">
        <v>189</v>
      </c>
      <c r="P2" s="7" t="s">
        <v>190</v>
      </c>
      <c r="Q2" s="7" t="s">
        <v>191</v>
      </c>
      <c r="R2" s="7" t="s">
        <v>192</v>
      </c>
      <c r="S2" s="7" t="s">
        <v>193</v>
      </c>
      <c r="T2" s="7" t="s">
        <v>194</v>
      </c>
      <c r="AA2" s="6" t="s">
        <v>15</v>
      </c>
      <c r="AB2" s="6" t="s">
        <v>52</v>
      </c>
      <c r="AC2" s="7" t="s">
        <v>162</v>
      </c>
      <c r="AD2" s="7" t="s">
        <v>163</v>
      </c>
      <c r="AE2" s="7" t="s">
        <v>164</v>
      </c>
      <c r="AF2" s="7" t="s">
        <v>165</v>
      </c>
      <c r="AG2" s="7" t="s">
        <v>166</v>
      </c>
      <c r="AH2" s="7" t="s">
        <v>167</v>
      </c>
      <c r="AI2" s="7" t="s">
        <v>168</v>
      </c>
      <c r="AJ2" s="7" t="s">
        <v>169</v>
      </c>
      <c r="AK2" s="7" t="s">
        <v>170</v>
      </c>
      <c r="AL2" s="7" t="s">
        <v>171</v>
      </c>
      <c r="AM2" s="7" t="s">
        <v>172</v>
      </c>
      <c r="AN2" s="7" t="s">
        <v>173</v>
      </c>
      <c r="AO2" s="7" t="s">
        <v>174</v>
      </c>
      <c r="AP2" s="7" t="s">
        <v>175</v>
      </c>
      <c r="AQ2" s="7" t="s">
        <v>176</v>
      </c>
      <c r="AR2" s="7" t="s">
        <v>177</v>
      </c>
      <c r="AS2"/>
    </row>
    <row r="3" spans="2:45" ht="15" customHeight="1" x14ac:dyDescent="0.3">
      <c r="B3" s="8" t="s">
        <v>17</v>
      </c>
      <c r="C3" s="8" t="s">
        <v>18</v>
      </c>
      <c r="D3" s="7">
        <v>65.400000000000006</v>
      </c>
      <c r="E3" s="7">
        <v>48.4</v>
      </c>
      <c r="F3" s="7">
        <v>50.3</v>
      </c>
      <c r="G3" s="7">
        <v>50.6</v>
      </c>
      <c r="H3" s="7">
        <v>50.8</v>
      </c>
      <c r="I3" s="7">
        <v>56.3</v>
      </c>
      <c r="J3" s="7">
        <v>51.1</v>
      </c>
      <c r="K3" s="7">
        <v>57.3</v>
      </c>
      <c r="L3" s="7">
        <v>51.6</v>
      </c>
      <c r="M3" s="7">
        <v>49.1</v>
      </c>
      <c r="N3" s="7">
        <v>46.8</v>
      </c>
      <c r="O3" s="7">
        <v>52.4</v>
      </c>
      <c r="P3" s="7">
        <v>51.5</v>
      </c>
      <c r="Q3" s="7">
        <v>51.4</v>
      </c>
      <c r="R3" s="7">
        <v>52.5</v>
      </c>
      <c r="S3" s="7">
        <v>57.3</v>
      </c>
      <c r="T3" s="7">
        <v>57.4</v>
      </c>
      <c r="AA3" s="8" t="s">
        <v>17</v>
      </c>
      <c r="AB3" s="8" t="s">
        <v>18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/>
    </row>
    <row r="4" spans="2:45" ht="15" customHeight="1" x14ac:dyDescent="0.3">
      <c r="B4" s="8" t="s">
        <v>17</v>
      </c>
      <c r="C4" s="8" t="s">
        <v>109</v>
      </c>
      <c r="D4" s="7">
        <v>65.3</v>
      </c>
      <c r="E4" s="7">
        <v>48.3</v>
      </c>
      <c r="F4" s="7">
        <v>50.2</v>
      </c>
      <c r="G4" s="7">
        <v>50.4</v>
      </c>
      <c r="H4" s="7">
        <v>50.8</v>
      </c>
      <c r="I4" s="7">
        <v>56.2</v>
      </c>
      <c r="J4" s="7">
        <v>51</v>
      </c>
      <c r="K4" s="7">
        <v>57.6</v>
      </c>
      <c r="L4" s="7">
        <v>51.1</v>
      </c>
      <c r="M4" s="7">
        <v>49.3</v>
      </c>
      <c r="N4" s="7">
        <v>46.7</v>
      </c>
      <c r="O4" s="7">
        <v>52.4</v>
      </c>
      <c r="P4" s="7">
        <v>51.6</v>
      </c>
      <c r="Q4" s="7">
        <v>51.3</v>
      </c>
      <c r="R4" s="7">
        <v>52.4</v>
      </c>
      <c r="S4" s="7">
        <v>57.4</v>
      </c>
      <c r="T4" s="7">
        <v>57.4</v>
      </c>
      <c r="AA4" s="8" t="s">
        <v>17</v>
      </c>
      <c r="AB4" s="8" t="s">
        <v>109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10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/>
    </row>
    <row r="5" spans="2:45" ht="15" customHeight="1" x14ac:dyDescent="0.3">
      <c r="B5" s="8" t="s">
        <v>17</v>
      </c>
      <c r="C5" s="8" t="s">
        <v>110</v>
      </c>
      <c r="D5" s="7">
        <v>65.2</v>
      </c>
      <c r="E5" s="7">
        <v>48.2</v>
      </c>
      <c r="F5" s="7">
        <v>50</v>
      </c>
      <c r="G5" s="7">
        <v>50.5</v>
      </c>
      <c r="H5" s="7">
        <v>50.8</v>
      </c>
      <c r="I5" s="7">
        <v>56.2</v>
      </c>
      <c r="J5" s="7">
        <v>51.1</v>
      </c>
      <c r="K5" s="7">
        <v>57.6</v>
      </c>
      <c r="L5" s="7">
        <v>50.8</v>
      </c>
      <c r="M5" s="7">
        <v>49.4</v>
      </c>
      <c r="N5" s="7">
        <v>46.6</v>
      </c>
      <c r="O5" s="7">
        <v>52.3</v>
      </c>
      <c r="P5" s="7">
        <v>51.7</v>
      </c>
      <c r="Q5" s="7">
        <v>51.3</v>
      </c>
      <c r="R5" s="7">
        <v>52.4</v>
      </c>
      <c r="S5" s="7">
        <v>57.4</v>
      </c>
      <c r="T5" s="7">
        <v>57.4</v>
      </c>
      <c r="AA5" s="8" t="s">
        <v>17</v>
      </c>
      <c r="AB5" s="8" t="s">
        <v>110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10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/>
    </row>
    <row r="6" spans="2:45" ht="15" customHeight="1" x14ac:dyDescent="0.3">
      <c r="B6" s="8" t="s">
        <v>17</v>
      </c>
      <c r="C6" s="8" t="s">
        <v>111</v>
      </c>
      <c r="D6" s="7">
        <v>65.2</v>
      </c>
      <c r="E6" s="7">
        <v>48.2</v>
      </c>
      <c r="F6" s="7">
        <v>49.9</v>
      </c>
      <c r="G6" s="7">
        <v>50.4</v>
      </c>
      <c r="H6" s="7">
        <v>50.8</v>
      </c>
      <c r="I6" s="7">
        <v>56.2</v>
      </c>
      <c r="J6" s="7">
        <v>51</v>
      </c>
      <c r="K6" s="7">
        <v>57.5</v>
      </c>
      <c r="L6" s="7">
        <v>50.6</v>
      </c>
      <c r="M6" s="7">
        <v>49.5</v>
      </c>
      <c r="N6" s="7">
        <v>46.6</v>
      </c>
      <c r="O6" s="7">
        <v>52.4</v>
      </c>
      <c r="P6" s="7">
        <v>51.8</v>
      </c>
      <c r="Q6" s="7">
        <v>51.3</v>
      </c>
      <c r="R6" s="7">
        <v>52.4</v>
      </c>
      <c r="S6" s="7">
        <v>57.4</v>
      </c>
      <c r="T6" s="7">
        <v>57.5</v>
      </c>
      <c r="AA6" s="8" t="s">
        <v>17</v>
      </c>
      <c r="AB6" s="8" t="s">
        <v>111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10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/>
    </row>
    <row r="7" spans="2:45" ht="15" customHeight="1" x14ac:dyDescent="0.3">
      <c r="B7" s="8" t="s">
        <v>17</v>
      </c>
      <c r="C7" s="8" t="s">
        <v>112</v>
      </c>
      <c r="D7" s="7">
        <v>65.2</v>
      </c>
      <c r="E7" s="7">
        <v>48.1</v>
      </c>
      <c r="F7" s="7">
        <v>49.9</v>
      </c>
      <c r="G7" s="7">
        <v>50.5</v>
      </c>
      <c r="H7" s="7">
        <v>50.8</v>
      </c>
      <c r="I7" s="7">
        <v>56.2</v>
      </c>
      <c r="J7" s="7">
        <v>51</v>
      </c>
      <c r="K7" s="7">
        <v>57.4</v>
      </c>
      <c r="L7" s="7">
        <v>50.4</v>
      </c>
      <c r="M7" s="7">
        <v>49.4</v>
      </c>
      <c r="N7" s="7">
        <v>46.6</v>
      </c>
      <c r="O7" s="7">
        <v>52.4</v>
      </c>
      <c r="P7" s="7">
        <v>51.8</v>
      </c>
      <c r="Q7" s="7">
        <v>51.2</v>
      </c>
      <c r="R7" s="7">
        <v>52.3</v>
      </c>
      <c r="S7" s="7">
        <v>57.4</v>
      </c>
      <c r="T7" s="7">
        <v>57.3</v>
      </c>
      <c r="AA7" s="8" t="s">
        <v>17</v>
      </c>
      <c r="AB7" s="8" t="s">
        <v>112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10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/>
    </row>
    <row r="8" spans="2:45" ht="15" customHeight="1" x14ac:dyDescent="0.3">
      <c r="B8" s="8" t="s">
        <v>17</v>
      </c>
      <c r="C8" s="8" t="s">
        <v>113</v>
      </c>
      <c r="D8" s="7">
        <v>65.099999999999994</v>
      </c>
      <c r="E8" s="7">
        <v>48.2</v>
      </c>
      <c r="F8" s="7">
        <v>49.7</v>
      </c>
      <c r="G8" s="7">
        <v>50.6</v>
      </c>
      <c r="H8" s="7">
        <v>50.8</v>
      </c>
      <c r="I8" s="7">
        <v>56.1</v>
      </c>
      <c r="J8" s="7">
        <v>51</v>
      </c>
      <c r="K8" s="7">
        <v>57.1</v>
      </c>
      <c r="L8" s="7">
        <v>50.3</v>
      </c>
      <c r="M8" s="7">
        <v>49.5</v>
      </c>
      <c r="N8" s="7">
        <v>46.5</v>
      </c>
      <c r="O8" s="7">
        <v>52.3</v>
      </c>
      <c r="P8" s="7">
        <v>51.8</v>
      </c>
      <c r="Q8" s="7">
        <v>51.2</v>
      </c>
      <c r="R8" s="7">
        <v>52.2</v>
      </c>
      <c r="S8" s="7">
        <v>57.5</v>
      </c>
      <c r="T8" s="7">
        <v>57.4</v>
      </c>
      <c r="AA8" s="8" t="s">
        <v>17</v>
      </c>
      <c r="AB8" s="8" t="s">
        <v>113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20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/>
    </row>
    <row r="9" spans="2:45" ht="15" customHeight="1" x14ac:dyDescent="0.3">
      <c r="B9" s="8" t="s">
        <v>17</v>
      </c>
      <c r="C9" s="8" t="s">
        <v>114</v>
      </c>
      <c r="D9" s="7">
        <v>65.099999999999994</v>
      </c>
      <c r="E9" s="7">
        <v>48</v>
      </c>
      <c r="F9" s="7">
        <v>49.7</v>
      </c>
      <c r="G9" s="7">
        <v>50.5</v>
      </c>
      <c r="H9" s="7">
        <v>50.8</v>
      </c>
      <c r="I9" s="7">
        <v>56.1</v>
      </c>
      <c r="J9" s="7">
        <v>51.2</v>
      </c>
      <c r="K9" s="7">
        <v>57</v>
      </c>
      <c r="L9" s="7">
        <v>50.1</v>
      </c>
      <c r="M9" s="7">
        <v>49.3</v>
      </c>
      <c r="N9" s="7">
        <v>46.4</v>
      </c>
      <c r="O9" s="7">
        <v>52.5</v>
      </c>
      <c r="P9" s="7">
        <v>52</v>
      </c>
      <c r="Q9" s="7">
        <v>50.9</v>
      </c>
      <c r="R9" s="7">
        <v>52.4</v>
      </c>
      <c r="S9" s="7">
        <v>57.3</v>
      </c>
      <c r="T9" s="7">
        <v>57.5</v>
      </c>
      <c r="AA9" s="8" t="s">
        <v>17</v>
      </c>
      <c r="AB9" s="8" t="s">
        <v>114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20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/>
    </row>
    <row r="10" spans="2:45" ht="15" customHeight="1" x14ac:dyDescent="0.3">
      <c r="B10" s="8" t="s">
        <v>17</v>
      </c>
      <c r="C10" s="8" t="s">
        <v>115</v>
      </c>
      <c r="D10" s="7">
        <v>65.099999999999994</v>
      </c>
      <c r="E10" s="7">
        <v>48</v>
      </c>
      <c r="F10" s="7">
        <v>49.6</v>
      </c>
      <c r="G10" s="7">
        <v>50.9</v>
      </c>
      <c r="H10" s="7">
        <v>50.7</v>
      </c>
      <c r="I10" s="7">
        <v>56.3</v>
      </c>
      <c r="J10" s="7">
        <v>51.3</v>
      </c>
      <c r="K10" s="7">
        <v>56.9</v>
      </c>
      <c r="L10" s="7">
        <v>49.8</v>
      </c>
      <c r="M10" s="7">
        <v>49.3</v>
      </c>
      <c r="N10" s="7">
        <v>46.4</v>
      </c>
      <c r="O10" s="7">
        <v>52.5</v>
      </c>
      <c r="P10" s="7">
        <v>51.9</v>
      </c>
      <c r="Q10" s="7">
        <v>50.8</v>
      </c>
      <c r="R10" s="7">
        <v>52.3</v>
      </c>
      <c r="S10" s="7">
        <v>57.4</v>
      </c>
      <c r="T10" s="7">
        <v>57.3</v>
      </c>
      <c r="AA10" s="8" t="s">
        <v>17</v>
      </c>
      <c r="AB10" s="8" t="s">
        <v>115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20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/>
    </row>
    <row r="11" spans="2:45" ht="15" customHeight="1" x14ac:dyDescent="0.3">
      <c r="B11" s="8" t="s">
        <v>17</v>
      </c>
      <c r="C11" s="8" t="s">
        <v>116</v>
      </c>
      <c r="D11" s="7">
        <v>65</v>
      </c>
      <c r="E11" s="7">
        <v>48</v>
      </c>
      <c r="F11" s="7">
        <v>49.5</v>
      </c>
      <c r="G11" s="7">
        <v>50.9</v>
      </c>
      <c r="H11" s="7">
        <v>50.7</v>
      </c>
      <c r="I11" s="7">
        <v>56.2</v>
      </c>
      <c r="J11" s="7">
        <v>51.5</v>
      </c>
      <c r="K11" s="7">
        <v>56.8</v>
      </c>
      <c r="L11" s="7">
        <v>49.5</v>
      </c>
      <c r="M11" s="7">
        <v>49.1</v>
      </c>
      <c r="N11" s="7">
        <v>46.5</v>
      </c>
      <c r="O11" s="7">
        <v>52.5</v>
      </c>
      <c r="P11" s="7">
        <v>51.8</v>
      </c>
      <c r="Q11" s="7">
        <v>50.7</v>
      </c>
      <c r="R11" s="7">
        <v>52.3</v>
      </c>
      <c r="S11" s="7">
        <v>57.4</v>
      </c>
      <c r="T11" s="7">
        <v>57.4</v>
      </c>
      <c r="AA11" s="8" t="s">
        <v>17</v>
      </c>
      <c r="AB11" s="8" t="s">
        <v>116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20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/>
    </row>
    <row r="12" spans="2:45" ht="15" customHeight="1" x14ac:dyDescent="0.3">
      <c r="B12" s="8" t="s">
        <v>17</v>
      </c>
      <c r="C12" s="8" t="s">
        <v>117</v>
      </c>
      <c r="D12" s="7">
        <v>65</v>
      </c>
      <c r="E12" s="7">
        <v>47.8</v>
      </c>
      <c r="F12" s="7">
        <v>49.6</v>
      </c>
      <c r="G12" s="7">
        <v>50.9</v>
      </c>
      <c r="H12" s="7">
        <v>50.8</v>
      </c>
      <c r="I12" s="7">
        <v>56.2</v>
      </c>
      <c r="J12" s="7">
        <v>51.6</v>
      </c>
      <c r="K12" s="7">
        <v>56.7</v>
      </c>
      <c r="L12" s="7">
        <v>49.4</v>
      </c>
      <c r="M12" s="7">
        <v>49.2</v>
      </c>
      <c r="N12" s="7">
        <v>46.2</v>
      </c>
      <c r="O12" s="7">
        <v>52.3</v>
      </c>
      <c r="P12" s="7">
        <v>51.8</v>
      </c>
      <c r="Q12" s="7">
        <v>50.5</v>
      </c>
      <c r="R12" s="7">
        <v>52.3</v>
      </c>
      <c r="S12" s="7">
        <v>57.4</v>
      </c>
      <c r="T12" s="7">
        <v>57.3</v>
      </c>
      <c r="AA12" s="8" t="s">
        <v>17</v>
      </c>
      <c r="AB12" s="8" t="s">
        <v>117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30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/>
    </row>
    <row r="13" spans="2:45" ht="15" customHeight="1" x14ac:dyDescent="0.3">
      <c r="B13" s="8" t="s">
        <v>17</v>
      </c>
      <c r="C13" s="8" t="s">
        <v>118</v>
      </c>
      <c r="D13" s="7">
        <v>65</v>
      </c>
      <c r="E13" s="7">
        <v>47.8</v>
      </c>
      <c r="F13" s="7">
        <v>49.5</v>
      </c>
      <c r="G13" s="7">
        <v>51</v>
      </c>
      <c r="H13" s="7">
        <v>50.8</v>
      </c>
      <c r="I13" s="7">
        <v>56.1</v>
      </c>
      <c r="J13" s="7">
        <v>51.7</v>
      </c>
      <c r="K13" s="7">
        <v>56.5</v>
      </c>
      <c r="L13" s="7">
        <v>49.3</v>
      </c>
      <c r="M13" s="7">
        <v>49</v>
      </c>
      <c r="N13" s="7">
        <v>46.1</v>
      </c>
      <c r="O13" s="7">
        <v>52.4</v>
      </c>
      <c r="P13" s="7">
        <v>51.9</v>
      </c>
      <c r="Q13" s="7">
        <v>50.4</v>
      </c>
      <c r="R13" s="7">
        <v>52.2</v>
      </c>
      <c r="S13" s="7">
        <v>57.4</v>
      </c>
      <c r="T13" s="7">
        <v>57.3</v>
      </c>
      <c r="AA13" s="8" t="s">
        <v>17</v>
      </c>
      <c r="AB13" s="8" t="s">
        <v>118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30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/>
    </row>
    <row r="14" spans="2:45" ht="15" customHeight="1" x14ac:dyDescent="0.3">
      <c r="B14" s="8" t="s">
        <v>17</v>
      </c>
      <c r="C14" s="8" t="s">
        <v>119</v>
      </c>
      <c r="D14" s="7">
        <v>65.099999999999994</v>
      </c>
      <c r="E14" s="7">
        <v>47.7</v>
      </c>
      <c r="F14" s="7">
        <v>49.6</v>
      </c>
      <c r="G14" s="7">
        <v>51</v>
      </c>
      <c r="H14" s="7">
        <v>50.8</v>
      </c>
      <c r="I14" s="7">
        <v>55.8</v>
      </c>
      <c r="J14" s="7">
        <v>51.7</v>
      </c>
      <c r="K14" s="7">
        <v>56.3</v>
      </c>
      <c r="L14" s="7">
        <v>49.3</v>
      </c>
      <c r="M14" s="7">
        <v>48.9</v>
      </c>
      <c r="N14" s="7">
        <v>45.9</v>
      </c>
      <c r="O14" s="7">
        <v>52.3</v>
      </c>
      <c r="P14" s="7">
        <v>51.7</v>
      </c>
      <c r="Q14" s="7">
        <v>50.2</v>
      </c>
      <c r="R14" s="7">
        <v>52.2</v>
      </c>
      <c r="S14" s="7">
        <v>57.3</v>
      </c>
      <c r="T14" s="7">
        <v>57.3</v>
      </c>
      <c r="AA14" s="8" t="s">
        <v>17</v>
      </c>
      <c r="AB14" s="8" t="s">
        <v>119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40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/>
    </row>
    <row r="15" spans="2:45" ht="15" customHeight="1" x14ac:dyDescent="0.3">
      <c r="B15" s="8" t="s">
        <v>17</v>
      </c>
      <c r="C15" s="8" t="s">
        <v>120</v>
      </c>
      <c r="D15" s="7">
        <v>65.099999999999994</v>
      </c>
      <c r="E15" s="7">
        <v>47.5</v>
      </c>
      <c r="F15" s="7">
        <v>49.5</v>
      </c>
      <c r="G15" s="7">
        <v>51.1</v>
      </c>
      <c r="H15" s="7">
        <v>50.8</v>
      </c>
      <c r="I15" s="7">
        <v>55.7</v>
      </c>
      <c r="J15" s="7">
        <v>51.7</v>
      </c>
      <c r="K15" s="7">
        <v>56.1</v>
      </c>
      <c r="L15" s="7">
        <v>49.1</v>
      </c>
      <c r="M15" s="7">
        <v>48.5</v>
      </c>
      <c r="N15" s="7">
        <v>45.8</v>
      </c>
      <c r="O15" s="7">
        <v>52.4</v>
      </c>
      <c r="P15" s="7">
        <v>51.6</v>
      </c>
      <c r="Q15" s="7">
        <v>50.3</v>
      </c>
      <c r="R15" s="7">
        <v>52.2</v>
      </c>
      <c r="S15" s="7">
        <v>57.3</v>
      </c>
      <c r="T15" s="7">
        <v>57.4</v>
      </c>
      <c r="AA15" s="8" t="s">
        <v>17</v>
      </c>
      <c r="AB15" s="8" t="s">
        <v>120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50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/>
    </row>
    <row r="16" spans="2:45" ht="15" customHeight="1" x14ac:dyDescent="0.3">
      <c r="B16" s="8" t="s">
        <v>17</v>
      </c>
      <c r="C16" s="8" t="s">
        <v>121</v>
      </c>
      <c r="D16" s="7">
        <v>65.2</v>
      </c>
      <c r="E16" s="7">
        <v>47.6</v>
      </c>
      <c r="F16" s="7">
        <v>49.6</v>
      </c>
      <c r="G16" s="7">
        <v>51.1</v>
      </c>
      <c r="H16" s="7">
        <v>50.7</v>
      </c>
      <c r="I16" s="7">
        <v>55.7</v>
      </c>
      <c r="J16" s="7">
        <v>51.8</v>
      </c>
      <c r="K16" s="7">
        <v>55.9</v>
      </c>
      <c r="L16" s="7">
        <v>48.9</v>
      </c>
      <c r="M16" s="7">
        <v>48.5</v>
      </c>
      <c r="N16" s="7">
        <v>46.4</v>
      </c>
      <c r="O16" s="7">
        <v>52.4</v>
      </c>
      <c r="P16" s="7">
        <v>51.7</v>
      </c>
      <c r="Q16" s="7">
        <v>50.2</v>
      </c>
      <c r="R16" s="7">
        <v>52.1</v>
      </c>
      <c r="S16" s="7">
        <v>57.1</v>
      </c>
      <c r="T16" s="7">
        <v>57.2</v>
      </c>
      <c r="AA16" s="8" t="s">
        <v>17</v>
      </c>
      <c r="AB16" s="8" t="s">
        <v>121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50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/>
    </row>
    <row r="17" spans="2:45" ht="15" customHeight="1" x14ac:dyDescent="0.3">
      <c r="B17" s="8" t="s">
        <v>17</v>
      </c>
      <c r="C17" s="8" t="s">
        <v>122</v>
      </c>
      <c r="D17" s="7">
        <v>65.2</v>
      </c>
      <c r="E17" s="7">
        <v>47.5</v>
      </c>
      <c r="F17" s="7">
        <v>49.6</v>
      </c>
      <c r="G17" s="7">
        <v>51.1</v>
      </c>
      <c r="H17" s="7">
        <v>50.8</v>
      </c>
      <c r="I17" s="7">
        <v>55.7</v>
      </c>
      <c r="J17" s="7">
        <v>51.7</v>
      </c>
      <c r="K17" s="7">
        <v>55.8</v>
      </c>
      <c r="L17" s="7">
        <v>48.8</v>
      </c>
      <c r="M17" s="7">
        <v>48.3</v>
      </c>
      <c r="N17" s="7">
        <v>47.5</v>
      </c>
      <c r="O17" s="7">
        <v>52.1</v>
      </c>
      <c r="P17" s="7">
        <v>51.5</v>
      </c>
      <c r="Q17" s="7">
        <v>50</v>
      </c>
      <c r="R17" s="7">
        <v>52</v>
      </c>
      <c r="S17" s="7">
        <v>57</v>
      </c>
      <c r="T17" s="7">
        <v>57.1</v>
      </c>
      <c r="AA17" s="8" t="s">
        <v>17</v>
      </c>
      <c r="AB17" s="8" t="s">
        <v>122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40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/>
    </row>
    <row r="18" spans="2:45" ht="15" customHeight="1" x14ac:dyDescent="0.3">
      <c r="B18" s="8" t="s">
        <v>17</v>
      </c>
      <c r="C18" s="8" t="s">
        <v>123</v>
      </c>
      <c r="D18" s="7">
        <v>65.099999999999994</v>
      </c>
      <c r="E18" s="7">
        <v>47.3</v>
      </c>
      <c r="F18" s="7">
        <v>49.6</v>
      </c>
      <c r="G18" s="7">
        <v>51.1</v>
      </c>
      <c r="H18" s="7">
        <v>50.7</v>
      </c>
      <c r="I18" s="7">
        <v>55.6</v>
      </c>
      <c r="J18" s="7">
        <v>51.7</v>
      </c>
      <c r="K18" s="7">
        <v>55.7</v>
      </c>
      <c r="L18" s="7">
        <v>48.5</v>
      </c>
      <c r="M18" s="7">
        <v>48.2</v>
      </c>
      <c r="N18" s="7">
        <v>48.8</v>
      </c>
      <c r="O18" s="7">
        <v>52.2</v>
      </c>
      <c r="P18" s="7">
        <v>51.5</v>
      </c>
      <c r="Q18" s="7">
        <v>50.1</v>
      </c>
      <c r="R18" s="7">
        <v>52</v>
      </c>
      <c r="S18" s="7">
        <v>57</v>
      </c>
      <c r="T18" s="7">
        <v>57</v>
      </c>
      <c r="AA18" s="8" t="s">
        <v>17</v>
      </c>
      <c r="AB18" s="8" t="s">
        <v>123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30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/>
    </row>
    <row r="19" spans="2:45" ht="15" customHeight="1" x14ac:dyDescent="0.3">
      <c r="B19" s="8" t="s">
        <v>17</v>
      </c>
      <c r="C19" s="8" t="s">
        <v>124</v>
      </c>
      <c r="D19" s="7">
        <v>65.099999999999994</v>
      </c>
      <c r="E19" s="7">
        <v>47.2</v>
      </c>
      <c r="F19" s="7">
        <v>49.5</v>
      </c>
      <c r="G19" s="7">
        <v>51.1</v>
      </c>
      <c r="H19" s="7">
        <v>50.6</v>
      </c>
      <c r="I19" s="7">
        <v>55.5</v>
      </c>
      <c r="J19" s="7">
        <v>51.7</v>
      </c>
      <c r="K19" s="7">
        <v>55.6</v>
      </c>
      <c r="L19" s="7">
        <v>48.4</v>
      </c>
      <c r="M19" s="7">
        <v>48.1</v>
      </c>
      <c r="N19" s="7">
        <v>50.3</v>
      </c>
      <c r="O19" s="7">
        <v>52.1</v>
      </c>
      <c r="P19" s="7">
        <v>51.5</v>
      </c>
      <c r="Q19" s="7">
        <v>50.1</v>
      </c>
      <c r="R19" s="7">
        <v>52</v>
      </c>
      <c r="S19" s="7">
        <v>56.9</v>
      </c>
      <c r="T19" s="7">
        <v>57</v>
      </c>
      <c r="AA19" s="8" t="s">
        <v>17</v>
      </c>
      <c r="AB19" s="8" t="s">
        <v>124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10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/>
    </row>
    <row r="20" spans="2:45" ht="15" customHeight="1" x14ac:dyDescent="0.3">
      <c r="B20" s="8" t="s">
        <v>17</v>
      </c>
      <c r="C20" s="8" t="s">
        <v>125</v>
      </c>
      <c r="D20" s="7">
        <v>65.099999999999994</v>
      </c>
      <c r="E20" s="7">
        <v>47.2</v>
      </c>
      <c r="F20" s="7">
        <v>49.5</v>
      </c>
      <c r="G20" s="7">
        <v>51.1</v>
      </c>
      <c r="H20" s="7">
        <v>50.5</v>
      </c>
      <c r="I20" s="7">
        <v>55.5</v>
      </c>
      <c r="J20" s="7">
        <v>51.6</v>
      </c>
      <c r="K20" s="7">
        <v>55.7</v>
      </c>
      <c r="L20" s="7">
        <v>48.4</v>
      </c>
      <c r="M20" s="7">
        <v>48</v>
      </c>
      <c r="N20" s="7">
        <v>52.1</v>
      </c>
      <c r="O20" s="7">
        <v>52.2</v>
      </c>
      <c r="P20" s="7">
        <v>51.5</v>
      </c>
      <c r="Q20" s="7">
        <v>49.9</v>
      </c>
      <c r="R20" s="7">
        <v>52</v>
      </c>
      <c r="S20" s="7">
        <v>56.7</v>
      </c>
      <c r="T20" s="7">
        <v>56.9</v>
      </c>
      <c r="AA20" s="8" t="s">
        <v>17</v>
      </c>
      <c r="AB20" s="8" t="s">
        <v>125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/>
    </row>
    <row r="21" spans="2:45" ht="15" customHeight="1" x14ac:dyDescent="0.3">
      <c r="B21" s="8" t="s">
        <v>17</v>
      </c>
      <c r="C21" s="8" t="s">
        <v>126</v>
      </c>
      <c r="D21" s="7">
        <v>65.099999999999994</v>
      </c>
      <c r="E21" s="7">
        <v>47.1</v>
      </c>
      <c r="F21" s="7">
        <v>49.4</v>
      </c>
      <c r="G21" s="7">
        <v>51.1</v>
      </c>
      <c r="H21" s="7">
        <v>50.5</v>
      </c>
      <c r="I21" s="7">
        <v>55.5</v>
      </c>
      <c r="J21" s="7">
        <v>51.6</v>
      </c>
      <c r="K21" s="7">
        <v>55.5</v>
      </c>
      <c r="L21" s="7">
        <v>48.1</v>
      </c>
      <c r="M21" s="7">
        <v>48</v>
      </c>
      <c r="N21" s="7">
        <v>53.8</v>
      </c>
      <c r="O21" s="7">
        <v>51.9</v>
      </c>
      <c r="P21" s="7">
        <v>51.4</v>
      </c>
      <c r="Q21" s="7">
        <v>49.9</v>
      </c>
      <c r="R21" s="7">
        <v>52</v>
      </c>
      <c r="S21" s="7">
        <v>56.7</v>
      </c>
      <c r="T21" s="7">
        <v>57</v>
      </c>
      <c r="AA21" s="8" t="s">
        <v>17</v>
      </c>
      <c r="AB21" s="8" t="s">
        <v>126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/>
    </row>
    <row r="22" spans="2:45" ht="15" customHeight="1" x14ac:dyDescent="0.3">
      <c r="B22" s="8" t="s">
        <v>17</v>
      </c>
      <c r="C22" s="8" t="s">
        <v>127</v>
      </c>
      <c r="D22" s="7">
        <v>65.099999999999994</v>
      </c>
      <c r="E22" s="7">
        <v>47.1</v>
      </c>
      <c r="F22" s="7">
        <v>49.4</v>
      </c>
      <c r="G22" s="7">
        <v>51.1</v>
      </c>
      <c r="H22" s="7">
        <v>50.6</v>
      </c>
      <c r="I22" s="7">
        <v>55.4</v>
      </c>
      <c r="J22" s="7">
        <v>51.6</v>
      </c>
      <c r="K22" s="7">
        <v>55.5</v>
      </c>
      <c r="L22" s="7">
        <v>48.1</v>
      </c>
      <c r="M22" s="7">
        <v>47.7</v>
      </c>
      <c r="N22" s="7">
        <v>54.9</v>
      </c>
      <c r="O22" s="7">
        <v>52</v>
      </c>
      <c r="P22" s="7">
        <v>51.3</v>
      </c>
      <c r="Q22" s="7">
        <v>49.8</v>
      </c>
      <c r="R22" s="7">
        <v>52</v>
      </c>
      <c r="S22" s="7">
        <v>56.7</v>
      </c>
      <c r="T22" s="7">
        <v>56.9</v>
      </c>
      <c r="AA22" s="8" t="s">
        <v>17</v>
      </c>
      <c r="AB22" s="8" t="s">
        <v>127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/>
    </row>
    <row r="23" spans="2:45" ht="15" customHeight="1" x14ac:dyDescent="0.3">
      <c r="B23" s="8" t="s">
        <v>17</v>
      </c>
      <c r="C23" s="8" t="s">
        <v>19</v>
      </c>
      <c r="D23" s="7">
        <v>65</v>
      </c>
      <c r="E23" s="7">
        <v>47</v>
      </c>
      <c r="F23" s="7">
        <v>49.3</v>
      </c>
      <c r="G23" s="7">
        <v>51.1</v>
      </c>
      <c r="H23" s="7">
        <v>50.5</v>
      </c>
      <c r="I23" s="7">
        <v>55.4</v>
      </c>
      <c r="J23" s="7">
        <v>51.6</v>
      </c>
      <c r="K23" s="7">
        <v>55.4</v>
      </c>
      <c r="L23" s="7">
        <v>48</v>
      </c>
      <c r="M23" s="7">
        <v>47.4</v>
      </c>
      <c r="N23" s="7">
        <v>55.2</v>
      </c>
      <c r="O23" s="7">
        <v>51.9</v>
      </c>
      <c r="P23" s="7">
        <v>51.4</v>
      </c>
      <c r="Q23" s="7">
        <v>49.6</v>
      </c>
      <c r="R23" s="7">
        <v>52</v>
      </c>
      <c r="S23" s="7">
        <v>56.6</v>
      </c>
      <c r="T23" s="7">
        <v>56.7</v>
      </c>
      <c r="AA23" s="8" t="s">
        <v>17</v>
      </c>
      <c r="AB23" s="8" t="s">
        <v>19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/>
    </row>
    <row r="24" spans="2:45" ht="15" customHeight="1" x14ac:dyDescent="0.3">
      <c r="B24" s="8" t="s">
        <v>17</v>
      </c>
      <c r="C24" s="8" t="s">
        <v>20</v>
      </c>
      <c r="D24" s="7">
        <v>65</v>
      </c>
      <c r="E24" s="7">
        <v>47</v>
      </c>
      <c r="F24" s="7">
        <v>49.4</v>
      </c>
      <c r="G24" s="7">
        <v>51.2</v>
      </c>
      <c r="H24" s="7">
        <v>50.5</v>
      </c>
      <c r="I24" s="7">
        <v>55.4</v>
      </c>
      <c r="J24" s="7">
        <v>51.5</v>
      </c>
      <c r="K24" s="7">
        <v>55.4</v>
      </c>
      <c r="L24" s="7">
        <v>47.9</v>
      </c>
      <c r="M24" s="7">
        <v>47.3</v>
      </c>
      <c r="N24" s="7">
        <v>55.1</v>
      </c>
      <c r="O24" s="7">
        <v>51.9</v>
      </c>
      <c r="P24" s="7">
        <v>51.2</v>
      </c>
      <c r="Q24" s="7">
        <v>49.6</v>
      </c>
      <c r="R24" s="7">
        <v>52</v>
      </c>
      <c r="S24" s="7">
        <v>56.5</v>
      </c>
      <c r="T24" s="7">
        <v>56.8</v>
      </c>
      <c r="AA24" s="8" t="s">
        <v>17</v>
      </c>
      <c r="AB24" s="8" t="s">
        <v>20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/>
    </row>
    <row r="25" spans="2:45" ht="15" customHeight="1" x14ac:dyDescent="0.3">
      <c r="B25" s="8" t="s">
        <v>17</v>
      </c>
      <c r="C25" s="8" t="s">
        <v>21</v>
      </c>
      <c r="D25" s="7">
        <v>64.900000000000006</v>
      </c>
      <c r="E25" s="7">
        <v>47</v>
      </c>
      <c r="F25" s="7">
        <v>49.4</v>
      </c>
      <c r="G25" s="7">
        <v>51.3</v>
      </c>
      <c r="H25" s="7">
        <v>50.3</v>
      </c>
      <c r="I25" s="7">
        <v>55.4</v>
      </c>
      <c r="J25" s="7">
        <v>51.5</v>
      </c>
      <c r="K25" s="7">
        <v>55.5</v>
      </c>
      <c r="L25" s="7">
        <v>47.8</v>
      </c>
      <c r="M25" s="7">
        <v>47.1</v>
      </c>
      <c r="N25" s="7">
        <v>55.1</v>
      </c>
      <c r="O25" s="7">
        <v>51.7</v>
      </c>
      <c r="P25" s="7">
        <v>51.3</v>
      </c>
      <c r="Q25" s="7">
        <v>49.5</v>
      </c>
      <c r="R25" s="7">
        <v>52</v>
      </c>
      <c r="S25" s="7">
        <v>56.6</v>
      </c>
      <c r="T25" s="7">
        <v>56.7</v>
      </c>
      <c r="AA25" s="8" t="s">
        <v>17</v>
      </c>
      <c r="AB25" s="8" t="s">
        <v>21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/>
    </row>
    <row r="26" spans="2:45" ht="15" customHeight="1" x14ac:dyDescent="0.3">
      <c r="B26" s="8" t="s">
        <v>17</v>
      </c>
      <c r="C26" s="8" t="s">
        <v>22</v>
      </c>
      <c r="D26" s="7">
        <v>64.900000000000006</v>
      </c>
      <c r="E26" s="7">
        <v>47</v>
      </c>
      <c r="F26" s="7">
        <v>49.3</v>
      </c>
      <c r="G26" s="7">
        <v>51.4</v>
      </c>
      <c r="H26" s="7">
        <v>50.2</v>
      </c>
      <c r="I26" s="7">
        <v>55.4</v>
      </c>
      <c r="J26" s="7">
        <v>51.4</v>
      </c>
      <c r="K26" s="7">
        <v>55.5</v>
      </c>
      <c r="L26" s="7">
        <v>47.8</v>
      </c>
      <c r="M26" s="7">
        <v>47</v>
      </c>
      <c r="N26" s="7">
        <v>55</v>
      </c>
      <c r="O26" s="7">
        <v>51.7</v>
      </c>
      <c r="P26" s="7">
        <v>51.2</v>
      </c>
      <c r="Q26" s="7">
        <v>49.6</v>
      </c>
      <c r="R26" s="7">
        <v>51.9</v>
      </c>
      <c r="S26" s="7">
        <v>56.6</v>
      </c>
      <c r="T26" s="7">
        <v>56.7</v>
      </c>
      <c r="AA26" s="8" t="s">
        <v>17</v>
      </c>
      <c r="AB26" s="8" t="s">
        <v>22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/>
    </row>
    <row r="27" spans="2:45" ht="15" customHeight="1" x14ac:dyDescent="0.3">
      <c r="B27" s="8" t="s">
        <v>17</v>
      </c>
      <c r="C27" s="8" t="s">
        <v>23</v>
      </c>
      <c r="D27" s="7">
        <v>64.900000000000006</v>
      </c>
      <c r="E27" s="7">
        <v>46.9</v>
      </c>
      <c r="F27" s="7">
        <v>49.3</v>
      </c>
      <c r="G27" s="7">
        <v>51.5</v>
      </c>
      <c r="H27" s="7">
        <v>50.3</v>
      </c>
      <c r="I27" s="7">
        <v>55.4</v>
      </c>
      <c r="J27" s="7">
        <v>51.4</v>
      </c>
      <c r="K27" s="7">
        <v>55.6</v>
      </c>
      <c r="L27" s="7">
        <v>47.6</v>
      </c>
      <c r="M27" s="7">
        <v>46.9</v>
      </c>
      <c r="N27" s="7">
        <v>54.6</v>
      </c>
      <c r="O27" s="7">
        <v>51.6</v>
      </c>
      <c r="P27" s="7">
        <v>51.3</v>
      </c>
      <c r="Q27" s="7">
        <v>49.5</v>
      </c>
      <c r="R27" s="7">
        <v>51.9</v>
      </c>
      <c r="S27" s="7">
        <v>56.6</v>
      </c>
      <c r="T27" s="7">
        <v>56.9</v>
      </c>
      <c r="AA27" s="8" t="s">
        <v>17</v>
      </c>
      <c r="AB27" s="8" t="s">
        <v>23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/>
    </row>
    <row r="28" spans="2:45" ht="15" customHeight="1" x14ac:dyDescent="0.3">
      <c r="B28" s="8" t="s">
        <v>17</v>
      </c>
      <c r="C28" s="8" t="s">
        <v>24</v>
      </c>
      <c r="D28" s="7">
        <v>64.900000000000006</v>
      </c>
      <c r="E28" s="7">
        <v>46.9</v>
      </c>
      <c r="F28" s="7">
        <v>49.3</v>
      </c>
      <c r="G28" s="7">
        <v>51.6</v>
      </c>
      <c r="H28" s="7">
        <v>50.1</v>
      </c>
      <c r="I28" s="7">
        <v>55.5</v>
      </c>
      <c r="J28" s="7">
        <v>51.1</v>
      </c>
      <c r="K28" s="7">
        <v>55.6</v>
      </c>
      <c r="L28" s="7">
        <v>47.5</v>
      </c>
      <c r="M28" s="7">
        <v>46.8</v>
      </c>
      <c r="N28" s="7">
        <v>54.4</v>
      </c>
      <c r="O28" s="7">
        <v>51.7</v>
      </c>
      <c r="P28" s="7">
        <v>51.4</v>
      </c>
      <c r="Q28" s="7">
        <v>49.4</v>
      </c>
      <c r="R28" s="7">
        <v>51.8</v>
      </c>
      <c r="S28" s="7">
        <v>56.7</v>
      </c>
      <c r="T28" s="7">
        <v>56.9</v>
      </c>
      <c r="AA28" s="8" t="s">
        <v>17</v>
      </c>
      <c r="AB28" s="8" t="s">
        <v>24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/>
    </row>
    <row r="29" spans="2:45" ht="15" customHeight="1" x14ac:dyDescent="0.3">
      <c r="B29" s="8" t="s">
        <v>17</v>
      </c>
      <c r="C29" s="8" t="s">
        <v>25</v>
      </c>
      <c r="D29" s="7">
        <v>64.900000000000006</v>
      </c>
      <c r="E29" s="7">
        <v>47</v>
      </c>
      <c r="F29" s="7">
        <v>49.2</v>
      </c>
      <c r="G29" s="7">
        <v>51.7</v>
      </c>
      <c r="H29" s="7">
        <v>50.1</v>
      </c>
      <c r="I29" s="7">
        <v>55.5</v>
      </c>
      <c r="J29" s="7">
        <v>51.3</v>
      </c>
      <c r="K29" s="7">
        <v>55.6</v>
      </c>
      <c r="L29" s="7">
        <v>47.5</v>
      </c>
      <c r="M29" s="7">
        <v>46.7</v>
      </c>
      <c r="N29" s="7">
        <v>54.1</v>
      </c>
      <c r="O29" s="7">
        <v>51.6</v>
      </c>
      <c r="P29" s="7">
        <v>51.1</v>
      </c>
      <c r="Q29" s="7">
        <v>49.4</v>
      </c>
      <c r="R29" s="7">
        <v>51.8</v>
      </c>
      <c r="S29" s="7">
        <v>56.6</v>
      </c>
      <c r="T29" s="7">
        <v>56.7</v>
      </c>
      <c r="AA29" s="8" t="s">
        <v>17</v>
      </c>
      <c r="AB29" s="8" t="s">
        <v>25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/>
    </row>
    <row r="30" spans="2:45" ht="15" customHeight="1" x14ac:dyDescent="0.3">
      <c r="B30" s="8" t="s">
        <v>17</v>
      </c>
      <c r="C30" s="8" t="s">
        <v>26</v>
      </c>
      <c r="D30" s="7">
        <v>64.900000000000006</v>
      </c>
      <c r="E30" s="7">
        <v>47</v>
      </c>
      <c r="F30" s="7">
        <v>49.2</v>
      </c>
      <c r="G30" s="7">
        <v>51.8</v>
      </c>
      <c r="H30" s="7">
        <v>50.1</v>
      </c>
      <c r="I30" s="7">
        <v>55.4</v>
      </c>
      <c r="J30" s="7">
        <v>51.5</v>
      </c>
      <c r="K30" s="7">
        <v>55.5</v>
      </c>
      <c r="L30" s="7">
        <v>47.3</v>
      </c>
      <c r="M30" s="7">
        <v>46.4</v>
      </c>
      <c r="N30" s="7">
        <v>54</v>
      </c>
      <c r="O30" s="7">
        <v>51.5</v>
      </c>
      <c r="P30" s="7">
        <v>51.3</v>
      </c>
      <c r="Q30" s="7">
        <v>49.4</v>
      </c>
      <c r="R30" s="7">
        <v>51.8</v>
      </c>
      <c r="S30" s="7">
        <v>56.4</v>
      </c>
      <c r="T30" s="7">
        <v>56.7</v>
      </c>
      <c r="AA30" s="8" t="s">
        <v>17</v>
      </c>
      <c r="AB30" s="8" t="s">
        <v>26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10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/>
    </row>
    <row r="31" spans="2:45" ht="15" customHeight="1" x14ac:dyDescent="0.3">
      <c r="B31" s="8" t="s">
        <v>17</v>
      </c>
      <c r="C31" s="8" t="s">
        <v>27</v>
      </c>
      <c r="D31" s="7">
        <v>65</v>
      </c>
      <c r="E31" s="7">
        <v>46.9</v>
      </c>
      <c r="F31" s="7">
        <v>49.2</v>
      </c>
      <c r="G31" s="7">
        <v>52</v>
      </c>
      <c r="H31" s="7">
        <v>50</v>
      </c>
      <c r="I31" s="7">
        <v>55.4</v>
      </c>
      <c r="J31" s="7">
        <v>51.6</v>
      </c>
      <c r="K31" s="7">
        <v>55.5</v>
      </c>
      <c r="L31" s="7">
        <v>47.1</v>
      </c>
      <c r="M31" s="7">
        <v>46.2</v>
      </c>
      <c r="N31" s="7">
        <v>53.7</v>
      </c>
      <c r="O31" s="7">
        <v>51.8</v>
      </c>
      <c r="P31" s="7">
        <v>51.2</v>
      </c>
      <c r="Q31" s="7">
        <v>49.3</v>
      </c>
      <c r="R31" s="7">
        <v>51.8</v>
      </c>
      <c r="S31" s="7">
        <v>56.6</v>
      </c>
      <c r="T31" s="7">
        <v>56.7</v>
      </c>
      <c r="AA31" s="8" t="s">
        <v>17</v>
      </c>
      <c r="AB31" s="8" t="s">
        <v>27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10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/>
    </row>
    <row r="32" spans="2:45" ht="15" customHeight="1" x14ac:dyDescent="0.3">
      <c r="B32" s="8" t="s">
        <v>17</v>
      </c>
      <c r="C32" s="8" t="s">
        <v>28</v>
      </c>
      <c r="D32" s="7">
        <v>65</v>
      </c>
      <c r="E32" s="7">
        <v>46.8</v>
      </c>
      <c r="F32" s="7">
        <v>49.2</v>
      </c>
      <c r="G32" s="7">
        <v>52</v>
      </c>
      <c r="H32" s="7">
        <v>50.1</v>
      </c>
      <c r="I32" s="7">
        <v>55.4</v>
      </c>
      <c r="J32" s="7">
        <v>51.8</v>
      </c>
      <c r="K32" s="7">
        <v>55.6</v>
      </c>
      <c r="L32" s="7">
        <v>47</v>
      </c>
      <c r="M32" s="7">
        <v>46.1</v>
      </c>
      <c r="N32" s="7">
        <v>53.2</v>
      </c>
      <c r="O32" s="7">
        <v>52.3</v>
      </c>
      <c r="P32" s="7">
        <v>51.3</v>
      </c>
      <c r="Q32" s="7">
        <v>49.2</v>
      </c>
      <c r="R32" s="7">
        <v>51.6</v>
      </c>
      <c r="S32" s="7">
        <v>56.6</v>
      </c>
      <c r="T32" s="7">
        <v>56.9</v>
      </c>
      <c r="AA32" s="8" t="s">
        <v>17</v>
      </c>
      <c r="AB32" s="8" t="s">
        <v>28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20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/>
    </row>
    <row r="33" spans="2:45" ht="15" customHeight="1" x14ac:dyDescent="0.3">
      <c r="B33" s="8" t="s">
        <v>17</v>
      </c>
      <c r="C33" s="8" t="s">
        <v>29</v>
      </c>
      <c r="D33" s="7">
        <v>65.099999999999994</v>
      </c>
      <c r="E33" s="7">
        <v>46.9</v>
      </c>
      <c r="F33" s="7">
        <v>49.2</v>
      </c>
      <c r="G33" s="7">
        <v>52</v>
      </c>
      <c r="H33" s="7">
        <v>50</v>
      </c>
      <c r="I33" s="7">
        <v>55.5</v>
      </c>
      <c r="J33" s="7">
        <v>52.5</v>
      </c>
      <c r="K33" s="7">
        <v>55.5</v>
      </c>
      <c r="L33" s="7">
        <v>47</v>
      </c>
      <c r="M33" s="7">
        <v>45.9</v>
      </c>
      <c r="N33" s="7">
        <v>52.8</v>
      </c>
      <c r="O33" s="7">
        <v>52.5</v>
      </c>
      <c r="P33" s="7">
        <v>51.2</v>
      </c>
      <c r="Q33" s="7">
        <v>49.3</v>
      </c>
      <c r="R33" s="7">
        <v>51.7</v>
      </c>
      <c r="S33" s="7">
        <v>56.6</v>
      </c>
      <c r="T33" s="7">
        <v>56.9</v>
      </c>
      <c r="AA33" s="8" t="s">
        <v>17</v>
      </c>
      <c r="AB33" s="8" t="s">
        <v>29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/>
    </row>
    <row r="34" spans="2:45" ht="15" customHeight="1" x14ac:dyDescent="0.3">
      <c r="B34" s="8" t="s">
        <v>17</v>
      </c>
      <c r="C34" s="8" t="s">
        <v>30</v>
      </c>
      <c r="D34" s="7">
        <v>65.099999999999994</v>
      </c>
      <c r="E34" s="7">
        <v>46.9</v>
      </c>
      <c r="F34" s="7">
        <v>49</v>
      </c>
      <c r="G34" s="7">
        <v>52</v>
      </c>
      <c r="H34" s="7">
        <v>50</v>
      </c>
      <c r="I34" s="7">
        <v>55.4</v>
      </c>
      <c r="J34" s="7">
        <v>52.7</v>
      </c>
      <c r="K34" s="7">
        <v>55.5</v>
      </c>
      <c r="L34" s="7">
        <v>47</v>
      </c>
      <c r="M34" s="7">
        <v>45.9</v>
      </c>
      <c r="N34" s="7">
        <v>52.7</v>
      </c>
      <c r="O34" s="7">
        <v>53</v>
      </c>
      <c r="P34" s="7">
        <v>51.2</v>
      </c>
      <c r="Q34" s="7">
        <v>49.2</v>
      </c>
      <c r="R34" s="7">
        <v>51.7</v>
      </c>
      <c r="S34" s="7">
        <v>56.6</v>
      </c>
      <c r="T34" s="7">
        <v>57</v>
      </c>
      <c r="AA34" s="8" t="s">
        <v>17</v>
      </c>
      <c r="AB34" s="8" t="s">
        <v>30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30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/>
    </row>
    <row r="35" spans="2:45" ht="15" customHeight="1" x14ac:dyDescent="0.3">
      <c r="B35" s="8" t="s">
        <v>17</v>
      </c>
      <c r="C35" s="8" t="s">
        <v>31</v>
      </c>
      <c r="D35" s="7">
        <v>65.099999999999994</v>
      </c>
      <c r="E35" s="7">
        <v>47</v>
      </c>
      <c r="F35" s="7">
        <v>49.2</v>
      </c>
      <c r="G35" s="7">
        <v>52</v>
      </c>
      <c r="H35" s="7">
        <v>50.1</v>
      </c>
      <c r="I35" s="7">
        <v>55.4</v>
      </c>
      <c r="J35" s="7">
        <v>52.8</v>
      </c>
      <c r="K35" s="7">
        <v>55.6</v>
      </c>
      <c r="L35" s="7">
        <v>46.9</v>
      </c>
      <c r="M35" s="7">
        <v>45.8</v>
      </c>
      <c r="N35" s="7">
        <v>52.3</v>
      </c>
      <c r="O35" s="7">
        <v>53.3</v>
      </c>
      <c r="P35" s="7">
        <v>51.2</v>
      </c>
      <c r="Q35" s="7">
        <v>49.1</v>
      </c>
      <c r="R35" s="7">
        <v>51.6</v>
      </c>
      <c r="S35" s="7">
        <v>56.5</v>
      </c>
      <c r="T35" s="7">
        <v>57</v>
      </c>
      <c r="AA35" s="8" t="s">
        <v>17</v>
      </c>
      <c r="AB35" s="8" t="s">
        <v>31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30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/>
    </row>
    <row r="36" spans="2:45" ht="15" customHeight="1" x14ac:dyDescent="0.3">
      <c r="B36" s="8" t="s">
        <v>17</v>
      </c>
      <c r="C36" s="8" t="s">
        <v>32</v>
      </c>
      <c r="D36" s="7">
        <v>65.099999999999994</v>
      </c>
      <c r="E36" s="7">
        <v>46.9</v>
      </c>
      <c r="F36" s="7">
        <v>49.1</v>
      </c>
      <c r="G36" s="7">
        <v>51.9</v>
      </c>
      <c r="H36" s="7">
        <v>50</v>
      </c>
      <c r="I36" s="7">
        <v>55.4</v>
      </c>
      <c r="J36" s="7">
        <v>52.9</v>
      </c>
      <c r="K36" s="7">
        <v>55.5</v>
      </c>
      <c r="L36" s="7">
        <v>46.9</v>
      </c>
      <c r="M36" s="7">
        <v>45.8</v>
      </c>
      <c r="N36" s="7">
        <v>52</v>
      </c>
      <c r="O36" s="7">
        <v>53.6</v>
      </c>
      <c r="P36" s="7">
        <v>51.2</v>
      </c>
      <c r="Q36" s="7">
        <v>49.1</v>
      </c>
      <c r="R36" s="7">
        <v>51.7</v>
      </c>
      <c r="S36" s="7">
        <v>56.6</v>
      </c>
      <c r="T36" s="7">
        <v>56.8</v>
      </c>
      <c r="AA36" s="8" t="s">
        <v>17</v>
      </c>
      <c r="AB36" s="8" t="s">
        <v>32</v>
      </c>
      <c r="AC36" s="7">
        <v>10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40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/>
    </row>
    <row r="37" spans="2:45" ht="15" customHeight="1" x14ac:dyDescent="0.3">
      <c r="B37" s="8" t="s">
        <v>17</v>
      </c>
      <c r="C37" s="8" t="s">
        <v>33</v>
      </c>
      <c r="D37" s="7">
        <v>65.2</v>
      </c>
      <c r="E37" s="7">
        <v>46.9</v>
      </c>
      <c r="F37" s="7">
        <v>49.2</v>
      </c>
      <c r="G37" s="7">
        <v>51.8</v>
      </c>
      <c r="H37" s="7">
        <v>50</v>
      </c>
      <c r="I37" s="7">
        <v>55.4</v>
      </c>
      <c r="J37" s="7">
        <v>52.9</v>
      </c>
      <c r="K37" s="7">
        <v>55.5</v>
      </c>
      <c r="L37" s="7">
        <v>46.9</v>
      </c>
      <c r="M37" s="7">
        <v>45.7</v>
      </c>
      <c r="N37" s="7">
        <v>51.6</v>
      </c>
      <c r="O37" s="7">
        <v>53.7</v>
      </c>
      <c r="P37" s="7">
        <v>51.3</v>
      </c>
      <c r="Q37" s="7">
        <v>49.1</v>
      </c>
      <c r="R37" s="7">
        <v>51.6</v>
      </c>
      <c r="S37" s="7">
        <v>56.6</v>
      </c>
      <c r="T37" s="7">
        <v>56.9</v>
      </c>
      <c r="AA37" s="8" t="s">
        <v>17</v>
      </c>
      <c r="AB37" s="8" t="s">
        <v>33</v>
      </c>
      <c r="AC37" s="7">
        <v>10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50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/>
    </row>
    <row r="38" spans="2:45" ht="15" customHeight="1" x14ac:dyDescent="0.3">
      <c r="B38" s="8" t="s">
        <v>17</v>
      </c>
      <c r="C38" s="8" t="s">
        <v>34</v>
      </c>
      <c r="D38" s="7">
        <v>65.3</v>
      </c>
      <c r="E38" s="7">
        <v>46.9</v>
      </c>
      <c r="F38" s="7">
        <v>49.1</v>
      </c>
      <c r="G38" s="7">
        <v>51.6</v>
      </c>
      <c r="H38" s="7">
        <v>49.9</v>
      </c>
      <c r="I38" s="7">
        <v>55.5</v>
      </c>
      <c r="J38" s="7">
        <v>52.9</v>
      </c>
      <c r="K38" s="7">
        <v>55.4</v>
      </c>
      <c r="L38" s="7">
        <v>46.9</v>
      </c>
      <c r="M38" s="7">
        <v>45.5</v>
      </c>
      <c r="N38" s="7">
        <v>51.5</v>
      </c>
      <c r="O38" s="7">
        <v>53.8</v>
      </c>
      <c r="P38" s="7">
        <v>51.3</v>
      </c>
      <c r="Q38" s="7">
        <v>49</v>
      </c>
      <c r="R38" s="7">
        <v>51.7</v>
      </c>
      <c r="S38" s="7">
        <v>56.6</v>
      </c>
      <c r="T38" s="7">
        <v>56.7</v>
      </c>
      <c r="AA38" s="8" t="s">
        <v>17</v>
      </c>
      <c r="AB38" s="8" t="s">
        <v>34</v>
      </c>
      <c r="AC38" s="7">
        <v>10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60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/>
    </row>
    <row r="39" spans="2:45" ht="15" customHeight="1" x14ac:dyDescent="0.3">
      <c r="B39" s="8" t="s">
        <v>17</v>
      </c>
      <c r="C39" s="8" t="s">
        <v>35</v>
      </c>
      <c r="D39" s="7">
        <v>65.099999999999994</v>
      </c>
      <c r="E39" s="7">
        <v>46.9</v>
      </c>
      <c r="F39" s="7">
        <v>49.1</v>
      </c>
      <c r="G39" s="7">
        <v>51.5</v>
      </c>
      <c r="H39" s="7">
        <v>50</v>
      </c>
      <c r="I39" s="7">
        <v>55.5</v>
      </c>
      <c r="J39" s="7">
        <v>52.9</v>
      </c>
      <c r="K39" s="7">
        <v>55.4</v>
      </c>
      <c r="L39" s="7">
        <v>46.9</v>
      </c>
      <c r="M39" s="7">
        <v>45.6</v>
      </c>
      <c r="N39" s="7">
        <v>51.3</v>
      </c>
      <c r="O39" s="7">
        <v>53.6</v>
      </c>
      <c r="P39" s="7">
        <v>51.2</v>
      </c>
      <c r="Q39" s="7">
        <v>49</v>
      </c>
      <c r="R39" s="7">
        <v>51.5</v>
      </c>
      <c r="S39" s="7">
        <v>56.4</v>
      </c>
      <c r="T39" s="7">
        <v>56.7</v>
      </c>
      <c r="AA39" s="8" t="s">
        <v>17</v>
      </c>
      <c r="AB39" s="8" t="s">
        <v>35</v>
      </c>
      <c r="AC39" s="7">
        <v>10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60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/>
    </row>
    <row r="40" spans="2:45" ht="15" customHeight="1" x14ac:dyDescent="0.3">
      <c r="B40" s="8" t="s">
        <v>17</v>
      </c>
      <c r="C40" s="8" t="s">
        <v>36</v>
      </c>
      <c r="D40" s="7">
        <v>65</v>
      </c>
      <c r="E40" s="7">
        <v>46.9</v>
      </c>
      <c r="F40" s="7">
        <v>49</v>
      </c>
      <c r="G40" s="7">
        <v>51.4</v>
      </c>
      <c r="H40" s="7">
        <v>50</v>
      </c>
      <c r="I40" s="7">
        <v>55.4</v>
      </c>
      <c r="J40" s="7">
        <v>53</v>
      </c>
      <c r="K40" s="7">
        <v>55.4</v>
      </c>
      <c r="L40" s="7">
        <v>46.9</v>
      </c>
      <c r="M40" s="7">
        <v>46</v>
      </c>
      <c r="N40" s="7">
        <v>51</v>
      </c>
      <c r="O40" s="7">
        <v>53.7</v>
      </c>
      <c r="P40" s="7">
        <v>51.2</v>
      </c>
      <c r="Q40" s="7">
        <v>48.9</v>
      </c>
      <c r="R40" s="7">
        <v>51.4</v>
      </c>
      <c r="S40" s="7">
        <v>56.5</v>
      </c>
      <c r="T40" s="7">
        <v>56.7</v>
      </c>
      <c r="AA40" s="8" t="s">
        <v>17</v>
      </c>
      <c r="AB40" s="8" t="s">
        <v>36</v>
      </c>
      <c r="AC40" s="7">
        <v>10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10</v>
      </c>
      <c r="AK40" s="7">
        <v>70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/>
    </row>
    <row r="41" spans="2:45" ht="15" customHeight="1" x14ac:dyDescent="0.3">
      <c r="B41" s="8" t="s">
        <v>17</v>
      </c>
      <c r="C41" s="8" t="s">
        <v>37</v>
      </c>
      <c r="D41" s="7">
        <v>65</v>
      </c>
      <c r="E41" s="7">
        <v>47</v>
      </c>
      <c r="F41" s="7">
        <v>48.9</v>
      </c>
      <c r="G41" s="7">
        <v>51.3</v>
      </c>
      <c r="H41" s="7">
        <v>50</v>
      </c>
      <c r="I41" s="7">
        <v>55.4</v>
      </c>
      <c r="J41" s="7">
        <v>52.8</v>
      </c>
      <c r="K41" s="7">
        <v>55.2</v>
      </c>
      <c r="L41" s="7">
        <v>46.8</v>
      </c>
      <c r="M41" s="7">
        <v>47.1</v>
      </c>
      <c r="N41" s="7">
        <v>50.7</v>
      </c>
      <c r="O41" s="7">
        <v>53.8</v>
      </c>
      <c r="P41" s="7">
        <v>51.1</v>
      </c>
      <c r="Q41" s="7">
        <v>48.8</v>
      </c>
      <c r="R41" s="7">
        <v>51.5</v>
      </c>
      <c r="S41" s="7">
        <v>56.5</v>
      </c>
      <c r="T41" s="7">
        <v>56.6</v>
      </c>
      <c r="AA41" s="8" t="s">
        <v>17</v>
      </c>
      <c r="AB41" s="8" t="s">
        <v>37</v>
      </c>
      <c r="AC41" s="7">
        <v>10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10</v>
      </c>
      <c r="AK41" s="7">
        <v>60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/>
    </row>
    <row r="42" spans="2:45" ht="15" customHeight="1" x14ac:dyDescent="0.3">
      <c r="B42" s="8" t="s">
        <v>17</v>
      </c>
      <c r="C42" s="8" t="s">
        <v>38</v>
      </c>
      <c r="D42" s="7">
        <v>65</v>
      </c>
      <c r="E42" s="7">
        <v>46.9</v>
      </c>
      <c r="F42" s="7">
        <v>49</v>
      </c>
      <c r="G42" s="7">
        <v>51.2</v>
      </c>
      <c r="H42" s="7">
        <v>49.9</v>
      </c>
      <c r="I42" s="7">
        <v>55.4</v>
      </c>
      <c r="J42" s="7">
        <v>52.8</v>
      </c>
      <c r="K42" s="7">
        <v>55.3</v>
      </c>
      <c r="L42" s="7">
        <v>46.8</v>
      </c>
      <c r="M42" s="7">
        <v>48.1</v>
      </c>
      <c r="N42" s="7">
        <v>50.6</v>
      </c>
      <c r="O42" s="7">
        <v>53.8</v>
      </c>
      <c r="P42" s="7">
        <v>51.1</v>
      </c>
      <c r="Q42" s="7">
        <v>48.9</v>
      </c>
      <c r="R42" s="7">
        <v>51.5</v>
      </c>
      <c r="S42" s="7">
        <v>56.4</v>
      </c>
      <c r="T42" s="7">
        <v>56.6</v>
      </c>
      <c r="AA42" s="8" t="s">
        <v>17</v>
      </c>
      <c r="AB42" s="8" t="s">
        <v>38</v>
      </c>
      <c r="AC42" s="7">
        <v>10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10</v>
      </c>
      <c r="AK42" s="7">
        <v>60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/>
    </row>
    <row r="43" spans="2:45" ht="15" customHeight="1" x14ac:dyDescent="0.3">
      <c r="B43" s="8" t="s">
        <v>17</v>
      </c>
      <c r="C43" s="8" t="s">
        <v>39</v>
      </c>
      <c r="D43" s="7">
        <v>64.900000000000006</v>
      </c>
      <c r="E43" s="7">
        <v>46.9</v>
      </c>
      <c r="F43" s="7">
        <v>48.8</v>
      </c>
      <c r="G43" s="7">
        <v>51.1</v>
      </c>
      <c r="H43" s="7">
        <v>49.8</v>
      </c>
      <c r="I43" s="7">
        <v>55.3</v>
      </c>
      <c r="J43" s="7">
        <v>52.6</v>
      </c>
      <c r="K43" s="7">
        <v>55.2</v>
      </c>
      <c r="L43" s="7">
        <v>46.6</v>
      </c>
      <c r="M43" s="7">
        <v>49.3</v>
      </c>
      <c r="N43" s="7">
        <v>50.2</v>
      </c>
      <c r="O43" s="7">
        <v>53.9</v>
      </c>
      <c r="P43" s="7">
        <v>51.1</v>
      </c>
      <c r="Q43" s="7">
        <v>48.9</v>
      </c>
      <c r="R43" s="7">
        <v>51.4</v>
      </c>
      <c r="S43" s="7">
        <v>56.4</v>
      </c>
      <c r="T43" s="7">
        <v>56.5</v>
      </c>
      <c r="AA43" s="8" t="s">
        <v>17</v>
      </c>
      <c r="AB43" s="8" t="s">
        <v>39</v>
      </c>
      <c r="AC43" s="7">
        <v>10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10</v>
      </c>
      <c r="AK43" s="7">
        <v>40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/>
    </row>
    <row r="44" spans="2:45" ht="15" customHeight="1" x14ac:dyDescent="0.3">
      <c r="B44" s="8" t="s">
        <v>17</v>
      </c>
      <c r="C44" s="8" t="s">
        <v>40</v>
      </c>
      <c r="D44" s="7">
        <v>64.900000000000006</v>
      </c>
      <c r="E44" s="7">
        <v>46.9</v>
      </c>
      <c r="F44" s="7">
        <v>48.8</v>
      </c>
      <c r="G44" s="7">
        <v>51.1</v>
      </c>
      <c r="H44" s="7">
        <v>49.8</v>
      </c>
      <c r="I44" s="7">
        <v>55.2</v>
      </c>
      <c r="J44" s="7">
        <v>52.5</v>
      </c>
      <c r="K44" s="7">
        <v>55.2</v>
      </c>
      <c r="L44" s="7">
        <v>46.6</v>
      </c>
      <c r="M44" s="7">
        <v>50.1</v>
      </c>
      <c r="N44" s="7">
        <v>50.2</v>
      </c>
      <c r="O44" s="7">
        <v>53.8</v>
      </c>
      <c r="P44" s="7">
        <v>51.1</v>
      </c>
      <c r="Q44" s="7">
        <v>48.9</v>
      </c>
      <c r="R44" s="7">
        <v>51.4</v>
      </c>
      <c r="S44" s="7">
        <v>56.5</v>
      </c>
      <c r="T44" s="7">
        <v>56.5</v>
      </c>
      <c r="AA44" s="8" t="s">
        <v>17</v>
      </c>
      <c r="AB44" s="8" t="s">
        <v>40</v>
      </c>
      <c r="AC44" s="7">
        <v>10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10</v>
      </c>
      <c r="AK44" s="7">
        <v>20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/>
    </row>
    <row r="45" spans="2:45" ht="15" customHeight="1" x14ac:dyDescent="0.3">
      <c r="B45" s="8" t="s">
        <v>17</v>
      </c>
      <c r="C45" s="8" t="s">
        <v>41</v>
      </c>
      <c r="D45" s="7">
        <v>64.900000000000006</v>
      </c>
      <c r="E45" s="7">
        <v>46.9</v>
      </c>
      <c r="F45" s="7">
        <v>48.7</v>
      </c>
      <c r="G45" s="7">
        <v>51</v>
      </c>
      <c r="H45" s="7">
        <v>49.8</v>
      </c>
      <c r="I45" s="7">
        <v>55.2</v>
      </c>
      <c r="J45" s="7">
        <v>52.5</v>
      </c>
      <c r="K45" s="7">
        <v>55.1</v>
      </c>
      <c r="L45" s="7">
        <v>46.6</v>
      </c>
      <c r="M45" s="7">
        <v>50.9</v>
      </c>
      <c r="N45" s="7">
        <v>50</v>
      </c>
      <c r="O45" s="7">
        <v>53.8</v>
      </c>
      <c r="P45" s="7">
        <v>51</v>
      </c>
      <c r="Q45" s="7">
        <v>48.9</v>
      </c>
      <c r="R45" s="7">
        <v>51.4</v>
      </c>
      <c r="S45" s="7">
        <v>56.4</v>
      </c>
      <c r="T45" s="7">
        <v>56.5</v>
      </c>
      <c r="AA45" s="8" t="s">
        <v>17</v>
      </c>
      <c r="AB45" s="8" t="s">
        <v>41</v>
      </c>
      <c r="AC45" s="7">
        <v>10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10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/>
    </row>
    <row r="46" spans="2:45" ht="15" customHeight="1" x14ac:dyDescent="0.3">
      <c r="B46" s="8" t="s">
        <v>17</v>
      </c>
      <c r="C46" s="8" t="s">
        <v>42</v>
      </c>
      <c r="D46" s="7">
        <v>64.900000000000006</v>
      </c>
      <c r="E46" s="7">
        <v>46.9</v>
      </c>
      <c r="F46" s="7">
        <v>48.7</v>
      </c>
      <c r="G46" s="7">
        <v>50.9</v>
      </c>
      <c r="H46" s="7">
        <v>49.8</v>
      </c>
      <c r="I46" s="7">
        <v>55.3</v>
      </c>
      <c r="J46" s="7">
        <v>52.2</v>
      </c>
      <c r="K46" s="7">
        <v>55</v>
      </c>
      <c r="L46" s="7">
        <v>46.6</v>
      </c>
      <c r="M46" s="7">
        <v>51.8</v>
      </c>
      <c r="N46" s="7">
        <v>49.7</v>
      </c>
      <c r="O46" s="7">
        <v>53.8</v>
      </c>
      <c r="P46" s="7">
        <v>51</v>
      </c>
      <c r="Q46" s="7">
        <v>48.8</v>
      </c>
      <c r="R46" s="7">
        <v>51.4</v>
      </c>
      <c r="S46" s="7">
        <v>56.4</v>
      </c>
      <c r="T46" s="7">
        <v>56.5</v>
      </c>
      <c r="AA46" s="8" t="s">
        <v>17</v>
      </c>
      <c r="AB46" s="8" t="s">
        <v>42</v>
      </c>
      <c r="AC46" s="7">
        <v>10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20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/>
    </row>
    <row r="47" spans="2:45" ht="15" customHeight="1" x14ac:dyDescent="0.3">
      <c r="B47" s="8" t="s">
        <v>17</v>
      </c>
      <c r="C47" s="8" t="s">
        <v>43</v>
      </c>
      <c r="D47" s="7">
        <v>65</v>
      </c>
      <c r="E47" s="7">
        <v>46.9</v>
      </c>
      <c r="F47" s="7">
        <v>48.7</v>
      </c>
      <c r="G47" s="7">
        <v>50.6</v>
      </c>
      <c r="H47" s="7">
        <v>49.8</v>
      </c>
      <c r="I47" s="7">
        <v>55.3</v>
      </c>
      <c r="J47" s="7">
        <v>52.2</v>
      </c>
      <c r="K47" s="7">
        <v>55.1</v>
      </c>
      <c r="L47" s="7">
        <v>46.5</v>
      </c>
      <c r="M47" s="7">
        <v>52</v>
      </c>
      <c r="N47" s="7">
        <v>49.5</v>
      </c>
      <c r="O47" s="7">
        <v>53.7</v>
      </c>
      <c r="P47" s="7">
        <v>51</v>
      </c>
      <c r="Q47" s="7">
        <v>48.8</v>
      </c>
      <c r="R47" s="7">
        <v>51.5</v>
      </c>
      <c r="S47" s="7">
        <v>56.5</v>
      </c>
      <c r="T47" s="7">
        <v>56.5</v>
      </c>
      <c r="AA47" s="8" t="s">
        <v>17</v>
      </c>
      <c r="AB47" s="8" t="s">
        <v>43</v>
      </c>
      <c r="AC47" s="7">
        <v>10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20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/>
    </row>
    <row r="48" spans="2:45" ht="15" customHeight="1" x14ac:dyDescent="0.3">
      <c r="B48" s="8" t="s">
        <v>17</v>
      </c>
      <c r="C48" s="8" t="s">
        <v>44</v>
      </c>
      <c r="D48" s="7">
        <v>65</v>
      </c>
      <c r="E48" s="7">
        <v>46.9</v>
      </c>
      <c r="F48" s="7">
        <v>48.6</v>
      </c>
      <c r="G48" s="7">
        <v>50.5</v>
      </c>
      <c r="H48" s="7">
        <v>49.8</v>
      </c>
      <c r="I48" s="7">
        <v>55.3</v>
      </c>
      <c r="J48" s="7">
        <v>52.2</v>
      </c>
      <c r="K48" s="7">
        <v>55</v>
      </c>
      <c r="L48" s="7">
        <v>46.4</v>
      </c>
      <c r="M48" s="7">
        <v>52.4</v>
      </c>
      <c r="N48" s="7">
        <v>49.2</v>
      </c>
      <c r="O48" s="7">
        <v>53.4</v>
      </c>
      <c r="P48" s="7">
        <v>50.9</v>
      </c>
      <c r="Q48" s="7">
        <v>48.8</v>
      </c>
      <c r="R48" s="7">
        <v>51.4</v>
      </c>
      <c r="S48" s="7">
        <v>56.4</v>
      </c>
      <c r="T48" s="7">
        <v>56.3</v>
      </c>
      <c r="AA48" s="8" t="s">
        <v>17</v>
      </c>
      <c r="AB48" s="8" t="s">
        <v>44</v>
      </c>
      <c r="AC48" s="7">
        <v>10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20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/>
    </row>
    <row r="49" spans="2:45" ht="15" customHeight="1" x14ac:dyDescent="0.3">
      <c r="B49" s="8" t="s">
        <v>17</v>
      </c>
      <c r="C49" s="8" t="s">
        <v>45</v>
      </c>
      <c r="D49" s="7">
        <v>65</v>
      </c>
      <c r="E49" s="7">
        <v>47</v>
      </c>
      <c r="F49" s="7">
        <v>48.4</v>
      </c>
      <c r="G49" s="7">
        <v>50.4</v>
      </c>
      <c r="H49" s="7">
        <v>49.8</v>
      </c>
      <c r="I49" s="7">
        <v>55.3</v>
      </c>
      <c r="J49" s="7">
        <v>52.2</v>
      </c>
      <c r="K49" s="7">
        <v>55</v>
      </c>
      <c r="L49" s="7">
        <v>46.4</v>
      </c>
      <c r="M49" s="7">
        <v>52.8</v>
      </c>
      <c r="N49" s="7">
        <v>49.1</v>
      </c>
      <c r="O49" s="7">
        <v>53.1</v>
      </c>
      <c r="P49" s="7">
        <v>50.8</v>
      </c>
      <c r="Q49" s="7">
        <v>48.8</v>
      </c>
      <c r="R49" s="7">
        <v>51.3</v>
      </c>
      <c r="S49" s="7">
        <v>56.5</v>
      </c>
      <c r="T49" s="7">
        <v>56.5</v>
      </c>
      <c r="AA49" s="8" t="s">
        <v>17</v>
      </c>
      <c r="AB49" s="8" t="s">
        <v>45</v>
      </c>
      <c r="AC49" s="7">
        <v>10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20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/>
    </row>
    <row r="50" spans="2:45" ht="15" customHeight="1" x14ac:dyDescent="0.3">
      <c r="B50" s="8" t="s">
        <v>17</v>
      </c>
      <c r="C50" s="8" t="s">
        <v>46</v>
      </c>
      <c r="D50" s="7">
        <v>65.099999999999994</v>
      </c>
      <c r="E50" s="7">
        <v>46.8</v>
      </c>
      <c r="F50" s="7">
        <v>48.5</v>
      </c>
      <c r="G50" s="7">
        <v>50.4</v>
      </c>
      <c r="H50" s="7">
        <v>49.7</v>
      </c>
      <c r="I50" s="7">
        <v>55.3</v>
      </c>
      <c r="J50" s="7">
        <v>52.3</v>
      </c>
      <c r="K50" s="7">
        <v>54.8</v>
      </c>
      <c r="L50" s="7">
        <v>46.4</v>
      </c>
      <c r="M50" s="7">
        <v>52.6</v>
      </c>
      <c r="N50" s="7">
        <v>49</v>
      </c>
      <c r="O50" s="7">
        <v>52.9</v>
      </c>
      <c r="P50" s="7">
        <v>50.9</v>
      </c>
      <c r="Q50" s="7">
        <v>48.9</v>
      </c>
      <c r="R50" s="7">
        <v>51.4</v>
      </c>
      <c r="S50" s="7">
        <v>56.3</v>
      </c>
      <c r="T50" s="7">
        <v>56.6</v>
      </c>
      <c r="AA50" s="8" t="s">
        <v>17</v>
      </c>
      <c r="AB50" s="8" t="s">
        <v>46</v>
      </c>
      <c r="AC50" s="7">
        <v>10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30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/>
    </row>
    <row r="51" spans="2:45" ht="15" customHeight="1" x14ac:dyDescent="0.3">
      <c r="B51" s="8" t="s">
        <v>17</v>
      </c>
      <c r="C51" s="8" t="s">
        <v>47</v>
      </c>
      <c r="D51" s="7">
        <v>65.2</v>
      </c>
      <c r="E51" s="7">
        <v>46.8</v>
      </c>
      <c r="F51" s="7">
        <v>48.6</v>
      </c>
      <c r="G51" s="7">
        <v>50.4</v>
      </c>
      <c r="H51" s="7">
        <v>49.8</v>
      </c>
      <c r="I51" s="7">
        <v>55.4</v>
      </c>
      <c r="J51" s="7">
        <v>52.4</v>
      </c>
      <c r="K51" s="7">
        <v>54.8</v>
      </c>
      <c r="L51" s="7">
        <v>46.4</v>
      </c>
      <c r="M51" s="7">
        <v>52.5</v>
      </c>
      <c r="N51" s="7">
        <v>49</v>
      </c>
      <c r="O51" s="7">
        <v>52.8</v>
      </c>
      <c r="P51" s="7">
        <v>50.8</v>
      </c>
      <c r="Q51" s="7">
        <v>48.7</v>
      </c>
      <c r="R51" s="7">
        <v>51.3</v>
      </c>
      <c r="S51" s="7">
        <v>56.4</v>
      </c>
      <c r="T51" s="7">
        <v>56.6</v>
      </c>
      <c r="AA51" s="8" t="s">
        <v>17</v>
      </c>
      <c r="AB51" s="8" t="s">
        <v>47</v>
      </c>
      <c r="AC51" s="7">
        <v>10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30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/>
    </row>
    <row r="52" spans="2:45" ht="15" customHeight="1" x14ac:dyDescent="0.3">
      <c r="B52" s="8" t="s">
        <v>17</v>
      </c>
      <c r="C52" s="8" t="s">
        <v>48</v>
      </c>
      <c r="D52" s="7">
        <v>65.2</v>
      </c>
      <c r="E52" s="7">
        <v>46.8</v>
      </c>
      <c r="F52" s="7">
        <v>48.5</v>
      </c>
      <c r="G52" s="7">
        <v>50.7</v>
      </c>
      <c r="H52" s="7">
        <v>49.8</v>
      </c>
      <c r="I52" s="7">
        <v>55.3</v>
      </c>
      <c r="J52" s="7">
        <v>52.5</v>
      </c>
      <c r="K52" s="7">
        <v>55</v>
      </c>
      <c r="L52" s="7">
        <v>46.2</v>
      </c>
      <c r="M52" s="7">
        <v>52.3</v>
      </c>
      <c r="N52" s="7">
        <v>48.8</v>
      </c>
      <c r="O52" s="7">
        <v>52.7</v>
      </c>
      <c r="P52" s="7">
        <v>50.9</v>
      </c>
      <c r="Q52" s="7">
        <v>48.8</v>
      </c>
      <c r="R52" s="7">
        <v>51.3</v>
      </c>
      <c r="S52" s="7">
        <v>56.5</v>
      </c>
      <c r="T52" s="7">
        <v>56.5</v>
      </c>
      <c r="AA52" s="8" t="s">
        <v>17</v>
      </c>
      <c r="AB52" s="8" t="s">
        <v>48</v>
      </c>
      <c r="AC52" s="7">
        <v>10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40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/>
    </row>
    <row r="53" spans="2:45" ht="15" customHeight="1" x14ac:dyDescent="0.3">
      <c r="B53" s="8" t="s">
        <v>17</v>
      </c>
      <c r="C53" s="8" t="s">
        <v>49</v>
      </c>
      <c r="D53" s="7">
        <v>65.099999999999994</v>
      </c>
      <c r="E53" s="7">
        <v>46.9</v>
      </c>
      <c r="F53" s="7">
        <v>48.6</v>
      </c>
      <c r="G53" s="7">
        <v>50.9</v>
      </c>
      <c r="H53" s="7">
        <v>49.7</v>
      </c>
      <c r="I53" s="7">
        <v>55.2</v>
      </c>
      <c r="J53" s="7">
        <v>52.5</v>
      </c>
      <c r="K53" s="7">
        <v>55.1</v>
      </c>
      <c r="L53" s="7">
        <v>46.3</v>
      </c>
      <c r="M53" s="7">
        <v>52</v>
      </c>
      <c r="N53" s="7">
        <v>48.6</v>
      </c>
      <c r="O53" s="7">
        <v>52.5</v>
      </c>
      <c r="P53" s="7">
        <v>50.9</v>
      </c>
      <c r="Q53" s="7">
        <v>48.7</v>
      </c>
      <c r="R53" s="7">
        <v>51.3</v>
      </c>
      <c r="S53" s="7">
        <v>56.4</v>
      </c>
      <c r="T53" s="7">
        <v>56.6</v>
      </c>
      <c r="AA53" s="8" t="s">
        <v>17</v>
      </c>
      <c r="AB53" s="8" t="s">
        <v>49</v>
      </c>
      <c r="AC53" s="7">
        <v>10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40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/>
    </row>
    <row r="54" spans="2:45" ht="15" customHeight="1" x14ac:dyDescent="0.3">
      <c r="B54" s="8" t="s">
        <v>17</v>
      </c>
      <c r="C54" s="8" t="s">
        <v>50</v>
      </c>
      <c r="D54" s="7">
        <v>65.099999999999994</v>
      </c>
      <c r="E54" s="7">
        <v>46.9</v>
      </c>
      <c r="F54" s="7">
        <v>48.6</v>
      </c>
      <c r="G54" s="7">
        <v>51</v>
      </c>
      <c r="H54" s="7">
        <v>49.8</v>
      </c>
      <c r="I54" s="7">
        <v>54.8</v>
      </c>
      <c r="J54" s="7">
        <v>52</v>
      </c>
      <c r="K54" s="7">
        <v>55</v>
      </c>
      <c r="L54" s="7">
        <v>46.3</v>
      </c>
      <c r="M54" s="7">
        <v>51.8</v>
      </c>
      <c r="N54" s="7">
        <v>48.4</v>
      </c>
      <c r="O54" s="7">
        <v>52.4</v>
      </c>
      <c r="P54" s="7">
        <v>50.8</v>
      </c>
      <c r="Q54" s="7">
        <v>48.6</v>
      </c>
      <c r="R54" s="7">
        <v>51.2</v>
      </c>
      <c r="S54" s="7">
        <v>56.4</v>
      </c>
      <c r="T54" s="7">
        <v>56.4</v>
      </c>
      <c r="AA54" s="8" t="s">
        <v>17</v>
      </c>
      <c r="AB54" s="8" t="s">
        <v>50</v>
      </c>
      <c r="AC54" s="7">
        <v>10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40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/>
    </row>
    <row r="55" spans="2:45" ht="15" customHeight="1" x14ac:dyDescent="0.3">
      <c r="B55" s="8" t="s">
        <v>17</v>
      </c>
      <c r="C55" s="8" t="s">
        <v>51</v>
      </c>
      <c r="D55" s="7">
        <v>65.2</v>
      </c>
      <c r="E55" s="7">
        <v>46.9</v>
      </c>
      <c r="F55" s="7">
        <v>48.6</v>
      </c>
      <c r="G55" s="7">
        <v>51</v>
      </c>
      <c r="H55" s="7">
        <v>49.7</v>
      </c>
      <c r="I55" s="7">
        <v>54.4</v>
      </c>
      <c r="J55" s="7">
        <v>52</v>
      </c>
      <c r="K55" s="7">
        <v>55</v>
      </c>
      <c r="L55" s="7">
        <v>46.7</v>
      </c>
      <c r="M55" s="7">
        <v>51.6</v>
      </c>
      <c r="N55" s="7">
        <v>48.2</v>
      </c>
      <c r="O55" s="7">
        <v>52.4</v>
      </c>
      <c r="P55" s="7">
        <v>50.9</v>
      </c>
      <c r="Q55" s="7">
        <v>48.6</v>
      </c>
      <c r="R55" s="7">
        <v>51.3</v>
      </c>
      <c r="S55" s="7">
        <v>56.5</v>
      </c>
      <c r="T55" s="7">
        <v>56.5</v>
      </c>
      <c r="AA55" s="8" t="s">
        <v>17</v>
      </c>
      <c r="AB55" s="8" t="s">
        <v>51</v>
      </c>
      <c r="AC55" s="7">
        <v>20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40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/>
    </row>
    <row r="56" spans="2:45" ht="15" customHeight="1" x14ac:dyDescent="0.3">
      <c r="B56" s="8" t="s">
        <v>17</v>
      </c>
      <c r="C56" s="8" t="s">
        <v>128</v>
      </c>
      <c r="D56" s="7">
        <v>65.099999999999994</v>
      </c>
      <c r="E56" s="7">
        <v>46.8</v>
      </c>
      <c r="F56" s="7">
        <v>48.5</v>
      </c>
      <c r="G56" s="7">
        <v>51.1</v>
      </c>
      <c r="H56" s="7">
        <v>49.8</v>
      </c>
      <c r="I56" s="7">
        <v>54.2</v>
      </c>
      <c r="J56" s="7">
        <v>51.8</v>
      </c>
      <c r="K56" s="7">
        <v>55</v>
      </c>
      <c r="L56" s="7">
        <v>47.1</v>
      </c>
      <c r="M56" s="7">
        <v>51.1</v>
      </c>
      <c r="N56" s="7">
        <v>48</v>
      </c>
      <c r="O56" s="7">
        <v>52.3</v>
      </c>
      <c r="P56" s="7">
        <v>50.9</v>
      </c>
      <c r="Q56" s="7">
        <v>48.7</v>
      </c>
      <c r="R56" s="7">
        <v>51.4</v>
      </c>
      <c r="S56" s="7">
        <v>56.5</v>
      </c>
      <c r="T56" s="7">
        <v>56.6</v>
      </c>
      <c r="AA56" s="8" t="s">
        <v>17</v>
      </c>
      <c r="AB56" s="8" t="s">
        <v>128</v>
      </c>
      <c r="AC56" s="7">
        <v>20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40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/>
    </row>
    <row r="57" spans="2:45" ht="15" customHeight="1" x14ac:dyDescent="0.3">
      <c r="B57" s="8" t="s">
        <v>17</v>
      </c>
      <c r="C57" s="8" t="s">
        <v>129</v>
      </c>
      <c r="D57" s="7">
        <v>65.099999999999994</v>
      </c>
      <c r="E57" s="7">
        <v>46.8</v>
      </c>
      <c r="F57" s="7">
        <v>48.5</v>
      </c>
      <c r="G57" s="7">
        <v>51.2</v>
      </c>
      <c r="H57" s="7">
        <v>49.7</v>
      </c>
      <c r="I57" s="7">
        <v>54.1</v>
      </c>
      <c r="J57" s="7">
        <v>51.9</v>
      </c>
      <c r="K57" s="7">
        <v>54.9</v>
      </c>
      <c r="L57" s="7">
        <v>48.1</v>
      </c>
      <c r="M57" s="7">
        <v>50.8</v>
      </c>
      <c r="N57" s="7">
        <v>47.9</v>
      </c>
      <c r="O57" s="7">
        <v>52.2</v>
      </c>
      <c r="P57" s="7">
        <v>50.9</v>
      </c>
      <c r="Q57" s="7">
        <v>48.7</v>
      </c>
      <c r="R57" s="7">
        <v>51.3</v>
      </c>
      <c r="S57" s="7">
        <v>56.4</v>
      </c>
      <c r="T57" s="7">
        <v>56.5</v>
      </c>
      <c r="AA57" s="8" t="s">
        <v>17</v>
      </c>
      <c r="AB57" s="8" t="s">
        <v>129</v>
      </c>
      <c r="AC57" s="7">
        <v>20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30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/>
    </row>
    <row r="58" spans="2:45" ht="15" customHeight="1" x14ac:dyDescent="0.3">
      <c r="B58" s="8" t="s">
        <v>17</v>
      </c>
      <c r="C58" s="8" t="s">
        <v>130</v>
      </c>
      <c r="D58" s="7">
        <v>65.099999999999994</v>
      </c>
      <c r="E58" s="7">
        <v>46.8</v>
      </c>
      <c r="F58" s="7">
        <v>48.5</v>
      </c>
      <c r="G58" s="7">
        <v>51.1</v>
      </c>
      <c r="H58" s="7">
        <v>49.7</v>
      </c>
      <c r="I58" s="7">
        <v>54.1</v>
      </c>
      <c r="J58" s="7">
        <v>51.9</v>
      </c>
      <c r="K58" s="7">
        <v>54.8</v>
      </c>
      <c r="L58" s="7">
        <v>49.3</v>
      </c>
      <c r="M58" s="7">
        <v>50.6</v>
      </c>
      <c r="N58" s="7">
        <v>47.9</v>
      </c>
      <c r="O58" s="7">
        <v>52</v>
      </c>
      <c r="P58" s="7">
        <v>50.8</v>
      </c>
      <c r="Q58" s="7">
        <v>48.6</v>
      </c>
      <c r="R58" s="7">
        <v>51.3</v>
      </c>
      <c r="S58" s="7">
        <v>56.3</v>
      </c>
      <c r="T58" s="7">
        <v>56.4</v>
      </c>
      <c r="AA58" s="8" t="s">
        <v>17</v>
      </c>
      <c r="AB58" s="8" t="s">
        <v>130</v>
      </c>
      <c r="AC58" s="7">
        <v>20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20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/>
    </row>
    <row r="59" spans="2:45" ht="15" customHeight="1" x14ac:dyDescent="0.3">
      <c r="B59" s="8" t="s">
        <v>17</v>
      </c>
      <c r="C59" s="8" t="s">
        <v>131</v>
      </c>
      <c r="D59" s="7">
        <v>65</v>
      </c>
      <c r="E59" s="7">
        <v>46.8</v>
      </c>
      <c r="F59" s="7">
        <v>48.5</v>
      </c>
      <c r="G59" s="7">
        <v>51.2</v>
      </c>
      <c r="H59" s="7">
        <v>49.8</v>
      </c>
      <c r="I59" s="7">
        <v>54.1</v>
      </c>
      <c r="J59" s="7">
        <v>51.8</v>
      </c>
      <c r="K59" s="7">
        <v>54.7</v>
      </c>
      <c r="L59" s="7">
        <v>50.6</v>
      </c>
      <c r="M59" s="7">
        <v>50.2</v>
      </c>
      <c r="N59" s="7">
        <v>47.6</v>
      </c>
      <c r="O59" s="7">
        <v>51.9</v>
      </c>
      <c r="P59" s="7">
        <v>50.8</v>
      </c>
      <c r="Q59" s="7">
        <v>48.7</v>
      </c>
      <c r="R59" s="7">
        <v>51.2</v>
      </c>
      <c r="S59" s="7">
        <v>56.3</v>
      </c>
      <c r="T59" s="7">
        <v>56.3</v>
      </c>
      <c r="AA59" s="8" t="s">
        <v>17</v>
      </c>
      <c r="AB59" s="8" t="s">
        <v>131</v>
      </c>
      <c r="AC59" s="7">
        <v>20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/>
    </row>
    <row r="60" spans="2:45" ht="15" customHeight="1" x14ac:dyDescent="0.3">
      <c r="B60" s="8" t="s">
        <v>17</v>
      </c>
      <c r="C60" s="8" t="s">
        <v>132</v>
      </c>
      <c r="D60" s="7">
        <v>65.099999999999994</v>
      </c>
      <c r="E60" s="7">
        <v>46.8</v>
      </c>
      <c r="F60" s="7">
        <v>48.4</v>
      </c>
      <c r="G60" s="7">
        <v>51.1</v>
      </c>
      <c r="H60" s="7">
        <v>49.7</v>
      </c>
      <c r="I60" s="7">
        <v>54.2</v>
      </c>
      <c r="J60" s="7">
        <v>51.7</v>
      </c>
      <c r="K60" s="7">
        <v>54.8</v>
      </c>
      <c r="L60" s="7">
        <v>51.8</v>
      </c>
      <c r="M60" s="7">
        <v>49.8</v>
      </c>
      <c r="N60" s="7">
        <v>47.8</v>
      </c>
      <c r="O60" s="7">
        <v>51.9</v>
      </c>
      <c r="P60" s="7">
        <v>50.8</v>
      </c>
      <c r="Q60" s="7">
        <v>48.5</v>
      </c>
      <c r="R60" s="7">
        <v>51.3</v>
      </c>
      <c r="S60" s="7">
        <v>56.4</v>
      </c>
      <c r="T60" s="7">
        <v>56.4</v>
      </c>
      <c r="AA60" s="8" t="s">
        <v>17</v>
      </c>
      <c r="AB60" s="8" t="s">
        <v>132</v>
      </c>
      <c r="AC60" s="7">
        <v>20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/>
    </row>
    <row r="61" spans="2:45" ht="15" customHeight="1" x14ac:dyDescent="0.3">
      <c r="B61" s="8" t="s">
        <v>17</v>
      </c>
      <c r="C61" s="8" t="s">
        <v>133</v>
      </c>
      <c r="D61" s="7">
        <v>65.099999999999994</v>
      </c>
      <c r="E61" s="7">
        <v>46.7</v>
      </c>
      <c r="F61" s="7">
        <v>48.4</v>
      </c>
      <c r="G61" s="7">
        <v>51.1</v>
      </c>
      <c r="H61" s="7">
        <v>49.7</v>
      </c>
      <c r="I61" s="7">
        <v>54.3</v>
      </c>
      <c r="J61" s="7">
        <v>51.7</v>
      </c>
      <c r="K61" s="7">
        <v>54.6</v>
      </c>
      <c r="L61" s="7">
        <v>53</v>
      </c>
      <c r="M61" s="7">
        <v>49.6</v>
      </c>
      <c r="N61" s="7">
        <v>47.4</v>
      </c>
      <c r="O61" s="7">
        <v>51.8</v>
      </c>
      <c r="P61" s="7">
        <v>50.9</v>
      </c>
      <c r="Q61" s="7">
        <v>48.5</v>
      </c>
      <c r="R61" s="7">
        <v>51.3</v>
      </c>
      <c r="S61" s="7">
        <v>56.3</v>
      </c>
      <c r="T61" s="7">
        <v>56.3</v>
      </c>
      <c r="AA61" s="8" t="s">
        <v>17</v>
      </c>
      <c r="AB61" s="8" t="s">
        <v>133</v>
      </c>
      <c r="AC61" s="7">
        <v>20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/>
    </row>
    <row r="62" spans="2:45" ht="15" customHeight="1" x14ac:dyDescent="0.3">
      <c r="B62" s="8" t="s">
        <v>17</v>
      </c>
      <c r="C62" s="8" t="s">
        <v>134</v>
      </c>
      <c r="D62" s="7">
        <v>65</v>
      </c>
      <c r="E62" s="7">
        <v>46.8</v>
      </c>
      <c r="F62" s="7">
        <v>48.4</v>
      </c>
      <c r="G62" s="7">
        <v>51.1</v>
      </c>
      <c r="H62" s="7">
        <v>49.7</v>
      </c>
      <c r="I62" s="7">
        <v>54.7</v>
      </c>
      <c r="J62" s="7">
        <v>51.7</v>
      </c>
      <c r="K62" s="7">
        <v>54.6</v>
      </c>
      <c r="L62" s="7">
        <v>53.7</v>
      </c>
      <c r="M62" s="7">
        <v>49.4</v>
      </c>
      <c r="N62" s="7">
        <v>47.3</v>
      </c>
      <c r="O62" s="7">
        <v>51.7</v>
      </c>
      <c r="P62" s="7">
        <v>50.7</v>
      </c>
      <c r="Q62" s="7">
        <v>48.6</v>
      </c>
      <c r="R62" s="7">
        <v>51.3</v>
      </c>
      <c r="S62" s="7">
        <v>56.4</v>
      </c>
      <c r="T62" s="7">
        <v>56.3</v>
      </c>
      <c r="AA62" s="8" t="s">
        <v>17</v>
      </c>
      <c r="AB62" s="8" t="s">
        <v>134</v>
      </c>
      <c r="AC62" s="7">
        <v>20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/>
    </row>
    <row r="63" spans="2:45" ht="15" customHeight="1" x14ac:dyDescent="0.3">
      <c r="B63" s="8" t="s">
        <v>138</v>
      </c>
      <c r="C63" s="8" t="s">
        <v>18</v>
      </c>
      <c r="D63" s="7">
        <v>65</v>
      </c>
      <c r="E63" s="7">
        <v>46.7</v>
      </c>
      <c r="F63" s="7">
        <v>48.6</v>
      </c>
      <c r="G63" s="7">
        <v>51.1</v>
      </c>
      <c r="H63" s="7">
        <v>49.7</v>
      </c>
      <c r="I63" s="7">
        <v>54.8</v>
      </c>
      <c r="J63" s="7">
        <v>51.6</v>
      </c>
      <c r="K63" s="7">
        <v>54.7</v>
      </c>
      <c r="L63" s="7">
        <v>54.1</v>
      </c>
      <c r="M63" s="7">
        <v>48.8</v>
      </c>
      <c r="N63" s="7">
        <v>47.1</v>
      </c>
      <c r="O63" s="7">
        <v>51.7</v>
      </c>
      <c r="P63" s="7">
        <v>50.8</v>
      </c>
      <c r="Q63" s="7">
        <v>48.7</v>
      </c>
      <c r="R63" s="7">
        <v>51.3</v>
      </c>
      <c r="S63" s="7">
        <v>56.3</v>
      </c>
      <c r="T63" s="7">
        <v>56.5</v>
      </c>
      <c r="AA63" s="8" t="s">
        <v>138</v>
      </c>
      <c r="AB63" s="8" t="s">
        <v>18</v>
      </c>
      <c r="AC63" s="7">
        <v>30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/>
    </row>
    <row r="64" spans="2:45" ht="15" customHeight="1" x14ac:dyDescent="0.3">
      <c r="B64" s="8" t="s">
        <v>138</v>
      </c>
      <c r="C64" s="8" t="s">
        <v>109</v>
      </c>
      <c r="D64" s="7">
        <v>65</v>
      </c>
      <c r="E64" s="7">
        <v>46.7</v>
      </c>
      <c r="F64" s="7">
        <v>48.4</v>
      </c>
      <c r="G64" s="7">
        <v>51.1</v>
      </c>
      <c r="H64" s="7">
        <v>49.7</v>
      </c>
      <c r="I64" s="7">
        <v>55</v>
      </c>
      <c r="J64" s="7">
        <v>51.7</v>
      </c>
      <c r="K64" s="7">
        <v>54.7</v>
      </c>
      <c r="L64" s="7">
        <v>54.1</v>
      </c>
      <c r="M64" s="7">
        <v>48.5</v>
      </c>
      <c r="N64" s="7">
        <v>47</v>
      </c>
      <c r="O64" s="7">
        <v>51.7</v>
      </c>
      <c r="P64" s="7">
        <v>50.8</v>
      </c>
      <c r="Q64" s="7">
        <v>48.6</v>
      </c>
      <c r="R64" s="7">
        <v>51.2</v>
      </c>
      <c r="S64" s="7">
        <v>56.3</v>
      </c>
      <c r="T64" s="7">
        <v>56.3</v>
      </c>
      <c r="AA64" s="8" t="s">
        <v>138</v>
      </c>
      <c r="AB64" s="8" t="s">
        <v>109</v>
      </c>
      <c r="AC64" s="7">
        <v>30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/>
    </row>
    <row r="65" spans="2:45" ht="15" customHeight="1" x14ac:dyDescent="0.3">
      <c r="B65" s="8" t="s">
        <v>138</v>
      </c>
      <c r="C65" s="8" t="s">
        <v>110</v>
      </c>
      <c r="D65" s="7">
        <v>64.900000000000006</v>
      </c>
      <c r="E65" s="7">
        <v>46.7</v>
      </c>
      <c r="F65" s="7">
        <v>48.4</v>
      </c>
      <c r="G65" s="7">
        <v>51.1</v>
      </c>
      <c r="H65" s="7">
        <v>49.6</v>
      </c>
      <c r="I65" s="7">
        <v>55.1</v>
      </c>
      <c r="J65" s="7">
        <v>51.6</v>
      </c>
      <c r="K65" s="7">
        <v>54.6</v>
      </c>
      <c r="L65" s="7">
        <v>54</v>
      </c>
      <c r="M65" s="7">
        <v>48.4</v>
      </c>
      <c r="N65" s="7">
        <v>46.8</v>
      </c>
      <c r="O65" s="7">
        <v>51.7</v>
      </c>
      <c r="P65" s="7">
        <v>50.8</v>
      </c>
      <c r="Q65" s="7">
        <v>48.5</v>
      </c>
      <c r="R65" s="7">
        <v>51.2</v>
      </c>
      <c r="S65" s="7">
        <v>56.3</v>
      </c>
      <c r="T65" s="7">
        <v>56.4</v>
      </c>
      <c r="AA65" s="8" t="s">
        <v>138</v>
      </c>
      <c r="AB65" s="8" t="s">
        <v>110</v>
      </c>
      <c r="AC65" s="7">
        <v>30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/>
    </row>
    <row r="66" spans="2:45" ht="15" customHeight="1" x14ac:dyDescent="0.3">
      <c r="B66" s="8" t="s">
        <v>138</v>
      </c>
      <c r="C66" s="8" t="s">
        <v>111</v>
      </c>
      <c r="D66" s="7">
        <v>65</v>
      </c>
      <c r="E66" s="7">
        <v>46.6</v>
      </c>
      <c r="F66" s="7">
        <v>48.4</v>
      </c>
      <c r="G66" s="7">
        <v>51.1</v>
      </c>
      <c r="H66" s="7">
        <v>49.6</v>
      </c>
      <c r="I66" s="7">
        <v>55.2</v>
      </c>
      <c r="J66" s="7">
        <v>51.6</v>
      </c>
      <c r="K66" s="7">
        <v>54.6</v>
      </c>
      <c r="L66" s="7">
        <v>53.6</v>
      </c>
      <c r="M66" s="7">
        <v>48.3</v>
      </c>
      <c r="N66" s="7">
        <v>46.8</v>
      </c>
      <c r="O66" s="7">
        <v>51.6</v>
      </c>
      <c r="P66" s="7">
        <v>50.8</v>
      </c>
      <c r="Q66" s="7">
        <v>48.6</v>
      </c>
      <c r="R66" s="7">
        <v>51.2</v>
      </c>
      <c r="S66" s="7">
        <v>56.4</v>
      </c>
      <c r="T66" s="7">
        <v>56.3</v>
      </c>
      <c r="AA66" s="8" t="s">
        <v>138</v>
      </c>
      <c r="AB66" s="8" t="s">
        <v>111</v>
      </c>
      <c r="AC66" s="7">
        <v>30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/>
    </row>
    <row r="67" spans="2:45" ht="15" customHeight="1" x14ac:dyDescent="0.3">
      <c r="B67" s="8" t="s">
        <v>138</v>
      </c>
      <c r="C67" s="8" t="s">
        <v>112</v>
      </c>
      <c r="D67" s="7">
        <v>65</v>
      </c>
      <c r="E67" s="7">
        <v>46.6</v>
      </c>
      <c r="F67" s="7">
        <v>48.4</v>
      </c>
      <c r="G67" s="7">
        <v>51</v>
      </c>
      <c r="H67" s="7">
        <v>49.6</v>
      </c>
      <c r="I67" s="7">
        <v>55.2</v>
      </c>
      <c r="J67" s="7">
        <v>51.6</v>
      </c>
      <c r="K67" s="7">
        <v>54.8</v>
      </c>
      <c r="L67" s="7">
        <v>53.4</v>
      </c>
      <c r="M67" s="7">
        <v>48.2</v>
      </c>
      <c r="N67" s="7">
        <v>46.7</v>
      </c>
      <c r="O67" s="7">
        <v>51.8</v>
      </c>
      <c r="P67" s="7">
        <v>50.8</v>
      </c>
      <c r="Q67" s="7">
        <v>48.7</v>
      </c>
      <c r="R67" s="7">
        <v>51.4</v>
      </c>
      <c r="S67" s="7">
        <v>56.5</v>
      </c>
      <c r="T67" s="7">
        <v>56.4</v>
      </c>
      <c r="AA67" s="8" t="s">
        <v>138</v>
      </c>
      <c r="AB67" s="8" t="s">
        <v>112</v>
      </c>
      <c r="AC67" s="7">
        <v>30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10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/>
    </row>
    <row r="68" spans="2:45" ht="15" customHeight="1" x14ac:dyDescent="0.3">
      <c r="B68" s="8" t="s">
        <v>138</v>
      </c>
      <c r="C68" s="8" t="s">
        <v>113</v>
      </c>
      <c r="D68" s="7">
        <v>65</v>
      </c>
      <c r="E68" s="7">
        <v>46.6</v>
      </c>
      <c r="F68" s="7">
        <v>48.4</v>
      </c>
      <c r="G68" s="7">
        <v>50.9</v>
      </c>
      <c r="H68" s="7">
        <v>49.8</v>
      </c>
      <c r="I68" s="7">
        <v>55.3</v>
      </c>
      <c r="J68" s="7">
        <v>51.4</v>
      </c>
      <c r="K68" s="7">
        <v>54.7</v>
      </c>
      <c r="L68" s="7">
        <v>53.2</v>
      </c>
      <c r="M68" s="7">
        <v>47.7</v>
      </c>
      <c r="N68" s="7">
        <v>46.5</v>
      </c>
      <c r="O68" s="7">
        <v>51.7</v>
      </c>
      <c r="P68" s="7">
        <v>50.9</v>
      </c>
      <c r="Q68" s="7">
        <v>48.7</v>
      </c>
      <c r="R68" s="7">
        <v>51.3</v>
      </c>
      <c r="S68" s="7">
        <v>56.4</v>
      </c>
      <c r="T68" s="7">
        <v>56.4</v>
      </c>
      <c r="AA68" s="8" t="s">
        <v>138</v>
      </c>
      <c r="AB68" s="8" t="s">
        <v>113</v>
      </c>
      <c r="AC68" s="7">
        <v>30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10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/>
    </row>
    <row r="69" spans="2:45" ht="15" customHeight="1" x14ac:dyDescent="0.3">
      <c r="B69" s="8" t="s">
        <v>138</v>
      </c>
      <c r="C69" s="8" t="s">
        <v>114</v>
      </c>
      <c r="D69" s="7">
        <v>65</v>
      </c>
      <c r="E69" s="7">
        <v>46.8</v>
      </c>
      <c r="F69" s="7">
        <v>48.4</v>
      </c>
      <c r="G69" s="7">
        <v>50.9</v>
      </c>
      <c r="H69" s="7">
        <v>49.7</v>
      </c>
      <c r="I69" s="7">
        <v>55.3</v>
      </c>
      <c r="J69" s="7">
        <v>51.3</v>
      </c>
      <c r="K69" s="7">
        <v>54.8</v>
      </c>
      <c r="L69" s="7">
        <v>53</v>
      </c>
      <c r="M69" s="7">
        <v>47.4</v>
      </c>
      <c r="N69" s="7">
        <v>46.5</v>
      </c>
      <c r="O69" s="7">
        <v>51.8</v>
      </c>
      <c r="P69" s="7">
        <v>50.9</v>
      </c>
      <c r="Q69" s="7">
        <v>48.6</v>
      </c>
      <c r="R69" s="7">
        <v>51.2</v>
      </c>
      <c r="S69" s="7">
        <v>56.4</v>
      </c>
      <c r="T69" s="7">
        <v>56.6</v>
      </c>
      <c r="AA69" s="8" t="s">
        <v>138</v>
      </c>
      <c r="AB69" s="8" t="s">
        <v>114</v>
      </c>
      <c r="AC69" s="7">
        <v>40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10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/>
    </row>
    <row r="70" spans="2:45" ht="15" customHeight="1" x14ac:dyDescent="0.3">
      <c r="B70" s="8" t="s">
        <v>138</v>
      </c>
      <c r="C70" s="8" t="s">
        <v>115</v>
      </c>
      <c r="D70" s="7">
        <v>65.2</v>
      </c>
      <c r="E70" s="7">
        <v>47.5</v>
      </c>
      <c r="F70" s="7">
        <v>48.4</v>
      </c>
      <c r="G70" s="7">
        <v>50.8</v>
      </c>
      <c r="H70" s="7">
        <v>49.7</v>
      </c>
      <c r="I70" s="7">
        <v>55.3</v>
      </c>
      <c r="J70" s="7">
        <v>51.3</v>
      </c>
      <c r="K70" s="7">
        <v>54.8</v>
      </c>
      <c r="L70" s="7">
        <v>52.9</v>
      </c>
      <c r="M70" s="7">
        <v>47.2</v>
      </c>
      <c r="N70" s="7">
        <v>46.3</v>
      </c>
      <c r="O70" s="7">
        <v>51.8</v>
      </c>
      <c r="P70" s="7">
        <v>50.9</v>
      </c>
      <c r="Q70" s="7">
        <v>48.6</v>
      </c>
      <c r="R70" s="7">
        <v>51.3</v>
      </c>
      <c r="S70" s="7">
        <v>56.4</v>
      </c>
      <c r="T70" s="7">
        <v>56.5</v>
      </c>
      <c r="AA70" s="8" t="s">
        <v>138</v>
      </c>
      <c r="AB70" s="8" t="s">
        <v>115</v>
      </c>
      <c r="AC70" s="7">
        <v>30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20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/>
    </row>
    <row r="71" spans="2:45" ht="15" customHeight="1" x14ac:dyDescent="0.3">
      <c r="B71" s="8" t="s">
        <v>138</v>
      </c>
      <c r="C71" s="8" t="s">
        <v>116</v>
      </c>
      <c r="D71" s="7">
        <v>65</v>
      </c>
      <c r="E71" s="7">
        <v>48.8</v>
      </c>
      <c r="F71" s="7">
        <v>48.5</v>
      </c>
      <c r="G71" s="7">
        <v>50.5</v>
      </c>
      <c r="H71" s="7">
        <v>49.7</v>
      </c>
      <c r="I71" s="7">
        <v>55.4</v>
      </c>
      <c r="J71" s="7">
        <v>51.3</v>
      </c>
      <c r="K71" s="7">
        <v>54.7</v>
      </c>
      <c r="L71" s="7">
        <v>52.4</v>
      </c>
      <c r="M71" s="7">
        <v>47</v>
      </c>
      <c r="N71" s="7">
        <v>46.2</v>
      </c>
      <c r="O71" s="7">
        <v>51.6</v>
      </c>
      <c r="P71" s="7">
        <v>50.8</v>
      </c>
      <c r="Q71" s="7">
        <v>48.6</v>
      </c>
      <c r="R71" s="7">
        <v>51.4</v>
      </c>
      <c r="S71" s="7">
        <v>56.4</v>
      </c>
      <c r="T71" s="7">
        <v>56.4</v>
      </c>
      <c r="AA71" s="8" t="s">
        <v>138</v>
      </c>
      <c r="AB71" s="8" t="s">
        <v>116</v>
      </c>
      <c r="AC71" s="7">
        <v>20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20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/>
    </row>
    <row r="72" spans="2:45" ht="15" customHeight="1" x14ac:dyDescent="0.3">
      <c r="B72" s="8" t="s">
        <v>138</v>
      </c>
      <c r="C72" s="8" t="s">
        <v>117</v>
      </c>
      <c r="D72" s="7">
        <v>65.3</v>
      </c>
      <c r="E72" s="7">
        <v>50.4</v>
      </c>
      <c r="F72" s="7">
        <v>48.5</v>
      </c>
      <c r="G72" s="7">
        <v>50.4</v>
      </c>
      <c r="H72" s="7">
        <v>49.7</v>
      </c>
      <c r="I72" s="7">
        <v>55.4</v>
      </c>
      <c r="J72" s="7">
        <v>51</v>
      </c>
      <c r="K72" s="7">
        <v>54.8</v>
      </c>
      <c r="L72" s="7">
        <v>52</v>
      </c>
      <c r="M72" s="7">
        <v>46.9</v>
      </c>
      <c r="N72" s="7">
        <v>46</v>
      </c>
      <c r="O72" s="7">
        <v>51.7</v>
      </c>
      <c r="P72" s="7">
        <v>50.7</v>
      </c>
      <c r="Q72" s="7">
        <v>48.6</v>
      </c>
      <c r="R72" s="7">
        <v>51.3</v>
      </c>
      <c r="S72" s="7">
        <v>56.4</v>
      </c>
      <c r="T72" s="7">
        <v>56.4</v>
      </c>
      <c r="AA72" s="8" t="s">
        <v>138</v>
      </c>
      <c r="AB72" s="8" t="s">
        <v>117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30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/>
    </row>
    <row r="73" spans="2:45" ht="15" customHeight="1" x14ac:dyDescent="0.3">
      <c r="B73" s="8" t="s">
        <v>138</v>
      </c>
      <c r="C73" s="8" t="s">
        <v>118</v>
      </c>
      <c r="D73" s="7">
        <v>65.2</v>
      </c>
      <c r="E73" s="7">
        <v>51.7</v>
      </c>
      <c r="F73" s="7">
        <v>48.4</v>
      </c>
      <c r="G73" s="7">
        <v>50.4</v>
      </c>
      <c r="H73" s="7">
        <v>49.8</v>
      </c>
      <c r="I73" s="7">
        <v>55.3</v>
      </c>
      <c r="J73" s="7">
        <v>50.9</v>
      </c>
      <c r="K73" s="7">
        <v>54.7</v>
      </c>
      <c r="L73" s="7">
        <v>51.8</v>
      </c>
      <c r="M73" s="7">
        <v>46.8</v>
      </c>
      <c r="N73" s="7">
        <v>45.9</v>
      </c>
      <c r="O73" s="7">
        <v>51.5</v>
      </c>
      <c r="P73" s="7">
        <v>50.8</v>
      </c>
      <c r="Q73" s="7">
        <v>48.6</v>
      </c>
      <c r="R73" s="7">
        <v>51.2</v>
      </c>
      <c r="S73" s="7">
        <v>56.4</v>
      </c>
      <c r="T73" s="7">
        <v>56.4</v>
      </c>
      <c r="AA73" s="8" t="s">
        <v>138</v>
      </c>
      <c r="AB73" s="8" t="s">
        <v>118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30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/>
    </row>
    <row r="74" spans="2:45" ht="15" customHeight="1" x14ac:dyDescent="0.3">
      <c r="B74" s="8" t="s">
        <v>138</v>
      </c>
      <c r="C74" s="8" t="s">
        <v>119</v>
      </c>
      <c r="D74" s="7">
        <v>65.2</v>
      </c>
      <c r="E74" s="7">
        <v>53.1</v>
      </c>
      <c r="F74" s="7">
        <v>48.4</v>
      </c>
      <c r="G74" s="7">
        <v>50.2</v>
      </c>
      <c r="H74" s="7">
        <v>49.8</v>
      </c>
      <c r="I74" s="7">
        <v>55.3</v>
      </c>
      <c r="J74" s="7">
        <v>50.8</v>
      </c>
      <c r="K74" s="7">
        <v>54.6</v>
      </c>
      <c r="L74" s="7">
        <v>51.5</v>
      </c>
      <c r="M74" s="7">
        <v>46.6</v>
      </c>
      <c r="N74" s="7">
        <v>45.7</v>
      </c>
      <c r="O74" s="7">
        <v>51.5</v>
      </c>
      <c r="P74" s="7">
        <v>50.8</v>
      </c>
      <c r="Q74" s="7">
        <v>48.4</v>
      </c>
      <c r="R74" s="7">
        <v>51.3</v>
      </c>
      <c r="S74" s="7">
        <v>56.4</v>
      </c>
      <c r="T74" s="7">
        <v>56.5</v>
      </c>
      <c r="AA74" s="8" t="s">
        <v>138</v>
      </c>
      <c r="AB74" s="8" t="s">
        <v>119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10</v>
      </c>
      <c r="AL74" s="7">
        <v>40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/>
    </row>
    <row r="75" spans="2:45" ht="15" customHeight="1" x14ac:dyDescent="0.3">
      <c r="B75" s="8" t="s">
        <v>138</v>
      </c>
      <c r="C75" s="8" t="s">
        <v>120</v>
      </c>
      <c r="D75" s="7">
        <v>65.2</v>
      </c>
      <c r="E75" s="7">
        <v>53.3</v>
      </c>
      <c r="F75" s="7">
        <v>48.5</v>
      </c>
      <c r="G75" s="7">
        <v>50.2</v>
      </c>
      <c r="H75" s="7">
        <v>49.7</v>
      </c>
      <c r="I75" s="7">
        <v>55.3</v>
      </c>
      <c r="J75" s="7">
        <v>50.7</v>
      </c>
      <c r="K75" s="7">
        <v>54.6</v>
      </c>
      <c r="L75" s="7">
        <v>51</v>
      </c>
      <c r="M75" s="7">
        <v>46.3</v>
      </c>
      <c r="N75" s="7">
        <v>45.7</v>
      </c>
      <c r="O75" s="7">
        <v>51.5</v>
      </c>
      <c r="P75" s="7">
        <v>50.9</v>
      </c>
      <c r="Q75" s="7">
        <v>48.4</v>
      </c>
      <c r="R75" s="7">
        <v>51.3</v>
      </c>
      <c r="S75" s="7">
        <v>56.3</v>
      </c>
      <c r="T75" s="7">
        <v>56.5</v>
      </c>
      <c r="AA75" s="8" t="s">
        <v>138</v>
      </c>
      <c r="AB75" s="8" t="s">
        <v>120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10</v>
      </c>
      <c r="AL75" s="7">
        <v>50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/>
    </row>
    <row r="76" spans="2:45" ht="15" customHeight="1" x14ac:dyDescent="0.3">
      <c r="B76" s="8" t="s">
        <v>138</v>
      </c>
      <c r="C76" s="8" t="s">
        <v>121</v>
      </c>
      <c r="D76" s="7">
        <v>65.3</v>
      </c>
      <c r="E76" s="7">
        <v>53.5</v>
      </c>
      <c r="F76" s="7">
        <v>48.4</v>
      </c>
      <c r="G76" s="7">
        <v>50.1</v>
      </c>
      <c r="H76" s="7">
        <v>49.7</v>
      </c>
      <c r="I76" s="7">
        <v>55.4</v>
      </c>
      <c r="J76" s="7">
        <v>50.6</v>
      </c>
      <c r="K76" s="7">
        <v>54.8</v>
      </c>
      <c r="L76" s="7">
        <v>50.6</v>
      </c>
      <c r="M76" s="7">
        <v>46.2</v>
      </c>
      <c r="N76" s="7">
        <v>45.6</v>
      </c>
      <c r="O76" s="7">
        <v>51.4</v>
      </c>
      <c r="P76" s="7">
        <v>50.8</v>
      </c>
      <c r="Q76" s="7">
        <v>48.5</v>
      </c>
      <c r="R76" s="7">
        <v>51.2</v>
      </c>
      <c r="S76" s="7">
        <v>56.4</v>
      </c>
      <c r="T76" s="7">
        <v>56.4</v>
      </c>
      <c r="AA76" s="8" t="s">
        <v>138</v>
      </c>
      <c r="AB76" s="8" t="s">
        <v>121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10</v>
      </c>
      <c r="AL76" s="7">
        <v>50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/>
    </row>
    <row r="77" spans="2:45" ht="15" customHeight="1" x14ac:dyDescent="0.3">
      <c r="B77" s="8" t="s">
        <v>138</v>
      </c>
      <c r="C77" s="8" t="s">
        <v>122</v>
      </c>
      <c r="D77" s="7">
        <v>65.2</v>
      </c>
      <c r="E77" s="7">
        <v>53.5</v>
      </c>
      <c r="F77" s="7">
        <v>48.5</v>
      </c>
      <c r="G77" s="7">
        <v>50.1</v>
      </c>
      <c r="H77" s="7">
        <v>49.7</v>
      </c>
      <c r="I77" s="7">
        <v>55.3</v>
      </c>
      <c r="J77" s="7">
        <v>50.6</v>
      </c>
      <c r="K77" s="7">
        <v>54.7</v>
      </c>
      <c r="L77" s="7">
        <v>50.5</v>
      </c>
      <c r="M77" s="7">
        <v>46</v>
      </c>
      <c r="N77" s="7">
        <v>46.5</v>
      </c>
      <c r="O77" s="7">
        <v>51.3</v>
      </c>
      <c r="P77" s="7">
        <v>50.8</v>
      </c>
      <c r="Q77" s="7">
        <v>48.5</v>
      </c>
      <c r="R77" s="7">
        <v>51.3</v>
      </c>
      <c r="S77" s="7">
        <v>56.4</v>
      </c>
      <c r="T77" s="7">
        <v>56.4</v>
      </c>
      <c r="AA77" s="8" t="s">
        <v>138</v>
      </c>
      <c r="AB77" s="8" t="s">
        <v>122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20</v>
      </c>
      <c r="AL77" s="7">
        <v>50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/>
    </row>
    <row r="78" spans="2:45" ht="15" customHeight="1" x14ac:dyDescent="0.3">
      <c r="B78" s="8" t="s">
        <v>138</v>
      </c>
      <c r="C78" s="8" t="s">
        <v>123</v>
      </c>
      <c r="D78" s="7">
        <v>65.2</v>
      </c>
      <c r="E78" s="7">
        <v>53.4</v>
      </c>
      <c r="F78" s="7">
        <v>48.4</v>
      </c>
      <c r="G78" s="7">
        <v>49.9</v>
      </c>
      <c r="H78" s="7">
        <v>49.7</v>
      </c>
      <c r="I78" s="7">
        <v>55.3</v>
      </c>
      <c r="J78" s="7">
        <v>50.5</v>
      </c>
      <c r="K78" s="7">
        <v>54.6</v>
      </c>
      <c r="L78" s="7">
        <v>50.4</v>
      </c>
      <c r="M78" s="7">
        <v>45.9</v>
      </c>
      <c r="N78" s="7">
        <v>47.3</v>
      </c>
      <c r="O78" s="7">
        <v>51.4</v>
      </c>
      <c r="P78" s="7">
        <v>50.9</v>
      </c>
      <c r="Q78" s="7">
        <v>48.4</v>
      </c>
      <c r="R78" s="7">
        <v>51.3</v>
      </c>
      <c r="S78" s="7">
        <v>56.3</v>
      </c>
      <c r="T78" s="7">
        <v>56.4</v>
      </c>
      <c r="AA78" s="8" t="s">
        <v>138</v>
      </c>
      <c r="AB78" s="8" t="s">
        <v>123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30</v>
      </c>
      <c r="AL78" s="7">
        <v>50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/>
    </row>
    <row r="79" spans="2:45" ht="15" customHeight="1" x14ac:dyDescent="0.3">
      <c r="B79" s="8" t="s">
        <v>138</v>
      </c>
      <c r="C79" s="8" t="s">
        <v>124</v>
      </c>
      <c r="D79" s="7">
        <v>65.3</v>
      </c>
      <c r="E79" s="7">
        <v>53.2</v>
      </c>
      <c r="F79" s="7">
        <v>48.4</v>
      </c>
      <c r="G79" s="7">
        <v>49.9</v>
      </c>
      <c r="H79" s="7">
        <v>49.7</v>
      </c>
      <c r="I79" s="7">
        <v>55.2</v>
      </c>
      <c r="J79" s="7">
        <v>50.3</v>
      </c>
      <c r="K79" s="7">
        <v>54.5</v>
      </c>
      <c r="L79" s="7">
        <v>50</v>
      </c>
      <c r="M79" s="7">
        <v>45.8</v>
      </c>
      <c r="N79" s="7">
        <v>48.8</v>
      </c>
      <c r="O79" s="7">
        <v>51.4</v>
      </c>
      <c r="P79" s="7">
        <v>50.9</v>
      </c>
      <c r="Q79" s="7">
        <v>48.3</v>
      </c>
      <c r="R79" s="7">
        <v>51.3</v>
      </c>
      <c r="S79" s="7">
        <v>56.4</v>
      </c>
      <c r="T79" s="7">
        <v>56.5</v>
      </c>
      <c r="AA79" s="8" t="s">
        <v>138</v>
      </c>
      <c r="AB79" s="8" t="s">
        <v>124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30</v>
      </c>
      <c r="AL79" s="7">
        <v>40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/>
    </row>
    <row r="80" spans="2:45" ht="15" customHeight="1" x14ac:dyDescent="0.3">
      <c r="B80" s="8" t="s">
        <v>138</v>
      </c>
      <c r="C80" s="8" t="s">
        <v>125</v>
      </c>
      <c r="D80" s="7">
        <v>65.099999999999994</v>
      </c>
      <c r="E80" s="7">
        <v>53.2</v>
      </c>
      <c r="F80" s="7">
        <v>48.6</v>
      </c>
      <c r="G80" s="7">
        <v>49.9</v>
      </c>
      <c r="H80" s="7">
        <v>49.7</v>
      </c>
      <c r="I80" s="7">
        <v>55.3</v>
      </c>
      <c r="J80" s="7">
        <v>50.4</v>
      </c>
      <c r="K80" s="7">
        <v>54.5</v>
      </c>
      <c r="L80" s="7">
        <v>49.6</v>
      </c>
      <c r="M80" s="7">
        <v>45.7</v>
      </c>
      <c r="N80" s="7">
        <v>50.4</v>
      </c>
      <c r="O80" s="7">
        <v>51.3</v>
      </c>
      <c r="P80" s="7">
        <v>50.6</v>
      </c>
      <c r="Q80" s="7">
        <v>48.3</v>
      </c>
      <c r="R80" s="7">
        <v>51.3</v>
      </c>
      <c r="S80" s="7">
        <v>56.3</v>
      </c>
      <c r="T80" s="7">
        <v>56.3</v>
      </c>
      <c r="AA80" s="8" t="s">
        <v>138</v>
      </c>
      <c r="AB80" s="8" t="s">
        <v>125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40</v>
      </c>
      <c r="AL80" s="7">
        <v>20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/>
    </row>
    <row r="81" spans="2:45" ht="15" customHeight="1" x14ac:dyDescent="0.3">
      <c r="B81" s="8" t="s">
        <v>138</v>
      </c>
      <c r="C81" s="8" t="s">
        <v>126</v>
      </c>
      <c r="D81" s="7">
        <v>65</v>
      </c>
      <c r="E81" s="7">
        <v>53.2</v>
      </c>
      <c r="F81" s="7">
        <v>48.8</v>
      </c>
      <c r="G81" s="7">
        <v>50</v>
      </c>
      <c r="H81" s="7">
        <v>49.8</v>
      </c>
      <c r="I81" s="7">
        <v>55.3</v>
      </c>
      <c r="J81" s="7">
        <v>50.5</v>
      </c>
      <c r="K81" s="7">
        <v>54.5</v>
      </c>
      <c r="L81" s="7">
        <v>49.5</v>
      </c>
      <c r="M81" s="7">
        <v>45.6</v>
      </c>
      <c r="N81" s="7">
        <v>52.5</v>
      </c>
      <c r="O81" s="7">
        <v>51.2</v>
      </c>
      <c r="P81" s="7">
        <v>50.6</v>
      </c>
      <c r="Q81" s="7">
        <v>48.1</v>
      </c>
      <c r="R81" s="7">
        <v>51.3</v>
      </c>
      <c r="S81" s="7">
        <v>56.2</v>
      </c>
      <c r="T81" s="7">
        <v>56.3</v>
      </c>
      <c r="AA81" s="8" t="s">
        <v>138</v>
      </c>
      <c r="AB81" s="8" t="s">
        <v>126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50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/>
    </row>
    <row r="82" spans="2:45" ht="15" customHeight="1" x14ac:dyDescent="0.3">
      <c r="B82" s="8" t="s">
        <v>138</v>
      </c>
      <c r="C82" s="8" t="s">
        <v>127</v>
      </c>
      <c r="D82" s="7">
        <v>65.099999999999994</v>
      </c>
      <c r="E82" s="7">
        <v>53</v>
      </c>
      <c r="F82" s="7">
        <v>49</v>
      </c>
      <c r="G82" s="7">
        <v>49.8</v>
      </c>
      <c r="H82" s="7">
        <v>49.7</v>
      </c>
      <c r="I82" s="7">
        <v>55.2</v>
      </c>
      <c r="J82" s="7">
        <v>50.4</v>
      </c>
      <c r="K82" s="7">
        <v>54.5</v>
      </c>
      <c r="L82" s="7">
        <v>49.3</v>
      </c>
      <c r="M82" s="7">
        <v>45.3</v>
      </c>
      <c r="N82" s="7">
        <v>53.9</v>
      </c>
      <c r="O82" s="7">
        <v>51.3</v>
      </c>
      <c r="P82" s="7">
        <v>50.6</v>
      </c>
      <c r="Q82" s="7">
        <v>48.3</v>
      </c>
      <c r="R82" s="7">
        <v>51.2</v>
      </c>
      <c r="S82" s="7">
        <v>56.2</v>
      </c>
      <c r="T82" s="7">
        <v>56.4</v>
      </c>
      <c r="AA82" s="8" t="s">
        <v>138</v>
      </c>
      <c r="AB82" s="8" t="s">
        <v>127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50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/>
    </row>
    <row r="83" spans="2:45" ht="15" customHeight="1" x14ac:dyDescent="0.3">
      <c r="B83" s="8" t="s">
        <v>138</v>
      </c>
      <c r="C83" s="8" t="s">
        <v>19</v>
      </c>
      <c r="D83" s="7">
        <v>65</v>
      </c>
      <c r="E83" s="7">
        <v>52.3</v>
      </c>
      <c r="F83" s="7">
        <v>49</v>
      </c>
      <c r="G83" s="7">
        <v>49.9</v>
      </c>
      <c r="H83" s="7">
        <v>49.7</v>
      </c>
      <c r="I83" s="7">
        <v>55.3</v>
      </c>
      <c r="J83" s="7">
        <v>50.4</v>
      </c>
      <c r="K83" s="7">
        <v>54.4</v>
      </c>
      <c r="L83" s="7">
        <v>49.3</v>
      </c>
      <c r="M83" s="7">
        <v>45.2</v>
      </c>
      <c r="N83" s="7">
        <v>55.1</v>
      </c>
      <c r="O83" s="7">
        <v>51.3</v>
      </c>
      <c r="P83" s="7">
        <v>50.7</v>
      </c>
      <c r="Q83" s="7">
        <v>48</v>
      </c>
      <c r="R83" s="7">
        <v>51.3</v>
      </c>
      <c r="S83" s="7">
        <v>56.2</v>
      </c>
      <c r="T83" s="7">
        <v>56.3</v>
      </c>
      <c r="AA83" s="8" t="s">
        <v>138</v>
      </c>
      <c r="AB83" s="8" t="s">
        <v>19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60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/>
    </row>
    <row r="84" spans="2:45" ht="15" customHeight="1" x14ac:dyDescent="0.3">
      <c r="B84" s="8" t="s">
        <v>138</v>
      </c>
      <c r="C84" s="8" t="s">
        <v>20</v>
      </c>
      <c r="D84" s="7">
        <v>65.099999999999994</v>
      </c>
      <c r="E84" s="7">
        <v>52</v>
      </c>
      <c r="F84" s="7">
        <v>49.3</v>
      </c>
      <c r="G84" s="7">
        <v>49.8</v>
      </c>
      <c r="H84" s="7">
        <v>49.7</v>
      </c>
      <c r="I84" s="7">
        <v>55.3</v>
      </c>
      <c r="J84" s="7">
        <v>50.3</v>
      </c>
      <c r="K84" s="7">
        <v>54.4</v>
      </c>
      <c r="L84" s="7">
        <v>49.2</v>
      </c>
      <c r="M84" s="7">
        <v>45.7</v>
      </c>
      <c r="N84" s="7">
        <v>55.7</v>
      </c>
      <c r="O84" s="7">
        <v>51.2</v>
      </c>
      <c r="P84" s="7">
        <v>50.6</v>
      </c>
      <c r="Q84" s="7">
        <v>48</v>
      </c>
      <c r="R84" s="7">
        <v>51.2</v>
      </c>
      <c r="S84" s="7">
        <v>56.2</v>
      </c>
      <c r="T84" s="7">
        <v>56.2</v>
      </c>
      <c r="AA84" s="8" t="s">
        <v>138</v>
      </c>
      <c r="AB84" s="8" t="s">
        <v>20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70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/>
    </row>
    <row r="85" spans="2:45" ht="15" customHeight="1" x14ac:dyDescent="0.3">
      <c r="B85" s="8" t="s">
        <v>138</v>
      </c>
      <c r="C85" s="8" t="s">
        <v>21</v>
      </c>
      <c r="D85" s="7">
        <v>65</v>
      </c>
      <c r="E85" s="7">
        <v>51.9</v>
      </c>
      <c r="F85" s="7">
        <v>49.3</v>
      </c>
      <c r="G85" s="7">
        <v>49.7</v>
      </c>
      <c r="H85" s="7">
        <v>49.8</v>
      </c>
      <c r="I85" s="7">
        <v>55.2</v>
      </c>
      <c r="J85" s="7">
        <v>50.3</v>
      </c>
      <c r="K85" s="7">
        <v>54.3</v>
      </c>
      <c r="L85" s="7">
        <v>49</v>
      </c>
      <c r="M85" s="7">
        <v>46.1</v>
      </c>
      <c r="N85" s="7">
        <v>55.9</v>
      </c>
      <c r="O85" s="7">
        <v>51.1</v>
      </c>
      <c r="P85" s="7">
        <v>50.4</v>
      </c>
      <c r="Q85" s="7">
        <v>48.1</v>
      </c>
      <c r="R85" s="7">
        <v>51.2</v>
      </c>
      <c r="S85" s="7">
        <v>56.2</v>
      </c>
      <c r="T85" s="7">
        <v>56.3</v>
      </c>
      <c r="AA85" s="8" t="s">
        <v>138</v>
      </c>
      <c r="AB85" s="8" t="s">
        <v>21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70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/>
    </row>
    <row r="86" spans="2:45" ht="15" customHeight="1" x14ac:dyDescent="0.3">
      <c r="B86" s="8" t="s">
        <v>138</v>
      </c>
      <c r="C86" s="8" t="s">
        <v>22</v>
      </c>
      <c r="D86" s="7">
        <v>65</v>
      </c>
      <c r="E86" s="7">
        <v>51.9</v>
      </c>
      <c r="F86" s="7">
        <v>49.4</v>
      </c>
      <c r="G86" s="7">
        <v>49.8</v>
      </c>
      <c r="H86" s="7">
        <v>49.8</v>
      </c>
      <c r="I86" s="7">
        <v>55.3</v>
      </c>
      <c r="J86" s="7">
        <v>50.1</v>
      </c>
      <c r="K86" s="7">
        <v>54.5</v>
      </c>
      <c r="L86" s="7">
        <v>48.4</v>
      </c>
      <c r="M86" s="7">
        <v>47</v>
      </c>
      <c r="N86" s="7">
        <v>55.7</v>
      </c>
      <c r="O86" s="7">
        <v>51.3</v>
      </c>
      <c r="P86" s="7">
        <v>50.4</v>
      </c>
      <c r="Q86" s="7">
        <v>47.9</v>
      </c>
      <c r="R86" s="7">
        <v>51</v>
      </c>
      <c r="S86" s="7">
        <v>56.3</v>
      </c>
      <c r="T86" s="7">
        <v>56.3</v>
      </c>
      <c r="AA86" s="8" t="s">
        <v>138</v>
      </c>
      <c r="AB86" s="8" t="s">
        <v>22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70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/>
    </row>
    <row r="87" spans="2:45" ht="15" customHeight="1" x14ac:dyDescent="0.3">
      <c r="B87" s="8" t="s">
        <v>138</v>
      </c>
      <c r="C87" s="8" t="s">
        <v>23</v>
      </c>
      <c r="D87" s="7">
        <v>65</v>
      </c>
      <c r="E87" s="7">
        <v>51.6</v>
      </c>
      <c r="F87" s="7">
        <v>49.4</v>
      </c>
      <c r="G87" s="7">
        <v>49.8</v>
      </c>
      <c r="H87" s="7">
        <v>49.8</v>
      </c>
      <c r="I87" s="7">
        <v>55.3</v>
      </c>
      <c r="J87" s="7">
        <v>50.1</v>
      </c>
      <c r="K87" s="7">
        <v>54.4</v>
      </c>
      <c r="L87" s="7">
        <v>48.3</v>
      </c>
      <c r="M87" s="7">
        <v>48.3</v>
      </c>
      <c r="N87" s="7">
        <v>55.5</v>
      </c>
      <c r="O87" s="7">
        <v>51.1</v>
      </c>
      <c r="P87" s="7">
        <v>50.5</v>
      </c>
      <c r="Q87" s="7">
        <v>47.9</v>
      </c>
      <c r="R87" s="7">
        <v>51</v>
      </c>
      <c r="S87" s="7">
        <v>56.2</v>
      </c>
      <c r="T87" s="7">
        <v>56.3</v>
      </c>
      <c r="AA87" s="8" t="s">
        <v>138</v>
      </c>
      <c r="AB87" s="8" t="s">
        <v>23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60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/>
    </row>
    <row r="88" spans="2:45" ht="15" customHeight="1" x14ac:dyDescent="0.3">
      <c r="B88" s="8" t="s">
        <v>138</v>
      </c>
      <c r="C88" s="8" t="s">
        <v>24</v>
      </c>
      <c r="D88" s="7">
        <v>65</v>
      </c>
      <c r="E88" s="7">
        <v>51.4</v>
      </c>
      <c r="F88" s="7">
        <v>49.5</v>
      </c>
      <c r="G88" s="7">
        <v>49.7</v>
      </c>
      <c r="H88" s="7">
        <v>49.8</v>
      </c>
      <c r="I88" s="7">
        <v>55.3</v>
      </c>
      <c r="J88" s="7">
        <v>50</v>
      </c>
      <c r="K88" s="7">
        <v>54.3</v>
      </c>
      <c r="L88" s="7">
        <v>48.2</v>
      </c>
      <c r="M88" s="7">
        <v>49.4</v>
      </c>
      <c r="N88" s="7">
        <v>55.4</v>
      </c>
      <c r="O88" s="7">
        <v>51.2</v>
      </c>
      <c r="P88" s="7">
        <v>50.6</v>
      </c>
      <c r="Q88" s="7">
        <v>47.9</v>
      </c>
      <c r="R88" s="7">
        <v>51</v>
      </c>
      <c r="S88" s="7">
        <v>56.2</v>
      </c>
      <c r="T88" s="7">
        <v>56.2</v>
      </c>
      <c r="AA88" s="8" t="s">
        <v>138</v>
      </c>
      <c r="AB88" s="8" t="s">
        <v>24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50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/>
    </row>
    <row r="89" spans="2:45" ht="15" customHeight="1" x14ac:dyDescent="0.3">
      <c r="B89" s="8" t="s">
        <v>138</v>
      </c>
      <c r="C89" s="8" t="s">
        <v>25</v>
      </c>
      <c r="D89" s="7">
        <v>64.900000000000006</v>
      </c>
      <c r="E89" s="7">
        <v>51.2</v>
      </c>
      <c r="F89" s="7">
        <v>49.4</v>
      </c>
      <c r="G89" s="7">
        <v>49.7</v>
      </c>
      <c r="H89" s="7">
        <v>49.8</v>
      </c>
      <c r="I89" s="7">
        <v>55.3</v>
      </c>
      <c r="J89" s="7">
        <v>50</v>
      </c>
      <c r="K89" s="7">
        <v>54.5</v>
      </c>
      <c r="L89" s="7">
        <v>48.1</v>
      </c>
      <c r="M89" s="7">
        <v>50.5</v>
      </c>
      <c r="N89" s="7">
        <v>55</v>
      </c>
      <c r="O89" s="7">
        <v>51.2</v>
      </c>
      <c r="P89" s="7">
        <v>50.4</v>
      </c>
      <c r="Q89" s="7">
        <v>48</v>
      </c>
      <c r="R89" s="7">
        <v>51</v>
      </c>
      <c r="S89" s="7">
        <v>56.2</v>
      </c>
      <c r="T89" s="7">
        <v>56.4</v>
      </c>
      <c r="AA89" s="8" t="s">
        <v>138</v>
      </c>
      <c r="AB89" s="8" t="s">
        <v>25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20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/>
    </row>
    <row r="90" spans="2:45" ht="15" customHeight="1" x14ac:dyDescent="0.3">
      <c r="B90" s="8" t="s">
        <v>138</v>
      </c>
      <c r="C90" s="8" t="s">
        <v>26</v>
      </c>
      <c r="D90" s="7">
        <v>64.900000000000006</v>
      </c>
      <c r="E90" s="7">
        <v>50.7</v>
      </c>
      <c r="F90" s="7">
        <v>49.4</v>
      </c>
      <c r="G90" s="7">
        <v>49.7</v>
      </c>
      <c r="H90" s="7">
        <v>49.8</v>
      </c>
      <c r="I90" s="7">
        <v>55.2</v>
      </c>
      <c r="J90" s="7">
        <v>50.1</v>
      </c>
      <c r="K90" s="7">
        <v>54.3</v>
      </c>
      <c r="L90" s="7">
        <v>48</v>
      </c>
      <c r="M90" s="7">
        <v>51.3</v>
      </c>
      <c r="N90" s="7">
        <v>54.8</v>
      </c>
      <c r="O90" s="7">
        <v>51</v>
      </c>
      <c r="P90" s="7">
        <v>50.2</v>
      </c>
      <c r="Q90" s="7">
        <v>47.8</v>
      </c>
      <c r="R90" s="7">
        <v>51</v>
      </c>
      <c r="S90" s="7">
        <v>56.2</v>
      </c>
      <c r="T90" s="7">
        <v>56.4</v>
      </c>
      <c r="AA90" s="8" t="s">
        <v>138</v>
      </c>
      <c r="AB90" s="8" t="s">
        <v>26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/>
    </row>
    <row r="91" spans="2:45" ht="15" customHeight="1" x14ac:dyDescent="0.3">
      <c r="B91" s="8" t="s">
        <v>138</v>
      </c>
      <c r="C91" s="8" t="s">
        <v>27</v>
      </c>
      <c r="D91" s="7">
        <v>65</v>
      </c>
      <c r="E91" s="7">
        <v>50.6</v>
      </c>
      <c r="F91" s="7">
        <v>49.4</v>
      </c>
      <c r="G91" s="7">
        <v>49.6</v>
      </c>
      <c r="H91" s="7">
        <v>49.8</v>
      </c>
      <c r="I91" s="7">
        <v>55.3</v>
      </c>
      <c r="J91" s="7">
        <v>50.1</v>
      </c>
      <c r="K91" s="7">
        <v>54.4</v>
      </c>
      <c r="L91" s="7">
        <v>47.9</v>
      </c>
      <c r="M91" s="7">
        <v>51.8</v>
      </c>
      <c r="N91" s="7">
        <v>54.3</v>
      </c>
      <c r="O91" s="7">
        <v>51</v>
      </c>
      <c r="P91" s="7">
        <v>50.3</v>
      </c>
      <c r="Q91" s="7">
        <v>47.9</v>
      </c>
      <c r="R91" s="7">
        <v>51</v>
      </c>
      <c r="S91" s="7">
        <v>56.3</v>
      </c>
      <c r="T91" s="7">
        <v>56.3</v>
      </c>
      <c r="AA91" s="8" t="s">
        <v>138</v>
      </c>
      <c r="AB91" s="8" t="s">
        <v>27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/>
    </row>
    <row r="92" spans="2:45" ht="15" customHeight="1" x14ac:dyDescent="0.3">
      <c r="B92" s="8" t="s">
        <v>138</v>
      </c>
      <c r="C92" s="8" t="s">
        <v>28</v>
      </c>
      <c r="D92" s="7">
        <v>64.900000000000006</v>
      </c>
      <c r="E92" s="7">
        <v>50.5</v>
      </c>
      <c r="F92" s="7">
        <v>49.4</v>
      </c>
      <c r="G92" s="7">
        <v>49.7</v>
      </c>
      <c r="H92" s="7">
        <v>49.7</v>
      </c>
      <c r="I92" s="7">
        <v>55.3</v>
      </c>
      <c r="J92" s="7">
        <v>50.1</v>
      </c>
      <c r="K92" s="7">
        <v>54.4</v>
      </c>
      <c r="L92" s="7">
        <v>47.7</v>
      </c>
      <c r="M92" s="7">
        <v>52.1</v>
      </c>
      <c r="N92" s="7">
        <v>54.1</v>
      </c>
      <c r="O92" s="7">
        <v>51</v>
      </c>
      <c r="P92" s="7">
        <v>50.3</v>
      </c>
      <c r="Q92" s="7">
        <v>47.9</v>
      </c>
      <c r="R92" s="7">
        <v>50.8</v>
      </c>
      <c r="S92" s="7">
        <v>56.2</v>
      </c>
      <c r="T92" s="7">
        <v>56.4</v>
      </c>
      <c r="AA92" s="8" t="s">
        <v>138</v>
      </c>
      <c r="AB92" s="8" t="s">
        <v>28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/>
    </row>
    <row r="93" spans="2:45" ht="15" customHeight="1" x14ac:dyDescent="0.3">
      <c r="B93" s="8" t="s">
        <v>138</v>
      </c>
      <c r="C93" s="8" t="s">
        <v>29</v>
      </c>
      <c r="D93" s="7">
        <v>65</v>
      </c>
      <c r="E93" s="7">
        <v>50.5</v>
      </c>
      <c r="F93" s="7">
        <v>49.3</v>
      </c>
      <c r="G93" s="7">
        <v>49.6</v>
      </c>
      <c r="H93" s="7">
        <v>49.8</v>
      </c>
      <c r="I93" s="7">
        <v>55.3</v>
      </c>
      <c r="J93" s="7">
        <v>50.2</v>
      </c>
      <c r="K93" s="7">
        <v>54.4</v>
      </c>
      <c r="L93" s="7">
        <v>47.5</v>
      </c>
      <c r="M93" s="7">
        <v>52.6</v>
      </c>
      <c r="N93" s="7">
        <v>53.8</v>
      </c>
      <c r="O93" s="7">
        <v>50.9</v>
      </c>
      <c r="P93" s="7">
        <v>50.4</v>
      </c>
      <c r="Q93" s="7">
        <v>47.9</v>
      </c>
      <c r="R93" s="7">
        <v>51</v>
      </c>
      <c r="S93" s="7">
        <v>56.2</v>
      </c>
      <c r="T93" s="7">
        <v>56.3</v>
      </c>
      <c r="AA93" s="8" t="s">
        <v>138</v>
      </c>
      <c r="AB93" s="8" t="s">
        <v>29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/>
    </row>
    <row r="94" spans="2:45" ht="15" customHeight="1" x14ac:dyDescent="0.3">
      <c r="B94" s="8" t="s">
        <v>138</v>
      </c>
      <c r="C94" s="8" t="s">
        <v>30</v>
      </c>
      <c r="D94" s="7">
        <v>65.099999999999994</v>
      </c>
      <c r="E94" s="7">
        <v>50.3</v>
      </c>
      <c r="F94" s="7">
        <v>49.3</v>
      </c>
      <c r="G94" s="7">
        <v>49.7</v>
      </c>
      <c r="H94" s="7">
        <v>49.8</v>
      </c>
      <c r="I94" s="7">
        <v>55.3</v>
      </c>
      <c r="J94" s="7">
        <v>50.2</v>
      </c>
      <c r="K94" s="7">
        <v>54.4</v>
      </c>
      <c r="L94" s="7">
        <v>47.2</v>
      </c>
      <c r="M94" s="7">
        <v>52.7</v>
      </c>
      <c r="N94" s="7">
        <v>53.4</v>
      </c>
      <c r="O94" s="7">
        <v>51</v>
      </c>
      <c r="P94" s="7">
        <v>50.3</v>
      </c>
      <c r="Q94" s="7">
        <v>47.9</v>
      </c>
      <c r="R94" s="7">
        <v>50.8</v>
      </c>
      <c r="S94" s="7">
        <v>56.3</v>
      </c>
      <c r="T94" s="7">
        <v>56.4</v>
      </c>
      <c r="AA94" s="8" t="s">
        <v>138</v>
      </c>
      <c r="AB94" s="8" t="s">
        <v>30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/>
    </row>
    <row r="95" spans="2:45" ht="15" customHeight="1" x14ac:dyDescent="0.3">
      <c r="B95" s="8" t="s">
        <v>138</v>
      </c>
      <c r="C95" s="8" t="s">
        <v>31</v>
      </c>
      <c r="D95" s="7">
        <v>65.3</v>
      </c>
      <c r="E95" s="7">
        <v>50</v>
      </c>
      <c r="F95" s="7">
        <v>49.4</v>
      </c>
      <c r="G95" s="7">
        <v>49.8</v>
      </c>
      <c r="H95" s="7">
        <v>49.8</v>
      </c>
      <c r="I95" s="7">
        <v>55.4</v>
      </c>
      <c r="J95" s="7">
        <v>50</v>
      </c>
      <c r="K95" s="7">
        <v>54.5</v>
      </c>
      <c r="L95" s="7">
        <v>47</v>
      </c>
      <c r="M95" s="7">
        <v>52.6</v>
      </c>
      <c r="N95" s="7">
        <v>53</v>
      </c>
      <c r="O95" s="7">
        <v>50.9</v>
      </c>
      <c r="P95" s="7">
        <v>50.3</v>
      </c>
      <c r="Q95" s="7">
        <v>47.9</v>
      </c>
      <c r="R95" s="7">
        <v>50.9</v>
      </c>
      <c r="S95" s="7">
        <v>56.4</v>
      </c>
      <c r="T95" s="7">
        <v>56.2</v>
      </c>
      <c r="AA95" s="8" t="s">
        <v>138</v>
      </c>
      <c r="AB95" s="8" t="s">
        <v>31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/>
    </row>
    <row r="96" spans="2:45" ht="15" customHeight="1" x14ac:dyDescent="0.3">
      <c r="B96" s="8" t="s">
        <v>138</v>
      </c>
      <c r="C96" s="8" t="s">
        <v>32</v>
      </c>
      <c r="D96" s="7">
        <v>65.400000000000006</v>
      </c>
      <c r="E96" s="7">
        <v>49.7</v>
      </c>
      <c r="F96" s="7">
        <v>49.5</v>
      </c>
      <c r="G96" s="7">
        <v>49.8</v>
      </c>
      <c r="H96" s="7">
        <v>49.8</v>
      </c>
      <c r="I96" s="7">
        <v>55.4</v>
      </c>
      <c r="J96" s="7">
        <v>50</v>
      </c>
      <c r="K96" s="7">
        <v>54.5</v>
      </c>
      <c r="L96" s="7">
        <v>46.9</v>
      </c>
      <c r="M96" s="7">
        <v>52.4</v>
      </c>
      <c r="N96" s="7">
        <v>52.8</v>
      </c>
      <c r="O96" s="7">
        <v>51</v>
      </c>
      <c r="P96" s="7">
        <v>50.4</v>
      </c>
      <c r="Q96" s="7">
        <v>47.9</v>
      </c>
      <c r="R96" s="7">
        <v>50.9</v>
      </c>
      <c r="S96" s="7">
        <v>56.4</v>
      </c>
      <c r="T96" s="7">
        <v>56.3</v>
      </c>
      <c r="AA96" s="8" t="s">
        <v>138</v>
      </c>
      <c r="AB96" s="8" t="s">
        <v>32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/>
    </row>
    <row r="97" spans="2:45" ht="15" customHeight="1" x14ac:dyDescent="0.3">
      <c r="B97" s="8" t="s">
        <v>138</v>
      </c>
      <c r="C97" s="8" t="s">
        <v>33</v>
      </c>
      <c r="D97" s="7">
        <v>65.599999999999994</v>
      </c>
      <c r="E97" s="7">
        <v>49.6</v>
      </c>
      <c r="F97" s="7">
        <v>49.5</v>
      </c>
      <c r="G97" s="7">
        <v>49.8</v>
      </c>
      <c r="H97" s="7">
        <v>49.8</v>
      </c>
      <c r="I97" s="7">
        <v>55.5</v>
      </c>
      <c r="J97" s="7">
        <v>50.1</v>
      </c>
      <c r="K97" s="7">
        <v>54.6</v>
      </c>
      <c r="L97" s="7">
        <v>46.9</v>
      </c>
      <c r="M97" s="7">
        <v>52.1</v>
      </c>
      <c r="N97" s="7">
        <v>52.5</v>
      </c>
      <c r="O97" s="7">
        <v>51</v>
      </c>
      <c r="P97" s="7">
        <v>50.4</v>
      </c>
      <c r="Q97" s="7">
        <v>47.9</v>
      </c>
      <c r="R97" s="7">
        <v>51.1</v>
      </c>
      <c r="S97" s="7">
        <v>56.4</v>
      </c>
      <c r="T97" s="7">
        <v>56.4</v>
      </c>
      <c r="AA97" s="8" t="s">
        <v>138</v>
      </c>
      <c r="AB97" s="8" t="s">
        <v>33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/>
    </row>
    <row r="98" spans="2:45" ht="15" customHeight="1" x14ac:dyDescent="0.3">
      <c r="B98" s="8" t="s">
        <v>138</v>
      </c>
      <c r="C98" s="8" t="s">
        <v>34</v>
      </c>
      <c r="D98" s="7">
        <v>65.599999999999994</v>
      </c>
      <c r="E98" s="7">
        <v>49.5</v>
      </c>
      <c r="F98" s="7">
        <v>49.9</v>
      </c>
      <c r="G98" s="7">
        <v>49.9</v>
      </c>
      <c r="H98" s="7">
        <v>49.8</v>
      </c>
      <c r="I98" s="7">
        <v>55.4</v>
      </c>
      <c r="J98" s="7">
        <v>50</v>
      </c>
      <c r="K98" s="7">
        <v>54.6</v>
      </c>
      <c r="L98" s="7">
        <v>46.9</v>
      </c>
      <c r="M98" s="7">
        <v>52.1</v>
      </c>
      <c r="N98" s="7">
        <v>52</v>
      </c>
      <c r="O98" s="7">
        <v>51.1</v>
      </c>
      <c r="P98" s="7">
        <v>50.5</v>
      </c>
      <c r="Q98" s="7">
        <v>47.9</v>
      </c>
      <c r="R98" s="7">
        <v>51.1</v>
      </c>
      <c r="S98" s="7">
        <v>56.4</v>
      </c>
      <c r="T98" s="7">
        <v>56.4</v>
      </c>
      <c r="AA98" s="8" t="s">
        <v>138</v>
      </c>
      <c r="AB98" s="8" t="s">
        <v>34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/>
    </row>
    <row r="99" spans="2:45" ht="15" customHeight="1" x14ac:dyDescent="0.3">
      <c r="B99" s="8" t="s">
        <v>138</v>
      </c>
      <c r="C99" s="8" t="s">
        <v>35</v>
      </c>
      <c r="D99" s="7">
        <v>65.7</v>
      </c>
      <c r="E99" s="7">
        <v>49.4</v>
      </c>
      <c r="F99" s="7">
        <v>50.7</v>
      </c>
      <c r="G99" s="7">
        <v>49.9</v>
      </c>
      <c r="H99" s="7">
        <v>49.9</v>
      </c>
      <c r="I99" s="7">
        <v>55.4</v>
      </c>
      <c r="J99" s="7">
        <v>50</v>
      </c>
      <c r="K99" s="7">
        <v>54.5</v>
      </c>
      <c r="L99" s="7">
        <v>46.8</v>
      </c>
      <c r="M99" s="7">
        <v>51.9</v>
      </c>
      <c r="N99" s="7">
        <v>51.6</v>
      </c>
      <c r="O99" s="7">
        <v>51</v>
      </c>
      <c r="P99" s="7">
        <v>50.5</v>
      </c>
      <c r="Q99" s="7">
        <v>47.9</v>
      </c>
      <c r="R99" s="7">
        <v>51.3</v>
      </c>
      <c r="S99" s="7">
        <v>56.6</v>
      </c>
      <c r="T99" s="7">
        <v>56.5</v>
      </c>
      <c r="AA99" s="8" t="s">
        <v>138</v>
      </c>
      <c r="AB99" s="8" t="s">
        <v>35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/>
    </row>
    <row r="100" spans="2:45" ht="15" customHeight="1" x14ac:dyDescent="0.3">
      <c r="B100" s="8" t="s">
        <v>138</v>
      </c>
      <c r="C100" s="8" t="s">
        <v>36</v>
      </c>
      <c r="D100" s="7">
        <v>65.599999999999994</v>
      </c>
      <c r="E100" s="7">
        <v>49.3</v>
      </c>
      <c r="F100" s="7">
        <v>51.3</v>
      </c>
      <c r="G100" s="7">
        <v>50</v>
      </c>
      <c r="H100" s="7">
        <v>49.8</v>
      </c>
      <c r="I100" s="7">
        <v>55.5</v>
      </c>
      <c r="J100" s="7">
        <v>50.1</v>
      </c>
      <c r="K100" s="7">
        <v>54.5</v>
      </c>
      <c r="L100" s="7">
        <v>46.7</v>
      </c>
      <c r="M100" s="7">
        <v>51.6</v>
      </c>
      <c r="N100" s="7">
        <v>51.5</v>
      </c>
      <c r="O100" s="7">
        <v>51.2</v>
      </c>
      <c r="P100" s="7">
        <v>50.4</v>
      </c>
      <c r="Q100" s="7">
        <v>48</v>
      </c>
      <c r="R100" s="7">
        <v>51.3</v>
      </c>
      <c r="S100" s="7">
        <v>56.6</v>
      </c>
      <c r="T100" s="7">
        <v>56.3</v>
      </c>
      <c r="AA100" s="8" t="s">
        <v>138</v>
      </c>
      <c r="AB100" s="8" t="s">
        <v>36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10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/>
    </row>
    <row r="101" spans="2:45" ht="15" customHeight="1" x14ac:dyDescent="0.3">
      <c r="B101" s="8" t="s">
        <v>138</v>
      </c>
      <c r="C101" s="8" t="s">
        <v>37</v>
      </c>
      <c r="D101" s="7">
        <v>65.5</v>
      </c>
      <c r="E101" s="7">
        <v>49.1</v>
      </c>
      <c r="F101" s="7">
        <v>52.1</v>
      </c>
      <c r="G101" s="7">
        <v>50.1</v>
      </c>
      <c r="H101" s="7">
        <v>49.8</v>
      </c>
      <c r="I101" s="7">
        <v>55.4</v>
      </c>
      <c r="J101" s="7">
        <v>50</v>
      </c>
      <c r="K101" s="7">
        <v>54.5</v>
      </c>
      <c r="L101" s="7">
        <v>46.6</v>
      </c>
      <c r="M101" s="7">
        <v>51.3</v>
      </c>
      <c r="N101" s="7">
        <v>51.2</v>
      </c>
      <c r="O101" s="7">
        <v>51.3</v>
      </c>
      <c r="P101" s="7">
        <v>50.5</v>
      </c>
      <c r="Q101" s="7">
        <v>47.8</v>
      </c>
      <c r="R101" s="7">
        <v>51.1</v>
      </c>
      <c r="S101" s="7">
        <v>56.6</v>
      </c>
      <c r="T101" s="7">
        <v>56.5</v>
      </c>
      <c r="AA101" s="8" t="s">
        <v>138</v>
      </c>
      <c r="AB101" s="8" t="s">
        <v>37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10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/>
    </row>
    <row r="102" spans="2:45" ht="15" customHeight="1" x14ac:dyDescent="0.3">
      <c r="B102" s="8" t="s">
        <v>138</v>
      </c>
      <c r="C102" s="8" t="s">
        <v>38</v>
      </c>
      <c r="D102" s="7">
        <v>65.5</v>
      </c>
      <c r="E102" s="7">
        <v>48.6</v>
      </c>
      <c r="F102" s="7">
        <v>52.4</v>
      </c>
      <c r="G102" s="7">
        <v>50.2</v>
      </c>
      <c r="H102" s="7">
        <v>49.8</v>
      </c>
      <c r="I102" s="7">
        <v>55.5</v>
      </c>
      <c r="J102" s="7">
        <v>50.1</v>
      </c>
      <c r="K102" s="7">
        <v>54.6</v>
      </c>
      <c r="L102" s="7">
        <v>46.3</v>
      </c>
      <c r="M102" s="7">
        <v>50.8</v>
      </c>
      <c r="N102" s="7">
        <v>51.1</v>
      </c>
      <c r="O102" s="7">
        <v>51.2</v>
      </c>
      <c r="P102" s="7">
        <v>50.7</v>
      </c>
      <c r="Q102" s="7">
        <v>48</v>
      </c>
      <c r="R102" s="7">
        <v>51.2</v>
      </c>
      <c r="S102" s="7">
        <v>56.6</v>
      </c>
      <c r="T102" s="7">
        <v>56.3</v>
      </c>
      <c r="AA102" s="8" t="s">
        <v>138</v>
      </c>
      <c r="AB102" s="8" t="s">
        <v>38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10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/>
    </row>
    <row r="103" spans="2:45" ht="15" customHeight="1" x14ac:dyDescent="0.3">
      <c r="B103" s="8" t="s">
        <v>138</v>
      </c>
      <c r="C103" s="8" t="s">
        <v>39</v>
      </c>
      <c r="D103" s="7">
        <v>65.3</v>
      </c>
      <c r="E103" s="7">
        <v>48.5</v>
      </c>
      <c r="F103" s="7">
        <v>53.1</v>
      </c>
      <c r="G103" s="7">
        <v>50.3</v>
      </c>
      <c r="H103" s="7">
        <v>49.8</v>
      </c>
      <c r="I103" s="7">
        <v>55.5</v>
      </c>
      <c r="J103" s="7">
        <v>50</v>
      </c>
      <c r="K103" s="7">
        <v>54.6</v>
      </c>
      <c r="L103" s="7">
        <v>46.2</v>
      </c>
      <c r="M103" s="7">
        <v>50.7</v>
      </c>
      <c r="N103" s="7">
        <v>50.7</v>
      </c>
      <c r="O103" s="7">
        <v>51.2</v>
      </c>
      <c r="P103" s="7">
        <v>50.7</v>
      </c>
      <c r="Q103" s="7">
        <v>48.1</v>
      </c>
      <c r="R103" s="7">
        <v>51.3</v>
      </c>
      <c r="S103" s="7">
        <v>56.6</v>
      </c>
      <c r="T103" s="7">
        <v>56.4</v>
      </c>
      <c r="AA103" s="8" t="s">
        <v>138</v>
      </c>
      <c r="AB103" s="8" t="s">
        <v>39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20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/>
    </row>
    <row r="104" spans="2:45" ht="15" customHeight="1" x14ac:dyDescent="0.3">
      <c r="B104" s="8" t="s">
        <v>138</v>
      </c>
      <c r="C104" s="8" t="s">
        <v>40</v>
      </c>
      <c r="D104" s="7">
        <v>65.3</v>
      </c>
      <c r="E104" s="7">
        <v>48.3</v>
      </c>
      <c r="F104" s="7">
        <v>53.2</v>
      </c>
      <c r="G104" s="7">
        <v>50.4</v>
      </c>
      <c r="H104" s="7">
        <v>49.7</v>
      </c>
      <c r="I104" s="7">
        <v>55.4</v>
      </c>
      <c r="J104" s="7">
        <v>50.1</v>
      </c>
      <c r="K104" s="7">
        <v>54.7</v>
      </c>
      <c r="L104" s="7">
        <v>46</v>
      </c>
      <c r="M104" s="7">
        <v>50.1</v>
      </c>
      <c r="N104" s="7">
        <v>50.5</v>
      </c>
      <c r="O104" s="7">
        <v>51.1</v>
      </c>
      <c r="P104" s="7">
        <v>50.9</v>
      </c>
      <c r="Q104" s="7">
        <v>48.1</v>
      </c>
      <c r="R104" s="7">
        <v>51.3</v>
      </c>
      <c r="S104" s="7">
        <v>56.5</v>
      </c>
      <c r="T104" s="7">
        <v>56.6</v>
      </c>
      <c r="AA104" s="8" t="s">
        <v>138</v>
      </c>
      <c r="AB104" s="8" t="s">
        <v>40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20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/>
    </row>
    <row r="105" spans="2:45" ht="15" customHeight="1" x14ac:dyDescent="0.3">
      <c r="B105" s="8" t="s">
        <v>138</v>
      </c>
      <c r="C105" s="8" t="s">
        <v>41</v>
      </c>
      <c r="D105" s="7">
        <v>65.3</v>
      </c>
      <c r="E105" s="7">
        <v>48.2</v>
      </c>
      <c r="F105" s="7">
        <v>53.4</v>
      </c>
      <c r="G105" s="7">
        <v>50.6</v>
      </c>
      <c r="H105" s="7">
        <v>49.8</v>
      </c>
      <c r="I105" s="7">
        <v>55.5</v>
      </c>
      <c r="J105" s="7">
        <v>50</v>
      </c>
      <c r="K105" s="7">
        <v>54.6</v>
      </c>
      <c r="L105" s="7">
        <v>45.7</v>
      </c>
      <c r="M105" s="7">
        <v>49.9</v>
      </c>
      <c r="N105" s="7">
        <v>50.1</v>
      </c>
      <c r="O105" s="7">
        <v>51.3</v>
      </c>
      <c r="P105" s="7">
        <v>50.8</v>
      </c>
      <c r="Q105" s="7">
        <v>48</v>
      </c>
      <c r="R105" s="7">
        <v>51.5</v>
      </c>
      <c r="S105" s="7">
        <v>56.7</v>
      </c>
      <c r="T105" s="7">
        <v>56.4</v>
      </c>
      <c r="AA105" s="8" t="s">
        <v>138</v>
      </c>
      <c r="AB105" s="8" t="s">
        <v>41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30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/>
    </row>
    <row r="106" spans="2:45" ht="15" customHeight="1" x14ac:dyDescent="0.3">
      <c r="B106" s="8" t="s">
        <v>138</v>
      </c>
      <c r="C106" s="8" t="s">
        <v>42</v>
      </c>
      <c r="D106" s="7">
        <v>65.3</v>
      </c>
      <c r="E106" s="7">
        <v>48</v>
      </c>
      <c r="F106" s="7">
        <v>53.4</v>
      </c>
      <c r="G106" s="7">
        <v>50.7</v>
      </c>
      <c r="H106" s="7">
        <v>49.8</v>
      </c>
      <c r="I106" s="7">
        <v>55.5</v>
      </c>
      <c r="J106" s="7">
        <v>50.2</v>
      </c>
      <c r="K106" s="7">
        <v>54.7</v>
      </c>
      <c r="L106" s="7">
        <v>45.7</v>
      </c>
      <c r="M106" s="7">
        <v>49.4</v>
      </c>
      <c r="N106" s="7">
        <v>50.2</v>
      </c>
      <c r="O106" s="7">
        <v>51.1</v>
      </c>
      <c r="P106" s="7">
        <v>51</v>
      </c>
      <c r="Q106" s="7">
        <v>48.2</v>
      </c>
      <c r="R106" s="7">
        <v>51.4</v>
      </c>
      <c r="S106" s="7">
        <v>56.6</v>
      </c>
      <c r="T106" s="7">
        <v>56.5</v>
      </c>
      <c r="AA106" s="8" t="s">
        <v>138</v>
      </c>
      <c r="AB106" s="8" t="s">
        <v>42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40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/>
    </row>
    <row r="107" spans="2:45" ht="15" customHeight="1" x14ac:dyDescent="0.3">
      <c r="B107" s="8" t="s">
        <v>138</v>
      </c>
      <c r="C107" s="8" t="s">
        <v>43</v>
      </c>
      <c r="D107" s="7">
        <v>65.2</v>
      </c>
      <c r="E107" s="7">
        <v>48.1</v>
      </c>
      <c r="F107" s="7">
        <v>53.4</v>
      </c>
      <c r="G107" s="7">
        <v>50.8</v>
      </c>
      <c r="H107" s="7">
        <v>49.7</v>
      </c>
      <c r="I107" s="7">
        <v>55.4</v>
      </c>
      <c r="J107" s="7">
        <v>50.1</v>
      </c>
      <c r="K107" s="7">
        <v>54.7</v>
      </c>
      <c r="L107" s="7">
        <v>45.7</v>
      </c>
      <c r="M107" s="7">
        <v>49.4</v>
      </c>
      <c r="N107" s="7">
        <v>50.1</v>
      </c>
      <c r="O107" s="7">
        <v>51.3</v>
      </c>
      <c r="P107" s="7">
        <v>50.9</v>
      </c>
      <c r="Q107" s="7">
        <v>48.1</v>
      </c>
      <c r="R107" s="7">
        <v>51.4</v>
      </c>
      <c r="S107" s="7">
        <v>56.6</v>
      </c>
      <c r="T107" s="7">
        <v>56.6</v>
      </c>
      <c r="AA107" s="8" t="s">
        <v>138</v>
      </c>
      <c r="AB107" s="8" t="s">
        <v>43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40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/>
    </row>
    <row r="108" spans="2:45" ht="15" customHeight="1" x14ac:dyDescent="0.3">
      <c r="B108" s="8" t="s">
        <v>138</v>
      </c>
      <c r="C108" s="8" t="s">
        <v>44</v>
      </c>
      <c r="D108" s="7">
        <v>65.099999999999994</v>
      </c>
      <c r="E108" s="7">
        <v>48</v>
      </c>
      <c r="F108" s="7">
        <v>53.3</v>
      </c>
      <c r="G108" s="7">
        <v>50.9</v>
      </c>
      <c r="H108" s="7">
        <v>49.8</v>
      </c>
      <c r="I108" s="7">
        <v>55.4</v>
      </c>
      <c r="J108" s="7">
        <v>50</v>
      </c>
      <c r="K108" s="7">
        <v>54.7</v>
      </c>
      <c r="L108" s="7">
        <v>45.6</v>
      </c>
      <c r="M108" s="7">
        <v>48.9</v>
      </c>
      <c r="N108" s="7">
        <v>49.7</v>
      </c>
      <c r="O108" s="7">
        <v>51.2</v>
      </c>
      <c r="P108" s="7">
        <v>50.9</v>
      </c>
      <c r="Q108" s="7">
        <v>48.1</v>
      </c>
      <c r="R108" s="7">
        <v>51.3</v>
      </c>
      <c r="S108" s="7">
        <v>56.7</v>
      </c>
      <c r="T108" s="7">
        <v>56.5</v>
      </c>
      <c r="AA108" s="8" t="s">
        <v>138</v>
      </c>
      <c r="AB108" s="8" t="s">
        <v>44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50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/>
    </row>
    <row r="109" spans="2:45" ht="15" customHeight="1" x14ac:dyDescent="0.3">
      <c r="B109" s="8" t="s">
        <v>138</v>
      </c>
      <c r="C109" s="8" t="s">
        <v>45</v>
      </c>
      <c r="D109" s="7">
        <v>65.099999999999994</v>
      </c>
      <c r="E109" s="7">
        <v>47.9</v>
      </c>
      <c r="F109" s="7">
        <v>53.3</v>
      </c>
      <c r="G109" s="7">
        <v>50.9</v>
      </c>
      <c r="H109" s="7">
        <v>49.8</v>
      </c>
      <c r="I109" s="7">
        <v>55.4</v>
      </c>
      <c r="J109" s="7">
        <v>50.1</v>
      </c>
      <c r="K109" s="7">
        <v>54.9</v>
      </c>
      <c r="L109" s="7">
        <v>45.6</v>
      </c>
      <c r="M109" s="7">
        <v>48.6</v>
      </c>
      <c r="N109" s="7">
        <v>49.5</v>
      </c>
      <c r="O109" s="7">
        <v>51.3</v>
      </c>
      <c r="P109" s="7">
        <v>51</v>
      </c>
      <c r="Q109" s="7">
        <v>48.1</v>
      </c>
      <c r="R109" s="7">
        <v>51.4</v>
      </c>
      <c r="S109" s="7">
        <v>56.8</v>
      </c>
      <c r="T109" s="7">
        <v>56.6</v>
      </c>
      <c r="AA109" s="8" t="s">
        <v>138</v>
      </c>
      <c r="AB109" s="8" t="s">
        <v>45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60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/>
    </row>
    <row r="110" spans="2:45" ht="15" customHeight="1" x14ac:dyDescent="0.3">
      <c r="B110" s="8" t="s">
        <v>138</v>
      </c>
      <c r="C110" s="8" t="s">
        <v>46</v>
      </c>
      <c r="D110" s="7">
        <v>65.099999999999994</v>
      </c>
      <c r="E110" s="7">
        <v>47.6</v>
      </c>
      <c r="F110" s="7">
        <v>53.1</v>
      </c>
      <c r="G110" s="7">
        <v>50.8</v>
      </c>
      <c r="H110" s="7">
        <v>49.8</v>
      </c>
      <c r="I110" s="7">
        <v>55.6</v>
      </c>
      <c r="J110" s="7">
        <v>50.1</v>
      </c>
      <c r="K110" s="7">
        <v>54.8</v>
      </c>
      <c r="L110" s="7">
        <v>46</v>
      </c>
      <c r="M110" s="7">
        <v>48.3</v>
      </c>
      <c r="N110" s="7">
        <v>49.2</v>
      </c>
      <c r="O110" s="7">
        <v>51.2</v>
      </c>
      <c r="P110" s="7">
        <v>51</v>
      </c>
      <c r="Q110" s="7">
        <v>48.1</v>
      </c>
      <c r="R110" s="7">
        <v>51.4</v>
      </c>
      <c r="S110" s="7">
        <v>57</v>
      </c>
      <c r="T110" s="7">
        <v>56.5</v>
      </c>
      <c r="AA110" s="8" t="s">
        <v>138</v>
      </c>
      <c r="AB110" s="8" t="s">
        <v>46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60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/>
    </row>
    <row r="111" spans="2:45" ht="15" customHeight="1" x14ac:dyDescent="0.3">
      <c r="B111" s="8" t="s">
        <v>138</v>
      </c>
      <c r="C111" s="8" t="s">
        <v>47</v>
      </c>
      <c r="D111" s="7">
        <v>65.2</v>
      </c>
      <c r="E111" s="7">
        <v>47.4</v>
      </c>
      <c r="F111" s="7">
        <v>52.9</v>
      </c>
      <c r="G111" s="7">
        <v>50.7</v>
      </c>
      <c r="H111" s="7">
        <v>49.7</v>
      </c>
      <c r="I111" s="7">
        <v>55.7</v>
      </c>
      <c r="J111" s="7">
        <v>50</v>
      </c>
      <c r="K111" s="7">
        <v>54.7</v>
      </c>
      <c r="L111" s="7">
        <v>46.9</v>
      </c>
      <c r="M111" s="7">
        <v>48.2</v>
      </c>
      <c r="N111" s="7">
        <v>49.2</v>
      </c>
      <c r="O111" s="7">
        <v>51.3</v>
      </c>
      <c r="P111" s="7">
        <v>50.8</v>
      </c>
      <c r="Q111" s="7">
        <v>48.2</v>
      </c>
      <c r="R111" s="7">
        <v>51.4</v>
      </c>
      <c r="S111" s="7">
        <v>57</v>
      </c>
      <c r="T111" s="7">
        <v>56.6</v>
      </c>
      <c r="AA111" s="8" t="s">
        <v>138</v>
      </c>
      <c r="AB111" s="8" t="s">
        <v>47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60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/>
    </row>
    <row r="112" spans="2:45" ht="15" customHeight="1" x14ac:dyDescent="0.3">
      <c r="B112" s="8" t="s">
        <v>138</v>
      </c>
      <c r="C112" s="8" t="s">
        <v>48</v>
      </c>
      <c r="D112" s="7">
        <v>65.099999999999994</v>
      </c>
      <c r="E112" s="7">
        <v>47.1</v>
      </c>
      <c r="F112" s="7">
        <v>52.4</v>
      </c>
      <c r="G112" s="7">
        <v>50.7</v>
      </c>
      <c r="H112" s="7">
        <v>49.8</v>
      </c>
      <c r="I112" s="7">
        <v>55.6</v>
      </c>
      <c r="J112" s="7">
        <v>50</v>
      </c>
      <c r="K112" s="7">
        <v>54.7</v>
      </c>
      <c r="L112" s="7">
        <v>48.2</v>
      </c>
      <c r="M112" s="7">
        <v>48.1</v>
      </c>
      <c r="N112" s="7">
        <v>49</v>
      </c>
      <c r="O112" s="7">
        <v>51.3</v>
      </c>
      <c r="P112" s="7">
        <v>51</v>
      </c>
      <c r="Q112" s="7">
        <v>48</v>
      </c>
      <c r="R112" s="7">
        <v>51.4</v>
      </c>
      <c r="S112" s="7">
        <v>56.8</v>
      </c>
      <c r="T112" s="7">
        <v>56.7</v>
      </c>
      <c r="AA112" s="8" t="s">
        <v>138</v>
      </c>
      <c r="AB112" s="8" t="s">
        <v>48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50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/>
    </row>
    <row r="113" spans="2:45" ht="15" customHeight="1" x14ac:dyDescent="0.3">
      <c r="B113" s="8" t="s">
        <v>138</v>
      </c>
      <c r="C113" s="8" t="s">
        <v>49</v>
      </c>
      <c r="D113" s="7">
        <v>65.2</v>
      </c>
      <c r="E113" s="7">
        <v>47.2</v>
      </c>
      <c r="F113" s="7">
        <v>52.2</v>
      </c>
      <c r="G113" s="7">
        <v>50.7</v>
      </c>
      <c r="H113" s="7">
        <v>49.8</v>
      </c>
      <c r="I113" s="7">
        <v>55.5</v>
      </c>
      <c r="J113" s="7">
        <v>50</v>
      </c>
      <c r="K113" s="7">
        <v>54.7</v>
      </c>
      <c r="L113" s="7">
        <v>49.5</v>
      </c>
      <c r="M113" s="7">
        <v>47.6</v>
      </c>
      <c r="N113" s="7">
        <v>48.9</v>
      </c>
      <c r="O113" s="7">
        <v>51.2</v>
      </c>
      <c r="P113" s="7">
        <v>50.8</v>
      </c>
      <c r="Q113" s="7">
        <v>48</v>
      </c>
      <c r="R113" s="7">
        <v>51.4</v>
      </c>
      <c r="S113" s="7">
        <v>57</v>
      </c>
      <c r="T113" s="7">
        <v>56.6</v>
      </c>
      <c r="AA113" s="8" t="s">
        <v>138</v>
      </c>
      <c r="AB113" s="8" t="s">
        <v>49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30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/>
    </row>
    <row r="114" spans="2:45" ht="15" customHeight="1" x14ac:dyDescent="0.3">
      <c r="B114" s="8" t="s">
        <v>138</v>
      </c>
      <c r="C114" s="8" t="s">
        <v>50</v>
      </c>
      <c r="D114" s="7">
        <v>65.099999999999994</v>
      </c>
      <c r="E114" s="7">
        <v>47.1</v>
      </c>
      <c r="F114" s="7">
        <v>52.1</v>
      </c>
      <c r="G114" s="7">
        <v>50.4</v>
      </c>
      <c r="H114" s="7">
        <v>49.8</v>
      </c>
      <c r="I114" s="7">
        <v>55.5</v>
      </c>
      <c r="J114" s="7">
        <v>50</v>
      </c>
      <c r="K114" s="7">
        <v>54.7</v>
      </c>
      <c r="L114" s="7">
        <v>50.7</v>
      </c>
      <c r="M114" s="7">
        <v>47.4</v>
      </c>
      <c r="N114" s="7">
        <v>48.7</v>
      </c>
      <c r="O114" s="7">
        <v>51.3</v>
      </c>
      <c r="P114" s="7">
        <v>50.8</v>
      </c>
      <c r="Q114" s="7">
        <v>48</v>
      </c>
      <c r="R114" s="7">
        <v>51.4</v>
      </c>
      <c r="S114" s="7">
        <v>57</v>
      </c>
      <c r="T114" s="7">
        <v>56.6</v>
      </c>
      <c r="AA114" s="8" t="s">
        <v>138</v>
      </c>
      <c r="AB114" s="8" t="s">
        <v>50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10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/>
    </row>
    <row r="115" spans="2:45" ht="15" customHeight="1" x14ac:dyDescent="0.3">
      <c r="B115" s="8" t="s">
        <v>138</v>
      </c>
      <c r="C115" s="8" t="s">
        <v>51</v>
      </c>
      <c r="D115" s="7">
        <v>65.2</v>
      </c>
      <c r="E115" s="7">
        <v>47.1</v>
      </c>
      <c r="F115" s="7">
        <v>51.9</v>
      </c>
      <c r="G115" s="7">
        <v>50.5</v>
      </c>
      <c r="H115" s="7">
        <v>49.8</v>
      </c>
      <c r="I115" s="7">
        <v>55.5</v>
      </c>
      <c r="J115" s="7">
        <v>49.9</v>
      </c>
      <c r="K115" s="7">
        <v>54.8</v>
      </c>
      <c r="L115" s="7">
        <v>52.1</v>
      </c>
      <c r="M115" s="7">
        <v>47.2</v>
      </c>
      <c r="N115" s="7">
        <v>48.6</v>
      </c>
      <c r="O115" s="7">
        <v>51.3</v>
      </c>
      <c r="P115" s="7">
        <v>50.8</v>
      </c>
      <c r="Q115" s="7">
        <v>48.1</v>
      </c>
      <c r="R115" s="7">
        <v>51.4</v>
      </c>
      <c r="S115" s="7">
        <v>56.9</v>
      </c>
      <c r="T115" s="7">
        <v>56.6</v>
      </c>
      <c r="AA115" s="8" t="s">
        <v>138</v>
      </c>
      <c r="AB115" s="8" t="s">
        <v>51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/>
    </row>
    <row r="116" spans="2:45" ht="15" customHeight="1" x14ac:dyDescent="0.3">
      <c r="B116" s="8" t="s">
        <v>138</v>
      </c>
      <c r="C116" s="8" t="s">
        <v>128</v>
      </c>
      <c r="D116" s="7">
        <v>65.3</v>
      </c>
      <c r="E116" s="7">
        <v>46.9</v>
      </c>
      <c r="F116" s="7">
        <v>51.7</v>
      </c>
      <c r="G116" s="7">
        <v>50.3</v>
      </c>
      <c r="H116" s="7">
        <v>49.8</v>
      </c>
      <c r="I116" s="7">
        <v>55.5</v>
      </c>
      <c r="J116" s="7">
        <v>49.9</v>
      </c>
      <c r="K116" s="7">
        <v>54.7</v>
      </c>
      <c r="L116" s="7">
        <v>53.1</v>
      </c>
      <c r="M116" s="7">
        <v>47</v>
      </c>
      <c r="N116" s="7">
        <v>48.3</v>
      </c>
      <c r="O116" s="7">
        <v>51.2</v>
      </c>
      <c r="P116" s="7">
        <v>50.7</v>
      </c>
      <c r="Q116" s="7">
        <v>48.1</v>
      </c>
      <c r="R116" s="7">
        <v>51.4</v>
      </c>
      <c r="S116" s="7">
        <v>56.8</v>
      </c>
      <c r="T116" s="7">
        <v>56.8</v>
      </c>
      <c r="AA116" s="8" t="s">
        <v>138</v>
      </c>
      <c r="AB116" s="8" t="s">
        <v>128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/>
    </row>
    <row r="117" spans="2:45" ht="15" customHeight="1" x14ac:dyDescent="0.3">
      <c r="B117" s="8" t="s">
        <v>138</v>
      </c>
      <c r="C117" s="8" t="s">
        <v>129</v>
      </c>
      <c r="D117" s="7">
        <v>65.400000000000006</v>
      </c>
      <c r="E117" s="7">
        <v>46.9</v>
      </c>
      <c r="F117" s="7">
        <v>51.3</v>
      </c>
      <c r="G117" s="7">
        <v>50.2</v>
      </c>
      <c r="H117" s="7">
        <v>49.7</v>
      </c>
      <c r="I117" s="7">
        <v>55.4</v>
      </c>
      <c r="J117" s="7">
        <v>49.9</v>
      </c>
      <c r="K117" s="7">
        <v>54.7</v>
      </c>
      <c r="L117" s="7">
        <v>54.2</v>
      </c>
      <c r="M117" s="7">
        <v>47</v>
      </c>
      <c r="N117" s="7">
        <v>48.2</v>
      </c>
      <c r="O117" s="7">
        <v>51.2</v>
      </c>
      <c r="P117" s="7">
        <v>50.8</v>
      </c>
      <c r="Q117" s="7">
        <v>48.1</v>
      </c>
      <c r="R117" s="7">
        <v>51.3</v>
      </c>
      <c r="S117" s="7">
        <v>56.9</v>
      </c>
      <c r="T117" s="7">
        <v>56.6</v>
      </c>
      <c r="AA117" s="8" t="s">
        <v>138</v>
      </c>
      <c r="AB117" s="8" t="s">
        <v>129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/>
    </row>
    <row r="118" spans="2:45" ht="15" customHeight="1" x14ac:dyDescent="0.3">
      <c r="B118" s="8" t="s">
        <v>138</v>
      </c>
      <c r="C118" s="8" t="s">
        <v>130</v>
      </c>
      <c r="D118" s="7">
        <v>65.400000000000006</v>
      </c>
      <c r="E118" s="7">
        <v>46.9</v>
      </c>
      <c r="F118" s="7">
        <v>51</v>
      </c>
      <c r="G118" s="7">
        <v>50.1</v>
      </c>
      <c r="H118" s="7">
        <v>49.7</v>
      </c>
      <c r="I118" s="7">
        <v>55.4</v>
      </c>
      <c r="J118" s="7">
        <v>49.9</v>
      </c>
      <c r="K118" s="7">
        <v>54.7</v>
      </c>
      <c r="L118" s="7">
        <v>54.5</v>
      </c>
      <c r="M118" s="7">
        <v>46.7</v>
      </c>
      <c r="N118" s="7">
        <v>48</v>
      </c>
      <c r="O118" s="7">
        <v>51.3</v>
      </c>
      <c r="P118" s="7">
        <v>50.7</v>
      </c>
      <c r="Q118" s="7">
        <v>48.1</v>
      </c>
      <c r="R118" s="7">
        <v>51.4</v>
      </c>
      <c r="S118" s="7">
        <v>56.7</v>
      </c>
      <c r="T118" s="7">
        <v>56.6</v>
      </c>
      <c r="AA118" s="8" t="s">
        <v>138</v>
      </c>
      <c r="AB118" s="8" t="s">
        <v>130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/>
    </row>
    <row r="119" spans="2:45" ht="15" customHeight="1" x14ac:dyDescent="0.3">
      <c r="B119" s="8" t="s">
        <v>138</v>
      </c>
      <c r="C119" s="8" t="s">
        <v>131</v>
      </c>
      <c r="D119" s="7">
        <v>65.400000000000006</v>
      </c>
      <c r="E119" s="7">
        <v>46.9</v>
      </c>
      <c r="F119" s="7">
        <v>50.8</v>
      </c>
      <c r="G119" s="7">
        <v>50.1</v>
      </c>
      <c r="H119" s="7">
        <v>49.7</v>
      </c>
      <c r="I119" s="7">
        <v>55.4</v>
      </c>
      <c r="J119" s="7">
        <v>50</v>
      </c>
      <c r="K119" s="7">
        <v>54.7</v>
      </c>
      <c r="L119" s="7">
        <v>54.6</v>
      </c>
      <c r="M119" s="7">
        <v>46.5</v>
      </c>
      <c r="N119" s="7">
        <v>47.9</v>
      </c>
      <c r="O119" s="7">
        <v>51.1</v>
      </c>
      <c r="P119" s="7">
        <v>50.7</v>
      </c>
      <c r="Q119" s="7">
        <v>48.1</v>
      </c>
      <c r="R119" s="7">
        <v>51.3</v>
      </c>
      <c r="S119" s="7">
        <v>56.8</v>
      </c>
      <c r="T119" s="7">
        <v>56.5</v>
      </c>
      <c r="AA119" s="8" t="s">
        <v>138</v>
      </c>
      <c r="AB119" s="8" t="s">
        <v>131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10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/>
    </row>
    <row r="120" spans="2:45" ht="15" customHeight="1" x14ac:dyDescent="0.3">
      <c r="B120" s="8" t="s">
        <v>138</v>
      </c>
      <c r="C120" s="8" t="s">
        <v>132</v>
      </c>
      <c r="D120" s="7">
        <v>65.400000000000006</v>
      </c>
      <c r="E120" s="7">
        <v>46.9</v>
      </c>
      <c r="F120" s="7">
        <v>50.7</v>
      </c>
      <c r="G120" s="7">
        <v>50.1</v>
      </c>
      <c r="H120" s="7">
        <v>49.7</v>
      </c>
      <c r="I120" s="7">
        <v>55.4</v>
      </c>
      <c r="J120" s="7">
        <v>49.9</v>
      </c>
      <c r="K120" s="7">
        <v>54.7</v>
      </c>
      <c r="L120" s="7">
        <v>54.5</v>
      </c>
      <c r="M120" s="7">
        <v>46.2</v>
      </c>
      <c r="N120" s="7">
        <v>47.8</v>
      </c>
      <c r="O120" s="7">
        <v>51.3</v>
      </c>
      <c r="P120" s="7">
        <v>50.7</v>
      </c>
      <c r="Q120" s="7">
        <v>48.1</v>
      </c>
      <c r="R120" s="7">
        <v>51.3</v>
      </c>
      <c r="S120" s="7">
        <v>56.7</v>
      </c>
      <c r="T120" s="7">
        <v>56.5</v>
      </c>
      <c r="AA120" s="8" t="s">
        <v>138</v>
      </c>
      <c r="AB120" s="8" t="s">
        <v>132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10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/>
    </row>
    <row r="121" spans="2:45" ht="15" customHeight="1" x14ac:dyDescent="0.3">
      <c r="B121" s="8" t="s">
        <v>138</v>
      </c>
      <c r="C121" s="8" t="s">
        <v>133</v>
      </c>
      <c r="D121" s="7">
        <v>65.400000000000006</v>
      </c>
      <c r="E121" s="7">
        <v>46.8</v>
      </c>
      <c r="F121" s="7">
        <v>50.6</v>
      </c>
      <c r="G121" s="7">
        <v>50.1</v>
      </c>
      <c r="H121" s="7">
        <v>49.8</v>
      </c>
      <c r="I121" s="7">
        <v>55.4</v>
      </c>
      <c r="J121" s="7">
        <v>49.9</v>
      </c>
      <c r="K121" s="7">
        <v>54.7</v>
      </c>
      <c r="L121" s="7">
        <v>54.4</v>
      </c>
      <c r="M121" s="7">
        <v>46</v>
      </c>
      <c r="N121" s="7">
        <v>47.7</v>
      </c>
      <c r="O121" s="7">
        <v>51.2</v>
      </c>
      <c r="P121" s="7">
        <v>50.9</v>
      </c>
      <c r="Q121" s="7">
        <v>48.1</v>
      </c>
      <c r="R121" s="7">
        <v>51.3</v>
      </c>
      <c r="S121" s="7">
        <v>56.7</v>
      </c>
      <c r="T121" s="7">
        <v>56.5</v>
      </c>
      <c r="AA121" s="8" t="s">
        <v>138</v>
      </c>
      <c r="AB121" s="8" t="s">
        <v>133</v>
      </c>
      <c r="AC121" s="7">
        <v>10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20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/>
    </row>
    <row r="122" spans="2:45" ht="15" customHeight="1" x14ac:dyDescent="0.3">
      <c r="B122" s="8" t="s">
        <v>138</v>
      </c>
      <c r="C122" s="8" t="s">
        <v>134</v>
      </c>
      <c r="D122" s="7">
        <v>65.5</v>
      </c>
      <c r="E122" s="7">
        <v>46.6</v>
      </c>
      <c r="F122" s="7">
        <v>50.4</v>
      </c>
      <c r="G122" s="7">
        <v>50.1</v>
      </c>
      <c r="H122" s="7">
        <v>49.9</v>
      </c>
      <c r="I122" s="7">
        <v>55.4</v>
      </c>
      <c r="J122" s="7">
        <v>50</v>
      </c>
      <c r="K122" s="7">
        <v>54.7</v>
      </c>
      <c r="L122" s="7">
        <v>54.4</v>
      </c>
      <c r="M122" s="7">
        <v>45.8</v>
      </c>
      <c r="N122" s="7">
        <v>47.5</v>
      </c>
      <c r="O122" s="7">
        <v>51.3</v>
      </c>
      <c r="P122" s="7">
        <v>50.9</v>
      </c>
      <c r="Q122" s="7">
        <v>48</v>
      </c>
      <c r="R122" s="7">
        <v>51.4</v>
      </c>
      <c r="S122" s="7">
        <v>56.6</v>
      </c>
      <c r="T122" s="7">
        <v>56.6</v>
      </c>
      <c r="AA122" s="8" t="s">
        <v>138</v>
      </c>
      <c r="AB122" s="8" t="s">
        <v>134</v>
      </c>
      <c r="AC122" s="7">
        <v>10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20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/>
    </row>
    <row r="123" spans="2:45" ht="15" customHeight="1" x14ac:dyDescent="0.3">
      <c r="B123" s="8" t="s">
        <v>139</v>
      </c>
      <c r="C123" s="8" t="s">
        <v>18</v>
      </c>
      <c r="D123" s="7">
        <v>65.3</v>
      </c>
      <c r="E123" s="7">
        <v>46.8</v>
      </c>
      <c r="F123" s="7">
        <v>50.2</v>
      </c>
      <c r="G123" s="7">
        <v>50</v>
      </c>
      <c r="H123" s="7">
        <v>50</v>
      </c>
      <c r="I123" s="7">
        <v>55.4</v>
      </c>
      <c r="J123" s="7">
        <v>50</v>
      </c>
      <c r="K123" s="7">
        <v>54.7</v>
      </c>
      <c r="L123" s="7">
        <v>54.2</v>
      </c>
      <c r="M123" s="7">
        <v>45.7</v>
      </c>
      <c r="N123" s="7">
        <v>47.3</v>
      </c>
      <c r="O123" s="7">
        <v>51.3</v>
      </c>
      <c r="P123" s="7">
        <v>50.8</v>
      </c>
      <c r="Q123" s="7">
        <v>48.1</v>
      </c>
      <c r="R123" s="7">
        <v>51.5</v>
      </c>
      <c r="S123" s="7">
        <v>56.6</v>
      </c>
      <c r="T123" s="7">
        <v>56.6</v>
      </c>
      <c r="AA123" s="8" t="s">
        <v>139</v>
      </c>
      <c r="AB123" s="8" t="s">
        <v>18</v>
      </c>
      <c r="AC123" s="7">
        <v>10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30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/>
    </row>
    <row r="124" spans="2:45" ht="15" customHeight="1" x14ac:dyDescent="0.3">
      <c r="B124" s="8" t="s">
        <v>139</v>
      </c>
      <c r="C124" s="8" t="s">
        <v>109</v>
      </c>
      <c r="D124" s="7">
        <v>65.5</v>
      </c>
      <c r="E124" s="7">
        <v>46.7</v>
      </c>
      <c r="F124" s="7">
        <v>50.1</v>
      </c>
      <c r="G124" s="7">
        <v>50.1</v>
      </c>
      <c r="H124" s="7">
        <v>50.3</v>
      </c>
      <c r="I124" s="7">
        <v>55.4</v>
      </c>
      <c r="J124" s="7">
        <v>50</v>
      </c>
      <c r="K124" s="7">
        <v>54.7</v>
      </c>
      <c r="L124" s="7">
        <v>53.8</v>
      </c>
      <c r="M124" s="7">
        <v>45.8</v>
      </c>
      <c r="N124" s="7">
        <v>47.2</v>
      </c>
      <c r="O124" s="7">
        <v>51.4</v>
      </c>
      <c r="P124" s="7">
        <v>50.9</v>
      </c>
      <c r="Q124" s="7">
        <v>48</v>
      </c>
      <c r="R124" s="7">
        <v>51.4</v>
      </c>
      <c r="S124" s="7">
        <v>56.7</v>
      </c>
      <c r="T124" s="7">
        <v>56.5</v>
      </c>
      <c r="AA124" s="8" t="s">
        <v>139</v>
      </c>
      <c r="AB124" s="8" t="s">
        <v>109</v>
      </c>
      <c r="AC124" s="7">
        <v>10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30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/>
    </row>
    <row r="125" spans="2:45" ht="15" customHeight="1" x14ac:dyDescent="0.3">
      <c r="B125" s="8" t="s">
        <v>139</v>
      </c>
      <c r="C125" s="8" t="s">
        <v>110</v>
      </c>
      <c r="D125" s="7">
        <v>65.3</v>
      </c>
      <c r="E125" s="7">
        <v>46.7</v>
      </c>
      <c r="F125" s="7">
        <v>49.8</v>
      </c>
      <c r="G125" s="7">
        <v>50.4</v>
      </c>
      <c r="H125" s="7">
        <v>50.7</v>
      </c>
      <c r="I125" s="7">
        <v>55.5</v>
      </c>
      <c r="J125" s="7">
        <v>50.1</v>
      </c>
      <c r="K125" s="7">
        <v>54.9</v>
      </c>
      <c r="L125" s="7">
        <v>53.4</v>
      </c>
      <c r="M125" s="7">
        <v>45.7</v>
      </c>
      <c r="N125" s="7">
        <v>47</v>
      </c>
      <c r="O125" s="7">
        <v>51.2</v>
      </c>
      <c r="P125" s="7">
        <v>51</v>
      </c>
      <c r="Q125" s="7">
        <v>48</v>
      </c>
      <c r="R125" s="7">
        <v>51.3</v>
      </c>
      <c r="S125" s="7">
        <v>56.6</v>
      </c>
      <c r="T125" s="7">
        <v>56.5</v>
      </c>
      <c r="AA125" s="8" t="s">
        <v>139</v>
      </c>
      <c r="AB125" s="8" t="s">
        <v>110</v>
      </c>
      <c r="AC125" s="7">
        <v>10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40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/>
    </row>
    <row r="126" spans="2:45" ht="15" customHeight="1" x14ac:dyDescent="0.3">
      <c r="B126" s="8" t="s">
        <v>139</v>
      </c>
      <c r="C126" s="8" t="s">
        <v>111</v>
      </c>
      <c r="D126" s="7">
        <v>65.599999999999994</v>
      </c>
      <c r="E126" s="7">
        <v>46.7</v>
      </c>
      <c r="F126" s="7">
        <v>49.8</v>
      </c>
      <c r="G126" s="7">
        <v>50.9</v>
      </c>
      <c r="H126" s="7">
        <v>50.9</v>
      </c>
      <c r="I126" s="7">
        <v>55.5</v>
      </c>
      <c r="J126" s="7">
        <v>50.1</v>
      </c>
      <c r="K126" s="7">
        <v>55.1</v>
      </c>
      <c r="L126" s="7">
        <v>53.1</v>
      </c>
      <c r="M126" s="7">
        <v>45.4</v>
      </c>
      <c r="N126" s="7">
        <v>46.9</v>
      </c>
      <c r="O126" s="7">
        <v>51.3</v>
      </c>
      <c r="P126" s="7">
        <v>51</v>
      </c>
      <c r="Q126" s="7">
        <v>48.1</v>
      </c>
      <c r="R126" s="7">
        <v>51.4</v>
      </c>
      <c r="S126" s="7">
        <v>56.5</v>
      </c>
      <c r="T126" s="7">
        <v>56.5</v>
      </c>
      <c r="AA126" s="8" t="s">
        <v>139</v>
      </c>
      <c r="AB126" s="8" t="s">
        <v>111</v>
      </c>
      <c r="AC126" s="7">
        <v>10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50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/>
    </row>
    <row r="127" spans="2:45" ht="15" customHeight="1" x14ac:dyDescent="0.3">
      <c r="B127" s="8" t="s">
        <v>139</v>
      </c>
      <c r="C127" s="8" t="s">
        <v>112</v>
      </c>
      <c r="D127" s="7">
        <v>65.7</v>
      </c>
      <c r="E127" s="7">
        <v>46.7</v>
      </c>
      <c r="F127" s="7">
        <v>49.7</v>
      </c>
      <c r="G127" s="7">
        <v>51.1</v>
      </c>
      <c r="H127" s="7">
        <v>51.1</v>
      </c>
      <c r="I127" s="7">
        <v>55.6</v>
      </c>
      <c r="J127" s="7">
        <v>50.1</v>
      </c>
      <c r="K127" s="7">
        <v>55.3</v>
      </c>
      <c r="L127" s="7">
        <v>52.8</v>
      </c>
      <c r="M127" s="7">
        <v>45.4</v>
      </c>
      <c r="N127" s="7">
        <v>46.8</v>
      </c>
      <c r="O127" s="7">
        <v>51.3</v>
      </c>
      <c r="P127" s="7">
        <v>51</v>
      </c>
      <c r="Q127" s="7">
        <v>48.1</v>
      </c>
      <c r="R127" s="7">
        <v>51.4</v>
      </c>
      <c r="S127" s="7">
        <v>56.5</v>
      </c>
      <c r="T127" s="7">
        <v>56.4</v>
      </c>
      <c r="AA127" s="8" t="s">
        <v>139</v>
      </c>
      <c r="AB127" s="8" t="s">
        <v>112</v>
      </c>
      <c r="AC127" s="7">
        <v>10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60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/>
    </row>
    <row r="128" spans="2:45" ht="15" customHeight="1" x14ac:dyDescent="0.3">
      <c r="B128" s="8" t="s">
        <v>139</v>
      </c>
      <c r="C128" s="8" t="s">
        <v>113</v>
      </c>
      <c r="D128" s="7">
        <v>65.7</v>
      </c>
      <c r="E128" s="7">
        <v>46.9</v>
      </c>
      <c r="F128" s="7">
        <v>49.7</v>
      </c>
      <c r="G128" s="7">
        <v>51.3</v>
      </c>
      <c r="H128" s="7">
        <v>51.5</v>
      </c>
      <c r="I128" s="7">
        <v>55.6</v>
      </c>
      <c r="J128" s="7">
        <v>50.3</v>
      </c>
      <c r="K128" s="7">
        <v>55.6</v>
      </c>
      <c r="L128" s="7">
        <v>52.3</v>
      </c>
      <c r="M128" s="7">
        <v>45.6</v>
      </c>
      <c r="N128" s="7">
        <v>46.6</v>
      </c>
      <c r="O128" s="7">
        <v>51.3</v>
      </c>
      <c r="P128" s="7">
        <v>51.1</v>
      </c>
      <c r="Q128" s="7">
        <v>48</v>
      </c>
      <c r="R128" s="7">
        <v>51.3</v>
      </c>
      <c r="S128" s="7">
        <v>56.5</v>
      </c>
      <c r="T128" s="7">
        <v>56.3</v>
      </c>
      <c r="AA128" s="8" t="s">
        <v>139</v>
      </c>
      <c r="AB128" s="8" t="s">
        <v>113</v>
      </c>
      <c r="AC128" s="7">
        <v>10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70</v>
      </c>
      <c r="AL128" s="7">
        <v>10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/>
    </row>
    <row r="129" spans="2:45" ht="15" customHeight="1" x14ac:dyDescent="0.3">
      <c r="B129" s="8" t="s">
        <v>139</v>
      </c>
      <c r="C129" s="8" t="s">
        <v>114</v>
      </c>
      <c r="D129" s="7">
        <v>65.900000000000006</v>
      </c>
      <c r="E129" s="7">
        <v>46.9</v>
      </c>
      <c r="F129" s="7">
        <v>49.6</v>
      </c>
      <c r="G129" s="7">
        <v>51.5</v>
      </c>
      <c r="H129" s="7">
        <v>52.2</v>
      </c>
      <c r="I129" s="7">
        <v>55.6</v>
      </c>
      <c r="J129" s="7">
        <v>50.2</v>
      </c>
      <c r="K129" s="7">
        <v>55.7</v>
      </c>
      <c r="L129" s="7">
        <v>52</v>
      </c>
      <c r="M129" s="7">
        <v>45.9</v>
      </c>
      <c r="N129" s="7">
        <v>46.6</v>
      </c>
      <c r="O129" s="7">
        <v>51.1</v>
      </c>
      <c r="P129" s="7">
        <v>51</v>
      </c>
      <c r="Q129" s="7">
        <v>48.1</v>
      </c>
      <c r="R129" s="7">
        <v>51.2</v>
      </c>
      <c r="S129" s="7">
        <v>56.4</v>
      </c>
      <c r="T129" s="7">
        <v>56.5</v>
      </c>
      <c r="AA129" s="8" t="s">
        <v>139</v>
      </c>
      <c r="AB129" s="8" t="s">
        <v>114</v>
      </c>
      <c r="AC129" s="7">
        <v>10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70</v>
      </c>
      <c r="AL129" s="7">
        <v>10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/>
    </row>
    <row r="130" spans="2:45" ht="15" customHeight="1" x14ac:dyDescent="0.3">
      <c r="B130" s="8" t="s">
        <v>139</v>
      </c>
      <c r="C130" s="8" t="s">
        <v>115</v>
      </c>
      <c r="D130" s="7">
        <v>65.8</v>
      </c>
      <c r="E130" s="7">
        <v>47</v>
      </c>
      <c r="F130" s="7">
        <v>49.5</v>
      </c>
      <c r="G130" s="7">
        <v>51.4</v>
      </c>
      <c r="H130" s="7">
        <v>52.6</v>
      </c>
      <c r="I130" s="7">
        <v>55.7</v>
      </c>
      <c r="J130" s="7">
        <v>50.2</v>
      </c>
      <c r="K130" s="7">
        <v>56</v>
      </c>
      <c r="L130" s="7">
        <v>51.7</v>
      </c>
      <c r="M130" s="7">
        <v>46.8</v>
      </c>
      <c r="N130" s="7">
        <v>46.4</v>
      </c>
      <c r="O130" s="7">
        <v>51.2</v>
      </c>
      <c r="P130" s="7">
        <v>50.9</v>
      </c>
      <c r="Q130" s="7">
        <v>48.1</v>
      </c>
      <c r="R130" s="7">
        <v>51.2</v>
      </c>
      <c r="S130" s="7">
        <v>56.5</v>
      </c>
      <c r="T130" s="7">
        <v>56.3</v>
      </c>
      <c r="AA130" s="8" t="s">
        <v>139</v>
      </c>
      <c r="AB130" s="8" t="s">
        <v>115</v>
      </c>
      <c r="AC130" s="7">
        <v>10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70</v>
      </c>
      <c r="AL130" s="7">
        <v>10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/>
    </row>
    <row r="131" spans="2:45" ht="15" customHeight="1" x14ac:dyDescent="0.3">
      <c r="B131" s="8" t="s">
        <v>139</v>
      </c>
      <c r="C131" s="8" t="s">
        <v>116</v>
      </c>
      <c r="D131" s="7">
        <v>65.8</v>
      </c>
      <c r="E131" s="7">
        <v>47.1</v>
      </c>
      <c r="F131" s="7">
        <v>49.5</v>
      </c>
      <c r="G131" s="7">
        <v>51.4</v>
      </c>
      <c r="H131" s="7">
        <v>53.6</v>
      </c>
      <c r="I131" s="7">
        <v>55.7</v>
      </c>
      <c r="J131" s="7">
        <v>50.3</v>
      </c>
      <c r="K131" s="7">
        <v>56.3</v>
      </c>
      <c r="L131" s="7">
        <v>51.4</v>
      </c>
      <c r="M131" s="7">
        <v>48.2</v>
      </c>
      <c r="N131" s="7">
        <v>46.5</v>
      </c>
      <c r="O131" s="7">
        <v>51.2</v>
      </c>
      <c r="P131" s="7">
        <v>50.9</v>
      </c>
      <c r="Q131" s="7">
        <v>48</v>
      </c>
      <c r="R131" s="7">
        <v>51.3</v>
      </c>
      <c r="S131" s="7">
        <v>56.4</v>
      </c>
      <c r="T131" s="7">
        <v>56.3</v>
      </c>
      <c r="AA131" s="8" t="s">
        <v>139</v>
      </c>
      <c r="AB131" s="8" t="s">
        <v>116</v>
      </c>
      <c r="AC131" s="7">
        <v>10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60</v>
      </c>
      <c r="AL131" s="7">
        <v>10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/>
    </row>
    <row r="132" spans="2:45" ht="15" customHeight="1" x14ac:dyDescent="0.3">
      <c r="B132" s="8" t="s">
        <v>139</v>
      </c>
      <c r="C132" s="8" t="s">
        <v>117</v>
      </c>
      <c r="D132" s="7">
        <v>65.900000000000006</v>
      </c>
      <c r="E132" s="7">
        <v>47.2</v>
      </c>
      <c r="F132" s="7">
        <v>49.5</v>
      </c>
      <c r="G132" s="7">
        <v>51.6</v>
      </c>
      <c r="H132" s="7">
        <v>53.9</v>
      </c>
      <c r="I132" s="7">
        <v>55.7</v>
      </c>
      <c r="J132" s="7">
        <v>50.4</v>
      </c>
      <c r="K132" s="7">
        <v>56.5</v>
      </c>
      <c r="L132" s="7">
        <v>51</v>
      </c>
      <c r="M132" s="7">
        <v>49.5</v>
      </c>
      <c r="N132" s="7">
        <v>46.3</v>
      </c>
      <c r="O132" s="7">
        <v>51.2</v>
      </c>
      <c r="P132" s="7">
        <v>50.9</v>
      </c>
      <c r="Q132" s="7">
        <v>47.9</v>
      </c>
      <c r="R132" s="7">
        <v>51.2</v>
      </c>
      <c r="S132" s="7">
        <v>56.4</v>
      </c>
      <c r="T132" s="7">
        <v>56.4</v>
      </c>
      <c r="AA132" s="8" t="s">
        <v>139</v>
      </c>
      <c r="AB132" s="8" t="s">
        <v>117</v>
      </c>
      <c r="AC132" s="7">
        <v>10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40</v>
      </c>
      <c r="AL132" s="7">
        <v>20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/>
    </row>
    <row r="133" spans="2:45" ht="15" customHeight="1" x14ac:dyDescent="0.3">
      <c r="B133" s="8" t="s">
        <v>139</v>
      </c>
      <c r="C133" s="8" t="s">
        <v>118</v>
      </c>
      <c r="D133" s="7">
        <v>65.900000000000006</v>
      </c>
      <c r="E133" s="7">
        <v>47.2</v>
      </c>
      <c r="F133" s="7">
        <v>49.5</v>
      </c>
      <c r="G133" s="7">
        <v>51.5</v>
      </c>
      <c r="H133" s="7">
        <v>54.7</v>
      </c>
      <c r="I133" s="7">
        <v>55.9</v>
      </c>
      <c r="J133" s="7">
        <v>50.4</v>
      </c>
      <c r="K133" s="7">
        <v>56.4</v>
      </c>
      <c r="L133" s="7">
        <v>50.6</v>
      </c>
      <c r="M133" s="7">
        <v>50.7</v>
      </c>
      <c r="N133" s="7">
        <v>46.2</v>
      </c>
      <c r="O133" s="7">
        <v>51.1</v>
      </c>
      <c r="P133" s="7">
        <v>50.8</v>
      </c>
      <c r="Q133" s="7">
        <v>47.9</v>
      </c>
      <c r="R133" s="7">
        <v>51.2</v>
      </c>
      <c r="S133" s="7">
        <v>56.7</v>
      </c>
      <c r="T133" s="7">
        <v>56.3</v>
      </c>
      <c r="AA133" s="8" t="s">
        <v>139</v>
      </c>
      <c r="AB133" s="8" t="s">
        <v>118</v>
      </c>
      <c r="AC133" s="7">
        <v>10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20</v>
      </c>
      <c r="AL133" s="7">
        <v>20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/>
    </row>
    <row r="134" spans="2:45" ht="15" customHeight="1" x14ac:dyDescent="0.3">
      <c r="B134" s="8" t="s">
        <v>139</v>
      </c>
      <c r="C134" s="8" t="s">
        <v>119</v>
      </c>
      <c r="D134" s="7">
        <v>66</v>
      </c>
      <c r="E134" s="7">
        <v>47.6</v>
      </c>
      <c r="F134" s="7">
        <v>49.4</v>
      </c>
      <c r="G134" s="7">
        <v>51.5</v>
      </c>
      <c r="H134" s="7">
        <v>55</v>
      </c>
      <c r="I134" s="7">
        <v>55.8</v>
      </c>
      <c r="J134" s="7">
        <v>50.3</v>
      </c>
      <c r="K134" s="7">
        <v>56.5</v>
      </c>
      <c r="L134" s="7">
        <v>50.5</v>
      </c>
      <c r="M134" s="7">
        <v>51.4</v>
      </c>
      <c r="N134" s="7">
        <v>46</v>
      </c>
      <c r="O134" s="7">
        <v>51.2</v>
      </c>
      <c r="P134" s="7">
        <v>50.9</v>
      </c>
      <c r="Q134" s="7">
        <v>48</v>
      </c>
      <c r="R134" s="7">
        <v>51.2</v>
      </c>
      <c r="S134" s="7">
        <v>56.6</v>
      </c>
      <c r="T134" s="7">
        <v>56.4</v>
      </c>
      <c r="AA134" s="8" t="s">
        <v>139</v>
      </c>
      <c r="AB134" s="8" t="s">
        <v>119</v>
      </c>
      <c r="AC134" s="7">
        <v>10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30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/>
    </row>
    <row r="135" spans="2:45" ht="15" customHeight="1" x14ac:dyDescent="0.3">
      <c r="B135" s="8" t="s">
        <v>139</v>
      </c>
      <c r="C135" s="8" t="s">
        <v>120</v>
      </c>
      <c r="D135" s="7">
        <v>66</v>
      </c>
      <c r="E135" s="7">
        <v>47.9</v>
      </c>
      <c r="F135" s="7">
        <v>49.5</v>
      </c>
      <c r="G135" s="7">
        <v>51.6</v>
      </c>
      <c r="H135" s="7">
        <v>55.5</v>
      </c>
      <c r="I135" s="7">
        <v>55.9</v>
      </c>
      <c r="J135" s="7">
        <v>50.4</v>
      </c>
      <c r="K135" s="7">
        <v>56.3</v>
      </c>
      <c r="L135" s="7">
        <v>50.4</v>
      </c>
      <c r="M135" s="7">
        <v>52</v>
      </c>
      <c r="N135" s="7">
        <v>45.8</v>
      </c>
      <c r="O135" s="7">
        <v>51</v>
      </c>
      <c r="P135" s="7">
        <v>50.8</v>
      </c>
      <c r="Q135" s="7">
        <v>48.1</v>
      </c>
      <c r="R135" s="7">
        <v>51.2</v>
      </c>
      <c r="S135" s="7">
        <v>56.6</v>
      </c>
      <c r="T135" s="7">
        <v>56.5</v>
      </c>
      <c r="AA135" s="8" t="s">
        <v>139</v>
      </c>
      <c r="AB135" s="8" t="s">
        <v>120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30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/>
    </row>
    <row r="136" spans="2:45" ht="15" customHeight="1" x14ac:dyDescent="0.3">
      <c r="B136" s="8" t="s">
        <v>139</v>
      </c>
      <c r="C136" s="8" t="s">
        <v>121</v>
      </c>
      <c r="D136" s="7">
        <v>65.900000000000006</v>
      </c>
      <c r="E136" s="7">
        <v>47.9</v>
      </c>
      <c r="F136" s="7">
        <v>49.3</v>
      </c>
      <c r="G136" s="7">
        <v>51.4</v>
      </c>
      <c r="H136" s="7">
        <v>55.9</v>
      </c>
      <c r="I136" s="7">
        <v>56.1</v>
      </c>
      <c r="J136" s="7">
        <v>50.4</v>
      </c>
      <c r="K136" s="7">
        <v>56.2</v>
      </c>
      <c r="L136" s="7">
        <v>50.1</v>
      </c>
      <c r="M136" s="7">
        <v>52.4</v>
      </c>
      <c r="N136" s="7">
        <v>45.6</v>
      </c>
      <c r="O136" s="7">
        <v>51.1</v>
      </c>
      <c r="P136" s="7">
        <v>50.8</v>
      </c>
      <c r="Q136" s="7">
        <v>48.1</v>
      </c>
      <c r="R136" s="7">
        <v>51.1</v>
      </c>
      <c r="S136" s="7">
        <v>56.8</v>
      </c>
      <c r="T136" s="7">
        <v>56.5</v>
      </c>
      <c r="AA136" s="8" t="s">
        <v>139</v>
      </c>
      <c r="AB136" s="8" t="s">
        <v>121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40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/>
    </row>
    <row r="137" spans="2:45" ht="15" customHeight="1" x14ac:dyDescent="0.3">
      <c r="B137" s="8" t="s">
        <v>139</v>
      </c>
      <c r="C137" s="8" t="s">
        <v>122</v>
      </c>
      <c r="D137" s="7">
        <v>66</v>
      </c>
      <c r="E137" s="7">
        <v>48.1</v>
      </c>
      <c r="F137" s="7">
        <v>49.4</v>
      </c>
      <c r="G137" s="7">
        <v>51.5</v>
      </c>
      <c r="H137" s="7">
        <v>56.1</v>
      </c>
      <c r="I137" s="7">
        <v>56.1</v>
      </c>
      <c r="J137" s="7">
        <v>50.3</v>
      </c>
      <c r="K137" s="7">
        <v>55.9</v>
      </c>
      <c r="L137" s="7">
        <v>49.7</v>
      </c>
      <c r="M137" s="7">
        <v>52.9</v>
      </c>
      <c r="N137" s="7">
        <v>45.6</v>
      </c>
      <c r="O137" s="7">
        <v>51.1</v>
      </c>
      <c r="P137" s="7">
        <v>50.8</v>
      </c>
      <c r="Q137" s="7">
        <v>48.1</v>
      </c>
      <c r="R137" s="7">
        <v>51.1</v>
      </c>
      <c r="S137" s="7">
        <v>57</v>
      </c>
      <c r="T137" s="7">
        <v>56.6</v>
      </c>
      <c r="AA137" s="8" t="s">
        <v>139</v>
      </c>
      <c r="AB137" s="8" t="s">
        <v>122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50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/>
    </row>
    <row r="138" spans="2:45" ht="15" customHeight="1" x14ac:dyDescent="0.3">
      <c r="B138" s="8" t="s">
        <v>139</v>
      </c>
      <c r="C138" s="8" t="s">
        <v>123</v>
      </c>
      <c r="D138" s="7">
        <v>66</v>
      </c>
      <c r="E138" s="7">
        <v>48.1</v>
      </c>
      <c r="F138" s="7">
        <v>49.3</v>
      </c>
      <c r="G138" s="7">
        <v>51.4</v>
      </c>
      <c r="H138" s="7">
        <v>56.2</v>
      </c>
      <c r="I138" s="7">
        <v>56.1</v>
      </c>
      <c r="J138" s="7">
        <v>50.3</v>
      </c>
      <c r="K138" s="7">
        <v>55.9</v>
      </c>
      <c r="L138" s="7">
        <v>49.5</v>
      </c>
      <c r="M138" s="7">
        <v>53.1</v>
      </c>
      <c r="N138" s="7">
        <v>45.6</v>
      </c>
      <c r="O138" s="7">
        <v>51.1</v>
      </c>
      <c r="P138" s="7">
        <v>50.7</v>
      </c>
      <c r="Q138" s="7">
        <v>48.1</v>
      </c>
      <c r="R138" s="7">
        <v>51.1</v>
      </c>
      <c r="S138" s="7">
        <v>57.1</v>
      </c>
      <c r="T138" s="7">
        <v>56.8</v>
      </c>
      <c r="AA138" s="8" t="s">
        <v>139</v>
      </c>
      <c r="AB138" s="8" t="s">
        <v>123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60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/>
    </row>
    <row r="139" spans="2:45" ht="15" customHeight="1" x14ac:dyDescent="0.3">
      <c r="B139" s="8" t="s">
        <v>139</v>
      </c>
      <c r="C139" s="8" t="s">
        <v>124</v>
      </c>
      <c r="D139" s="7">
        <v>65.900000000000006</v>
      </c>
      <c r="E139" s="7">
        <v>48.1</v>
      </c>
      <c r="F139" s="7">
        <v>49.2</v>
      </c>
      <c r="G139" s="7">
        <v>51.3</v>
      </c>
      <c r="H139" s="7">
        <v>56.3</v>
      </c>
      <c r="I139" s="7">
        <v>56.2</v>
      </c>
      <c r="J139" s="7">
        <v>50.4</v>
      </c>
      <c r="K139" s="7">
        <v>55.7</v>
      </c>
      <c r="L139" s="7">
        <v>49.4</v>
      </c>
      <c r="M139" s="7">
        <v>53.1</v>
      </c>
      <c r="N139" s="7">
        <v>46.5</v>
      </c>
      <c r="O139" s="7">
        <v>51</v>
      </c>
      <c r="P139" s="7">
        <v>50.8</v>
      </c>
      <c r="Q139" s="7">
        <v>48.3</v>
      </c>
      <c r="R139" s="7">
        <v>51.2</v>
      </c>
      <c r="S139" s="7">
        <v>57.2</v>
      </c>
      <c r="T139" s="7">
        <v>56.7</v>
      </c>
      <c r="AA139" s="8" t="s">
        <v>139</v>
      </c>
      <c r="AB139" s="8" t="s">
        <v>124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60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/>
    </row>
    <row r="140" spans="2:45" ht="15" customHeight="1" x14ac:dyDescent="0.3">
      <c r="B140" s="8" t="s">
        <v>139</v>
      </c>
      <c r="C140" s="8" t="s">
        <v>125</v>
      </c>
      <c r="D140" s="7">
        <v>65.900000000000006</v>
      </c>
      <c r="E140" s="7">
        <v>48.3</v>
      </c>
      <c r="F140" s="7">
        <v>49.3</v>
      </c>
      <c r="G140" s="7">
        <v>51.3</v>
      </c>
      <c r="H140" s="7">
        <v>56.3</v>
      </c>
      <c r="I140" s="7">
        <v>56.1</v>
      </c>
      <c r="J140" s="7">
        <v>50.4</v>
      </c>
      <c r="K140" s="7">
        <v>55.7</v>
      </c>
      <c r="L140" s="7">
        <v>49.4</v>
      </c>
      <c r="M140" s="7">
        <v>52.9</v>
      </c>
      <c r="N140" s="7">
        <v>47.7</v>
      </c>
      <c r="O140" s="7">
        <v>51.1</v>
      </c>
      <c r="P140" s="7">
        <v>50.8</v>
      </c>
      <c r="Q140" s="7">
        <v>48.6</v>
      </c>
      <c r="R140" s="7">
        <v>51.2</v>
      </c>
      <c r="S140" s="7">
        <v>57</v>
      </c>
      <c r="T140" s="7">
        <v>56.8</v>
      </c>
      <c r="AA140" s="8" t="s">
        <v>139</v>
      </c>
      <c r="AB140" s="8" t="s">
        <v>125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50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/>
    </row>
    <row r="141" spans="2:45" ht="15" customHeight="1" x14ac:dyDescent="0.3">
      <c r="B141" s="8" t="s">
        <v>139</v>
      </c>
      <c r="C141" s="8" t="s">
        <v>126</v>
      </c>
      <c r="D141" s="7">
        <v>65.900000000000006</v>
      </c>
      <c r="E141" s="7">
        <v>48.3</v>
      </c>
      <c r="F141" s="7">
        <v>49.3</v>
      </c>
      <c r="G141" s="7">
        <v>51.2</v>
      </c>
      <c r="H141" s="7">
        <v>56.3</v>
      </c>
      <c r="I141" s="7">
        <v>56.1</v>
      </c>
      <c r="J141" s="7">
        <v>50.3</v>
      </c>
      <c r="K141" s="7">
        <v>55.7</v>
      </c>
      <c r="L141" s="7">
        <v>49.3</v>
      </c>
      <c r="M141" s="7">
        <v>52.6</v>
      </c>
      <c r="N141" s="7">
        <v>49.1</v>
      </c>
      <c r="O141" s="7">
        <v>51.1</v>
      </c>
      <c r="P141" s="7">
        <v>50.7</v>
      </c>
      <c r="Q141" s="7">
        <v>48.7</v>
      </c>
      <c r="R141" s="7">
        <v>51.1</v>
      </c>
      <c r="S141" s="7">
        <v>57.1</v>
      </c>
      <c r="T141" s="7">
        <v>56.8</v>
      </c>
      <c r="AA141" s="8" t="s">
        <v>139</v>
      </c>
      <c r="AB141" s="8" t="s">
        <v>126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40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/>
    </row>
    <row r="142" spans="2:45" ht="15" customHeight="1" x14ac:dyDescent="0.3">
      <c r="B142" s="8" t="s">
        <v>139</v>
      </c>
      <c r="C142" s="8" t="s">
        <v>127</v>
      </c>
      <c r="D142" s="7">
        <v>65.7</v>
      </c>
      <c r="E142" s="7">
        <v>48.4</v>
      </c>
      <c r="F142" s="7">
        <v>49.3</v>
      </c>
      <c r="G142" s="7">
        <v>51.2</v>
      </c>
      <c r="H142" s="7">
        <v>56.2</v>
      </c>
      <c r="I142" s="7">
        <v>56.1</v>
      </c>
      <c r="J142" s="7">
        <v>50.3</v>
      </c>
      <c r="K142" s="7">
        <v>55.7</v>
      </c>
      <c r="L142" s="7">
        <v>49.1</v>
      </c>
      <c r="M142" s="7">
        <v>52.2</v>
      </c>
      <c r="N142" s="7">
        <v>51.2</v>
      </c>
      <c r="O142" s="7">
        <v>51</v>
      </c>
      <c r="P142" s="7">
        <v>50.7</v>
      </c>
      <c r="Q142" s="7">
        <v>48.8</v>
      </c>
      <c r="R142" s="7">
        <v>51.1</v>
      </c>
      <c r="S142" s="7">
        <v>57.2</v>
      </c>
      <c r="T142" s="7">
        <v>56.9</v>
      </c>
      <c r="AA142" s="8" t="s">
        <v>139</v>
      </c>
      <c r="AB142" s="8" t="s">
        <v>127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/>
    </row>
    <row r="143" spans="2:45" ht="15" customHeight="1" x14ac:dyDescent="0.3">
      <c r="B143" s="8" t="s">
        <v>139</v>
      </c>
      <c r="C143" s="8" t="s">
        <v>19</v>
      </c>
      <c r="D143" s="7">
        <v>65.8</v>
      </c>
      <c r="E143" s="7">
        <v>48.4</v>
      </c>
      <c r="F143" s="7">
        <v>49.2</v>
      </c>
      <c r="G143" s="7">
        <v>51.1</v>
      </c>
      <c r="H143" s="7">
        <v>56.1</v>
      </c>
      <c r="I143" s="7">
        <v>56</v>
      </c>
      <c r="J143" s="7">
        <v>50.3</v>
      </c>
      <c r="K143" s="7">
        <v>55.6</v>
      </c>
      <c r="L143" s="7">
        <v>48.7</v>
      </c>
      <c r="M143" s="7">
        <v>52</v>
      </c>
      <c r="N143" s="7">
        <v>53</v>
      </c>
      <c r="O143" s="7">
        <v>51.2</v>
      </c>
      <c r="P143" s="7">
        <v>50.7</v>
      </c>
      <c r="Q143" s="7">
        <v>48.9</v>
      </c>
      <c r="R143" s="7">
        <v>51.2</v>
      </c>
      <c r="S143" s="7">
        <v>57.1</v>
      </c>
      <c r="T143" s="7">
        <v>56.9</v>
      </c>
      <c r="AA143" s="8" t="s">
        <v>139</v>
      </c>
      <c r="AB143" s="8" t="s">
        <v>19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/>
    </row>
    <row r="144" spans="2:45" ht="15" customHeight="1" x14ac:dyDescent="0.3">
      <c r="B144" s="8" t="s">
        <v>139</v>
      </c>
      <c r="C144" s="8" t="s">
        <v>20</v>
      </c>
      <c r="D144" s="7">
        <v>65.8</v>
      </c>
      <c r="E144" s="7">
        <v>48.5</v>
      </c>
      <c r="F144" s="7">
        <v>49.2</v>
      </c>
      <c r="G144" s="7">
        <v>51</v>
      </c>
      <c r="H144" s="7">
        <v>56</v>
      </c>
      <c r="I144" s="7">
        <v>56</v>
      </c>
      <c r="J144" s="7">
        <v>50.3</v>
      </c>
      <c r="K144" s="7">
        <v>55.5</v>
      </c>
      <c r="L144" s="7">
        <v>48.5</v>
      </c>
      <c r="M144" s="7">
        <v>51.9</v>
      </c>
      <c r="N144" s="7">
        <v>54.7</v>
      </c>
      <c r="O144" s="7">
        <v>51</v>
      </c>
      <c r="P144" s="7">
        <v>50.8</v>
      </c>
      <c r="Q144" s="7">
        <v>49</v>
      </c>
      <c r="R144" s="7">
        <v>51.3</v>
      </c>
      <c r="S144" s="7">
        <v>57.1</v>
      </c>
      <c r="T144" s="7">
        <v>56.9</v>
      </c>
      <c r="AA144" s="8" t="s">
        <v>139</v>
      </c>
      <c r="AB144" s="8" t="s">
        <v>20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/>
    </row>
    <row r="145" spans="2:45" ht="15" customHeight="1" x14ac:dyDescent="0.3">
      <c r="B145" s="8" t="s">
        <v>139</v>
      </c>
      <c r="C145" s="8" t="s">
        <v>21</v>
      </c>
      <c r="D145" s="7">
        <v>65.599999999999994</v>
      </c>
      <c r="E145" s="7">
        <v>48.5</v>
      </c>
      <c r="F145" s="7">
        <v>49.2</v>
      </c>
      <c r="G145" s="7">
        <v>50.8</v>
      </c>
      <c r="H145" s="7">
        <v>55.8</v>
      </c>
      <c r="I145" s="7">
        <v>55.9</v>
      </c>
      <c r="J145" s="7">
        <v>50.3</v>
      </c>
      <c r="K145" s="7">
        <v>55.5</v>
      </c>
      <c r="L145" s="7">
        <v>48.3</v>
      </c>
      <c r="M145" s="7">
        <v>51.6</v>
      </c>
      <c r="N145" s="7">
        <v>55.9</v>
      </c>
      <c r="O145" s="7">
        <v>51</v>
      </c>
      <c r="P145" s="7">
        <v>50.8</v>
      </c>
      <c r="Q145" s="7">
        <v>49.3</v>
      </c>
      <c r="R145" s="7">
        <v>51.2</v>
      </c>
      <c r="S145" s="7">
        <v>57</v>
      </c>
      <c r="T145" s="7">
        <v>56.9</v>
      </c>
      <c r="AA145" s="8" t="s">
        <v>139</v>
      </c>
      <c r="AB145" s="8" t="s">
        <v>21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/>
    </row>
    <row r="146" spans="2:45" ht="15" customHeight="1" x14ac:dyDescent="0.3">
      <c r="B146" s="8" t="s">
        <v>139</v>
      </c>
      <c r="C146" s="8" t="s">
        <v>22</v>
      </c>
      <c r="D146" s="7">
        <v>65.599999999999994</v>
      </c>
      <c r="E146" s="7">
        <v>48.6</v>
      </c>
      <c r="F146" s="7">
        <v>49.1</v>
      </c>
      <c r="G146" s="7">
        <v>50.7</v>
      </c>
      <c r="H146" s="7">
        <v>55.5</v>
      </c>
      <c r="I146" s="7">
        <v>55.9</v>
      </c>
      <c r="J146" s="7">
        <v>50.3</v>
      </c>
      <c r="K146" s="7">
        <v>55.5</v>
      </c>
      <c r="L146" s="7">
        <v>48.2</v>
      </c>
      <c r="M146" s="7">
        <v>51.1</v>
      </c>
      <c r="N146" s="7">
        <v>56.6</v>
      </c>
      <c r="O146" s="7">
        <v>51.2</v>
      </c>
      <c r="P146" s="7">
        <v>50.7</v>
      </c>
      <c r="Q146" s="7">
        <v>49.5</v>
      </c>
      <c r="R146" s="7">
        <v>51.2</v>
      </c>
      <c r="S146" s="7">
        <v>57</v>
      </c>
      <c r="T146" s="7">
        <v>56.9</v>
      </c>
      <c r="AA146" s="8" t="s">
        <v>139</v>
      </c>
      <c r="AB146" s="8" t="s">
        <v>22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/>
    </row>
    <row r="147" spans="2:45" ht="15" customHeight="1" x14ac:dyDescent="0.3">
      <c r="B147" s="8" t="s">
        <v>139</v>
      </c>
      <c r="C147" s="8" t="s">
        <v>23</v>
      </c>
      <c r="D147" s="7">
        <v>65.599999999999994</v>
      </c>
      <c r="E147" s="7">
        <v>48.5</v>
      </c>
      <c r="F147" s="7">
        <v>49</v>
      </c>
      <c r="G147" s="7">
        <v>50.5</v>
      </c>
      <c r="H147" s="7">
        <v>55.1</v>
      </c>
      <c r="I147" s="7">
        <v>55.9</v>
      </c>
      <c r="J147" s="7">
        <v>50.2</v>
      </c>
      <c r="K147" s="7">
        <v>55.5</v>
      </c>
      <c r="L147" s="7">
        <v>48.2</v>
      </c>
      <c r="M147" s="7">
        <v>50.8</v>
      </c>
      <c r="N147" s="7">
        <v>56.4</v>
      </c>
      <c r="O147" s="7">
        <v>51.1</v>
      </c>
      <c r="P147" s="7">
        <v>50.7</v>
      </c>
      <c r="Q147" s="7">
        <v>49.7</v>
      </c>
      <c r="R147" s="7">
        <v>51.4</v>
      </c>
      <c r="S147" s="7">
        <v>57.2</v>
      </c>
      <c r="T147" s="7">
        <v>56.9</v>
      </c>
      <c r="AA147" s="8" t="s">
        <v>139</v>
      </c>
      <c r="AB147" s="8" t="s">
        <v>23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/>
    </row>
    <row r="148" spans="2:45" ht="15" customHeight="1" x14ac:dyDescent="0.3">
      <c r="B148" s="8" t="s">
        <v>139</v>
      </c>
      <c r="C148" s="8" t="s">
        <v>24</v>
      </c>
      <c r="D148" s="7">
        <v>65.5</v>
      </c>
      <c r="E148" s="7">
        <v>48.6</v>
      </c>
      <c r="F148" s="7">
        <v>49.2</v>
      </c>
      <c r="G148" s="7">
        <v>50.4</v>
      </c>
      <c r="H148" s="7">
        <v>54.8</v>
      </c>
      <c r="I148" s="7">
        <v>55.9</v>
      </c>
      <c r="J148" s="7">
        <v>50.3</v>
      </c>
      <c r="K148" s="7">
        <v>55.5</v>
      </c>
      <c r="L148" s="7">
        <v>48</v>
      </c>
      <c r="M148" s="7">
        <v>50.5</v>
      </c>
      <c r="N148" s="7">
        <v>56.5</v>
      </c>
      <c r="O148" s="7">
        <v>51.2</v>
      </c>
      <c r="P148" s="7">
        <v>50.9</v>
      </c>
      <c r="Q148" s="7">
        <v>49.8</v>
      </c>
      <c r="R148" s="7">
        <v>51.3</v>
      </c>
      <c r="S148" s="7">
        <v>57.2</v>
      </c>
      <c r="T148" s="7">
        <v>57.1</v>
      </c>
      <c r="AA148" s="8" t="s">
        <v>139</v>
      </c>
      <c r="AB148" s="8" t="s">
        <v>24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/>
    </row>
    <row r="149" spans="2:45" ht="15" customHeight="1" x14ac:dyDescent="0.3">
      <c r="B149" s="8" t="s">
        <v>139</v>
      </c>
      <c r="C149" s="8" t="s">
        <v>25</v>
      </c>
      <c r="D149" s="7">
        <v>65.5</v>
      </c>
      <c r="E149" s="7">
        <v>48.6</v>
      </c>
      <c r="F149" s="7">
        <v>49.2</v>
      </c>
      <c r="G149" s="7">
        <v>50.4</v>
      </c>
      <c r="H149" s="7">
        <v>54.7</v>
      </c>
      <c r="I149" s="7">
        <v>55.9</v>
      </c>
      <c r="J149" s="7">
        <v>50.3</v>
      </c>
      <c r="K149" s="7">
        <v>55.4</v>
      </c>
      <c r="L149" s="7">
        <v>47.8</v>
      </c>
      <c r="M149" s="7">
        <v>50.1</v>
      </c>
      <c r="N149" s="7">
        <v>56.2</v>
      </c>
      <c r="O149" s="7">
        <v>51.1</v>
      </c>
      <c r="P149" s="7">
        <v>50.8</v>
      </c>
      <c r="Q149" s="7">
        <v>49.8</v>
      </c>
      <c r="R149" s="7">
        <v>51.4</v>
      </c>
      <c r="S149" s="7">
        <v>57.2</v>
      </c>
      <c r="T149" s="7">
        <v>57</v>
      </c>
      <c r="AA149" s="8" t="s">
        <v>139</v>
      </c>
      <c r="AB149" s="8" t="s">
        <v>25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/>
    </row>
    <row r="150" spans="2:45" ht="15" customHeight="1" x14ac:dyDescent="0.3">
      <c r="B150" s="8" t="s">
        <v>139</v>
      </c>
      <c r="C150" s="8" t="s">
        <v>26</v>
      </c>
      <c r="D150" s="7">
        <v>65.5</v>
      </c>
      <c r="E150" s="7">
        <v>48.6</v>
      </c>
      <c r="F150" s="7">
        <v>49.1</v>
      </c>
      <c r="G150" s="7">
        <v>50.3</v>
      </c>
      <c r="H150" s="7">
        <v>54.5</v>
      </c>
      <c r="I150" s="7">
        <v>55.9</v>
      </c>
      <c r="J150" s="7">
        <v>50.3</v>
      </c>
      <c r="K150" s="7">
        <v>55.5</v>
      </c>
      <c r="L150" s="7">
        <v>47.8</v>
      </c>
      <c r="M150" s="7">
        <v>49.7</v>
      </c>
      <c r="N150" s="7">
        <v>55.9</v>
      </c>
      <c r="O150" s="7">
        <v>51.2</v>
      </c>
      <c r="P150" s="7">
        <v>50.9</v>
      </c>
      <c r="Q150" s="7">
        <v>50</v>
      </c>
      <c r="R150" s="7">
        <v>51.4</v>
      </c>
      <c r="S150" s="7">
        <v>57</v>
      </c>
      <c r="T150" s="7">
        <v>57</v>
      </c>
      <c r="AA150" s="8" t="s">
        <v>139</v>
      </c>
      <c r="AB150" s="8" t="s">
        <v>26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/>
    </row>
    <row r="151" spans="2:45" ht="15" customHeight="1" x14ac:dyDescent="0.3">
      <c r="B151" s="8" t="s">
        <v>139</v>
      </c>
      <c r="C151" s="8" t="s">
        <v>27</v>
      </c>
      <c r="D151" s="7">
        <v>65.3</v>
      </c>
      <c r="E151" s="7">
        <v>48.5</v>
      </c>
      <c r="F151" s="7">
        <v>49.1</v>
      </c>
      <c r="G151" s="7">
        <v>50.2</v>
      </c>
      <c r="H151" s="7">
        <v>54.1</v>
      </c>
      <c r="I151" s="7">
        <v>55.9</v>
      </c>
      <c r="J151" s="7">
        <v>50.4</v>
      </c>
      <c r="K151" s="7">
        <v>55.5</v>
      </c>
      <c r="L151" s="7">
        <v>47.4</v>
      </c>
      <c r="M151" s="7">
        <v>49.4</v>
      </c>
      <c r="N151" s="7">
        <v>55.7</v>
      </c>
      <c r="O151" s="7">
        <v>51.2</v>
      </c>
      <c r="P151" s="7">
        <v>50.9</v>
      </c>
      <c r="Q151" s="7">
        <v>50.1</v>
      </c>
      <c r="R151" s="7">
        <v>51.4</v>
      </c>
      <c r="S151" s="7">
        <v>57.1</v>
      </c>
      <c r="T151" s="7">
        <v>57</v>
      </c>
      <c r="AA151" s="8" t="s">
        <v>139</v>
      </c>
      <c r="AB151" s="8" t="s">
        <v>27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/>
    </row>
    <row r="152" spans="2:45" ht="15" customHeight="1" x14ac:dyDescent="0.3">
      <c r="B152" s="8" t="s">
        <v>139</v>
      </c>
      <c r="C152" s="8" t="s">
        <v>28</v>
      </c>
      <c r="D152" s="7">
        <v>65.2</v>
      </c>
      <c r="E152" s="7">
        <v>48.4</v>
      </c>
      <c r="F152" s="7">
        <v>49.2</v>
      </c>
      <c r="G152" s="7">
        <v>50.2</v>
      </c>
      <c r="H152" s="7">
        <v>53.7</v>
      </c>
      <c r="I152" s="7">
        <v>55.9</v>
      </c>
      <c r="J152" s="7">
        <v>50.4</v>
      </c>
      <c r="K152" s="7">
        <v>55.6</v>
      </c>
      <c r="L152" s="7">
        <v>47.1</v>
      </c>
      <c r="M152" s="7">
        <v>49.3</v>
      </c>
      <c r="N152" s="7">
        <v>55.3</v>
      </c>
      <c r="O152" s="7">
        <v>51.2</v>
      </c>
      <c r="P152" s="7">
        <v>51</v>
      </c>
      <c r="Q152" s="7">
        <v>49.9</v>
      </c>
      <c r="R152" s="7">
        <v>51.4</v>
      </c>
      <c r="S152" s="7">
        <v>57.3</v>
      </c>
      <c r="T152" s="7">
        <v>57.1</v>
      </c>
      <c r="AA152" s="8" t="s">
        <v>139</v>
      </c>
      <c r="AB152" s="8" t="s">
        <v>28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/>
    </row>
    <row r="153" spans="2:45" ht="15" customHeight="1" x14ac:dyDescent="0.3">
      <c r="B153" s="8" t="s">
        <v>139</v>
      </c>
      <c r="C153" s="8" t="s">
        <v>29</v>
      </c>
      <c r="D153" s="7">
        <v>65.3</v>
      </c>
      <c r="E153" s="7">
        <v>48.4</v>
      </c>
      <c r="F153" s="7">
        <v>49.1</v>
      </c>
      <c r="G153" s="7">
        <v>50.1</v>
      </c>
      <c r="H153" s="7">
        <v>53.5</v>
      </c>
      <c r="I153" s="7">
        <v>55.8</v>
      </c>
      <c r="J153" s="7">
        <v>50.3</v>
      </c>
      <c r="K153" s="7">
        <v>55.6</v>
      </c>
      <c r="L153" s="7">
        <v>47.1</v>
      </c>
      <c r="M153" s="7">
        <v>48.7</v>
      </c>
      <c r="N153" s="7">
        <v>55.2</v>
      </c>
      <c r="O153" s="7">
        <v>51.2</v>
      </c>
      <c r="P153" s="7">
        <v>51.1</v>
      </c>
      <c r="Q153" s="7">
        <v>49.9</v>
      </c>
      <c r="R153" s="7">
        <v>51.4</v>
      </c>
      <c r="S153" s="7">
        <v>57.2</v>
      </c>
      <c r="T153" s="7">
        <v>57.2</v>
      </c>
      <c r="AA153" s="8" t="s">
        <v>139</v>
      </c>
      <c r="AB153" s="8" t="s">
        <v>29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/>
    </row>
    <row r="154" spans="2:45" ht="15" customHeight="1" x14ac:dyDescent="0.3">
      <c r="B154" s="8" t="s">
        <v>139</v>
      </c>
      <c r="C154" s="8" t="s">
        <v>30</v>
      </c>
      <c r="D154" s="7">
        <v>65.3</v>
      </c>
      <c r="E154" s="7">
        <v>48.3</v>
      </c>
      <c r="F154" s="7">
        <v>49.2</v>
      </c>
      <c r="G154" s="7">
        <v>50.1</v>
      </c>
      <c r="H154" s="7">
        <v>53.4</v>
      </c>
      <c r="I154" s="7">
        <v>55.9</v>
      </c>
      <c r="J154" s="7">
        <v>50.3</v>
      </c>
      <c r="K154" s="7">
        <v>55.6</v>
      </c>
      <c r="L154" s="7">
        <v>46.9</v>
      </c>
      <c r="M154" s="7">
        <v>48.6</v>
      </c>
      <c r="N154" s="7">
        <v>54.6</v>
      </c>
      <c r="O154" s="7">
        <v>51.2</v>
      </c>
      <c r="P154" s="7">
        <v>51.2</v>
      </c>
      <c r="Q154" s="7">
        <v>49.8</v>
      </c>
      <c r="R154" s="7">
        <v>51.4</v>
      </c>
      <c r="S154" s="7">
        <v>57.3</v>
      </c>
      <c r="T154" s="7">
        <v>57.1</v>
      </c>
      <c r="AA154" s="8" t="s">
        <v>139</v>
      </c>
      <c r="AB154" s="8" t="s">
        <v>30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/>
    </row>
    <row r="155" spans="2:45" ht="15" customHeight="1" x14ac:dyDescent="0.3">
      <c r="B155" s="8" t="s">
        <v>139</v>
      </c>
      <c r="C155" s="8" t="s">
        <v>31</v>
      </c>
      <c r="D155" s="7">
        <v>65.3</v>
      </c>
      <c r="E155" s="7">
        <v>48.3</v>
      </c>
      <c r="F155" s="7">
        <v>49.1</v>
      </c>
      <c r="G155" s="7">
        <v>50.1</v>
      </c>
      <c r="H155" s="7">
        <v>53.2</v>
      </c>
      <c r="I155" s="7">
        <v>55.9</v>
      </c>
      <c r="J155" s="7">
        <v>50.4</v>
      </c>
      <c r="K155" s="7">
        <v>55.8</v>
      </c>
      <c r="L155" s="7">
        <v>46.7</v>
      </c>
      <c r="M155" s="7">
        <v>48.2</v>
      </c>
      <c r="N155" s="7">
        <v>54</v>
      </c>
      <c r="O155" s="7">
        <v>51.2</v>
      </c>
      <c r="P155" s="7">
        <v>51.1</v>
      </c>
      <c r="Q155" s="7">
        <v>49.7</v>
      </c>
      <c r="R155" s="7">
        <v>51.6</v>
      </c>
      <c r="S155" s="7">
        <v>57.3</v>
      </c>
      <c r="T155" s="7">
        <v>57.1</v>
      </c>
      <c r="AA155" s="8" t="s">
        <v>139</v>
      </c>
      <c r="AB155" s="8" t="s">
        <v>31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/>
    </row>
    <row r="156" spans="2:45" ht="15" customHeight="1" x14ac:dyDescent="0.3">
      <c r="B156" s="8" t="s">
        <v>139</v>
      </c>
      <c r="C156" s="8" t="s">
        <v>32</v>
      </c>
      <c r="D156" s="7">
        <v>65.5</v>
      </c>
      <c r="E156" s="7">
        <v>48.3</v>
      </c>
      <c r="F156" s="7">
        <v>49.1</v>
      </c>
      <c r="G156" s="7">
        <v>50.2</v>
      </c>
      <c r="H156" s="7">
        <v>52.8</v>
      </c>
      <c r="I156" s="7">
        <v>56</v>
      </c>
      <c r="J156" s="7">
        <v>50.3</v>
      </c>
      <c r="K156" s="7">
        <v>55.9</v>
      </c>
      <c r="L156" s="7">
        <v>46.7</v>
      </c>
      <c r="M156" s="7">
        <v>48.1</v>
      </c>
      <c r="N156" s="7">
        <v>53.8</v>
      </c>
      <c r="O156" s="7">
        <v>51.3</v>
      </c>
      <c r="P156" s="7">
        <v>51.1</v>
      </c>
      <c r="Q156" s="7">
        <v>49.8</v>
      </c>
      <c r="R156" s="7">
        <v>51.5</v>
      </c>
      <c r="S156" s="7">
        <v>57.4</v>
      </c>
      <c r="T156" s="7">
        <v>57</v>
      </c>
      <c r="AA156" s="8" t="s">
        <v>139</v>
      </c>
      <c r="AB156" s="8" t="s">
        <v>32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/>
    </row>
    <row r="157" spans="2:45" ht="15" customHeight="1" x14ac:dyDescent="0.3">
      <c r="B157" s="8" t="s">
        <v>139</v>
      </c>
      <c r="C157" s="8" t="s">
        <v>33</v>
      </c>
      <c r="D157" s="7">
        <v>65.400000000000006</v>
      </c>
      <c r="E157" s="7">
        <v>48.3</v>
      </c>
      <c r="F157" s="7">
        <v>49.2</v>
      </c>
      <c r="G157" s="7">
        <v>50.1</v>
      </c>
      <c r="H157" s="7">
        <v>52.4</v>
      </c>
      <c r="I157" s="7">
        <v>55.9</v>
      </c>
      <c r="J157" s="7">
        <v>50.3</v>
      </c>
      <c r="K157" s="7">
        <v>56.1</v>
      </c>
      <c r="L157" s="7">
        <v>46.7</v>
      </c>
      <c r="M157" s="7">
        <v>47.8</v>
      </c>
      <c r="N157" s="7">
        <v>53.4</v>
      </c>
      <c r="O157" s="7">
        <v>51.4</v>
      </c>
      <c r="P157" s="7">
        <v>51.1</v>
      </c>
      <c r="Q157" s="7">
        <v>49.7</v>
      </c>
      <c r="R157" s="7">
        <v>51.4</v>
      </c>
      <c r="S157" s="7">
        <v>57.2</v>
      </c>
      <c r="T157" s="7">
        <v>57.1</v>
      </c>
      <c r="AA157" s="8" t="s">
        <v>139</v>
      </c>
      <c r="AB157" s="8" t="s">
        <v>33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10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/>
    </row>
    <row r="158" spans="2:45" ht="15" customHeight="1" x14ac:dyDescent="0.3">
      <c r="B158" s="8" t="s">
        <v>139</v>
      </c>
      <c r="C158" s="8" t="s">
        <v>34</v>
      </c>
      <c r="D158" s="7">
        <v>65.400000000000006</v>
      </c>
      <c r="E158" s="7">
        <v>48.1</v>
      </c>
      <c r="F158" s="7">
        <v>49.1</v>
      </c>
      <c r="G158" s="7">
        <v>50.2</v>
      </c>
      <c r="H158" s="7">
        <v>52.3</v>
      </c>
      <c r="I158" s="7">
        <v>55.8</v>
      </c>
      <c r="J158" s="7">
        <v>50.4</v>
      </c>
      <c r="K158" s="7">
        <v>56.2</v>
      </c>
      <c r="L158" s="7">
        <v>46.7</v>
      </c>
      <c r="M158" s="7">
        <v>47.4</v>
      </c>
      <c r="N158" s="7">
        <v>53.1</v>
      </c>
      <c r="O158" s="7">
        <v>51.3</v>
      </c>
      <c r="P158" s="7">
        <v>51.2</v>
      </c>
      <c r="Q158" s="7">
        <v>49.6</v>
      </c>
      <c r="R158" s="7">
        <v>51.5</v>
      </c>
      <c r="S158" s="7">
        <v>57.2</v>
      </c>
      <c r="T158" s="7">
        <v>57</v>
      </c>
      <c r="AA158" s="8" t="s">
        <v>139</v>
      </c>
      <c r="AB158" s="8" t="s">
        <v>34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10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/>
    </row>
    <row r="159" spans="2:45" ht="15" customHeight="1" x14ac:dyDescent="0.3">
      <c r="B159" s="8" t="s">
        <v>139</v>
      </c>
      <c r="C159" s="8" t="s">
        <v>35</v>
      </c>
      <c r="D159" s="7">
        <v>65.599999999999994</v>
      </c>
      <c r="E159" s="7">
        <v>48.2</v>
      </c>
      <c r="F159" s="7">
        <v>49.2</v>
      </c>
      <c r="G159" s="7">
        <v>50.1</v>
      </c>
      <c r="H159" s="7">
        <v>52.3</v>
      </c>
      <c r="I159" s="7">
        <v>55.9</v>
      </c>
      <c r="J159" s="7">
        <v>50.4</v>
      </c>
      <c r="K159" s="7">
        <v>56.1</v>
      </c>
      <c r="L159" s="7">
        <v>46.5</v>
      </c>
      <c r="M159" s="7">
        <v>47.1</v>
      </c>
      <c r="N159" s="7">
        <v>52.6</v>
      </c>
      <c r="O159" s="7">
        <v>51.6</v>
      </c>
      <c r="P159" s="7">
        <v>51.2</v>
      </c>
      <c r="Q159" s="7">
        <v>49.5</v>
      </c>
      <c r="R159" s="7">
        <v>51.6</v>
      </c>
      <c r="S159" s="7">
        <v>57.3</v>
      </c>
      <c r="T159" s="7">
        <v>56.9</v>
      </c>
      <c r="AA159" s="8" t="s">
        <v>139</v>
      </c>
      <c r="AB159" s="8" t="s">
        <v>35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10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/>
    </row>
    <row r="160" spans="2:45" ht="15" customHeight="1" x14ac:dyDescent="0.3">
      <c r="B160" s="8" t="s">
        <v>139</v>
      </c>
      <c r="C160" s="8" t="s">
        <v>36</v>
      </c>
      <c r="D160" s="7">
        <v>65.599999999999994</v>
      </c>
      <c r="E160" s="7">
        <v>48.1</v>
      </c>
      <c r="F160" s="7">
        <v>49.2</v>
      </c>
      <c r="G160" s="7">
        <v>50.3</v>
      </c>
      <c r="H160" s="7">
        <v>52.1</v>
      </c>
      <c r="I160" s="7">
        <v>55.8</v>
      </c>
      <c r="J160" s="7">
        <v>50.5</v>
      </c>
      <c r="K160" s="7">
        <v>56.1</v>
      </c>
      <c r="L160" s="7">
        <v>46.4</v>
      </c>
      <c r="M160" s="7">
        <v>47</v>
      </c>
      <c r="N160" s="7">
        <v>52.7</v>
      </c>
      <c r="O160" s="7">
        <v>51.9</v>
      </c>
      <c r="P160" s="7">
        <v>51.3</v>
      </c>
      <c r="Q160" s="7">
        <v>49.4</v>
      </c>
      <c r="R160" s="7">
        <v>51.4</v>
      </c>
      <c r="S160" s="7">
        <v>57.1</v>
      </c>
      <c r="T160" s="7">
        <v>57</v>
      </c>
      <c r="AA160" s="8" t="s">
        <v>139</v>
      </c>
      <c r="AB160" s="8" t="s">
        <v>36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10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/>
    </row>
    <row r="161" spans="2:45" ht="15" customHeight="1" x14ac:dyDescent="0.3">
      <c r="B161" s="8" t="s">
        <v>139</v>
      </c>
      <c r="C161" s="8" t="s">
        <v>37</v>
      </c>
      <c r="D161" s="7">
        <v>65.8</v>
      </c>
      <c r="E161" s="7">
        <v>48.1</v>
      </c>
      <c r="F161" s="7">
        <v>49.3</v>
      </c>
      <c r="G161" s="7">
        <v>50</v>
      </c>
      <c r="H161" s="7">
        <v>52</v>
      </c>
      <c r="I161" s="7">
        <v>55.7</v>
      </c>
      <c r="J161" s="7">
        <v>50.4</v>
      </c>
      <c r="K161" s="7">
        <v>56</v>
      </c>
      <c r="L161" s="7">
        <v>46.1</v>
      </c>
      <c r="M161" s="7">
        <v>47.1</v>
      </c>
      <c r="N161" s="7">
        <v>52.1</v>
      </c>
      <c r="O161" s="7">
        <v>52.4</v>
      </c>
      <c r="P161" s="7">
        <v>51.3</v>
      </c>
      <c r="Q161" s="7">
        <v>49.3</v>
      </c>
      <c r="R161" s="7">
        <v>51.4</v>
      </c>
      <c r="S161" s="7">
        <v>57.1</v>
      </c>
      <c r="T161" s="7">
        <v>56.9</v>
      </c>
      <c r="AA161" s="8" t="s">
        <v>139</v>
      </c>
      <c r="AB161" s="8" t="s">
        <v>37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20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/>
    </row>
    <row r="162" spans="2:45" ht="15" customHeight="1" x14ac:dyDescent="0.3">
      <c r="B162" s="8" t="s">
        <v>139</v>
      </c>
      <c r="C162" s="8" t="s">
        <v>38</v>
      </c>
      <c r="D162" s="7">
        <v>65.599999999999994</v>
      </c>
      <c r="E162" s="7">
        <v>48.1</v>
      </c>
      <c r="F162" s="7">
        <v>49.2</v>
      </c>
      <c r="G162" s="7">
        <v>50.2</v>
      </c>
      <c r="H162" s="7">
        <v>51.9</v>
      </c>
      <c r="I162" s="7">
        <v>55.7</v>
      </c>
      <c r="J162" s="7">
        <v>50.5</v>
      </c>
      <c r="K162" s="7">
        <v>55.8</v>
      </c>
      <c r="L162" s="7">
        <v>45.9</v>
      </c>
      <c r="M162" s="7">
        <v>46.8</v>
      </c>
      <c r="N162" s="7">
        <v>51.8</v>
      </c>
      <c r="O162" s="7">
        <v>52.6</v>
      </c>
      <c r="P162" s="7">
        <v>51.2</v>
      </c>
      <c r="Q162" s="7">
        <v>49.2</v>
      </c>
      <c r="R162" s="7">
        <v>51.4</v>
      </c>
      <c r="S162" s="7">
        <v>57.1</v>
      </c>
      <c r="T162" s="7">
        <v>56.8</v>
      </c>
      <c r="AA162" s="8" t="s">
        <v>139</v>
      </c>
      <c r="AB162" s="8" t="s">
        <v>38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30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/>
    </row>
    <row r="163" spans="2:45" ht="15" customHeight="1" x14ac:dyDescent="0.3">
      <c r="B163" s="8" t="s">
        <v>139</v>
      </c>
      <c r="C163" s="8" t="s">
        <v>39</v>
      </c>
      <c r="D163" s="7">
        <v>65.7</v>
      </c>
      <c r="E163" s="7">
        <v>48</v>
      </c>
      <c r="F163" s="7">
        <v>49.2</v>
      </c>
      <c r="G163" s="7">
        <v>50.1</v>
      </c>
      <c r="H163" s="7">
        <v>51.6</v>
      </c>
      <c r="I163" s="7">
        <v>55.8</v>
      </c>
      <c r="J163" s="7">
        <v>50.4</v>
      </c>
      <c r="K163" s="7">
        <v>55.7</v>
      </c>
      <c r="L163" s="7">
        <v>46</v>
      </c>
      <c r="M163" s="7">
        <v>46.7</v>
      </c>
      <c r="N163" s="7">
        <v>51.6</v>
      </c>
      <c r="O163" s="7">
        <v>53</v>
      </c>
      <c r="P163" s="7">
        <v>51.3</v>
      </c>
      <c r="Q163" s="7">
        <v>49.1</v>
      </c>
      <c r="R163" s="7">
        <v>51.5</v>
      </c>
      <c r="S163" s="7">
        <v>56.9</v>
      </c>
      <c r="T163" s="7">
        <v>56.9</v>
      </c>
      <c r="AA163" s="8" t="s">
        <v>139</v>
      </c>
      <c r="AB163" s="8" t="s">
        <v>39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30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/>
    </row>
    <row r="164" spans="2:45" ht="15" customHeight="1" x14ac:dyDescent="0.3">
      <c r="B164" s="8" t="s">
        <v>139</v>
      </c>
      <c r="C164" s="8" t="s">
        <v>40</v>
      </c>
      <c r="D164" s="7">
        <v>65.7</v>
      </c>
      <c r="E164" s="7">
        <v>48</v>
      </c>
      <c r="F164" s="7">
        <v>49.3</v>
      </c>
      <c r="G164" s="7">
        <v>50.2</v>
      </c>
      <c r="H164" s="7">
        <v>51.3</v>
      </c>
      <c r="I164" s="7">
        <v>55.6</v>
      </c>
      <c r="J164" s="7">
        <v>50.4</v>
      </c>
      <c r="K164" s="7">
        <v>55.6</v>
      </c>
      <c r="L164" s="7">
        <v>45.9</v>
      </c>
      <c r="M164" s="7">
        <v>46.6</v>
      </c>
      <c r="N164" s="7">
        <v>51.5</v>
      </c>
      <c r="O164" s="7">
        <v>53.3</v>
      </c>
      <c r="P164" s="7">
        <v>51.1</v>
      </c>
      <c r="Q164" s="7">
        <v>49</v>
      </c>
      <c r="R164" s="7">
        <v>51.4</v>
      </c>
      <c r="S164" s="7">
        <v>56.8</v>
      </c>
      <c r="T164" s="7">
        <v>56.9</v>
      </c>
      <c r="AA164" s="8" t="s">
        <v>139</v>
      </c>
      <c r="AB164" s="8" t="s">
        <v>40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40</v>
      </c>
      <c r="AK164" s="7">
        <v>10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/>
    </row>
    <row r="165" spans="2:45" ht="15" customHeight="1" x14ac:dyDescent="0.3">
      <c r="B165" s="8" t="s">
        <v>139</v>
      </c>
      <c r="C165" s="8" t="s">
        <v>41</v>
      </c>
      <c r="D165" s="7">
        <v>65.7</v>
      </c>
      <c r="E165" s="7">
        <v>47.9</v>
      </c>
      <c r="F165" s="7">
        <v>49.2</v>
      </c>
      <c r="G165" s="7">
        <v>50.1</v>
      </c>
      <c r="H165" s="7">
        <v>51.2</v>
      </c>
      <c r="I165" s="7">
        <v>55.7</v>
      </c>
      <c r="J165" s="7">
        <v>50.5</v>
      </c>
      <c r="K165" s="7">
        <v>55.7</v>
      </c>
      <c r="L165" s="7">
        <v>45.8</v>
      </c>
      <c r="M165" s="7">
        <v>46.2</v>
      </c>
      <c r="N165" s="7">
        <v>51.3</v>
      </c>
      <c r="O165" s="7">
        <v>53.2</v>
      </c>
      <c r="P165" s="7">
        <v>51.3</v>
      </c>
      <c r="Q165" s="7">
        <v>49.1</v>
      </c>
      <c r="R165" s="7">
        <v>51.5</v>
      </c>
      <c r="S165" s="7">
        <v>56.8</v>
      </c>
      <c r="T165" s="7">
        <v>56.9</v>
      </c>
      <c r="AA165" s="8" t="s">
        <v>139</v>
      </c>
      <c r="AB165" s="8" t="s">
        <v>41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40</v>
      </c>
      <c r="AK165" s="7">
        <v>10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/>
    </row>
    <row r="166" spans="2:45" ht="15" customHeight="1" x14ac:dyDescent="0.3">
      <c r="B166" s="8" t="s">
        <v>139</v>
      </c>
      <c r="C166" s="8" t="s">
        <v>42</v>
      </c>
      <c r="D166" s="7">
        <v>65.8</v>
      </c>
      <c r="E166" s="7">
        <v>47.8</v>
      </c>
      <c r="F166" s="7">
        <v>49.3</v>
      </c>
      <c r="G166" s="7">
        <v>50.1</v>
      </c>
      <c r="H166" s="7">
        <v>51.2</v>
      </c>
      <c r="I166" s="7">
        <v>55.6</v>
      </c>
      <c r="J166" s="7">
        <v>50.5</v>
      </c>
      <c r="K166" s="7">
        <v>55.6</v>
      </c>
      <c r="L166" s="7">
        <v>45.7</v>
      </c>
      <c r="M166" s="7">
        <v>46</v>
      </c>
      <c r="N166" s="7">
        <v>51</v>
      </c>
      <c r="O166" s="7">
        <v>53.5</v>
      </c>
      <c r="P166" s="7">
        <v>51.1</v>
      </c>
      <c r="Q166" s="7">
        <v>49</v>
      </c>
      <c r="R166" s="7">
        <v>51.4</v>
      </c>
      <c r="S166" s="7">
        <v>56.9</v>
      </c>
      <c r="T166" s="7">
        <v>56.8</v>
      </c>
      <c r="AA166" s="8" t="s">
        <v>139</v>
      </c>
      <c r="AB166" s="8" t="s">
        <v>42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50</v>
      </c>
      <c r="AK166" s="7">
        <v>20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/>
    </row>
    <row r="167" spans="2:45" ht="15" customHeight="1" x14ac:dyDescent="0.3">
      <c r="B167" s="8" t="s">
        <v>139</v>
      </c>
      <c r="C167" s="8" t="s">
        <v>43</v>
      </c>
      <c r="D167" s="7">
        <v>65.7</v>
      </c>
      <c r="E167" s="7">
        <v>47.6</v>
      </c>
      <c r="F167" s="7">
        <v>49.6</v>
      </c>
      <c r="G167" s="7">
        <v>50.1</v>
      </c>
      <c r="H167" s="7">
        <v>51.1</v>
      </c>
      <c r="I167" s="7">
        <v>55.6</v>
      </c>
      <c r="J167" s="7">
        <v>50.5</v>
      </c>
      <c r="K167" s="7">
        <v>55.6</v>
      </c>
      <c r="L167" s="7">
        <v>45.8</v>
      </c>
      <c r="M167" s="7">
        <v>45.9</v>
      </c>
      <c r="N167" s="7">
        <v>50.8</v>
      </c>
      <c r="O167" s="7">
        <v>53.3</v>
      </c>
      <c r="P167" s="7">
        <v>51.1</v>
      </c>
      <c r="Q167" s="7">
        <v>48.9</v>
      </c>
      <c r="R167" s="7">
        <v>51.4</v>
      </c>
      <c r="S167" s="7">
        <v>56.9</v>
      </c>
      <c r="T167" s="7">
        <v>56.7</v>
      </c>
      <c r="AA167" s="8" t="s">
        <v>139</v>
      </c>
      <c r="AB167" s="8" t="s">
        <v>43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60</v>
      </c>
      <c r="AK167" s="7">
        <v>20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/>
    </row>
    <row r="168" spans="2:45" ht="15" customHeight="1" x14ac:dyDescent="0.3">
      <c r="B168" s="8" t="s">
        <v>139</v>
      </c>
      <c r="C168" s="8" t="s">
        <v>44</v>
      </c>
      <c r="D168" s="7">
        <v>65.7</v>
      </c>
      <c r="E168" s="7">
        <v>47.5</v>
      </c>
      <c r="F168" s="7">
        <v>50.4</v>
      </c>
      <c r="G168" s="7">
        <v>50.1</v>
      </c>
      <c r="H168" s="7">
        <v>51</v>
      </c>
      <c r="I168" s="7">
        <v>55.7</v>
      </c>
      <c r="J168" s="7">
        <v>50.4</v>
      </c>
      <c r="K168" s="7">
        <v>55.6</v>
      </c>
      <c r="L168" s="7">
        <v>46.7</v>
      </c>
      <c r="M168" s="7">
        <v>45.8</v>
      </c>
      <c r="N168" s="7">
        <v>50.4</v>
      </c>
      <c r="O168" s="7">
        <v>53.2</v>
      </c>
      <c r="P168" s="7">
        <v>51.1</v>
      </c>
      <c r="Q168" s="7">
        <v>48.9</v>
      </c>
      <c r="R168" s="7">
        <v>51.4</v>
      </c>
      <c r="S168" s="7">
        <v>56.8</v>
      </c>
      <c r="T168" s="7">
        <v>56.6</v>
      </c>
      <c r="AA168" s="8" t="s">
        <v>139</v>
      </c>
      <c r="AB168" s="8" t="s">
        <v>44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60</v>
      </c>
      <c r="AK168" s="7">
        <v>30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/>
    </row>
    <row r="169" spans="2:45" ht="15" customHeight="1" x14ac:dyDescent="0.3">
      <c r="B169" s="8" t="s">
        <v>139</v>
      </c>
      <c r="C169" s="8" t="s">
        <v>45</v>
      </c>
      <c r="D169" s="7">
        <v>65.7</v>
      </c>
      <c r="E169" s="7">
        <v>47.3</v>
      </c>
      <c r="F169" s="7">
        <v>50.9</v>
      </c>
      <c r="G169" s="7">
        <v>50</v>
      </c>
      <c r="H169" s="7">
        <v>51.1</v>
      </c>
      <c r="I169" s="7">
        <v>55.6</v>
      </c>
      <c r="J169" s="7">
        <v>50.4</v>
      </c>
      <c r="K169" s="7">
        <v>55.4</v>
      </c>
      <c r="L169" s="7">
        <v>47.9</v>
      </c>
      <c r="M169" s="7">
        <v>45.8</v>
      </c>
      <c r="N169" s="7">
        <v>50.3</v>
      </c>
      <c r="O169" s="7">
        <v>53</v>
      </c>
      <c r="P169" s="7">
        <v>51.2</v>
      </c>
      <c r="Q169" s="7">
        <v>49</v>
      </c>
      <c r="R169" s="7">
        <v>51.3</v>
      </c>
      <c r="S169" s="7">
        <v>56.6</v>
      </c>
      <c r="T169" s="7">
        <v>56.6</v>
      </c>
      <c r="AA169" s="8" t="s">
        <v>139</v>
      </c>
      <c r="AB169" s="8" t="s">
        <v>45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50</v>
      </c>
      <c r="AK169" s="7">
        <v>40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/>
    </row>
    <row r="170" spans="2:45" ht="15" customHeight="1" x14ac:dyDescent="0.3">
      <c r="B170" s="8" t="s">
        <v>139</v>
      </c>
      <c r="C170" s="8" t="s">
        <v>46</v>
      </c>
      <c r="D170" s="7">
        <v>65.7</v>
      </c>
      <c r="E170" s="7">
        <v>47.2</v>
      </c>
      <c r="F170" s="7">
        <v>51.9</v>
      </c>
      <c r="G170" s="7">
        <v>50</v>
      </c>
      <c r="H170" s="7">
        <v>51.1</v>
      </c>
      <c r="I170" s="7">
        <v>55.6</v>
      </c>
      <c r="J170" s="7">
        <v>50.4</v>
      </c>
      <c r="K170" s="7">
        <v>55.4</v>
      </c>
      <c r="L170" s="7">
        <v>49.1</v>
      </c>
      <c r="M170" s="7">
        <v>45.7</v>
      </c>
      <c r="N170" s="7">
        <v>50.1</v>
      </c>
      <c r="O170" s="7">
        <v>52.8</v>
      </c>
      <c r="P170" s="7">
        <v>51.2</v>
      </c>
      <c r="Q170" s="7">
        <v>48.8</v>
      </c>
      <c r="R170" s="7">
        <v>51.4</v>
      </c>
      <c r="S170" s="7">
        <v>56.7</v>
      </c>
      <c r="T170" s="7">
        <v>56.5</v>
      </c>
      <c r="AA170" s="8" t="s">
        <v>139</v>
      </c>
      <c r="AB170" s="8" t="s">
        <v>46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40</v>
      </c>
      <c r="AK170" s="7">
        <v>40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/>
    </row>
    <row r="171" spans="2:45" ht="15" customHeight="1" x14ac:dyDescent="0.3">
      <c r="B171" s="8" t="s">
        <v>139</v>
      </c>
      <c r="C171" s="8" t="s">
        <v>47</v>
      </c>
      <c r="D171" s="7">
        <v>65.7</v>
      </c>
      <c r="E171" s="7">
        <v>47.2</v>
      </c>
      <c r="F171" s="7">
        <v>52.2</v>
      </c>
      <c r="G171" s="7">
        <v>50</v>
      </c>
      <c r="H171" s="7">
        <v>50.9</v>
      </c>
      <c r="I171" s="7">
        <v>55.6</v>
      </c>
      <c r="J171" s="7">
        <v>50.5</v>
      </c>
      <c r="K171" s="7">
        <v>55.3</v>
      </c>
      <c r="L171" s="7">
        <v>50.4</v>
      </c>
      <c r="M171" s="7">
        <v>45.6</v>
      </c>
      <c r="N171" s="7">
        <v>50</v>
      </c>
      <c r="O171" s="7">
        <v>52.5</v>
      </c>
      <c r="P171" s="7">
        <v>51.2</v>
      </c>
      <c r="Q171" s="7">
        <v>48.8</v>
      </c>
      <c r="R171" s="7">
        <v>51.4</v>
      </c>
      <c r="S171" s="7">
        <v>56.6</v>
      </c>
      <c r="T171" s="7">
        <v>56.5</v>
      </c>
      <c r="AA171" s="8" t="s">
        <v>139</v>
      </c>
      <c r="AB171" s="8" t="s">
        <v>47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20</v>
      </c>
      <c r="AK171" s="7">
        <v>50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/>
    </row>
    <row r="172" spans="2:45" ht="15" customHeight="1" x14ac:dyDescent="0.3">
      <c r="B172" s="8" t="s">
        <v>139</v>
      </c>
      <c r="C172" s="8" t="s">
        <v>48</v>
      </c>
      <c r="D172" s="7">
        <v>65.7</v>
      </c>
      <c r="E172" s="7">
        <v>47.2</v>
      </c>
      <c r="F172" s="7">
        <v>52.8</v>
      </c>
      <c r="G172" s="7">
        <v>50</v>
      </c>
      <c r="H172" s="7">
        <v>50.9</v>
      </c>
      <c r="I172" s="7">
        <v>55.6</v>
      </c>
      <c r="J172" s="7">
        <v>50.4</v>
      </c>
      <c r="K172" s="7">
        <v>55.4</v>
      </c>
      <c r="L172" s="7">
        <v>51.7</v>
      </c>
      <c r="M172" s="7">
        <v>45.2</v>
      </c>
      <c r="N172" s="7">
        <v>49.9</v>
      </c>
      <c r="O172" s="7">
        <v>52.5</v>
      </c>
      <c r="P172" s="7">
        <v>51.1</v>
      </c>
      <c r="Q172" s="7">
        <v>48.8</v>
      </c>
      <c r="R172" s="7">
        <v>51.3</v>
      </c>
      <c r="S172" s="7">
        <v>56.6</v>
      </c>
      <c r="T172" s="7">
        <v>56.6</v>
      </c>
      <c r="AA172" s="8" t="s">
        <v>139</v>
      </c>
      <c r="AB172" s="8" t="s">
        <v>48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60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/>
    </row>
    <row r="173" spans="2:45" ht="15" customHeight="1" x14ac:dyDescent="0.3">
      <c r="B173" s="8" t="s">
        <v>139</v>
      </c>
      <c r="C173" s="8" t="s">
        <v>49</v>
      </c>
      <c r="D173" s="7">
        <v>65.7</v>
      </c>
      <c r="E173" s="7">
        <v>47.2</v>
      </c>
      <c r="F173" s="7">
        <v>53.2</v>
      </c>
      <c r="G173" s="7">
        <v>50</v>
      </c>
      <c r="H173" s="7">
        <v>50.8</v>
      </c>
      <c r="I173" s="7">
        <v>55.6</v>
      </c>
      <c r="J173" s="7">
        <v>50.4</v>
      </c>
      <c r="K173" s="7">
        <v>55.3</v>
      </c>
      <c r="L173" s="7">
        <v>53</v>
      </c>
      <c r="M173" s="7">
        <v>45.5</v>
      </c>
      <c r="N173" s="7">
        <v>49.5</v>
      </c>
      <c r="O173" s="7">
        <v>52.3</v>
      </c>
      <c r="P173" s="7">
        <v>50.9</v>
      </c>
      <c r="Q173" s="7">
        <v>48.8</v>
      </c>
      <c r="R173" s="7">
        <v>51.3</v>
      </c>
      <c r="S173" s="7">
        <v>56.4</v>
      </c>
      <c r="T173" s="7">
        <v>56.5</v>
      </c>
      <c r="AA173" s="8" t="s">
        <v>139</v>
      </c>
      <c r="AB173" s="8" t="s">
        <v>49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70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/>
    </row>
    <row r="174" spans="2:45" ht="15" customHeight="1" x14ac:dyDescent="0.3">
      <c r="B174" s="8" t="s">
        <v>139</v>
      </c>
      <c r="C174" s="8" t="s">
        <v>50</v>
      </c>
      <c r="D174" s="7">
        <v>65.900000000000006</v>
      </c>
      <c r="E174" s="7">
        <v>47.1</v>
      </c>
      <c r="F174" s="7">
        <v>53.3</v>
      </c>
      <c r="G174" s="7">
        <v>50</v>
      </c>
      <c r="H174" s="7">
        <v>50.8</v>
      </c>
      <c r="I174" s="7">
        <v>55.5</v>
      </c>
      <c r="J174" s="7">
        <v>50.4</v>
      </c>
      <c r="K174" s="7">
        <v>55.1</v>
      </c>
      <c r="L174" s="7">
        <v>53.9</v>
      </c>
      <c r="M174" s="7">
        <v>45.9</v>
      </c>
      <c r="N174" s="7">
        <v>49.4</v>
      </c>
      <c r="O174" s="7">
        <v>52.2</v>
      </c>
      <c r="P174" s="7">
        <v>50.8</v>
      </c>
      <c r="Q174" s="7">
        <v>48.8</v>
      </c>
      <c r="R174" s="7">
        <v>51.3</v>
      </c>
      <c r="S174" s="7">
        <v>56.4</v>
      </c>
      <c r="T174" s="7">
        <v>56.5</v>
      </c>
      <c r="AA174" s="8" t="s">
        <v>139</v>
      </c>
      <c r="AB174" s="8" t="s">
        <v>50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70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/>
    </row>
    <row r="175" spans="2:45" ht="15" customHeight="1" x14ac:dyDescent="0.3">
      <c r="B175" s="8" t="s">
        <v>139</v>
      </c>
      <c r="C175" s="8" t="s">
        <v>51</v>
      </c>
      <c r="D175" s="7">
        <v>65.8</v>
      </c>
      <c r="E175" s="7">
        <v>47</v>
      </c>
      <c r="F175" s="7">
        <v>53.3</v>
      </c>
      <c r="G175" s="7">
        <v>50</v>
      </c>
      <c r="H175" s="7">
        <v>50.7</v>
      </c>
      <c r="I175" s="7">
        <v>55.5</v>
      </c>
      <c r="J175" s="7">
        <v>50.4</v>
      </c>
      <c r="K175" s="7">
        <v>55.1</v>
      </c>
      <c r="L175" s="7">
        <v>54.3</v>
      </c>
      <c r="M175" s="7">
        <v>46.7</v>
      </c>
      <c r="N175" s="7">
        <v>49.1</v>
      </c>
      <c r="O175" s="7">
        <v>51.9</v>
      </c>
      <c r="P175" s="7">
        <v>50.8</v>
      </c>
      <c r="Q175" s="7">
        <v>48.7</v>
      </c>
      <c r="R175" s="7">
        <v>51.3</v>
      </c>
      <c r="S175" s="7">
        <v>56.6</v>
      </c>
      <c r="T175" s="7">
        <v>56.5</v>
      </c>
      <c r="AA175" s="8" t="s">
        <v>139</v>
      </c>
      <c r="AB175" s="8" t="s">
        <v>51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70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/>
    </row>
    <row r="176" spans="2:45" ht="15" customHeight="1" x14ac:dyDescent="0.3">
      <c r="B176" s="8" t="s">
        <v>139</v>
      </c>
      <c r="C176" s="8" t="s">
        <v>128</v>
      </c>
      <c r="D176" s="7">
        <v>65.8</v>
      </c>
      <c r="E176" s="7">
        <v>47.1</v>
      </c>
      <c r="F176" s="7">
        <v>53.3</v>
      </c>
      <c r="G176" s="7">
        <v>49.9</v>
      </c>
      <c r="H176" s="7">
        <v>50.7</v>
      </c>
      <c r="I176" s="7">
        <v>55.5</v>
      </c>
      <c r="J176" s="7">
        <v>50.2</v>
      </c>
      <c r="K176" s="7">
        <v>55</v>
      </c>
      <c r="L176" s="7">
        <v>54.5</v>
      </c>
      <c r="M176" s="7">
        <v>47.9</v>
      </c>
      <c r="N176" s="7">
        <v>49.1</v>
      </c>
      <c r="O176" s="7">
        <v>51.7</v>
      </c>
      <c r="P176" s="7">
        <v>50.7</v>
      </c>
      <c r="Q176" s="7">
        <v>48.8</v>
      </c>
      <c r="R176" s="7">
        <v>51.3</v>
      </c>
      <c r="S176" s="7">
        <v>56.4</v>
      </c>
      <c r="T176" s="7">
        <v>56.5</v>
      </c>
      <c r="AA176" s="8" t="s">
        <v>139</v>
      </c>
      <c r="AB176" s="8" t="s">
        <v>128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60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/>
    </row>
    <row r="177" spans="2:45" ht="15" customHeight="1" x14ac:dyDescent="0.3">
      <c r="B177" s="8" t="s">
        <v>139</v>
      </c>
      <c r="C177" s="8" t="s">
        <v>129</v>
      </c>
      <c r="D177" s="7">
        <v>65.900000000000006</v>
      </c>
      <c r="E177" s="7">
        <v>47</v>
      </c>
      <c r="F177" s="7">
        <v>53.2</v>
      </c>
      <c r="G177" s="7">
        <v>49.8</v>
      </c>
      <c r="H177" s="7">
        <v>50.6</v>
      </c>
      <c r="I177" s="7">
        <v>55.6</v>
      </c>
      <c r="J177" s="7">
        <v>50.2</v>
      </c>
      <c r="K177" s="7">
        <v>55</v>
      </c>
      <c r="L177" s="7">
        <v>54.5</v>
      </c>
      <c r="M177" s="7">
        <v>49</v>
      </c>
      <c r="N177" s="7">
        <v>48.9</v>
      </c>
      <c r="O177" s="7">
        <v>51.6</v>
      </c>
      <c r="P177" s="7">
        <v>50.6</v>
      </c>
      <c r="Q177" s="7">
        <v>48.7</v>
      </c>
      <c r="R177" s="7">
        <v>51.4</v>
      </c>
      <c r="S177" s="7">
        <v>56.4</v>
      </c>
      <c r="T177" s="7">
        <v>56.5</v>
      </c>
      <c r="AA177" s="8" t="s">
        <v>139</v>
      </c>
      <c r="AB177" s="8" t="s">
        <v>129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50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/>
    </row>
    <row r="178" spans="2:45" ht="15" customHeight="1" x14ac:dyDescent="0.3">
      <c r="B178" s="8" t="s">
        <v>139</v>
      </c>
      <c r="C178" s="8" t="s">
        <v>130</v>
      </c>
      <c r="D178" s="7">
        <v>65.900000000000006</v>
      </c>
      <c r="E178" s="7">
        <v>46.9</v>
      </c>
      <c r="F178" s="7">
        <v>53.1</v>
      </c>
      <c r="G178" s="7">
        <v>49.9</v>
      </c>
      <c r="H178" s="7">
        <v>50.7</v>
      </c>
      <c r="I178" s="7">
        <v>55.6</v>
      </c>
      <c r="J178" s="7">
        <v>50</v>
      </c>
      <c r="K178" s="7">
        <v>54.9</v>
      </c>
      <c r="L178" s="7">
        <v>54.5</v>
      </c>
      <c r="M178" s="7">
        <v>50</v>
      </c>
      <c r="N178" s="7">
        <v>48.9</v>
      </c>
      <c r="O178" s="7">
        <v>51.5</v>
      </c>
      <c r="P178" s="7">
        <v>50.6</v>
      </c>
      <c r="Q178" s="7">
        <v>48.5</v>
      </c>
      <c r="R178" s="7">
        <v>51.4</v>
      </c>
      <c r="S178" s="7">
        <v>56.5</v>
      </c>
      <c r="T178" s="7">
        <v>56.4</v>
      </c>
      <c r="AA178" s="8" t="s">
        <v>139</v>
      </c>
      <c r="AB178" s="8" t="s">
        <v>130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30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/>
    </row>
    <row r="179" spans="2:45" ht="15" customHeight="1" x14ac:dyDescent="0.3">
      <c r="B179" s="8" t="s">
        <v>139</v>
      </c>
      <c r="C179" s="8" t="s">
        <v>131</v>
      </c>
      <c r="D179" s="7">
        <v>65.900000000000006</v>
      </c>
      <c r="E179" s="7">
        <v>46.9</v>
      </c>
      <c r="F179" s="7">
        <v>52.8</v>
      </c>
      <c r="G179" s="7">
        <v>49.9</v>
      </c>
      <c r="H179" s="7">
        <v>50.5</v>
      </c>
      <c r="I179" s="7">
        <v>55.5</v>
      </c>
      <c r="J179" s="7">
        <v>50.1</v>
      </c>
      <c r="K179" s="7">
        <v>54.9</v>
      </c>
      <c r="L179" s="7">
        <v>54.3</v>
      </c>
      <c r="M179" s="7">
        <v>50.8</v>
      </c>
      <c r="N179" s="7">
        <v>48.6</v>
      </c>
      <c r="O179" s="7">
        <v>51.4</v>
      </c>
      <c r="P179" s="7">
        <v>50.5</v>
      </c>
      <c r="Q179" s="7">
        <v>48.5</v>
      </c>
      <c r="R179" s="7">
        <v>51.4</v>
      </c>
      <c r="S179" s="7">
        <v>56.6</v>
      </c>
      <c r="T179" s="7">
        <v>56.5</v>
      </c>
      <c r="AA179" s="8" t="s">
        <v>139</v>
      </c>
      <c r="AB179" s="8" t="s">
        <v>131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10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/>
    </row>
    <row r="180" spans="2:45" ht="15" customHeight="1" x14ac:dyDescent="0.3">
      <c r="B180" s="8" t="s">
        <v>139</v>
      </c>
      <c r="C180" s="8" t="s">
        <v>132</v>
      </c>
      <c r="D180" s="7">
        <v>65.8</v>
      </c>
      <c r="E180" s="7">
        <v>46.8</v>
      </c>
      <c r="F180" s="7">
        <v>52.5</v>
      </c>
      <c r="G180" s="7">
        <v>49.8</v>
      </c>
      <c r="H180" s="7">
        <v>50.5</v>
      </c>
      <c r="I180" s="7">
        <v>55.5</v>
      </c>
      <c r="J180" s="7">
        <v>50.1</v>
      </c>
      <c r="K180" s="7">
        <v>54.8</v>
      </c>
      <c r="L180" s="7">
        <v>54.2</v>
      </c>
      <c r="M180" s="7">
        <v>51.8</v>
      </c>
      <c r="N180" s="7">
        <v>48.4</v>
      </c>
      <c r="O180" s="7">
        <v>51.3</v>
      </c>
      <c r="P180" s="7">
        <v>50.7</v>
      </c>
      <c r="Q180" s="7">
        <v>48.3</v>
      </c>
      <c r="R180" s="7">
        <v>51.7</v>
      </c>
      <c r="S180" s="7">
        <v>56.5</v>
      </c>
      <c r="T180" s="7">
        <v>56.4</v>
      </c>
      <c r="AA180" s="8" t="s">
        <v>139</v>
      </c>
      <c r="AB180" s="8" t="s">
        <v>132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/>
    </row>
    <row r="181" spans="2:45" ht="15" customHeight="1" x14ac:dyDescent="0.3">
      <c r="B181" s="8" t="s">
        <v>139</v>
      </c>
      <c r="C181" s="8" t="s">
        <v>133</v>
      </c>
      <c r="D181" s="7">
        <v>65.900000000000006</v>
      </c>
      <c r="E181" s="7">
        <v>46.8</v>
      </c>
      <c r="F181" s="7">
        <v>52.3</v>
      </c>
      <c r="G181" s="7">
        <v>49.9</v>
      </c>
      <c r="H181" s="7">
        <v>50.4</v>
      </c>
      <c r="I181" s="7">
        <v>55.6</v>
      </c>
      <c r="J181" s="7">
        <v>50.2</v>
      </c>
      <c r="K181" s="7">
        <v>54.9</v>
      </c>
      <c r="L181" s="7">
        <v>53.6</v>
      </c>
      <c r="M181" s="7">
        <v>52</v>
      </c>
      <c r="N181" s="7">
        <v>48.1</v>
      </c>
      <c r="O181" s="7">
        <v>51.2</v>
      </c>
      <c r="P181" s="7">
        <v>50.5</v>
      </c>
      <c r="Q181" s="7">
        <v>48.4</v>
      </c>
      <c r="R181" s="7">
        <v>51.8</v>
      </c>
      <c r="S181" s="7">
        <v>56.6</v>
      </c>
      <c r="T181" s="7">
        <v>56.6</v>
      </c>
      <c r="AA181" s="8" t="s">
        <v>139</v>
      </c>
      <c r="AB181" s="8" t="s">
        <v>133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/>
    </row>
    <row r="182" spans="2:45" ht="15" customHeight="1" x14ac:dyDescent="0.3">
      <c r="B182" s="8" t="s">
        <v>139</v>
      </c>
      <c r="C182" s="8" t="s">
        <v>134</v>
      </c>
      <c r="D182" s="7">
        <v>65.900000000000006</v>
      </c>
      <c r="E182" s="7">
        <v>46.9</v>
      </c>
      <c r="F182" s="7">
        <v>52.1</v>
      </c>
      <c r="G182" s="7">
        <v>49.8</v>
      </c>
      <c r="H182" s="7">
        <v>50.3</v>
      </c>
      <c r="I182" s="7">
        <v>55.6</v>
      </c>
      <c r="J182" s="7">
        <v>50.4</v>
      </c>
      <c r="K182" s="7">
        <v>54.8</v>
      </c>
      <c r="L182" s="7">
        <v>53.3</v>
      </c>
      <c r="M182" s="7">
        <v>52.4</v>
      </c>
      <c r="N182" s="7">
        <v>47.9</v>
      </c>
      <c r="O182" s="7">
        <v>51.2</v>
      </c>
      <c r="P182" s="7">
        <v>50.5</v>
      </c>
      <c r="Q182" s="7">
        <v>48.3</v>
      </c>
      <c r="R182" s="7">
        <v>52</v>
      </c>
      <c r="S182" s="7">
        <v>56.6</v>
      </c>
      <c r="T182" s="7">
        <v>56.5</v>
      </c>
      <c r="AA182" s="8" t="s">
        <v>139</v>
      </c>
      <c r="AB182" s="8" t="s">
        <v>134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/>
    </row>
    <row r="183" spans="2:45" ht="15" customHeight="1" x14ac:dyDescent="0.3">
      <c r="B183" s="8" t="s">
        <v>140</v>
      </c>
      <c r="C183" s="8" t="s">
        <v>18</v>
      </c>
      <c r="D183" s="7">
        <v>65.8</v>
      </c>
      <c r="E183" s="7">
        <v>46.9</v>
      </c>
      <c r="F183" s="7">
        <v>52</v>
      </c>
      <c r="G183" s="7">
        <v>49.9</v>
      </c>
      <c r="H183" s="7">
        <v>50.4</v>
      </c>
      <c r="I183" s="7">
        <v>55.6</v>
      </c>
      <c r="J183" s="7">
        <v>50.3</v>
      </c>
      <c r="K183" s="7">
        <v>54.9</v>
      </c>
      <c r="L183" s="7">
        <v>53.1</v>
      </c>
      <c r="M183" s="7">
        <v>52.7</v>
      </c>
      <c r="N183" s="7">
        <v>47.9</v>
      </c>
      <c r="O183" s="7">
        <v>51.3</v>
      </c>
      <c r="P183" s="7">
        <v>50.4</v>
      </c>
      <c r="Q183" s="7">
        <v>48.2</v>
      </c>
      <c r="R183" s="7">
        <v>52.2</v>
      </c>
      <c r="S183" s="7">
        <v>56.6</v>
      </c>
      <c r="T183" s="7">
        <v>56.6</v>
      </c>
      <c r="AA183" s="8" t="s">
        <v>140</v>
      </c>
      <c r="AB183" s="8" t="s">
        <v>18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/>
    </row>
    <row r="184" spans="2:45" ht="15" customHeight="1" x14ac:dyDescent="0.3">
      <c r="B184" s="8" t="s">
        <v>140</v>
      </c>
      <c r="C184" s="8" t="s">
        <v>109</v>
      </c>
      <c r="D184" s="7">
        <v>65.8</v>
      </c>
      <c r="E184" s="7">
        <v>46.8</v>
      </c>
      <c r="F184" s="7">
        <v>51.9</v>
      </c>
      <c r="G184" s="7">
        <v>49.8</v>
      </c>
      <c r="H184" s="7">
        <v>50.2</v>
      </c>
      <c r="I184" s="7">
        <v>55.6</v>
      </c>
      <c r="J184" s="7">
        <v>50.5</v>
      </c>
      <c r="K184" s="7">
        <v>54.9</v>
      </c>
      <c r="L184" s="7">
        <v>52.9</v>
      </c>
      <c r="M184" s="7">
        <v>52.8</v>
      </c>
      <c r="N184" s="7">
        <v>47.8</v>
      </c>
      <c r="O184" s="7">
        <v>51.2</v>
      </c>
      <c r="P184" s="7">
        <v>50.6</v>
      </c>
      <c r="Q184" s="7">
        <v>48.2</v>
      </c>
      <c r="R184" s="7">
        <v>52.2</v>
      </c>
      <c r="S184" s="7">
        <v>56.6</v>
      </c>
      <c r="T184" s="7">
        <v>56.6</v>
      </c>
      <c r="AA184" s="8" t="s">
        <v>140</v>
      </c>
      <c r="AB184" s="8" t="s">
        <v>109</v>
      </c>
      <c r="AC184" s="7">
        <v>10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/>
    </row>
    <row r="185" spans="2:45" ht="15" customHeight="1" x14ac:dyDescent="0.3">
      <c r="B185" s="8" t="s">
        <v>140</v>
      </c>
      <c r="C185" s="8" t="s">
        <v>110</v>
      </c>
      <c r="D185" s="7">
        <v>65.8</v>
      </c>
      <c r="E185" s="7">
        <v>46.8</v>
      </c>
      <c r="F185" s="7">
        <v>51.3</v>
      </c>
      <c r="G185" s="7">
        <v>49.8</v>
      </c>
      <c r="H185" s="7">
        <v>50.3</v>
      </c>
      <c r="I185" s="7">
        <v>55.6</v>
      </c>
      <c r="J185" s="7">
        <v>50.6</v>
      </c>
      <c r="K185" s="7">
        <v>55.1</v>
      </c>
      <c r="L185" s="7">
        <v>52.3</v>
      </c>
      <c r="M185" s="7">
        <v>52.8</v>
      </c>
      <c r="N185" s="7">
        <v>47.6</v>
      </c>
      <c r="O185" s="7">
        <v>51.1</v>
      </c>
      <c r="P185" s="7">
        <v>50.4</v>
      </c>
      <c r="Q185" s="7">
        <v>48.2</v>
      </c>
      <c r="R185" s="7">
        <v>52.2</v>
      </c>
      <c r="S185" s="7">
        <v>56.6</v>
      </c>
      <c r="T185" s="7">
        <v>56.7</v>
      </c>
      <c r="AA185" s="8" t="s">
        <v>140</v>
      </c>
      <c r="AB185" s="8" t="s">
        <v>110</v>
      </c>
      <c r="AC185" s="7">
        <v>10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/>
    </row>
    <row r="186" spans="2:45" ht="15" customHeight="1" x14ac:dyDescent="0.3">
      <c r="B186" s="8" t="s">
        <v>140</v>
      </c>
      <c r="C186" s="8" t="s">
        <v>111</v>
      </c>
      <c r="D186" s="7">
        <v>65.8</v>
      </c>
      <c r="E186" s="7">
        <v>46.8</v>
      </c>
      <c r="F186" s="7">
        <v>51</v>
      </c>
      <c r="G186" s="7">
        <v>49.8</v>
      </c>
      <c r="H186" s="7">
        <v>50.3</v>
      </c>
      <c r="I186" s="7">
        <v>55.6</v>
      </c>
      <c r="J186" s="7">
        <v>50.6</v>
      </c>
      <c r="K186" s="7">
        <v>55.2</v>
      </c>
      <c r="L186" s="7">
        <v>51.9</v>
      </c>
      <c r="M186" s="7">
        <v>52.5</v>
      </c>
      <c r="N186" s="7">
        <v>47.7</v>
      </c>
      <c r="O186" s="7">
        <v>51.3</v>
      </c>
      <c r="P186" s="7">
        <v>50.7</v>
      </c>
      <c r="Q186" s="7">
        <v>48.2</v>
      </c>
      <c r="R186" s="7">
        <v>52.4</v>
      </c>
      <c r="S186" s="7">
        <v>56.8</v>
      </c>
      <c r="T186" s="7">
        <v>56.8</v>
      </c>
      <c r="AA186" s="8" t="s">
        <v>140</v>
      </c>
      <c r="AB186" s="8" t="s">
        <v>111</v>
      </c>
      <c r="AC186" s="7">
        <v>10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/>
    </row>
    <row r="187" spans="2:45" ht="15" customHeight="1" x14ac:dyDescent="0.3">
      <c r="B187" s="8" t="s">
        <v>140</v>
      </c>
      <c r="C187" s="8" t="s">
        <v>112</v>
      </c>
      <c r="D187" s="7">
        <v>65.599999999999994</v>
      </c>
      <c r="E187" s="7">
        <v>46.8</v>
      </c>
      <c r="F187" s="7">
        <v>50.8</v>
      </c>
      <c r="G187" s="7">
        <v>49.8</v>
      </c>
      <c r="H187" s="7">
        <v>50</v>
      </c>
      <c r="I187" s="7">
        <v>55.6</v>
      </c>
      <c r="J187" s="7">
        <v>50.7</v>
      </c>
      <c r="K187" s="7">
        <v>55.1</v>
      </c>
      <c r="L187" s="7">
        <v>51.8</v>
      </c>
      <c r="M187" s="7">
        <v>52.3</v>
      </c>
      <c r="N187" s="7">
        <v>47.5</v>
      </c>
      <c r="O187" s="7">
        <v>51.3</v>
      </c>
      <c r="P187" s="7">
        <v>50.8</v>
      </c>
      <c r="Q187" s="7">
        <v>48.3</v>
      </c>
      <c r="R187" s="7">
        <v>52.6</v>
      </c>
      <c r="S187" s="7">
        <v>56.9</v>
      </c>
      <c r="T187" s="7">
        <v>56.8</v>
      </c>
      <c r="AA187" s="8" t="s">
        <v>140</v>
      </c>
      <c r="AB187" s="8" t="s">
        <v>112</v>
      </c>
      <c r="AC187" s="7">
        <v>10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/>
    </row>
    <row r="188" spans="2:45" ht="15" customHeight="1" x14ac:dyDescent="0.3">
      <c r="B188" s="8" t="s">
        <v>140</v>
      </c>
      <c r="C188" s="8" t="s">
        <v>113</v>
      </c>
      <c r="D188" s="7">
        <v>65.599999999999994</v>
      </c>
      <c r="E188" s="7">
        <v>46.8</v>
      </c>
      <c r="F188" s="7">
        <v>50.8</v>
      </c>
      <c r="G188" s="7">
        <v>49.8</v>
      </c>
      <c r="H188" s="7">
        <v>50.3</v>
      </c>
      <c r="I188" s="7">
        <v>55.7</v>
      </c>
      <c r="J188" s="7">
        <v>50.9</v>
      </c>
      <c r="K188" s="7">
        <v>55.3</v>
      </c>
      <c r="L188" s="7">
        <v>51.4</v>
      </c>
      <c r="M188" s="7">
        <v>51.9</v>
      </c>
      <c r="N188" s="7">
        <v>47.3</v>
      </c>
      <c r="O188" s="7">
        <v>51.3</v>
      </c>
      <c r="P188" s="7">
        <v>50.9</v>
      </c>
      <c r="Q188" s="7">
        <v>48.2</v>
      </c>
      <c r="R188" s="7">
        <v>52.6</v>
      </c>
      <c r="S188" s="7">
        <v>56.8</v>
      </c>
      <c r="T188" s="7">
        <v>56.8</v>
      </c>
      <c r="AA188" s="8" t="s">
        <v>140</v>
      </c>
      <c r="AB188" s="8" t="s">
        <v>113</v>
      </c>
      <c r="AC188" s="7">
        <v>10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/>
    </row>
    <row r="189" spans="2:45" ht="15" customHeight="1" x14ac:dyDescent="0.3">
      <c r="B189" s="8" t="s">
        <v>140</v>
      </c>
      <c r="C189" s="8" t="s">
        <v>114</v>
      </c>
      <c r="D189" s="7">
        <v>65.7</v>
      </c>
      <c r="E189" s="7">
        <v>46.8</v>
      </c>
      <c r="F189" s="7">
        <v>50.7</v>
      </c>
      <c r="G189" s="7">
        <v>49.8</v>
      </c>
      <c r="H189" s="7">
        <v>50.2</v>
      </c>
      <c r="I189" s="7">
        <v>55.6</v>
      </c>
      <c r="J189" s="7">
        <v>50.9</v>
      </c>
      <c r="K189" s="7">
        <v>55.3</v>
      </c>
      <c r="L189" s="7">
        <v>50.8</v>
      </c>
      <c r="M189" s="7">
        <v>51.9</v>
      </c>
      <c r="N189" s="7">
        <v>47.2</v>
      </c>
      <c r="O189" s="7">
        <v>51.4</v>
      </c>
      <c r="P189" s="7">
        <v>51</v>
      </c>
      <c r="Q189" s="7">
        <v>48.3</v>
      </c>
      <c r="R189" s="7">
        <v>52.7</v>
      </c>
      <c r="S189" s="7">
        <v>56.7</v>
      </c>
      <c r="T189" s="7">
        <v>56.9</v>
      </c>
      <c r="AA189" s="8" t="s">
        <v>140</v>
      </c>
      <c r="AB189" s="8" t="s">
        <v>114</v>
      </c>
      <c r="AC189" s="7">
        <v>10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/>
    </row>
    <row r="190" spans="2:45" ht="15" customHeight="1" x14ac:dyDescent="0.3">
      <c r="B190" s="8" t="s">
        <v>140</v>
      </c>
      <c r="C190" s="8" t="s">
        <v>115</v>
      </c>
      <c r="D190" s="7">
        <v>65.599999999999994</v>
      </c>
      <c r="E190" s="7">
        <v>46.8</v>
      </c>
      <c r="F190" s="7">
        <v>50.6</v>
      </c>
      <c r="G190" s="7">
        <v>49.8</v>
      </c>
      <c r="H190" s="7">
        <v>50.3</v>
      </c>
      <c r="I190" s="7">
        <v>55.8</v>
      </c>
      <c r="J190" s="7">
        <v>51</v>
      </c>
      <c r="K190" s="7">
        <v>55.3</v>
      </c>
      <c r="L190" s="7">
        <v>50.5</v>
      </c>
      <c r="M190" s="7">
        <v>51.4</v>
      </c>
      <c r="N190" s="7">
        <v>46.9</v>
      </c>
      <c r="O190" s="7">
        <v>51.5</v>
      </c>
      <c r="P190" s="7">
        <v>51</v>
      </c>
      <c r="Q190" s="7">
        <v>48.2</v>
      </c>
      <c r="R190" s="7">
        <v>52.7</v>
      </c>
      <c r="S190" s="7">
        <v>56.9</v>
      </c>
      <c r="T190" s="7">
        <v>56.8</v>
      </c>
      <c r="AA190" s="8" t="s">
        <v>140</v>
      </c>
      <c r="AB190" s="8" t="s">
        <v>115</v>
      </c>
      <c r="AC190" s="7">
        <v>10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/>
    </row>
    <row r="191" spans="2:45" ht="15" customHeight="1" x14ac:dyDescent="0.3">
      <c r="B191" s="8" t="s">
        <v>140</v>
      </c>
      <c r="C191" s="8" t="s">
        <v>116</v>
      </c>
      <c r="D191" s="7">
        <v>65.400000000000006</v>
      </c>
      <c r="E191" s="7">
        <v>46.8</v>
      </c>
      <c r="F191" s="7">
        <v>50.3</v>
      </c>
      <c r="G191" s="7">
        <v>49.8</v>
      </c>
      <c r="H191" s="7">
        <v>50.3</v>
      </c>
      <c r="I191" s="7">
        <v>55.7</v>
      </c>
      <c r="J191" s="7">
        <v>50.9</v>
      </c>
      <c r="K191" s="7">
        <v>55.2</v>
      </c>
      <c r="L191" s="7">
        <v>50.5</v>
      </c>
      <c r="M191" s="7">
        <v>51.1</v>
      </c>
      <c r="N191" s="7">
        <v>46.9</v>
      </c>
      <c r="O191" s="7">
        <v>51.6</v>
      </c>
      <c r="P191" s="7">
        <v>51</v>
      </c>
      <c r="Q191" s="7">
        <v>48.1</v>
      </c>
      <c r="R191" s="7">
        <v>52.8</v>
      </c>
      <c r="S191" s="7">
        <v>56.8</v>
      </c>
      <c r="T191" s="7">
        <v>56.9</v>
      </c>
      <c r="AA191" s="8" t="s">
        <v>140</v>
      </c>
      <c r="AB191" s="8" t="s">
        <v>116</v>
      </c>
      <c r="AC191" s="7">
        <v>10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/>
    </row>
    <row r="192" spans="2:45" ht="15" customHeight="1" x14ac:dyDescent="0.3">
      <c r="B192" s="8" t="s">
        <v>140</v>
      </c>
      <c r="C192" s="8" t="s">
        <v>117</v>
      </c>
      <c r="D192" s="7">
        <v>65.5</v>
      </c>
      <c r="E192" s="7">
        <v>46.8</v>
      </c>
      <c r="F192" s="7">
        <v>50.1</v>
      </c>
      <c r="G192" s="7">
        <v>49.8</v>
      </c>
      <c r="H192" s="7">
        <v>50.2</v>
      </c>
      <c r="I192" s="7">
        <v>55.7</v>
      </c>
      <c r="J192" s="7">
        <v>50.8</v>
      </c>
      <c r="K192" s="7">
        <v>55.4</v>
      </c>
      <c r="L192" s="7">
        <v>50.2</v>
      </c>
      <c r="M192" s="7">
        <v>50.8</v>
      </c>
      <c r="N192" s="7">
        <v>47</v>
      </c>
      <c r="O192" s="7">
        <v>51.7</v>
      </c>
      <c r="P192" s="7">
        <v>51.1</v>
      </c>
      <c r="Q192" s="7">
        <v>48.2</v>
      </c>
      <c r="R192" s="7">
        <v>52.6</v>
      </c>
      <c r="S192" s="7">
        <v>56.9</v>
      </c>
      <c r="T192" s="7">
        <v>57</v>
      </c>
      <c r="AA192" s="8" t="s">
        <v>140</v>
      </c>
      <c r="AB192" s="8" t="s">
        <v>117</v>
      </c>
      <c r="AC192" s="7">
        <v>10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/>
    </row>
    <row r="193" spans="2:45" ht="15" customHeight="1" x14ac:dyDescent="0.3">
      <c r="B193" s="8" t="s">
        <v>140</v>
      </c>
      <c r="C193" s="8" t="s">
        <v>118</v>
      </c>
      <c r="D193" s="7">
        <v>65.5</v>
      </c>
      <c r="E193" s="7">
        <v>46.8</v>
      </c>
      <c r="F193" s="7">
        <v>50</v>
      </c>
      <c r="G193" s="7">
        <v>49.8</v>
      </c>
      <c r="H193" s="7">
        <v>50.2</v>
      </c>
      <c r="I193" s="7">
        <v>55.8</v>
      </c>
      <c r="J193" s="7">
        <v>50.9</v>
      </c>
      <c r="K193" s="7">
        <v>55.4</v>
      </c>
      <c r="L193" s="7">
        <v>49.8</v>
      </c>
      <c r="M193" s="7">
        <v>50.7</v>
      </c>
      <c r="N193" s="7">
        <v>46.7</v>
      </c>
      <c r="O193" s="7">
        <v>51.7</v>
      </c>
      <c r="P193" s="7">
        <v>51.2</v>
      </c>
      <c r="Q193" s="7">
        <v>48</v>
      </c>
      <c r="R193" s="7">
        <v>52.7</v>
      </c>
      <c r="S193" s="7">
        <v>56.9</v>
      </c>
      <c r="T193" s="7">
        <v>57</v>
      </c>
      <c r="AA193" s="8" t="s">
        <v>140</v>
      </c>
      <c r="AB193" s="8" t="s">
        <v>118</v>
      </c>
      <c r="AC193" s="7">
        <v>10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/>
    </row>
    <row r="194" spans="2:45" ht="15" customHeight="1" x14ac:dyDescent="0.3">
      <c r="B194" s="8" t="s">
        <v>140</v>
      </c>
      <c r="C194" s="8" t="s">
        <v>119</v>
      </c>
      <c r="D194" s="7">
        <v>65.5</v>
      </c>
      <c r="E194" s="7">
        <v>46.8</v>
      </c>
      <c r="F194" s="7">
        <v>49.8</v>
      </c>
      <c r="G194" s="7">
        <v>49.9</v>
      </c>
      <c r="H194" s="7">
        <v>50.3</v>
      </c>
      <c r="I194" s="7">
        <v>55.8</v>
      </c>
      <c r="J194" s="7">
        <v>50.8</v>
      </c>
      <c r="K194" s="7">
        <v>55.4</v>
      </c>
      <c r="L194" s="7">
        <v>49.5</v>
      </c>
      <c r="M194" s="7">
        <v>50.1</v>
      </c>
      <c r="N194" s="7">
        <v>46.7</v>
      </c>
      <c r="O194" s="7">
        <v>51.7</v>
      </c>
      <c r="P194" s="7">
        <v>51.1</v>
      </c>
      <c r="Q194" s="7">
        <v>48.1</v>
      </c>
      <c r="R194" s="7">
        <v>52.6</v>
      </c>
      <c r="S194" s="7">
        <v>56.9</v>
      </c>
      <c r="T194" s="7">
        <v>56.9</v>
      </c>
      <c r="AA194" s="8" t="s">
        <v>140</v>
      </c>
      <c r="AB194" s="8" t="s">
        <v>119</v>
      </c>
      <c r="AC194" s="7">
        <v>20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/>
    </row>
    <row r="195" spans="2:45" ht="15" customHeight="1" x14ac:dyDescent="0.3">
      <c r="B195" s="8" t="s">
        <v>140</v>
      </c>
      <c r="C195" s="8" t="s">
        <v>120</v>
      </c>
      <c r="D195" s="7">
        <v>65.5</v>
      </c>
      <c r="E195" s="7">
        <v>46.7</v>
      </c>
      <c r="F195" s="7">
        <v>49.6</v>
      </c>
      <c r="G195" s="7">
        <v>49.8</v>
      </c>
      <c r="H195" s="7">
        <v>50.3</v>
      </c>
      <c r="I195" s="7">
        <v>55.8</v>
      </c>
      <c r="J195" s="7">
        <v>50.7</v>
      </c>
      <c r="K195" s="7">
        <v>55.2</v>
      </c>
      <c r="L195" s="7">
        <v>49.4</v>
      </c>
      <c r="M195" s="7">
        <v>49.6</v>
      </c>
      <c r="N195" s="7">
        <v>46.6</v>
      </c>
      <c r="O195" s="7">
        <v>51.8</v>
      </c>
      <c r="P195" s="7">
        <v>51.3</v>
      </c>
      <c r="Q195" s="7">
        <v>48.1</v>
      </c>
      <c r="R195" s="7">
        <v>52.6</v>
      </c>
      <c r="S195" s="7">
        <v>57</v>
      </c>
      <c r="T195" s="7">
        <v>56.9</v>
      </c>
      <c r="AA195" s="8" t="s">
        <v>140</v>
      </c>
      <c r="AB195" s="8" t="s">
        <v>120</v>
      </c>
      <c r="AC195" s="7">
        <v>20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10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/>
    </row>
    <row r="196" spans="2:45" ht="15" customHeight="1" x14ac:dyDescent="0.3">
      <c r="B196" s="8" t="s">
        <v>140</v>
      </c>
      <c r="C196" s="8" t="s">
        <v>121</v>
      </c>
      <c r="D196" s="7">
        <v>65.5</v>
      </c>
      <c r="E196" s="7">
        <v>46.7</v>
      </c>
      <c r="F196" s="7">
        <v>49.6</v>
      </c>
      <c r="G196" s="7">
        <v>49.9</v>
      </c>
      <c r="H196" s="7">
        <v>50.3</v>
      </c>
      <c r="I196" s="7">
        <v>55.9</v>
      </c>
      <c r="J196" s="7">
        <v>50.6</v>
      </c>
      <c r="K196" s="7">
        <v>55.4</v>
      </c>
      <c r="L196" s="7">
        <v>49.3</v>
      </c>
      <c r="M196" s="7">
        <v>49.3</v>
      </c>
      <c r="N196" s="7">
        <v>46.7</v>
      </c>
      <c r="O196" s="7">
        <v>51.7</v>
      </c>
      <c r="P196" s="7">
        <v>51.3</v>
      </c>
      <c r="Q196" s="7">
        <v>48.1</v>
      </c>
      <c r="R196" s="7">
        <v>52.5</v>
      </c>
      <c r="S196" s="7">
        <v>57.1</v>
      </c>
      <c r="T196" s="7">
        <v>57</v>
      </c>
      <c r="AA196" s="8" t="s">
        <v>140</v>
      </c>
      <c r="AB196" s="8" t="s">
        <v>121</v>
      </c>
      <c r="AC196" s="7">
        <v>20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10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/>
    </row>
    <row r="197" spans="2:45" ht="15" customHeight="1" x14ac:dyDescent="0.3">
      <c r="B197" s="8" t="s">
        <v>140</v>
      </c>
      <c r="C197" s="8" t="s">
        <v>122</v>
      </c>
      <c r="D197" s="7">
        <v>65.5</v>
      </c>
      <c r="E197" s="7">
        <v>46.7</v>
      </c>
      <c r="F197" s="7">
        <v>49.6</v>
      </c>
      <c r="G197" s="7">
        <v>49.9</v>
      </c>
      <c r="H197" s="7">
        <v>50.4</v>
      </c>
      <c r="I197" s="7">
        <v>55.8</v>
      </c>
      <c r="J197" s="7">
        <v>50.5</v>
      </c>
      <c r="K197" s="7">
        <v>55.4</v>
      </c>
      <c r="L197" s="7">
        <v>49.2</v>
      </c>
      <c r="M197" s="7">
        <v>49.1</v>
      </c>
      <c r="N197" s="7">
        <v>46.5</v>
      </c>
      <c r="O197" s="7">
        <v>51.8</v>
      </c>
      <c r="P197" s="7">
        <v>51.2</v>
      </c>
      <c r="Q197" s="7">
        <v>48.1</v>
      </c>
      <c r="R197" s="7">
        <v>52.6</v>
      </c>
      <c r="S197" s="7">
        <v>57.1</v>
      </c>
      <c r="T197" s="7">
        <v>56.9</v>
      </c>
      <c r="AA197" s="8" t="s">
        <v>140</v>
      </c>
      <c r="AB197" s="8" t="s">
        <v>122</v>
      </c>
      <c r="AC197" s="7">
        <v>20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10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/>
    </row>
    <row r="198" spans="2:45" ht="15" customHeight="1" x14ac:dyDescent="0.3">
      <c r="B198" s="8" t="s">
        <v>140</v>
      </c>
      <c r="C198" s="8" t="s">
        <v>123</v>
      </c>
      <c r="D198" s="7">
        <v>65.599999999999994</v>
      </c>
      <c r="E198" s="7">
        <v>46.8</v>
      </c>
      <c r="F198" s="7">
        <v>49.6</v>
      </c>
      <c r="G198" s="7">
        <v>50</v>
      </c>
      <c r="H198" s="7">
        <v>50.5</v>
      </c>
      <c r="I198" s="7">
        <v>55.8</v>
      </c>
      <c r="J198" s="7">
        <v>50.6</v>
      </c>
      <c r="K198" s="7">
        <v>55.4</v>
      </c>
      <c r="L198" s="7">
        <v>49</v>
      </c>
      <c r="M198" s="7">
        <v>48.8</v>
      </c>
      <c r="N198" s="7">
        <v>46.5</v>
      </c>
      <c r="O198" s="7">
        <v>51.8</v>
      </c>
      <c r="P198" s="7">
        <v>51.1</v>
      </c>
      <c r="Q198" s="7">
        <v>48.3</v>
      </c>
      <c r="R198" s="7">
        <v>52.5</v>
      </c>
      <c r="S198" s="7">
        <v>57.1</v>
      </c>
      <c r="T198" s="7">
        <v>57</v>
      </c>
      <c r="AA198" s="8" t="s">
        <v>140</v>
      </c>
      <c r="AB198" s="8" t="s">
        <v>123</v>
      </c>
      <c r="AC198" s="7">
        <v>20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10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/>
    </row>
    <row r="199" spans="2:45" ht="15" customHeight="1" x14ac:dyDescent="0.3">
      <c r="B199" s="8" t="s">
        <v>140</v>
      </c>
      <c r="C199" s="8" t="s">
        <v>124</v>
      </c>
      <c r="D199" s="7">
        <v>65.7</v>
      </c>
      <c r="E199" s="7">
        <v>46.7</v>
      </c>
      <c r="F199" s="7">
        <v>49.7</v>
      </c>
      <c r="G199" s="7">
        <v>50</v>
      </c>
      <c r="H199" s="7">
        <v>50.6</v>
      </c>
      <c r="I199" s="7">
        <v>56</v>
      </c>
      <c r="J199" s="7">
        <v>50.6</v>
      </c>
      <c r="K199" s="7">
        <v>55.5</v>
      </c>
      <c r="L199" s="7">
        <v>48.9</v>
      </c>
      <c r="M199" s="7">
        <v>48.2</v>
      </c>
      <c r="N199" s="7">
        <v>46.4</v>
      </c>
      <c r="O199" s="7">
        <v>51.5</v>
      </c>
      <c r="P199" s="7">
        <v>51</v>
      </c>
      <c r="Q199" s="7">
        <v>48</v>
      </c>
      <c r="R199" s="7">
        <v>52.3</v>
      </c>
      <c r="S199" s="7">
        <v>56.7</v>
      </c>
      <c r="T199" s="7">
        <v>56.7</v>
      </c>
      <c r="AA199" s="8" t="s">
        <v>140</v>
      </c>
      <c r="AB199" s="8" t="s">
        <v>124</v>
      </c>
      <c r="AC199" s="7">
        <v>20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20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/>
    </row>
    <row r="200" spans="2:45" ht="15" customHeight="1" x14ac:dyDescent="0.3">
      <c r="B200" s="8" t="s">
        <v>140</v>
      </c>
      <c r="C200" s="8" t="s">
        <v>125</v>
      </c>
      <c r="D200" s="7">
        <v>65.8</v>
      </c>
      <c r="E200" s="7">
        <v>46.8</v>
      </c>
      <c r="F200" s="7">
        <v>49.6</v>
      </c>
      <c r="G200" s="7">
        <v>49.9</v>
      </c>
      <c r="H200" s="7">
        <v>50.6</v>
      </c>
      <c r="I200" s="7">
        <v>55.8</v>
      </c>
      <c r="J200" s="7">
        <v>50.5</v>
      </c>
      <c r="K200" s="7">
        <v>55.6</v>
      </c>
      <c r="L200" s="7">
        <v>48.4</v>
      </c>
      <c r="M200" s="7">
        <v>48.2</v>
      </c>
      <c r="N200" s="7">
        <v>46.4</v>
      </c>
      <c r="O200" s="7">
        <v>51.6</v>
      </c>
      <c r="P200" s="7">
        <v>51.2</v>
      </c>
      <c r="Q200" s="7">
        <v>48.3</v>
      </c>
      <c r="R200" s="7">
        <v>52.4</v>
      </c>
      <c r="S200" s="7">
        <v>56.9</v>
      </c>
      <c r="T200" s="7">
        <v>56.9</v>
      </c>
      <c r="AA200" s="8" t="s">
        <v>140</v>
      </c>
      <c r="AB200" s="8" t="s">
        <v>125</v>
      </c>
      <c r="AC200" s="7">
        <v>20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20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/>
    </row>
    <row r="201" spans="2:45" ht="15" customHeight="1" x14ac:dyDescent="0.3">
      <c r="B201" s="8" t="s">
        <v>140</v>
      </c>
      <c r="C201" s="8" t="s">
        <v>126</v>
      </c>
      <c r="D201" s="7">
        <v>65.7</v>
      </c>
      <c r="E201" s="7">
        <v>46.7</v>
      </c>
      <c r="F201" s="7">
        <v>49.5</v>
      </c>
      <c r="G201" s="7">
        <v>49.9</v>
      </c>
      <c r="H201" s="7">
        <v>50.5</v>
      </c>
      <c r="I201" s="7">
        <v>55.8</v>
      </c>
      <c r="J201" s="7">
        <v>50.4</v>
      </c>
      <c r="K201" s="7">
        <v>56</v>
      </c>
      <c r="L201" s="7">
        <v>48.4</v>
      </c>
      <c r="M201" s="7">
        <v>48</v>
      </c>
      <c r="N201" s="7">
        <v>46.4</v>
      </c>
      <c r="O201" s="7">
        <v>51.7</v>
      </c>
      <c r="P201" s="7">
        <v>51.3</v>
      </c>
      <c r="Q201" s="7">
        <v>48.3</v>
      </c>
      <c r="R201" s="7">
        <v>52.5</v>
      </c>
      <c r="S201" s="7">
        <v>56.7</v>
      </c>
      <c r="T201" s="7">
        <v>57</v>
      </c>
      <c r="AA201" s="8" t="s">
        <v>140</v>
      </c>
      <c r="AB201" s="8" t="s">
        <v>126</v>
      </c>
      <c r="AC201" s="7">
        <v>30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20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/>
    </row>
    <row r="202" spans="2:45" ht="15" customHeight="1" x14ac:dyDescent="0.3">
      <c r="B202" s="8" t="s">
        <v>140</v>
      </c>
      <c r="C202" s="8" t="s">
        <v>127</v>
      </c>
      <c r="D202" s="7">
        <v>65.8</v>
      </c>
      <c r="E202" s="7">
        <v>46.7</v>
      </c>
      <c r="F202" s="7">
        <v>49.6</v>
      </c>
      <c r="G202" s="7">
        <v>49.9</v>
      </c>
      <c r="H202" s="7">
        <v>50.6</v>
      </c>
      <c r="I202" s="7">
        <v>55.7</v>
      </c>
      <c r="J202" s="7">
        <v>50.4</v>
      </c>
      <c r="K202" s="7">
        <v>56.6</v>
      </c>
      <c r="L202" s="7">
        <v>48.2</v>
      </c>
      <c r="M202" s="7">
        <v>47.8</v>
      </c>
      <c r="N202" s="7">
        <v>46.4</v>
      </c>
      <c r="O202" s="7">
        <v>51.7</v>
      </c>
      <c r="P202" s="7">
        <v>51.2</v>
      </c>
      <c r="Q202" s="7">
        <v>48.4</v>
      </c>
      <c r="R202" s="7">
        <v>52.3</v>
      </c>
      <c r="S202" s="7">
        <v>56.8</v>
      </c>
      <c r="T202" s="7">
        <v>57</v>
      </c>
      <c r="AA202" s="8" t="s">
        <v>140</v>
      </c>
      <c r="AB202" s="8" t="s">
        <v>127</v>
      </c>
      <c r="AC202" s="7">
        <v>30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20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/>
    </row>
    <row r="203" spans="2:45" ht="15" customHeight="1" x14ac:dyDescent="0.3">
      <c r="B203" s="8" t="s">
        <v>140</v>
      </c>
      <c r="C203" s="8" t="s">
        <v>19</v>
      </c>
      <c r="D203" s="7">
        <v>66</v>
      </c>
      <c r="E203" s="7">
        <v>46.8</v>
      </c>
      <c r="F203" s="7">
        <v>49.6</v>
      </c>
      <c r="G203" s="7">
        <v>49.9</v>
      </c>
      <c r="H203" s="7">
        <v>50.7</v>
      </c>
      <c r="I203" s="7">
        <v>55.8</v>
      </c>
      <c r="J203" s="7">
        <v>50.4</v>
      </c>
      <c r="K203" s="7">
        <v>56.7</v>
      </c>
      <c r="L203" s="7">
        <v>48.1</v>
      </c>
      <c r="M203" s="7">
        <v>47.5</v>
      </c>
      <c r="N203" s="7">
        <v>46.4</v>
      </c>
      <c r="O203" s="7">
        <v>51.7</v>
      </c>
      <c r="P203" s="7">
        <v>51.2</v>
      </c>
      <c r="Q203" s="7">
        <v>48.3</v>
      </c>
      <c r="R203" s="7">
        <v>52.3</v>
      </c>
      <c r="S203" s="7">
        <v>56.8</v>
      </c>
      <c r="T203" s="7">
        <v>56.8</v>
      </c>
      <c r="AA203" s="8" t="s">
        <v>140</v>
      </c>
      <c r="AB203" s="8" t="s">
        <v>19</v>
      </c>
      <c r="AC203" s="7">
        <v>30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30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/>
    </row>
    <row r="204" spans="2:45" ht="15" customHeight="1" x14ac:dyDescent="0.3">
      <c r="B204" s="8" t="s">
        <v>140</v>
      </c>
      <c r="C204" s="8" t="s">
        <v>20</v>
      </c>
      <c r="D204" s="7">
        <v>65.8</v>
      </c>
      <c r="E204" s="7">
        <v>46.8</v>
      </c>
      <c r="F204" s="7">
        <v>49.6</v>
      </c>
      <c r="G204" s="7">
        <v>50</v>
      </c>
      <c r="H204" s="7">
        <v>50.7</v>
      </c>
      <c r="I204" s="7">
        <v>55.7</v>
      </c>
      <c r="J204" s="7">
        <v>50.5</v>
      </c>
      <c r="K204" s="7">
        <v>56.8</v>
      </c>
      <c r="L204" s="7">
        <v>48.1</v>
      </c>
      <c r="M204" s="7">
        <v>47.2</v>
      </c>
      <c r="N204" s="7">
        <v>46.3</v>
      </c>
      <c r="O204" s="7">
        <v>51.6</v>
      </c>
      <c r="P204" s="7">
        <v>51.1</v>
      </c>
      <c r="Q204" s="7">
        <v>48.4</v>
      </c>
      <c r="R204" s="7">
        <v>52.2</v>
      </c>
      <c r="S204" s="7">
        <v>56.8</v>
      </c>
      <c r="T204" s="7">
        <v>56.9</v>
      </c>
      <c r="AA204" s="8" t="s">
        <v>140</v>
      </c>
      <c r="AB204" s="8" t="s">
        <v>20</v>
      </c>
      <c r="AC204" s="7">
        <v>30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30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/>
    </row>
    <row r="205" spans="2:45" ht="15" customHeight="1" x14ac:dyDescent="0.3">
      <c r="B205" s="8" t="s">
        <v>140</v>
      </c>
      <c r="C205" s="8" t="s">
        <v>21</v>
      </c>
      <c r="D205" s="7">
        <v>65.900000000000006</v>
      </c>
      <c r="E205" s="7">
        <v>46.7</v>
      </c>
      <c r="F205" s="7">
        <v>49.6</v>
      </c>
      <c r="G205" s="7">
        <v>49.9</v>
      </c>
      <c r="H205" s="7">
        <v>50.7</v>
      </c>
      <c r="I205" s="7">
        <v>55.7</v>
      </c>
      <c r="J205" s="7">
        <v>50.4</v>
      </c>
      <c r="K205" s="7">
        <v>56.8</v>
      </c>
      <c r="L205" s="7">
        <v>48</v>
      </c>
      <c r="M205" s="7">
        <v>46.9</v>
      </c>
      <c r="N205" s="7">
        <v>46.3</v>
      </c>
      <c r="O205" s="7">
        <v>51.5</v>
      </c>
      <c r="P205" s="7">
        <v>51.3</v>
      </c>
      <c r="Q205" s="7">
        <v>48.2</v>
      </c>
      <c r="R205" s="7">
        <v>52.2</v>
      </c>
      <c r="S205" s="7">
        <v>56.7</v>
      </c>
      <c r="T205" s="7">
        <v>56.8</v>
      </c>
      <c r="AA205" s="8" t="s">
        <v>140</v>
      </c>
      <c r="AB205" s="8" t="s">
        <v>21</v>
      </c>
      <c r="AC205" s="7">
        <v>30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30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/>
    </row>
    <row r="206" spans="2:45" ht="15" customHeight="1" x14ac:dyDescent="0.3">
      <c r="B206" s="8" t="s">
        <v>140</v>
      </c>
      <c r="C206" s="8" t="s">
        <v>22</v>
      </c>
      <c r="D206" s="7">
        <v>66</v>
      </c>
      <c r="E206" s="7">
        <v>46.6</v>
      </c>
      <c r="F206" s="7">
        <v>49.4</v>
      </c>
      <c r="G206" s="7">
        <v>50</v>
      </c>
      <c r="H206" s="7">
        <v>50.9</v>
      </c>
      <c r="I206" s="7">
        <v>55.7</v>
      </c>
      <c r="J206" s="7">
        <v>50.4</v>
      </c>
      <c r="K206" s="7">
        <v>56.8</v>
      </c>
      <c r="L206" s="7">
        <v>47.9</v>
      </c>
      <c r="M206" s="7">
        <v>46.9</v>
      </c>
      <c r="N206" s="7">
        <v>46.1</v>
      </c>
      <c r="O206" s="7">
        <v>51.6</v>
      </c>
      <c r="P206" s="7">
        <v>51.2</v>
      </c>
      <c r="Q206" s="7">
        <v>48.3</v>
      </c>
      <c r="R206" s="7">
        <v>52</v>
      </c>
      <c r="S206" s="7">
        <v>56.7</v>
      </c>
      <c r="T206" s="7">
        <v>56.7</v>
      </c>
      <c r="AA206" s="8" t="s">
        <v>140</v>
      </c>
      <c r="AB206" s="8" t="s">
        <v>22</v>
      </c>
      <c r="AC206" s="7">
        <v>30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40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/>
    </row>
    <row r="207" spans="2:45" ht="15" customHeight="1" x14ac:dyDescent="0.3">
      <c r="B207" s="8" t="s">
        <v>140</v>
      </c>
      <c r="C207" s="8" t="s">
        <v>23</v>
      </c>
      <c r="D207" s="7">
        <v>65.8</v>
      </c>
      <c r="E207" s="7">
        <v>46.9</v>
      </c>
      <c r="F207" s="7">
        <v>49.6</v>
      </c>
      <c r="G207" s="7">
        <v>50</v>
      </c>
      <c r="H207" s="7">
        <v>50.8</v>
      </c>
      <c r="I207" s="7">
        <v>55.7</v>
      </c>
      <c r="J207" s="7">
        <v>50.4</v>
      </c>
      <c r="K207" s="7">
        <v>56.6</v>
      </c>
      <c r="L207" s="7">
        <v>47.7</v>
      </c>
      <c r="M207" s="7">
        <v>46.8</v>
      </c>
      <c r="N207" s="7">
        <v>46.1</v>
      </c>
      <c r="O207" s="7">
        <v>51.4</v>
      </c>
      <c r="P207" s="7">
        <v>51.2</v>
      </c>
      <c r="Q207" s="7">
        <v>48.5</v>
      </c>
      <c r="R207" s="7">
        <v>52</v>
      </c>
      <c r="S207" s="7">
        <v>56.8</v>
      </c>
      <c r="T207" s="7">
        <v>56.7</v>
      </c>
      <c r="AA207" s="8" t="s">
        <v>140</v>
      </c>
      <c r="AB207" s="8" t="s">
        <v>23</v>
      </c>
      <c r="AC207" s="7">
        <v>30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40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/>
    </row>
    <row r="208" spans="2:45" ht="15" customHeight="1" x14ac:dyDescent="0.3">
      <c r="B208" s="8" t="s">
        <v>140</v>
      </c>
      <c r="C208" s="8" t="s">
        <v>24</v>
      </c>
      <c r="D208" s="7">
        <v>65.900000000000006</v>
      </c>
      <c r="E208" s="7">
        <v>47.9</v>
      </c>
      <c r="F208" s="7">
        <v>49.4</v>
      </c>
      <c r="G208" s="7">
        <v>50</v>
      </c>
      <c r="H208" s="7">
        <v>50.9</v>
      </c>
      <c r="I208" s="7">
        <v>55.6</v>
      </c>
      <c r="J208" s="7">
        <v>50.4</v>
      </c>
      <c r="K208" s="7">
        <v>56.7</v>
      </c>
      <c r="L208" s="7">
        <v>47.4</v>
      </c>
      <c r="M208" s="7">
        <v>46.4</v>
      </c>
      <c r="N208" s="7">
        <v>46.4</v>
      </c>
      <c r="O208" s="7">
        <v>51.5</v>
      </c>
      <c r="P208" s="7">
        <v>51.1</v>
      </c>
      <c r="Q208" s="7">
        <v>48.4</v>
      </c>
      <c r="R208" s="7">
        <v>52</v>
      </c>
      <c r="S208" s="7">
        <v>56.8</v>
      </c>
      <c r="T208" s="7">
        <v>56.8</v>
      </c>
      <c r="AA208" s="8" t="s">
        <v>140</v>
      </c>
      <c r="AB208" s="8" t="s">
        <v>24</v>
      </c>
      <c r="AC208" s="7">
        <v>30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10</v>
      </c>
      <c r="AL208" s="7">
        <v>50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/>
    </row>
    <row r="209" spans="2:45" ht="15" customHeight="1" x14ac:dyDescent="0.3">
      <c r="B209" s="8" t="s">
        <v>140</v>
      </c>
      <c r="C209" s="8" t="s">
        <v>25</v>
      </c>
      <c r="D209" s="7">
        <v>65.900000000000006</v>
      </c>
      <c r="E209" s="7">
        <v>49.1</v>
      </c>
      <c r="F209" s="7">
        <v>49.5</v>
      </c>
      <c r="G209" s="7">
        <v>50</v>
      </c>
      <c r="H209" s="7">
        <v>50.8</v>
      </c>
      <c r="I209" s="7">
        <v>55.6</v>
      </c>
      <c r="J209" s="7">
        <v>50.4</v>
      </c>
      <c r="K209" s="7">
        <v>56.2</v>
      </c>
      <c r="L209" s="7">
        <v>47.2</v>
      </c>
      <c r="M209" s="7">
        <v>46.3</v>
      </c>
      <c r="N209" s="7">
        <v>47.2</v>
      </c>
      <c r="O209" s="7">
        <v>51.3</v>
      </c>
      <c r="P209" s="7">
        <v>51</v>
      </c>
      <c r="Q209" s="7">
        <v>48.5</v>
      </c>
      <c r="R209" s="7">
        <v>51.8</v>
      </c>
      <c r="S209" s="7">
        <v>56.7</v>
      </c>
      <c r="T209" s="7">
        <v>56.7</v>
      </c>
      <c r="AA209" s="8" t="s">
        <v>140</v>
      </c>
      <c r="AB209" s="8" t="s">
        <v>25</v>
      </c>
      <c r="AC209" s="7">
        <v>10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10</v>
      </c>
      <c r="AL209" s="7">
        <v>40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/>
    </row>
    <row r="210" spans="2:45" ht="15" customHeight="1" x14ac:dyDescent="0.3">
      <c r="B210" s="8" t="s">
        <v>140</v>
      </c>
      <c r="C210" s="8" t="s">
        <v>26</v>
      </c>
      <c r="D210" s="7">
        <v>65.900000000000006</v>
      </c>
      <c r="E210" s="7">
        <v>50.6</v>
      </c>
      <c r="F210" s="7">
        <v>49.5</v>
      </c>
      <c r="G210" s="7">
        <v>50</v>
      </c>
      <c r="H210" s="7">
        <v>50.8</v>
      </c>
      <c r="I210" s="7">
        <v>55.6</v>
      </c>
      <c r="J210" s="7">
        <v>50.4</v>
      </c>
      <c r="K210" s="7">
        <v>56.1</v>
      </c>
      <c r="L210" s="7">
        <v>47.1</v>
      </c>
      <c r="M210" s="7">
        <v>46.1</v>
      </c>
      <c r="N210" s="7">
        <v>48.4</v>
      </c>
      <c r="O210" s="7">
        <v>51.3</v>
      </c>
      <c r="P210" s="7">
        <v>51.1</v>
      </c>
      <c r="Q210" s="7">
        <v>48.3</v>
      </c>
      <c r="R210" s="7">
        <v>51.7</v>
      </c>
      <c r="S210" s="7">
        <v>56.6</v>
      </c>
      <c r="T210" s="7">
        <v>56.7</v>
      </c>
      <c r="AA210" s="8" t="s">
        <v>140</v>
      </c>
      <c r="AB210" s="8" t="s">
        <v>26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20</v>
      </c>
      <c r="AL210" s="7">
        <v>30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/>
    </row>
    <row r="211" spans="2:45" ht="15" customHeight="1" x14ac:dyDescent="0.3">
      <c r="B211" s="8" t="s">
        <v>140</v>
      </c>
      <c r="C211" s="8" t="s">
        <v>27</v>
      </c>
      <c r="D211" s="7">
        <v>65.900000000000006</v>
      </c>
      <c r="E211" s="7">
        <v>51.9</v>
      </c>
      <c r="F211" s="7">
        <v>49.4</v>
      </c>
      <c r="G211" s="7">
        <v>49.9</v>
      </c>
      <c r="H211" s="7">
        <v>50.8</v>
      </c>
      <c r="I211" s="7">
        <v>55.5</v>
      </c>
      <c r="J211" s="7">
        <v>50.3</v>
      </c>
      <c r="K211" s="7">
        <v>56.1</v>
      </c>
      <c r="L211" s="7">
        <v>47</v>
      </c>
      <c r="M211" s="7">
        <v>45.8</v>
      </c>
      <c r="N211" s="7">
        <v>49.9</v>
      </c>
      <c r="O211" s="7">
        <v>51.2</v>
      </c>
      <c r="P211" s="7">
        <v>50.9</v>
      </c>
      <c r="Q211" s="7">
        <v>48.3</v>
      </c>
      <c r="R211" s="7">
        <v>51.7</v>
      </c>
      <c r="S211" s="7">
        <v>56.5</v>
      </c>
      <c r="T211" s="7">
        <v>56.6</v>
      </c>
      <c r="AA211" s="8" t="s">
        <v>140</v>
      </c>
      <c r="AB211" s="8" t="s">
        <v>27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20</v>
      </c>
      <c r="AL211" s="7">
        <v>20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/>
    </row>
    <row r="212" spans="2:45" ht="15" customHeight="1" x14ac:dyDescent="0.3">
      <c r="B212" s="8" t="s">
        <v>140</v>
      </c>
      <c r="C212" s="8" t="s">
        <v>28</v>
      </c>
      <c r="D212" s="7">
        <v>65.8</v>
      </c>
      <c r="E212" s="7">
        <v>53</v>
      </c>
      <c r="F212" s="7">
        <v>49.4</v>
      </c>
      <c r="G212" s="7">
        <v>49.9</v>
      </c>
      <c r="H212" s="7">
        <v>50.8</v>
      </c>
      <c r="I212" s="7">
        <v>55.5</v>
      </c>
      <c r="J212" s="7">
        <v>50.2</v>
      </c>
      <c r="K212" s="7">
        <v>56</v>
      </c>
      <c r="L212" s="7">
        <v>47</v>
      </c>
      <c r="M212" s="7">
        <v>45.8</v>
      </c>
      <c r="N212" s="7">
        <v>51.5</v>
      </c>
      <c r="O212" s="7">
        <v>51.3</v>
      </c>
      <c r="P212" s="7">
        <v>50.9</v>
      </c>
      <c r="Q212" s="7">
        <v>48.1</v>
      </c>
      <c r="R212" s="7">
        <v>51.6</v>
      </c>
      <c r="S212" s="7">
        <v>56.5</v>
      </c>
      <c r="T212" s="7">
        <v>56.6</v>
      </c>
      <c r="AA212" s="8" t="s">
        <v>140</v>
      </c>
      <c r="AB212" s="8" t="s">
        <v>28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30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/>
    </row>
    <row r="213" spans="2:45" ht="15" customHeight="1" x14ac:dyDescent="0.3">
      <c r="B213" s="8" t="s">
        <v>140</v>
      </c>
      <c r="C213" s="8" t="s">
        <v>29</v>
      </c>
      <c r="D213" s="7">
        <v>65.900000000000006</v>
      </c>
      <c r="E213" s="7">
        <v>53.3</v>
      </c>
      <c r="F213" s="7">
        <v>49.2</v>
      </c>
      <c r="G213" s="7">
        <v>49.8</v>
      </c>
      <c r="H213" s="7">
        <v>50.8</v>
      </c>
      <c r="I213" s="7">
        <v>55.5</v>
      </c>
      <c r="J213" s="7">
        <v>50.2</v>
      </c>
      <c r="K213" s="7">
        <v>56</v>
      </c>
      <c r="L213" s="7">
        <v>46.9</v>
      </c>
      <c r="M213" s="7">
        <v>45.8</v>
      </c>
      <c r="N213" s="7">
        <v>53.2</v>
      </c>
      <c r="O213" s="7">
        <v>51.3</v>
      </c>
      <c r="P213" s="7">
        <v>50.9</v>
      </c>
      <c r="Q213" s="7">
        <v>48.2</v>
      </c>
      <c r="R213" s="7">
        <v>51.6</v>
      </c>
      <c r="S213" s="7">
        <v>56.6</v>
      </c>
      <c r="T213" s="7">
        <v>56.5</v>
      </c>
      <c r="AA213" s="8" t="s">
        <v>140</v>
      </c>
      <c r="AB213" s="8" t="s">
        <v>29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30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/>
    </row>
    <row r="214" spans="2:45" ht="15" customHeight="1" x14ac:dyDescent="0.3">
      <c r="B214" s="8" t="s">
        <v>140</v>
      </c>
      <c r="C214" s="8" t="s">
        <v>30</v>
      </c>
      <c r="D214" s="7">
        <v>65.7</v>
      </c>
      <c r="E214" s="7">
        <v>53.5</v>
      </c>
      <c r="F214" s="7">
        <v>49.3</v>
      </c>
      <c r="G214" s="7">
        <v>49.7</v>
      </c>
      <c r="H214" s="7">
        <v>50.8</v>
      </c>
      <c r="I214" s="7">
        <v>55.5</v>
      </c>
      <c r="J214" s="7">
        <v>50.1</v>
      </c>
      <c r="K214" s="7">
        <v>56.2</v>
      </c>
      <c r="L214" s="7">
        <v>46.8</v>
      </c>
      <c r="M214" s="7">
        <v>45.5</v>
      </c>
      <c r="N214" s="7">
        <v>54.6</v>
      </c>
      <c r="O214" s="7">
        <v>51.1</v>
      </c>
      <c r="P214" s="7">
        <v>50.8</v>
      </c>
      <c r="Q214" s="7">
        <v>48.3</v>
      </c>
      <c r="R214" s="7">
        <v>51.4</v>
      </c>
      <c r="S214" s="7">
        <v>56.6</v>
      </c>
      <c r="T214" s="7">
        <v>56.4</v>
      </c>
      <c r="AA214" s="8" t="s">
        <v>140</v>
      </c>
      <c r="AB214" s="8" t="s">
        <v>30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40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/>
    </row>
    <row r="215" spans="2:45" ht="15" customHeight="1" x14ac:dyDescent="0.3">
      <c r="B215" s="8" t="s">
        <v>140</v>
      </c>
      <c r="C215" s="8" t="s">
        <v>31</v>
      </c>
      <c r="D215" s="7">
        <v>65.8</v>
      </c>
      <c r="E215" s="7">
        <v>53.4</v>
      </c>
      <c r="F215" s="7">
        <v>49.3</v>
      </c>
      <c r="G215" s="7">
        <v>49.9</v>
      </c>
      <c r="H215" s="7">
        <v>50.6</v>
      </c>
      <c r="I215" s="7">
        <v>55.6</v>
      </c>
      <c r="J215" s="7">
        <v>50.1</v>
      </c>
      <c r="K215" s="7">
        <v>56.2</v>
      </c>
      <c r="L215" s="7">
        <v>46.7</v>
      </c>
      <c r="M215" s="7">
        <v>45.4</v>
      </c>
      <c r="N215" s="7">
        <v>55.2</v>
      </c>
      <c r="O215" s="7">
        <v>51.1</v>
      </c>
      <c r="P215" s="7">
        <v>50.8</v>
      </c>
      <c r="Q215" s="7">
        <v>48.1</v>
      </c>
      <c r="R215" s="7">
        <v>51.4</v>
      </c>
      <c r="S215" s="7">
        <v>56.6</v>
      </c>
      <c r="T215" s="7">
        <v>56.5</v>
      </c>
      <c r="AA215" s="8" t="s">
        <v>140</v>
      </c>
      <c r="AB215" s="8" t="s">
        <v>31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50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/>
    </row>
    <row r="216" spans="2:45" ht="15" customHeight="1" x14ac:dyDescent="0.3">
      <c r="B216" s="8" t="s">
        <v>140</v>
      </c>
      <c r="C216" s="8" t="s">
        <v>32</v>
      </c>
      <c r="D216" s="7">
        <v>65.8</v>
      </c>
      <c r="E216" s="7">
        <v>53.3</v>
      </c>
      <c r="F216" s="7">
        <v>49.1</v>
      </c>
      <c r="G216" s="7">
        <v>49.8</v>
      </c>
      <c r="H216" s="7">
        <v>50.6</v>
      </c>
      <c r="I216" s="7">
        <v>55.5</v>
      </c>
      <c r="J216" s="7">
        <v>50.1</v>
      </c>
      <c r="K216" s="7">
        <v>55.9</v>
      </c>
      <c r="L216" s="7">
        <v>46.6</v>
      </c>
      <c r="M216" s="7">
        <v>45.3</v>
      </c>
      <c r="N216" s="7">
        <v>55.3</v>
      </c>
      <c r="O216" s="7">
        <v>51.3</v>
      </c>
      <c r="P216" s="7">
        <v>50.8</v>
      </c>
      <c r="Q216" s="7">
        <v>48.2</v>
      </c>
      <c r="R216" s="7">
        <v>51.5</v>
      </c>
      <c r="S216" s="7">
        <v>56.8</v>
      </c>
      <c r="T216" s="7">
        <v>56.8</v>
      </c>
      <c r="AA216" s="8" t="s">
        <v>140</v>
      </c>
      <c r="AB216" s="8" t="s">
        <v>32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10</v>
      </c>
      <c r="AK216" s="7">
        <v>60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/>
    </row>
    <row r="217" spans="2:45" ht="15" customHeight="1" x14ac:dyDescent="0.3">
      <c r="B217" s="8" t="s">
        <v>140</v>
      </c>
      <c r="C217" s="8" t="s">
        <v>33</v>
      </c>
      <c r="D217" s="7">
        <v>65.7</v>
      </c>
      <c r="E217" s="7">
        <v>53.3</v>
      </c>
      <c r="F217" s="7">
        <v>49.3</v>
      </c>
      <c r="G217" s="7">
        <v>49.7</v>
      </c>
      <c r="H217" s="7">
        <v>50.5</v>
      </c>
      <c r="I217" s="7">
        <v>55.7</v>
      </c>
      <c r="J217" s="7">
        <v>50</v>
      </c>
      <c r="K217" s="7">
        <v>56</v>
      </c>
      <c r="L217" s="7">
        <v>46.5</v>
      </c>
      <c r="M217" s="7">
        <v>45.3</v>
      </c>
      <c r="N217" s="7">
        <v>55.2</v>
      </c>
      <c r="O217" s="7">
        <v>51.1</v>
      </c>
      <c r="P217" s="7">
        <v>50.7</v>
      </c>
      <c r="Q217" s="7">
        <v>48.2</v>
      </c>
      <c r="R217" s="7">
        <v>51.5</v>
      </c>
      <c r="S217" s="7">
        <v>56.8</v>
      </c>
      <c r="T217" s="7">
        <v>56.7</v>
      </c>
      <c r="AA217" s="8" t="s">
        <v>140</v>
      </c>
      <c r="AB217" s="8" t="s">
        <v>33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10</v>
      </c>
      <c r="AK217" s="7">
        <v>70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/>
    </row>
    <row r="218" spans="2:45" ht="15" customHeight="1" x14ac:dyDescent="0.3">
      <c r="B218" s="8" t="s">
        <v>140</v>
      </c>
      <c r="C218" s="8" t="s">
        <v>34</v>
      </c>
      <c r="D218" s="7">
        <v>65.7</v>
      </c>
      <c r="E218" s="7">
        <v>53.1</v>
      </c>
      <c r="F218" s="7">
        <v>49.2</v>
      </c>
      <c r="G218" s="7">
        <v>49.8</v>
      </c>
      <c r="H218" s="7">
        <v>50.5</v>
      </c>
      <c r="I218" s="7">
        <v>55.6</v>
      </c>
      <c r="J218" s="7">
        <v>50</v>
      </c>
      <c r="K218" s="7">
        <v>55.9</v>
      </c>
      <c r="L218" s="7">
        <v>46.2</v>
      </c>
      <c r="M218" s="7">
        <v>45.8</v>
      </c>
      <c r="N218" s="7">
        <v>55.1</v>
      </c>
      <c r="O218" s="7">
        <v>51.2</v>
      </c>
      <c r="P218" s="7">
        <v>50.8</v>
      </c>
      <c r="Q218" s="7">
        <v>48.2</v>
      </c>
      <c r="R218" s="7">
        <v>51.4</v>
      </c>
      <c r="S218" s="7">
        <v>56.9</v>
      </c>
      <c r="T218" s="7">
        <v>56.7</v>
      </c>
      <c r="AA218" s="8" t="s">
        <v>140</v>
      </c>
      <c r="AB218" s="8" t="s">
        <v>34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10</v>
      </c>
      <c r="AK218" s="7">
        <v>70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/>
    </row>
    <row r="219" spans="2:45" ht="15" customHeight="1" x14ac:dyDescent="0.3">
      <c r="B219" s="8" t="s">
        <v>140</v>
      </c>
      <c r="C219" s="8" t="s">
        <v>35</v>
      </c>
      <c r="D219" s="7">
        <v>65.599999999999994</v>
      </c>
      <c r="E219" s="7">
        <v>53.1</v>
      </c>
      <c r="F219" s="7">
        <v>49.2</v>
      </c>
      <c r="G219" s="7">
        <v>49.8</v>
      </c>
      <c r="H219" s="7">
        <v>50.7</v>
      </c>
      <c r="I219" s="7">
        <v>55.8</v>
      </c>
      <c r="J219" s="7">
        <v>50</v>
      </c>
      <c r="K219" s="7">
        <v>55.8</v>
      </c>
      <c r="L219" s="7">
        <v>46.3</v>
      </c>
      <c r="M219" s="7">
        <v>46.4</v>
      </c>
      <c r="N219" s="7">
        <v>54.9</v>
      </c>
      <c r="O219" s="7">
        <v>51</v>
      </c>
      <c r="P219" s="7">
        <v>50.5</v>
      </c>
      <c r="Q219" s="7">
        <v>48</v>
      </c>
      <c r="R219" s="7">
        <v>51.3</v>
      </c>
      <c r="S219" s="7">
        <v>56.8</v>
      </c>
      <c r="T219" s="7">
        <v>56.7</v>
      </c>
      <c r="AA219" s="8" t="s">
        <v>140</v>
      </c>
      <c r="AB219" s="8" t="s">
        <v>35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20</v>
      </c>
      <c r="AK219" s="7">
        <v>70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/>
    </row>
    <row r="220" spans="2:45" ht="15" customHeight="1" x14ac:dyDescent="0.3">
      <c r="B220" s="8" t="s">
        <v>140</v>
      </c>
      <c r="C220" s="8" t="s">
        <v>36</v>
      </c>
      <c r="D220" s="7">
        <v>65.7</v>
      </c>
      <c r="E220" s="7">
        <v>52.9</v>
      </c>
      <c r="F220" s="7">
        <v>49.2</v>
      </c>
      <c r="G220" s="7">
        <v>49.7</v>
      </c>
      <c r="H220" s="7">
        <v>50.6</v>
      </c>
      <c r="I220" s="7">
        <v>55.9</v>
      </c>
      <c r="J220" s="7">
        <v>49.9</v>
      </c>
      <c r="K220" s="7">
        <v>55.7</v>
      </c>
      <c r="L220" s="7">
        <v>46</v>
      </c>
      <c r="M220" s="7">
        <v>47.6</v>
      </c>
      <c r="N220" s="7">
        <v>54.6</v>
      </c>
      <c r="O220" s="7">
        <v>51</v>
      </c>
      <c r="P220" s="7">
        <v>50.5</v>
      </c>
      <c r="Q220" s="7">
        <v>48.1</v>
      </c>
      <c r="R220" s="7">
        <v>51.3</v>
      </c>
      <c r="S220" s="7">
        <v>56.9</v>
      </c>
      <c r="T220" s="7">
        <v>56.8</v>
      </c>
      <c r="AA220" s="8" t="s">
        <v>140</v>
      </c>
      <c r="AB220" s="8" t="s">
        <v>36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20</v>
      </c>
      <c r="AK220" s="7">
        <v>70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/>
    </row>
    <row r="221" spans="2:45" ht="15" customHeight="1" x14ac:dyDescent="0.3">
      <c r="B221" s="8" t="s">
        <v>140</v>
      </c>
      <c r="C221" s="8" t="s">
        <v>37</v>
      </c>
      <c r="D221" s="7">
        <v>65.8</v>
      </c>
      <c r="E221" s="7">
        <v>52.5</v>
      </c>
      <c r="F221" s="7">
        <v>49.4</v>
      </c>
      <c r="G221" s="7">
        <v>49.7</v>
      </c>
      <c r="H221" s="7">
        <v>50.7</v>
      </c>
      <c r="I221" s="7">
        <v>55.9</v>
      </c>
      <c r="J221" s="7">
        <v>49.9</v>
      </c>
      <c r="K221" s="7">
        <v>55.7</v>
      </c>
      <c r="L221" s="7">
        <v>45.9</v>
      </c>
      <c r="M221" s="7">
        <v>48.8</v>
      </c>
      <c r="N221" s="7">
        <v>54.4</v>
      </c>
      <c r="O221" s="7">
        <v>51.1</v>
      </c>
      <c r="P221" s="7">
        <v>50.6</v>
      </c>
      <c r="Q221" s="7">
        <v>48</v>
      </c>
      <c r="R221" s="7">
        <v>51.4</v>
      </c>
      <c r="S221" s="7">
        <v>56.9</v>
      </c>
      <c r="T221" s="7">
        <v>56.8</v>
      </c>
      <c r="AA221" s="8" t="s">
        <v>140</v>
      </c>
      <c r="AB221" s="8" t="s">
        <v>37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30</v>
      </c>
      <c r="AK221" s="7">
        <v>60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/>
    </row>
    <row r="222" spans="2:45" ht="15" customHeight="1" x14ac:dyDescent="0.3">
      <c r="B222" s="8" t="s">
        <v>140</v>
      </c>
      <c r="C222" s="8" t="s">
        <v>38</v>
      </c>
      <c r="D222" s="7">
        <v>65.7</v>
      </c>
      <c r="E222" s="7">
        <v>52.2</v>
      </c>
      <c r="F222" s="7">
        <v>49.5</v>
      </c>
      <c r="G222" s="7">
        <v>49.7</v>
      </c>
      <c r="H222" s="7">
        <v>50.7</v>
      </c>
      <c r="I222" s="7">
        <v>55.9</v>
      </c>
      <c r="J222" s="7">
        <v>50</v>
      </c>
      <c r="K222" s="7">
        <v>55.7</v>
      </c>
      <c r="L222" s="7">
        <v>45.9</v>
      </c>
      <c r="M222" s="7">
        <v>49.9</v>
      </c>
      <c r="N222" s="7">
        <v>54</v>
      </c>
      <c r="O222" s="7">
        <v>50.9</v>
      </c>
      <c r="P222" s="7">
        <v>50.5</v>
      </c>
      <c r="Q222" s="7">
        <v>48.1</v>
      </c>
      <c r="R222" s="7">
        <v>51.4</v>
      </c>
      <c r="S222" s="7">
        <v>56.9</v>
      </c>
      <c r="T222" s="7">
        <v>56.8</v>
      </c>
      <c r="AA222" s="8" t="s">
        <v>140</v>
      </c>
      <c r="AB222" s="8" t="s">
        <v>38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30</v>
      </c>
      <c r="AK222" s="7">
        <v>40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/>
    </row>
    <row r="223" spans="2:45" ht="15" customHeight="1" x14ac:dyDescent="0.3">
      <c r="B223" s="8" t="s">
        <v>140</v>
      </c>
      <c r="C223" s="8" t="s">
        <v>39</v>
      </c>
      <c r="D223" s="7">
        <v>65.8</v>
      </c>
      <c r="E223" s="7">
        <v>52</v>
      </c>
      <c r="F223" s="7">
        <v>49.6</v>
      </c>
      <c r="G223" s="7">
        <v>49.7</v>
      </c>
      <c r="H223" s="7">
        <v>50.8</v>
      </c>
      <c r="I223" s="7">
        <v>55.8</v>
      </c>
      <c r="J223" s="7">
        <v>49.9</v>
      </c>
      <c r="K223" s="7">
        <v>55.7</v>
      </c>
      <c r="L223" s="7">
        <v>45.8</v>
      </c>
      <c r="M223" s="7">
        <v>50.8</v>
      </c>
      <c r="N223" s="7">
        <v>53.9</v>
      </c>
      <c r="O223" s="7">
        <v>51.1</v>
      </c>
      <c r="P223" s="7">
        <v>50.4</v>
      </c>
      <c r="Q223" s="7">
        <v>48</v>
      </c>
      <c r="R223" s="7">
        <v>51.4</v>
      </c>
      <c r="S223" s="7">
        <v>57</v>
      </c>
      <c r="T223" s="7">
        <v>56.9</v>
      </c>
      <c r="AA223" s="8" t="s">
        <v>140</v>
      </c>
      <c r="AB223" s="8" t="s">
        <v>39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40</v>
      </c>
      <c r="AK223" s="7">
        <v>20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/>
    </row>
    <row r="224" spans="2:45" ht="15" customHeight="1" x14ac:dyDescent="0.3">
      <c r="B224" s="8" t="s">
        <v>140</v>
      </c>
      <c r="C224" s="8" t="s">
        <v>40</v>
      </c>
      <c r="D224" s="7">
        <v>65.7</v>
      </c>
      <c r="E224" s="7">
        <v>52</v>
      </c>
      <c r="F224" s="7">
        <v>49.7</v>
      </c>
      <c r="G224" s="7">
        <v>49.8</v>
      </c>
      <c r="H224" s="7">
        <v>50.7</v>
      </c>
      <c r="I224" s="7">
        <v>55.7</v>
      </c>
      <c r="J224" s="7">
        <v>49.7</v>
      </c>
      <c r="K224" s="7">
        <v>55.6</v>
      </c>
      <c r="L224" s="7">
        <v>45.7</v>
      </c>
      <c r="M224" s="7">
        <v>51.7</v>
      </c>
      <c r="N224" s="7">
        <v>53.3</v>
      </c>
      <c r="O224" s="7">
        <v>51</v>
      </c>
      <c r="P224" s="7">
        <v>50.4</v>
      </c>
      <c r="Q224" s="7">
        <v>48.1</v>
      </c>
      <c r="R224" s="7">
        <v>51.3</v>
      </c>
      <c r="S224" s="7">
        <v>57</v>
      </c>
      <c r="T224" s="7">
        <v>56.8</v>
      </c>
      <c r="AA224" s="8" t="s">
        <v>140</v>
      </c>
      <c r="AB224" s="8" t="s">
        <v>40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50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/>
    </row>
    <row r="225" spans="2:45" ht="15" customHeight="1" x14ac:dyDescent="0.3">
      <c r="B225" s="8" t="s">
        <v>140</v>
      </c>
      <c r="C225" s="8" t="s">
        <v>41</v>
      </c>
      <c r="D225" s="7">
        <v>65.8</v>
      </c>
      <c r="E225" s="7">
        <v>51.9</v>
      </c>
      <c r="F225" s="7">
        <v>49.8</v>
      </c>
      <c r="G225" s="7">
        <v>49.7</v>
      </c>
      <c r="H225" s="7">
        <v>50.7</v>
      </c>
      <c r="I225" s="7">
        <v>55.8</v>
      </c>
      <c r="J225" s="7">
        <v>49.8</v>
      </c>
      <c r="K225" s="7">
        <v>55.6</v>
      </c>
      <c r="L225" s="7">
        <v>45.8</v>
      </c>
      <c r="M225" s="7">
        <v>52.1</v>
      </c>
      <c r="N225" s="7">
        <v>53.1</v>
      </c>
      <c r="O225" s="7">
        <v>50.9</v>
      </c>
      <c r="P225" s="7">
        <v>50.4</v>
      </c>
      <c r="Q225" s="7">
        <v>47.9</v>
      </c>
      <c r="R225" s="7">
        <v>51.4</v>
      </c>
      <c r="S225" s="7">
        <v>56.9</v>
      </c>
      <c r="T225" s="7">
        <v>56.8</v>
      </c>
      <c r="AA225" s="8" t="s">
        <v>140</v>
      </c>
      <c r="AB225" s="8" t="s">
        <v>41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50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/>
    </row>
    <row r="226" spans="2:45" ht="15" customHeight="1" x14ac:dyDescent="0.3">
      <c r="B226" s="8" t="s">
        <v>140</v>
      </c>
      <c r="C226" s="8" t="s">
        <v>42</v>
      </c>
      <c r="D226" s="7">
        <v>65.599999999999994</v>
      </c>
      <c r="E226" s="7">
        <v>51.9</v>
      </c>
      <c r="F226" s="7">
        <v>50.1</v>
      </c>
      <c r="G226" s="7">
        <v>49.8</v>
      </c>
      <c r="H226" s="7">
        <v>50.8</v>
      </c>
      <c r="I226" s="7">
        <v>55.8</v>
      </c>
      <c r="J226" s="7">
        <v>49.7</v>
      </c>
      <c r="K226" s="7">
        <v>55.6</v>
      </c>
      <c r="L226" s="7">
        <v>46.8</v>
      </c>
      <c r="M226" s="7">
        <v>52.2</v>
      </c>
      <c r="N226" s="7">
        <v>52.6</v>
      </c>
      <c r="O226" s="7">
        <v>50.9</v>
      </c>
      <c r="P226" s="7">
        <v>50.4</v>
      </c>
      <c r="Q226" s="7">
        <v>47.8</v>
      </c>
      <c r="R226" s="7">
        <v>51.3</v>
      </c>
      <c r="S226" s="7">
        <v>56.7</v>
      </c>
      <c r="T226" s="7">
        <v>56.7</v>
      </c>
      <c r="AA226" s="8" t="s">
        <v>140</v>
      </c>
      <c r="AB226" s="8" t="s">
        <v>42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50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/>
    </row>
    <row r="227" spans="2:45" ht="15" customHeight="1" x14ac:dyDescent="0.3">
      <c r="B227" s="8" t="s">
        <v>140</v>
      </c>
      <c r="C227" s="8" t="s">
        <v>43</v>
      </c>
      <c r="D227" s="7">
        <v>65.900000000000006</v>
      </c>
      <c r="E227" s="7">
        <v>51.9</v>
      </c>
      <c r="F227" s="7">
        <v>50.2</v>
      </c>
      <c r="G227" s="7">
        <v>49.6</v>
      </c>
      <c r="H227" s="7">
        <v>50.7</v>
      </c>
      <c r="I227" s="7">
        <v>55.6</v>
      </c>
      <c r="J227" s="7">
        <v>49.7</v>
      </c>
      <c r="K227" s="7">
        <v>55.6</v>
      </c>
      <c r="L227" s="7">
        <v>48.1</v>
      </c>
      <c r="M227" s="7">
        <v>52.7</v>
      </c>
      <c r="N227" s="7">
        <v>52.7</v>
      </c>
      <c r="O227" s="7">
        <v>51.1</v>
      </c>
      <c r="P227" s="7">
        <v>50.5</v>
      </c>
      <c r="Q227" s="7">
        <v>47.9</v>
      </c>
      <c r="R227" s="7">
        <v>51.5</v>
      </c>
      <c r="S227" s="7">
        <v>56.7</v>
      </c>
      <c r="T227" s="7">
        <v>56.8</v>
      </c>
      <c r="AA227" s="8" t="s">
        <v>140</v>
      </c>
      <c r="AB227" s="8" t="s">
        <v>43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40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/>
    </row>
    <row r="228" spans="2:45" ht="15" customHeight="1" x14ac:dyDescent="0.3">
      <c r="B228" s="8" t="s">
        <v>140</v>
      </c>
      <c r="C228" s="8" t="s">
        <v>44</v>
      </c>
      <c r="D228" s="7">
        <v>65.8</v>
      </c>
      <c r="E228" s="7">
        <v>51.8</v>
      </c>
      <c r="F228" s="7">
        <v>50.5</v>
      </c>
      <c r="G228" s="7">
        <v>49.5</v>
      </c>
      <c r="H228" s="7">
        <v>50.5</v>
      </c>
      <c r="I228" s="7">
        <v>55.7</v>
      </c>
      <c r="J228" s="7">
        <v>49.6</v>
      </c>
      <c r="K228" s="7">
        <v>55.6</v>
      </c>
      <c r="L228" s="7">
        <v>49.8</v>
      </c>
      <c r="M228" s="7">
        <v>52.6</v>
      </c>
      <c r="N228" s="7">
        <v>52.2</v>
      </c>
      <c r="O228" s="7">
        <v>51.1</v>
      </c>
      <c r="P228" s="7">
        <v>50.4</v>
      </c>
      <c r="Q228" s="7">
        <v>47.8</v>
      </c>
      <c r="R228" s="7">
        <v>51.4</v>
      </c>
      <c r="S228" s="7">
        <v>56.7</v>
      </c>
      <c r="T228" s="7">
        <v>56.9</v>
      </c>
      <c r="AA228" s="8" t="s">
        <v>140</v>
      </c>
      <c r="AB228" s="8" t="s">
        <v>44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20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/>
    </row>
    <row r="229" spans="2:45" ht="15" customHeight="1" x14ac:dyDescent="0.3">
      <c r="B229" s="8" t="s">
        <v>140</v>
      </c>
      <c r="C229" s="8" t="s">
        <v>45</v>
      </c>
      <c r="D229" s="7">
        <v>65.8</v>
      </c>
      <c r="E229" s="7">
        <v>51.7</v>
      </c>
      <c r="F229" s="7">
        <v>50.5</v>
      </c>
      <c r="G229" s="7">
        <v>49.7</v>
      </c>
      <c r="H229" s="7">
        <v>50.5</v>
      </c>
      <c r="I229" s="7">
        <v>55.7</v>
      </c>
      <c r="J229" s="7">
        <v>49.6</v>
      </c>
      <c r="K229" s="7">
        <v>55.5</v>
      </c>
      <c r="L229" s="7">
        <v>51.4</v>
      </c>
      <c r="M229" s="7">
        <v>52.5</v>
      </c>
      <c r="N229" s="7">
        <v>51.8</v>
      </c>
      <c r="O229" s="7">
        <v>51</v>
      </c>
      <c r="P229" s="7">
        <v>50.5</v>
      </c>
      <c r="Q229" s="7">
        <v>47.8</v>
      </c>
      <c r="R229" s="7">
        <v>51.3</v>
      </c>
      <c r="S229" s="7">
        <v>56.7</v>
      </c>
      <c r="T229" s="7">
        <v>56.6</v>
      </c>
      <c r="AA229" s="8" t="s">
        <v>140</v>
      </c>
      <c r="AB229" s="8" t="s">
        <v>45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/>
    </row>
    <row r="230" spans="2:45" ht="15" customHeight="1" x14ac:dyDescent="0.3">
      <c r="B230" s="8" t="s">
        <v>140</v>
      </c>
      <c r="C230" s="8" t="s">
        <v>46</v>
      </c>
      <c r="D230" s="7">
        <v>65.5</v>
      </c>
      <c r="E230" s="7">
        <v>51.8</v>
      </c>
      <c r="F230" s="7">
        <v>50.6</v>
      </c>
      <c r="G230" s="7">
        <v>49.6</v>
      </c>
      <c r="H230" s="7">
        <v>50.5</v>
      </c>
      <c r="I230" s="7">
        <v>55.6</v>
      </c>
      <c r="J230" s="7">
        <v>49.7</v>
      </c>
      <c r="K230" s="7">
        <v>55.5</v>
      </c>
      <c r="L230" s="7">
        <v>52.7</v>
      </c>
      <c r="M230" s="7">
        <v>52.2</v>
      </c>
      <c r="N230" s="7">
        <v>51.4</v>
      </c>
      <c r="O230" s="7">
        <v>50.9</v>
      </c>
      <c r="P230" s="7">
        <v>50.5</v>
      </c>
      <c r="Q230" s="7">
        <v>47.7</v>
      </c>
      <c r="R230" s="7">
        <v>51.3</v>
      </c>
      <c r="S230" s="7">
        <v>56.6</v>
      </c>
      <c r="T230" s="7">
        <v>56.6</v>
      </c>
      <c r="AA230" s="8" t="s">
        <v>140</v>
      </c>
      <c r="AB230" s="8" t="s">
        <v>46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/>
    </row>
    <row r="231" spans="2:45" ht="15" customHeight="1" x14ac:dyDescent="0.3">
      <c r="B231" s="8" t="s">
        <v>140</v>
      </c>
      <c r="C231" s="8" t="s">
        <v>47</v>
      </c>
      <c r="D231" s="7">
        <v>65.599999999999994</v>
      </c>
      <c r="E231" s="7">
        <v>51.8</v>
      </c>
      <c r="F231" s="7">
        <v>50.4</v>
      </c>
      <c r="G231" s="7">
        <v>49.5</v>
      </c>
      <c r="H231" s="7">
        <v>50.5</v>
      </c>
      <c r="I231" s="7">
        <v>55.6</v>
      </c>
      <c r="J231" s="7">
        <v>49.6</v>
      </c>
      <c r="K231" s="7">
        <v>55.5</v>
      </c>
      <c r="L231" s="7">
        <v>53.4</v>
      </c>
      <c r="M231" s="7">
        <v>52</v>
      </c>
      <c r="N231" s="7">
        <v>51.4</v>
      </c>
      <c r="O231" s="7">
        <v>51.1</v>
      </c>
      <c r="P231" s="7">
        <v>50.6</v>
      </c>
      <c r="Q231" s="7">
        <v>47.8</v>
      </c>
      <c r="R231" s="7">
        <v>51.4</v>
      </c>
      <c r="S231" s="7">
        <v>56.7</v>
      </c>
      <c r="T231" s="7">
        <v>56.6</v>
      </c>
      <c r="AA231" s="8" t="s">
        <v>140</v>
      </c>
      <c r="AB231" s="8" t="s">
        <v>47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/>
    </row>
    <row r="232" spans="2:45" ht="15" customHeight="1" x14ac:dyDescent="0.3">
      <c r="B232" s="8" t="s">
        <v>140</v>
      </c>
      <c r="C232" s="8" t="s">
        <v>48</v>
      </c>
      <c r="D232" s="7">
        <v>65.8</v>
      </c>
      <c r="E232" s="7">
        <v>51.7</v>
      </c>
      <c r="F232" s="7">
        <v>50.6</v>
      </c>
      <c r="G232" s="7">
        <v>49.5</v>
      </c>
      <c r="H232" s="7">
        <v>50.6</v>
      </c>
      <c r="I232" s="7">
        <v>55.5</v>
      </c>
      <c r="J232" s="7">
        <v>49.8</v>
      </c>
      <c r="K232" s="7">
        <v>55.4</v>
      </c>
      <c r="L232" s="7">
        <v>54.4</v>
      </c>
      <c r="M232" s="7">
        <v>52</v>
      </c>
      <c r="N232" s="7">
        <v>51.2</v>
      </c>
      <c r="O232" s="7">
        <v>51</v>
      </c>
      <c r="P232" s="7">
        <v>50.5</v>
      </c>
      <c r="Q232" s="7">
        <v>47.7</v>
      </c>
      <c r="R232" s="7">
        <v>51.3</v>
      </c>
      <c r="S232" s="7">
        <v>56.7</v>
      </c>
      <c r="T232" s="7">
        <v>56.6</v>
      </c>
      <c r="AA232" s="8" t="s">
        <v>140</v>
      </c>
      <c r="AB232" s="8" t="s">
        <v>48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/>
    </row>
    <row r="233" spans="2:45" ht="15" customHeight="1" x14ac:dyDescent="0.3">
      <c r="B233" s="8" t="s">
        <v>140</v>
      </c>
      <c r="C233" s="8" t="s">
        <v>49</v>
      </c>
      <c r="D233" s="7">
        <v>65.8</v>
      </c>
      <c r="E233" s="7">
        <v>51.7</v>
      </c>
      <c r="F233" s="7">
        <v>50.5</v>
      </c>
      <c r="G233" s="7">
        <v>49.6</v>
      </c>
      <c r="H233" s="7">
        <v>50.4</v>
      </c>
      <c r="I233" s="7">
        <v>55.6</v>
      </c>
      <c r="J233" s="7">
        <v>49.8</v>
      </c>
      <c r="K233" s="7">
        <v>55.4</v>
      </c>
      <c r="L233" s="7">
        <v>54.4</v>
      </c>
      <c r="M233" s="7">
        <v>51.7</v>
      </c>
      <c r="N233" s="7">
        <v>50.7</v>
      </c>
      <c r="O233" s="7">
        <v>51.1</v>
      </c>
      <c r="P233" s="7">
        <v>50.5</v>
      </c>
      <c r="Q233" s="7">
        <v>47.8</v>
      </c>
      <c r="R233" s="7">
        <v>51.3</v>
      </c>
      <c r="S233" s="7">
        <v>56.7</v>
      </c>
      <c r="T233" s="7">
        <v>56.6</v>
      </c>
      <c r="AA233" s="8" t="s">
        <v>140</v>
      </c>
      <c r="AB233" s="8" t="s">
        <v>49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/>
    </row>
    <row r="234" spans="2:45" ht="15" customHeight="1" x14ac:dyDescent="0.3">
      <c r="B234" s="8" t="s">
        <v>140</v>
      </c>
      <c r="C234" s="8" t="s">
        <v>50</v>
      </c>
      <c r="D234" s="7">
        <v>65.7</v>
      </c>
      <c r="E234" s="7">
        <v>51.6</v>
      </c>
      <c r="F234" s="7">
        <v>50.4</v>
      </c>
      <c r="G234" s="7">
        <v>49.6</v>
      </c>
      <c r="H234" s="7">
        <v>50.4</v>
      </c>
      <c r="I234" s="7">
        <v>55.5</v>
      </c>
      <c r="J234" s="7">
        <v>49.9</v>
      </c>
      <c r="K234" s="7">
        <v>55.3</v>
      </c>
      <c r="L234" s="7">
        <v>54.5</v>
      </c>
      <c r="M234" s="7">
        <v>51.4</v>
      </c>
      <c r="N234" s="7">
        <v>50.5</v>
      </c>
      <c r="O234" s="7">
        <v>51.1</v>
      </c>
      <c r="P234" s="7">
        <v>50.6</v>
      </c>
      <c r="Q234" s="7">
        <v>47.9</v>
      </c>
      <c r="R234" s="7">
        <v>51.4</v>
      </c>
      <c r="S234" s="7">
        <v>56.6</v>
      </c>
      <c r="T234" s="7">
        <v>56.6</v>
      </c>
      <c r="AA234" s="8" t="s">
        <v>140</v>
      </c>
      <c r="AB234" s="8" t="s">
        <v>50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/>
    </row>
    <row r="235" spans="2:45" ht="15" customHeight="1" x14ac:dyDescent="0.3">
      <c r="B235" s="8" t="s">
        <v>140</v>
      </c>
      <c r="C235" s="8" t="s">
        <v>51</v>
      </c>
      <c r="D235" s="7">
        <v>65.599999999999994</v>
      </c>
      <c r="E235" s="7">
        <v>51.4</v>
      </c>
      <c r="F235" s="7">
        <v>50.2</v>
      </c>
      <c r="G235" s="7">
        <v>49.6</v>
      </c>
      <c r="H235" s="7">
        <v>50.5</v>
      </c>
      <c r="I235" s="7">
        <v>55.6</v>
      </c>
      <c r="J235" s="7">
        <v>50</v>
      </c>
      <c r="K235" s="7">
        <v>55.4</v>
      </c>
      <c r="L235" s="7">
        <v>54.4</v>
      </c>
      <c r="M235" s="7">
        <v>50.9</v>
      </c>
      <c r="N235" s="7">
        <v>50.3</v>
      </c>
      <c r="O235" s="7">
        <v>51.1</v>
      </c>
      <c r="P235" s="7">
        <v>51.1</v>
      </c>
      <c r="Q235" s="7">
        <v>47.8</v>
      </c>
      <c r="R235" s="7">
        <v>51.4</v>
      </c>
      <c r="S235" s="7">
        <v>56.7</v>
      </c>
      <c r="T235" s="7">
        <v>56.5</v>
      </c>
      <c r="AA235" s="8" t="s">
        <v>140</v>
      </c>
      <c r="AB235" s="8" t="s">
        <v>51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/>
    </row>
    <row r="236" spans="2:45" ht="15" customHeight="1" x14ac:dyDescent="0.3">
      <c r="B236" s="8" t="s">
        <v>140</v>
      </c>
      <c r="C236" s="8" t="s">
        <v>128</v>
      </c>
      <c r="D236" s="7">
        <v>65.7</v>
      </c>
      <c r="E236" s="7">
        <v>51.3</v>
      </c>
      <c r="F236" s="7">
        <v>50.1</v>
      </c>
      <c r="G236" s="7">
        <v>49.7</v>
      </c>
      <c r="H236" s="7">
        <v>50.5</v>
      </c>
      <c r="I236" s="7">
        <v>55.6</v>
      </c>
      <c r="J236" s="7">
        <v>50</v>
      </c>
      <c r="K236" s="7">
        <v>55.4</v>
      </c>
      <c r="L236" s="7">
        <v>54.3</v>
      </c>
      <c r="M236" s="7">
        <v>50.6</v>
      </c>
      <c r="N236" s="7">
        <v>50.2</v>
      </c>
      <c r="O236" s="7">
        <v>51</v>
      </c>
      <c r="P236" s="7">
        <v>51.4</v>
      </c>
      <c r="Q236" s="7">
        <v>47.8</v>
      </c>
      <c r="R236" s="7">
        <v>51.3</v>
      </c>
      <c r="S236" s="7">
        <v>56.8</v>
      </c>
      <c r="T236" s="7">
        <v>56.7</v>
      </c>
      <c r="AA236" s="8" t="s">
        <v>140</v>
      </c>
      <c r="AB236" s="8" t="s">
        <v>128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/>
    </row>
    <row r="237" spans="2:45" ht="15" customHeight="1" x14ac:dyDescent="0.3">
      <c r="B237" s="8" t="s">
        <v>140</v>
      </c>
      <c r="C237" s="8" t="s">
        <v>129</v>
      </c>
      <c r="D237" s="7">
        <v>65.7</v>
      </c>
      <c r="E237" s="7">
        <v>51</v>
      </c>
      <c r="F237" s="7">
        <v>50</v>
      </c>
      <c r="G237" s="7">
        <v>49.7</v>
      </c>
      <c r="H237" s="7">
        <v>50.5</v>
      </c>
      <c r="I237" s="7">
        <v>55.6</v>
      </c>
      <c r="J237" s="7">
        <v>50.2</v>
      </c>
      <c r="K237" s="7">
        <v>55.4</v>
      </c>
      <c r="L237" s="7">
        <v>54.2</v>
      </c>
      <c r="M237" s="7">
        <v>50.4</v>
      </c>
      <c r="N237" s="7">
        <v>50.1</v>
      </c>
      <c r="O237" s="7">
        <v>51.1</v>
      </c>
      <c r="P237" s="7">
        <v>52.1</v>
      </c>
      <c r="Q237" s="7">
        <v>47.9</v>
      </c>
      <c r="R237" s="7">
        <v>51.4</v>
      </c>
      <c r="S237" s="7">
        <v>56.7</v>
      </c>
      <c r="T237" s="7">
        <v>56.7</v>
      </c>
      <c r="AA237" s="8" t="s">
        <v>140</v>
      </c>
      <c r="AB237" s="8" t="s">
        <v>129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/>
    </row>
    <row r="238" spans="2:45" ht="15" customHeight="1" x14ac:dyDescent="0.3">
      <c r="B238" s="8" t="s">
        <v>140</v>
      </c>
      <c r="C238" s="8" t="s">
        <v>130</v>
      </c>
      <c r="D238" s="7">
        <v>65.599999999999994</v>
      </c>
      <c r="E238" s="7">
        <v>50.8</v>
      </c>
      <c r="F238" s="7">
        <v>49.9</v>
      </c>
      <c r="G238" s="7">
        <v>49.8</v>
      </c>
      <c r="H238" s="7">
        <v>50.5</v>
      </c>
      <c r="I238" s="7">
        <v>55.5</v>
      </c>
      <c r="J238" s="7">
        <v>49.9</v>
      </c>
      <c r="K238" s="7">
        <v>55.4</v>
      </c>
      <c r="L238" s="7">
        <v>53.7</v>
      </c>
      <c r="M238" s="7">
        <v>49.9</v>
      </c>
      <c r="N238" s="7">
        <v>49.9</v>
      </c>
      <c r="O238" s="7">
        <v>51.1</v>
      </c>
      <c r="P238" s="7">
        <v>52.6</v>
      </c>
      <c r="Q238" s="7">
        <v>47.7</v>
      </c>
      <c r="R238" s="7">
        <v>51.4</v>
      </c>
      <c r="S238" s="7">
        <v>56.9</v>
      </c>
      <c r="T238" s="7">
        <v>56.8</v>
      </c>
      <c r="AA238" s="8" t="s">
        <v>140</v>
      </c>
      <c r="AB238" s="8" t="s">
        <v>130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/>
    </row>
    <row r="239" spans="2:45" ht="15" customHeight="1" x14ac:dyDescent="0.3">
      <c r="B239" s="8" t="s">
        <v>140</v>
      </c>
      <c r="C239" s="8" t="s">
        <v>131</v>
      </c>
      <c r="D239" s="7">
        <v>65.599999999999994</v>
      </c>
      <c r="E239" s="7">
        <v>50.7</v>
      </c>
      <c r="F239" s="7">
        <v>49.8</v>
      </c>
      <c r="G239" s="7">
        <v>49.9</v>
      </c>
      <c r="H239" s="7">
        <v>50.4</v>
      </c>
      <c r="I239" s="7">
        <v>55.5</v>
      </c>
      <c r="J239" s="7">
        <v>50.2</v>
      </c>
      <c r="K239" s="7">
        <v>55.3</v>
      </c>
      <c r="L239" s="7">
        <v>53.2</v>
      </c>
      <c r="M239" s="7">
        <v>49.6</v>
      </c>
      <c r="N239" s="7">
        <v>49.5</v>
      </c>
      <c r="O239" s="7">
        <v>51.1</v>
      </c>
      <c r="P239" s="7">
        <v>52.7</v>
      </c>
      <c r="Q239" s="7">
        <v>47.7</v>
      </c>
      <c r="R239" s="7">
        <v>51.3</v>
      </c>
      <c r="S239" s="7">
        <v>56.8</v>
      </c>
      <c r="T239" s="7">
        <v>56.7</v>
      </c>
      <c r="AA239" s="8" t="s">
        <v>140</v>
      </c>
      <c r="AB239" s="8" t="s">
        <v>131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/>
    </row>
    <row r="240" spans="2:45" ht="15" customHeight="1" x14ac:dyDescent="0.3">
      <c r="B240" s="8" t="s">
        <v>140</v>
      </c>
      <c r="C240" s="8" t="s">
        <v>132</v>
      </c>
      <c r="D240" s="7">
        <v>65.5</v>
      </c>
      <c r="E240" s="7">
        <v>50.6</v>
      </c>
      <c r="F240" s="7">
        <v>49.7</v>
      </c>
      <c r="G240" s="7">
        <v>49.7</v>
      </c>
      <c r="H240" s="7">
        <v>50.4</v>
      </c>
      <c r="I240" s="7">
        <v>55.6</v>
      </c>
      <c r="J240" s="7">
        <v>50.2</v>
      </c>
      <c r="K240" s="7">
        <v>55.4</v>
      </c>
      <c r="L240" s="7">
        <v>53.1</v>
      </c>
      <c r="M240" s="7">
        <v>49.3</v>
      </c>
      <c r="N240" s="7">
        <v>49.5</v>
      </c>
      <c r="O240" s="7">
        <v>51</v>
      </c>
      <c r="P240" s="7">
        <v>52.6</v>
      </c>
      <c r="Q240" s="7">
        <v>48</v>
      </c>
      <c r="R240" s="7">
        <v>51.5</v>
      </c>
      <c r="S240" s="7">
        <v>56.7</v>
      </c>
      <c r="T240" s="7">
        <v>56.8</v>
      </c>
      <c r="AA240" s="8" t="s">
        <v>140</v>
      </c>
      <c r="AB240" s="8" t="s">
        <v>132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/>
    </row>
    <row r="241" spans="2:45" ht="15" customHeight="1" x14ac:dyDescent="0.3">
      <c r="B241" s="8" t="s">
        <v>140</v>
      </c>
      <c r="C241" s="8" t="s">
        <v>133</v>
      </c>
      <c r="D241" s="7">
        <v>65.400000000000006</v>
      </c>
      <c r="E241" s="7">
        <v>50.6</v>
      </c>
      <c r="F241" s="7">
        <v>49.6</v>
      </c>
      <c r="G241" s="7">
        <v>49.8</v>
      </c>
      <c r="H241" s="7">
        <v>50.4</v>
      </c>
      <c r="I241" s="7">
        <v>55.7</v>
      </c>
      <c r="J241" s="7">
        <v>50.2</v>
      </c>
      <c r="K241" s="7">
        <v>55.4</v>
      </c>
      <c r="L241" s="7">
        <v>52.9</v>
      </c>
      <c r="M241" s="7">
        <v>48.9</v>
      </c>
      <c r="N241" s="7">
        <v>49.3</v>
      </c>
      <c r="O241" s="7">
        <v>51.1</v>
      </c>
      <c r="P241" s="7">
        <v>52.6</v>
      </c>
      <c r="Q241" s="7">
        <v>48</v>
      </c>
      <c r="R241" s="7">
        <v>51.4</v>
      </c>
      <c r="S241" s="7">
        <v>56.7</v>
      </c>
      <c r="T241" s="7">
        <v>56.8</v>
      </c>
      <c r="AA241" s="8" t="s">
        <v>140</v>
      </c>
      <c r="AB241" s="8" t="s">
        <v>133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/>
    </row>
    <row r="242" spans="2:45" ht="15" customHeight="1" x14ac:dyDescent="0.3">
      <c r="B242" s="8" t="s">
        <v>140</v>
      </c>
      <c r="C242" s="8" t="s">
        <v>134</v>
      </c>
      <c r="D242" s="7">
        <v>65.400000000000006</v>
      </c>
      <c r="E242" s="7">
        <v>50.4</v>
      </c>
      <c r="F242" s="7">
        <v>49.6</v>
      </c>
      <c r="G242" s="7">
        <v>49.7</v>
      </c>
      <c r="H242" s="7">
        <v>50.2</v>
      </c>
      <c r="I242" s="7">
        <v>55.7</v>
      </c>
      <c r="J242" s="7">
        <v>50.2</v>
      </c>
      <c r="K242" s="7">
        <v>55.4</v>
      </c>
      <c r="L242" s="7">
        <v>52.5</v>
      </c>
      <c r="M242" s="7">
        <v>48.6</v>
      </c>
      <c r="N242" s="7">
        <v>49.2</v>
      </c>
      <c r="O242" s="7">
        <v>51.2</v>
      </c>
      <c r="P242" s="7">
        <v>52.6</v>
      </c>
      <c r="Q242" s="7">
        <v>48.1</v>
      </c>
      <c r="R242" s="7">
        <v>51.4</v>
      </c>
      <c r="S242" s="7">
        <v>56.8</v>
      </c>
      <c r="T242" s="7">
        <v>56.8</v>
      </c>
      <c r="AA242" s="8" t="s">
        <v>140</v>
      </c>
      <c r="AB242" s="8" t="s">
        <v>134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/>
    </row>
    <row r="243" spans="2:45" ht="15" customHeight="1" x14ac:dyDescent="0.3">
      <c r="B243" s="8" t="s">
        <v>141</v>
      </c>
      <c r="C243" s="8" t="s">
        <v>18</v>
      </c>
      <c r="D243" s="7">
        <v>65.5</v>
      </c>
      <c r="E243" s="7">
        <v>50</v>
      </c>
      <c r="F243" s="7">
        <v>49.5</v>
      </c>
      <c r="G243" s="7">
        <v>49.8</v>
      </c>
      <c r="H243" s="7">
        <v>50.3</v>
      </c>
      <c r="I243" s="7">
        <v>55.8</v>
      </c>
      <c r="J243" s="7">
        <v>50.3</v>
      </c>
      <c r="K243" s="7">
        <v>55.4</v>
      </c>
      <c r="L243" s="7">
        <v>52</v>
      </c>
      <c r="M243" s="7">
        <v>48.4</v>
      </c>
      <c r="N243" s="7">
        <v>48.9</v>
      </c>
      <c r="O243" s="7">
        <v>51.3</v>
      </c>
      <c r="P243" s="7">
        <v>52.5</v>
      </c>
      <c r="Q243" s="7">
        <v>48.1</v>
      </c>
      <c r="R243" s="7">
        <v>51.4</v>
      </c>
      <c r="S243" s="7">
        <v>56.9</v>
      </c>
      <c r="T243" s="7">
        <v>56.8</v>
      </c>
      <c r="AA243" s="8" t="s">
        <v>141</v>
      </c>
      <c r="AB243" s="8" t="s">
        <v>18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/>
    </row>
    <row r="244" spans="2:45" ht="15" customHeight="1" x14ac:dyDescent="0.3">
      <c r="B244" s="8" t="s">
        <v>141</v>
      </c>
      <c r="C244" s="8" t="s">
        <v>109</v>
      </c>
      <c r="D244" s="7">
        <v>65.400000000000006</v>
      </c>
      <c r="E244" s="7">
        <v>49.8</v>
      </c>
      <c r="F244" s="7">
        <v>49.5</v>
      </c>
      <c r="G244" s="7">
        <v>49.8</v>
      </c>
      <c r="H244" s="7">
        <v>50.2</v>
      </c>
      <c r="I244" s="7">
        <v>55.8</v>
      </c>
      <c r="J244" s="7">
        <v>50.3</v>
      </c>
      <c r="K244" s="7">
        <v>55.4</v>
      </c>
      <c r="L244" s="7">
        <v>51.8</v>
      </c>
      <c r="M244" s="7">
        <v>48.2</v>
      </c>
      <c r="N244" s="7">
        <v>49</v>
      </c>
      <c r="O244" s="7">
        <v>51.3</v>
      </c>
      <c r="P244" s="7">
        <v>52.4</v>
      </c>
      <c r="Q244" s="7">
        <v>48.1</v>
      </c>
      <c r="R244" s="7">
        <v>51.4</v>
      </c>
      <c r="S244" s="7">
        <v>57</v>
      </c>
      <c r="T244" s="7">
        <v>56.8</v>
      </c>
      <c r="AA244" s="8" t="s">
        <v>141</v>
      </c>
      <c r="AB244" s="8" t="s">
        <v>109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/>
    </row>
    <row r="245" spans="2:45" ht="15" customHeight="1" x14ac:dyDescent="0.3">
      <c r="B245" s="8" t="s">
        <v>141</v>
      </c>
      <c r="C245" s="8" t="s">
        <v>110</v>
      </c>
      <c r="D245" s="7">
        <v>65.5</v>
      </c>
      <c r="E245" s="7">
        <v>49.6</v>
      </c>
      <c r="F245" s="7">
        <v>49.4</v>
      </c>
      <c r="G245" s="7">
        <v>49.7</v>
      </c>
      <c r="H245" s="7">
        <v>50.2</v>
      </c>
      <c r="I245" s="7">
        <v>55.8</v>
      </c>
      <c r="J245" s="7">
        <v>50.5</v>
      </c>
      <c r="K245" s="7">
        <v>55.4</v>
      </c>
      <c r="L245" s="7">
        <v>51.6</v>
      </c>
      <c r="M245" s="7">
        <v>48.1</v>
      </c>
      <c r="N245" s="7">
        <v>49</v>
      </c>
      <c r="O245" s="7">
        <v>51.2</v>
      </c>
      <c r="P245" s="7">
        <v>52.4</v>
      </c>
      <c r="Q245" s="7">
        <v>48.1</v>
      </c>
      <c r="R245" s="7">
        <v>51.6</v>
      </c>
      <c r="S245" s="7">
        <v>56.8</v>
      </c>
      <c r="T245" s="7">
        <v>56.9</v>
      </c>
      <c r="AA245" s="8" t="s">
        <v>141</v>
      </c>
      <c r="AB245" s="8" t="s">
        <v>110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/>
    </row>
    <row r="246" spans="2:45" ht="15" customHeight="1" x14ac:dyDescent="0.3">
      <c r="B246" s="8" t="s">
        <v>141</v>
      </c>
      <c r="C246" s="8" t="s">
        <v>111</v>
      </c>
      <c r="D246" s="7">
        <v>65.5</v>
      </c>
      <c r="E246" s="7">
        <v>49.4</v>
      </c>
      <c r="F246" s="7">
        <v>49.4</v>
      </c>
      <c r="G246" s="7">
        <v>49.7</v>
      </c>
      <c r="H246" s="7">
        <v>50.3</v>
      </c>
      <c r="I246" s="7">
        <v>55.7</v>
      </c>
      <c r="J246" s="7">
        <v>50.5</v>
      </c>
      <c r="K246" s="7">
        <v>55.4</v>
      </c>
      <c r="L246" s="7">
        <v>51.2</v>
      </c>
      <c r="M246" s="7">
        <v>47.7</v>
      </c>
      <c r="N246" s="7">
        <v>48.7</v>
      </c>
      <c r="O246" s="7">
        <v>51.2</v>
      </c>
      <c r="P246" s="7">
        <v>52.2</v>
      </c>
      <c r="Q246" s="7">
        <v>48.1</v>
      </c>
      <c r="R246" s="7">
        <v>51.5</v>
      </c>
      <c r="S246" s="7">
        <v>56.9</v>
      </c>
      <c r="T246" s="7">
        <v>56.9</v>
      </c>
      <c r="AA246" s="8" t="s">
        <v>141</v>
      </c>
      <c r="AB246" s="8" t="s">
        <v>111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/>
    </row>
    <row r="247" spans="2:45" ht="15" customHeight="1" x14ac:dyDescent="0.3">
      <c r="B247" s="8" t="s">
        <v>141</v>
      </c>
      <c r="C247" s="8" t="s">
        <v>112</v>
      </c>
      <c r="D247" s="7">
        <v>65.599999999999994</v>
      </c>
      <c r="E247" s="7">
        <v>49.4</v>
      </c>
      <c r="F247" s="7">
        <v>49.4</v>
      </c>
      <c r="G247" s="7">
        <v>49.8</v>
      </c>
      <c r="H247" s="7">
        <v>50.1</v>
      </c>
      <c r="I247" s="7">
        <v>55.7</v>
      </c>
      <c r="J247" s="7">
        <v>50.6</v>
      </c>
      <c r="K247" s="7">
        <v>55.4</v>
      </c>
      <c r="L247" s="7">
        <v>50.8</v>
      </c>
      <c r="M247" s="7">
        <v>47.4</v>
      </c>
      <c r="N247" s="7">
        <v>48.5</v>
      </c>
      <c r="O247" s="7">
        <v>51.2</v>
      </c>
      <c r="P247" s="7">
        <v>52</v>
      </c>
      <c r="Q247" s="7">
        <v>48.1</v>
      </c>
      <c r="R247" s="7">
        <v>51.6</v>
      </c>
      <c r="S247" s="7">
        <v>56.7</v>
      </c>
      <c r="T247" s="7">
        <v>56.8</v>
      </c>
      <c r="AA247" s="8" t="s">
        <v>141</v>
      </c>
      <c r="AB247" s="8" t="s">
        <v>112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/>
    </row>
    <row r="248" spans="2:45" ht="15" customHeight="1" x14ac:dyDescent="0.3">
      <c r="B248" s="8" t="s">
        <v>141</v>
      </c>
      <c r="C248" s="8" t="s">
        <v>113</v>
      </c>
      <c r="D248" s="7">
        <v>65.7</v>
      </c>
      <c r="E248" s="7">
        <v>49.3</v>
      </c>
      <c r="F248" s="7">
        <v>49.4</v>
      </c>
      <c r="G248" s="7">
        <v>49.7</v>
      </c>
      <c r="H248" s="7">
        <v>50.3</v>
      </c>
      <c r="I248" s="7">
        <v>55.8</v>
      </c>
      <c r="J248" s="7">
        <v>50.8</v>
      </c>
      <c r="K248" s="7">
        <v>55.4</v>
      </c>
      <c r="L248" s="7">
        <v>50.7</v>
      </c>
      <c r="M248" s="7">
        <v>47.3</v>
      </c>
      <c r="N248" s="7">
        <v>48.3</v>
      </c>
      <c r="O248" s="7">
        <v>51.2</v>
      </c>
      <c r="P248" s="7">
        <v>51.9</v>
      </c>
      <c r="Q248" s="7">
        <v>48.1</v>
      </c>
      <c r="R248" s="7">
        <v>51.5</v>
      </c>
      <c r="S248" s="7">
        <v>56.7</v>
      </c>
      <c r="T248" s="7">
        <v>56.8</v>
      </c>
      <c r="AA248" s="8" t="s">
        <v>141</v>
      </c>
      <c r="AB248" s="8" t="s">
        <v>113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/>
    </row>
    <row r="249" spans="2:45" ht="15" customHeight="1" x14ac:dyDescent="0.3">
      <c r="B249" s="8" t="s">
        <v>141</v>
      </c>
      <c r="C249" s="8" t="s">
        <v>114</v>
      </c>
      <c r="D249" s="7">
        <v>65.599999999999994</v>
      </c>
      <c r="E249" s="7">
        <v>49.1</v>
      </c>
      <c r="F249" s="7">
        <v>49.4</v>
      </c>
      <c r="G249" s="7">
        <v>49.8</v>
      </c>
      <c r="H249" s="7">
        <v>50.1</v>
      </c>
      <c r="I249" s="7">
        <v>55.7</v>
      </c>
      <c r="J249" s="7">
        <v>50.8</v>
      </c>
      <c r="K249" s="7">
        <v>55.4</v>
      </c>
      <c r="L249" s="7">
        <v>50.4</v>
      </c>
      <c r="M249" s="7">
        <v>47</v>
      </c>
      <c r="N249" s="7">
        <v>48.2</v>
      </c>
      <c r="O249" s="7">
        <v>51.3</v>
      </c>
      <c r="P249" s="7">
        <v>51.8</v>
      </c>
      <c r="Q249" s="7">
        <v>48.2</v>
      </c>
      <c r="R249" s="7">
        <v>51.5</v>
      </c>
      <c r="S249" s="7">
        <v>56.8</v>
      </c>
      <c r="T249" s="7">
        <v>56.7</v>
      </c>
      <c r="AA249" s="8" t="s">
        <v>141</v>
      </c>
      <c r="AB249" s="8" t="s">
        <v>114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/>
    </row>
    <row r="250" spans="2:45" ht="15" customHeight="1" x14ac:dyDescent="0.3">
      <c r="B250" s="8" t="s">
        <v>141</v>
      </c>
      <c r="C250" s="8" t="s">
        <v>115</v>
      </c>
      <c r="D250" s="7">
        <v>65.8</v>
      </c>
      <c r="E250" s="7">
        <v>48.9</v>
      </c>
      <c r="F250" s="7">
        <v>49.3</v>
      </c>
      <c r="G250" s="7">
        <v>49.8</v>
      </c>
      <c r="H250" s="7">
        <v>50.1</v>
      </c>
      <c r="I250" s="7">
        <v>55.7</v>
      </c>
      <c r="J250" s="7">
        <v>50.8</v>
      </c>
      <c r="K250" s="7">
        <v>55.5</v>
      </c>
      <c r="L250" s="7">
        <v>50.3</v>
      </c>
      <c r="M250" s="7">
        <v>47</v>
      </c>
      <c r="N250" s="7">
        <v>48</v>
      </c>
      <c r="O250" s="7">
        <v>51.2</v>
      </c>
      <c r="P250" s="7">
        <v>51.6</v>
      </c>
      <c r="Q250" s="7">
        <v>48.1</v>
      </c>
      <c r="R250" s="7">
        <v>51.6</v>
      </c>
      <c r="S250" s="7">
        <v>56.8</v>
      </c>
      <c r="T250" s="7">
        <v>56.8</v>
      </c>
      <c r="AA250" s="8" t="s">
        <v>141</v>
      </c>
      <c r="AB250" s="8" t="s">
        <v>115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/>
    </row>
    <row r="251" spans="2:45" ht="15" customHeight="1" x14ac:dyDescent="0.3">
      <c r="B251" s="8" t="s">
        <v>141</v>
      </c>
      <c r="C251" s="8" t="s">
        <v>116</v>
      </c>
      <c r="D251" s="7">
        <v>65.8</v>
      </c>
      <c r="E251" s="7">
        <v>48.6</v>
      </c>
      <c r="F251" s="7">
        <v>49.3</v>
      </c>
      <c r="G251" s="7">
        <v>49.8</v>
      </c>
      <c r="H251" s="7">
        <v>50.3</v>
      </c>
      <c r="I251" s="7">
        <v>55.7</v>
      </c>
      <c r="J251" s="7">
        <v>50.8</v>
      </c>
      <c r="K251" s="7">
        <v>55.4</v>
      </c>
      <c r="L251" s="7">
        <v>49.9</v>
      </c>
      <c r="M251" s="7">
        <v>46.8</v>
      </c>
      <c r="N251" s="7">
        <v>47.7</v>
      </c>
      <c r="O251" s="7">
        <v>51.3</v>
      </c>
      <c r="P251" s="7">
        <v>51.5</v>
      </c>
      <c r="Q251" s="7">
        <v>48.1</v>
      </c>
      <c r="R251" s="7">
        <v>51.5</v>
      </c>
      <c r="S251" s="7">
        <v>56.7</v>
      </c>
      <c r="T251" s="7">
        <v>56.8</v>
      </c>
      <c r="AA251" s="8" t="s">
        <v>141</v>
      </c>
      <c r="AB251" s="8" t="s">
        <v>116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/>
    </row>
    <row r="252" spans="2:45" ht="15" customHeight="1" x14ac:dyDescent="0.3">
      <c r="B252" s="8" t="s">
        <v>141</v>
      </c>
      <c r="C252" s="8" t="s">
        <v>117</v>
      </c>
      <c r="D252" s="7">
        <v>65.7</v>
      </c>
      <c r="E252" s="7">
        <v>48.5</v>
      </c>
      <c r="F252" s="7">
        <v>49.3</v>
      </c>
      <c r="G252" s="7">
        <v>49.7</v>
      </c>
      <c r="H252" s="7">
        <v>50.2</v>
      </c>
      <c r="I252" s="7">
        <v>55.6</v>
      </c>
      <c r="J252" s="7">
        <v>50.9</v>
      </c>
      <c r="K252" s="7">
        <v>55.4</v>
      </c>
      <c r="L252" s="7">
        <v>49.5</v>
      </c>
      <c r="M252" s="7">
        <v>46.4</v>
      </c>
      <c r="N252" s="7">
        <v>47.7</v>
      </c>
      <c r="O252" s="7">
        <v>51.2</v>
      </c>
      <c r="P252" s="7">
        <v>51.4</v>
      </c>
      <c r="Q252" s="7">
        <v>48.2</v>
      </c>
      <c r="R252" s="7">
        <v>51.5</v>
      </c>
      <c r="S252" s="7">
        <v>56.8</v>
      </c>
      <c r="T252" s="7">
        <v>56.8</v>
      </c>
      <c r="AA252" s="8" t="s">
        <v>141</v>
      </c>
      <c r="AB252" s="8" t="s">
        <v>117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10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/>
    </row>
    <row r="253" spans="2:45" ht="15" customHeight="1" x14ac:dyDescent="0.3">
      <c r="B253" s="8" t="s">
        <v>141</v>
      </c>
      <c r="C253" s="8" t="s">
        <v>118</v>
      </c>
      <c r="D253" s="7">
        <v>65.8</v>
      </c>
      <c r="E253" s="7">
        <v>48.4</v>
      </c>
      <c r="F253" s="7">
        <v>49.2</v>
      </c>
      <c r="G253" s="7">
        <v>49.8</v>
      </c>
      <c r="H253" s="7">
        <v>50.2</v>
      </c>
      <c r="I253" s="7">
        <v>55.6</v>
      </c>
      <c r="J253" s="7">
        <v>50.8</v>
      </c>
      <c r="K253" s="7">
        <v>55.4</v>
      </c>
      <c r="L253" s="7">
        <v>49.4</v>
      </c>
      <c r="M253" s="7">
        <v>46.2</v>
      </c>
      <c r="N253" s="7">
        <v>47.7</v>
      </c>
      <c r="O253" s="7">
        <v>51.2</v>
      </c>
      <c r="P253" s="7">
        <v>51.4</v>
      </c>
      <c r="Q253" s="7">
        <v>48.2</v>
      </c>
      <c r="R253" s="7">
        <v>51.5</v>
      </c>
      <c r="S253" s="7">
        <v>56.7</v>
      </c>
      <c r="T253" s="7">
        <v>56.7</v>
      </c>
      <c r="AA253" s="8" t="s">
        <v>141</v>
      </c>
      <c r="AB253" s="8" t="s">
        <v>118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10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/>
    </row>
    <row r="254" spans="2:45" ht="15" customHeight="1" x14ac:dyDescent="0.3">
      <c r="B254" s="8" t="s">
        <v>141</v>
      </c>
      <c r="C254" s="8" t="s">
        <v>119</v>
      </c>
      <c r="D254" s="7">
        <v>65.7</v>
      </c>
      <c r="E254" s="7">
        <v>48.3</v>
      </c>
      <c r="F254" s="7">
        <v>49.2</v>
      </c>
      <c r="G254" s="7">
        <v>49.8</v>
      </c>
      <c r="H254" s="7">
        <v>50.2</v>
      </c>
      <c r="I254" s="7">
        <v>55.6</v>
      </c>
      <c r="J254" s="7">
        <v>50.8</v>
      </c>
      <c r="K254" s="7">
        <v>55.3</v>
      </c>
      <c r="L254" s="7">
        <v>49.4</v>
      </c>
      <c r="M254" s="7">
        <v>46</v>
      </c>
      <c r="N254" s="7">
        <v>47.6</v>
      </c>
      <c r="O254" s="7">
        <v>51.2</v>
      </c>
      <c r="P254" s="7">
        <v>51.3</v>
      </c>
      <c r="Q254" s="7">
        <v>48.3</v>
      </c>
      <c r="R254" s="7">
        <v>51.6</v>
      </c>
      <c r="S254" s="7">
        <v>56.7</v>
      </c>
      <c r="T254" s="7">
        <v>56.8</v>
      </c>
      <c r="AA254" s="8" t="s">
        <v>141</v>
      </c>
      <c r="AB254" s="8" t="s">
        <v>119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20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/>
    </row>
    <row r="255" spans="2:45" ht="15" customHeight="1" x14ac:dyDescent="0.3">
      <c r="B255" s="8" t="s">
        <v>141</v>
      </c>
      <c r="C255" s="8" t="s">
        <v>120</v>
      </c>
      <c r="D255" s="7">
        <v>65.599999999999994</v>
      </c>
      <c r="E255" s="7">
        <v>48.2</v>
      </c>
      <c r="F255" s="7">
        <v>49.1</v>
      </c>
      <c r="G255" s="7">
        <v>49.9</v>
      </c>
      <c r="H255" s="7">
        <v>50.3</v>
      </c>
      <c r="I255" s="7">
        <v>55.5</v>
      </c>
      <c r="J255" s="7">
        <v>50.7</v>
      </c>
      <c r="K255" s="7">
        <v>55.3</v>
      </c>
      <c r="L255" s="7">
        <v>49.2</v>
      </c>
      <c r="M255" s="7">
        <v>45.8</v>
      </c>
      <c r="N255" s="7">
        <v>47.5</v>
      </c>
      <c r="O255" s="7">
        <v>51.2</v>
      </c>
      <c r="P255" s="7">
        <v>51.4</v>
      </c>
      <c r="Q255" s="7">
        <v>48.2</v>
      </c>
      <c r="R255" s="7">
        <v>51.5</v>
      </c>
      <c r="S255" s="7">
        <v>56.6</v>
      </c>
      <c r="T255" s="7">
        <v>56.8</v>
      </c>
      <c r="AA255" s="8" t="s">
        <v>141</v>
      </c>
      <c r="AB255" s="8" t="s">
        <v>120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20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/>
    </row>
    <row r="256" spans="2:45" ht="15" customHeight="1" x14ac:dyDescent="0.3">
      <c r="B256" s="8" t="s">
        <v>141</v>
      </c>
      <c r="C256" s="8" t="s">
        <v>121</v>
      </c>
      <c r="D256" s="7">
        <v>65.8</v>
      </c>
      <c r="E256" s="7">
        <v>48</v>
      </c>
      <c r="F256" s="7">
        <v>49.1</v>
      </c>
      <c r="G256" s="7">
        <v>49.9</v>
      </c>
      <c r="H256" s="7">
        <v>50.3</v>
      </c>
      <c r="I256" s="7">
        <v>55.6</v>
      </c>
      <c r="J256" s="7">
        <v>50.7</v>
      </c>
      <c r="K256" s="7">
        <v>55.2</v>
      </c>
      <c r="L256" s="7">
        <v>49.1</v>
      </c>
      <c r="M256" s="7">
        <v>45.8</v>
      </c>
      <c r="N256" s="7">
        <v>47.1</v>
      </c>
      <c r="O256" s="7">
        <v>51.2</v>
      </c>
      <c r="P256" s="7">
        <v>51.6</v>
      </c>
      <c r="Q256" s="7">
        <v>48.3</v>
      </c>
      <c r="R256" s="7">
        <v>51.4</v>
      </c>
      <c r="S256" s="7">
        <v>56.7</v>
      </c>
      <c r="T256" s="7">
        <v>56.7</v>
      </c>
      <c r="AA256" s="8" t="s">
        <v>141</v>
      </c>
      <c r="AB256" s="8" t="s">
        <v>121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30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/>
    </row>
    <row r="257" spans="2:45" ht="15" customHeight="1" x14ac:dyDescent="0.3">
      <c r="B257" s="8" t="s">
        <v>141</v>
      </c>
      <c r="C257" s="8" t="s">
        <v>122</v>
      </c>
      <c r="D257" s="7">
        <v>65.599999999999994</v>
      </c>
      <c r="E257" s="7">
        <v>48.1</v>
      </c>
      <c r="F257" s="7">
        <v>49.1</v>
      </c>
      <c r="G257" s="7">
        <v>49.9</v>
      </c>
      <c r="H257" s="7">
        <v>50.3</v>
      </c>
      <c r="I257" s="7">
        <v>55.6</v>
      </c>
      <c r="J257" s="7">
        <v>50.6</v>
      </c>
      <c r="K257" s="7">
        <v>55.3</v>
      </c>
      <c r="L257" s="7">
        <v>48.8</v>
      </c>
      <c r="M257" s="7">
        <v>45.7</v>
      </c>
      <c r="N257" s="7">
        <v>46.9</v>
      </c>
      <c r="O257" s="7">
        <v>51.2</v>
      </c>
      <c r="P257" s="7">
        <v>51.5</v>
      </c>
      <c r="Q257" s="7">
        <v>48.3</v>
      </c>
      <c r="R257" s="7">
        <v>51.4</v>
      </c>
      <c r="S257" s="7">
        <v>56.6</v>
      </c>
      <c r="T257" s="7">
        <v>56.6</v>
      </c>
      <c r="AA257" s="8" t="s">
        <v>141</v>
      </c>
      <c r="AB257" s="8" t="s">
        <v>122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40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/>
    </row>
    <row r="258" spans="2:45" ht="15" customHeight="1" x14ac:dyDescent="0.3">
      <c r="B258" s="8" t="s">
        <v>141</v>
      </c>
      <c r="C258" s="8" t="s">
        <v>123</v>
      </c>
      <c r="D258" s="7">
        <v>65.599999999999994</v>
      </c>
      <c r="E258" s="7">
        <v>47.9</v>
      </c>
      <c r="F258" s="7">
        <v>49.1</v>
      </c>
      <c r="G258" s="7">
        <v>49.9</v>
      </c>
      <c r="H258" s="7">
        <v>50.3</v>
      </c>
      <c r="I258" s="7">
        <v>55.4</v>
      </c>
      <c r="J258" s="7">
        <v>50.6</v>
      </c>
      <c r="K258" s="7">
        <v>55.1</v>
      </c>
      <c r="L258" s="7">
        <v>48.6</v>
      </c>
      <c r="M258" s="7">
        <v>45.8</v>
      </c>
      <c r="N258" s="7">
        <v>46.6</v>
      </c>
      <c r="O258" s="7">
        <v>51.1</v>
      </c>
      <c r="P258" s="7">
        <v>51.6</v>
      </c>
      <c r="Q258" s="7">
        <v>48.2</v>
      </c>
      <c r="R258" s="7">
        <v>51.5</v>
      </c>
      <c r="S258" s="7">
        <v>56.7</v>
      </c>
      <c r="T258" s="7">
        <v>56.7</v>
      </c>
      <c r="AA258" s="8" t="s">
        <v>141</v>
      </c>
      <c r="AB258" s="8" t="s">
        <v>123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40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/>
    </row>
    <row r="259" spans="2:45" ht="15" customHeight="1" x14ac:dyDescent="0.3">
      <c r="B259" s="8" t="s">
        <v>141</v>
      </c>
      <c r="C259" s="8" t="s">
        <v>124</v>
      </c>
      <c r="D259" s="7">
        <v>65.8</v>
      </c>
      <c r="E259" s="7">
        <v>47.9</v>
      </c>
      <c r="F259" s="7">
        <v>49.1</v>
      </c>
      <c r="G259" s="7">
        <v>49.9</v>
      </c>
      <c r="H259" s="7">
        <v>50.3</v>
      </c>
      <c r="I259" s="7">
        <v>55.6</v>
      </c>
      <c r="J259" s="7">
        <v>50.5</v>
      </c>
      <c r="K259" s="7">
        <v>55.2</v>
      </c>
      <c r="L259" s="7">
        <v>48.4</v>
      </c>
      <c r="M259" s="7">
        <v>45.4</v>
      </c>
      <c r="N259" s="7">
        <v>46.6</v>
      </c>
      <c r="O259" s="7">
        <v>51.3</v>
      </c>
      <c r="P259" s="7">
        <v>51.6</v>
      </c>
      <c r="Q259" s="7">
        <v>48.3</v>
      </c>
      <c r="R259" s="7">
        <v>51.5</v>
      </c>
      <c r="S259" s="7">
        <v>56.6</v>
      </c>
      <c r="T259" s="7">
        <v>56.7</v>
      </c>
      <c r="AA259" s="8" t="s">
        <v>141</v>
      </c>
      <c r="AB259" s="8" t="s">
        <v>124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50</v>
      </c>
      <c r="AL259" s="7">
        <v>10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/>
    </row>
    <row r="260" spans="2:45" ht="15" customHeight="1" x14ac:dyDescent="0.3">
      <c r="B260" s="8" t="s">
        <v>141</v>
      </c>
      <c r="C260" s="8" t="s">
        <v>125</v>
      </c>
      <c r="D260" s="7">
        <v>65.7</v>
      </c>
      <c r="E260" s="7">
        <v>47.9</v>
      </c>
      <c r="F260" s="7">
        <v>48.9</v>
      </c>
      <c r="G260" s="7">
        <v>50</v>
      </c>
      <c r="H260" s="7">
        <v>50.2</v>
      </c>
      <c r="I260" s="7">
        <v>55.5</v>
      </c>
      <c r="J260" s="7">
        <v>50.5</v>
      </c>
      <c r="K260" s="7">
        <v>55.3</v>
      </c>
      <c r="L260" s="7">
        <v>48.2</v>
      </c>
      <c r="M260" s="7">
        <v>45.3</v>
      </c>
      <c r="N260" s="7">
        <v>46.6</v>
      </c>
      <c r="O260" s="7">
        <v>51.2</v>
      </c>
      <c r="P260" s="7">
        <v>51.5</v>
      </c>
      <c r="Q260" s="7">
        <v>48.4</v>
      </c>
      <c r="R260" s="7">
        <v>51.4</v>
      </c>
      <c r="S260" s="7">
        <v>56.6</v>
      </c>
      <c r="T260" s="7">
        <v>56.8</v>
      </c>
      <c r="AA260" s="8" t="s">
        <v>141</v>
      </c>
      <c r="AB260" s="8" t="s">
        <v>125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60</v>
      </c>
      <c r="AL260" s="7">
        <v>10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/>
    </row>
    <row r="261" spans="2:45" ht="15" customHeight="1" x14ac:dyDescent="0.3">
      <c r="B261" s="8" t="s">
        <v>141</v>
      </c>
      <c r="C261" s="8" t="s">
        <v>126</v>
      </c>
      <c r="D261" s="7">
        <v>65.599999999999994</v>
      </c>
      <c r="E261" s="7">
        <v>47.8</v>
      </c>
      <c r="F261" s="7">
        <v>48.9</v>
      </c>
      <c r="G261" s="7">
        <v>50</v>
      </c>
      <c r="H261" s="7">
        <v>50.3</v>
      </c>
      <c r="I261" s="7">
        <v>55.6</v>
      </c>
      <c r="J261" s="7">
        <v>50.5</v>
      </c>
      <c r="K261" s="7">
        <v>55.3</v>
      </c>
      <c r="L261" s="7">
        <v>48.2</v>
      </c>
      <c r="M261" s="7">
        <v>45.7</v>
      </c>
      <c r="N261" s="7">
        <v>46.5</v>
      </c>
      <c r="O261" s="7">
        <v>51.2</v>
      </c>
      <c r="P261" s="7">
        <v>51.4</v>
      </c>
      <c r="Q261" s="7">
        <v>48.4</v>
      </c>
      <c r="R261" s="7">
        <v>51.4</v>
      </c>
      <c r="S261" s="7">
        <v>56.6</v>
      </c>
      <c r="T261" s="7">
        <v>56.8</v>
      </c>
      <c r="AA261" s="8" t="s">
        <v>141</v>
      </c>
      <c r="AB261" s="8" t="s">
        <v>126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70</v>
      </c>
      <c r="AL261" s="7">
        <v>10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/>
    </row>
    <row r="262" spans="2:45" ht="15" customHeight="1" x14ac:dyDescent="0.3">
      <c r="B262" s="8" t="s">
        <v>141</v>
      </c>
      <c r="C262" s="8" t="s">
        <v>127</v>
      </c>
      <c r="D262" s="7">
        <v>65.599999999999994</v>
      </c>
      <c r="E262" s="7">
        <v>47.8</v>
      </c>
      <c r="F262" s="7">
        <v>48.9</v>
      </c>
      <c r="G262" s="7">
        <v>50</v>
      </c>
      <c r="H262" s="7">
        <v>50.3</v>
      </c>
      <c r="I262" s="7">
        <v>55.7</v>
      </c>
      <c r="J262" s="7">
        <v>50.4</v>
      </c>
      <c r="K262" s="7">
        <v>55.2</v>
      </c>
      <c r="L262" s="7">
        <v>48</v>
      </c>
      <c r="M262" s="7">
        <v>46.1</v>
      </c>
      <c r="N262" s="7">
        <v>46.5</v>
      </c>
      <c r="O262" s="7">
        <v>51.3</v>
      </c>
      <c r="P262" s="7">
        <v>51.3</v>
      </c>
      <c r="Q262" s="7">
        <v>48.3</v>
      </c>
      <c r="R262" s="7">
        <v>51.4</v>
      </c>
      <c r="S262" s="7">
        <v>56.7</v>
      </c>
      <c r="T262" s="7">
        <v>56.8</v>
      </c>
      <c r="AA262" s="8" t="s">
        <v>141</v>
      </c>
      <c r="AB262" s="8" t="s">
        <v>127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70</v>
      </c>
      <c r="AL262" s="7">
        <v>10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/>
    </row>
    <row r="263" spans="2:45" ht="15" customHeight="1" x14ac:dyDescent="0.3">
      <c r="B263" s="8" t="s">
        <v>141</v>
      </c>
      <c r="C263" s="8" t="s">
        <v>19</v>
      </c>
      <c r="D263" s="7">
        <v>65.7</v>
      </c>
      <c r="E263" s="7">
        <v>47.6</v>
      </c>
      <c r="F263" s="7">
        <v>48.9</v>
      </c>
      <c r="G263" s="7">
        <v>50.1</v>
      </c>
      <c r="H263" s="7">
        <v>50.1</v>
      </c>
      <c r="I263" s="7">
        <v>55.6</v>
      </c>
      <c r="J263" s="7">
        <v>50.4</v>
      </c>
      <c r="K263" s="7">
        <v>55.2</v>
      </c>
      <c r="L263" s="7">
        <v>47.9</v>
      </c>
      <c r="M263" s="7">
        <v>47</v>
      </c>
      <c r="N263" s="7">
        <v>46.5</v>
      </c>
      <c r="O263" s="7">
        <v>51.2</v>
      </c>
      <c r="P263" s="7">
        <v>51.3</v>
      </c>
      <c r="Q263" s="7">
        <v>48.3</v>
      </c>
      <c r="R263" s="7">
        <v>51.5</v>
      </c>
      <c r="S263" s="7">
        <v>56.8</v>
      </c>
      <c r="T263" s="7">
        <v>56.9</v>
      </c>
      <c r="AA263" s="8" t="s">
        <v>141</v>
      </c>
      <c r="AB263" s="8" t="s">
        <v>19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70</v>
      </c>
      <c r="AL263" s="7">
        <v>20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/>
    </row>
    <row r="264" spans="2:45" ht="15" customHeight="1" x14ac:dyDescent="0.3">
      <c r="B264" s="8" t="s">
        <v>141</v>
      </c>
      <c r="C264" s="8" t="s">
        <v>20</v>
      </c>
      <c r="D264" s="7">
        <v>65.599999999999994</v>
      </c>
      <c r="E264" s="7">
        <v>47.5</v>
      </c>
      <c r="F264" s="7">
        <v>48.8</v>
      </c>
      <c r="G264" s="7">
        <v>50.2</v>
      </c>
      <c r="H264" s="7">
        <v>50.2</v>
      </c>
      <c r="I264" s="7">
        <v>55.6</v>
      </c>
      <c r="J264" s="7">
        <v>50.4</v>
      </c>
      <c r="K264" s="7">
        <v>55.1</v>
      </c>
      <c r="L264" s="7">
        <v>47.8</v>
      </c>
      <c r="M264" s="7">
        <v>48.1</v>
      </c>
      <c r="N264" s="7">
        <v>46.2</v>
      </c>
      <c r="O264" s="7">
        <v>51.2</v>
      </c>
      <c r="P264" s="7">
        <v>51.3</v>
      </c>
      <c r="Q264" s="7">
        <v>48.3</v>
      </c>
      <c r="R264" s="7">
        <v>51.4</v>
      </c>
      <c r="S264" s="7">
        <v>56.6</v>
      </c>
      <c r="T264" s="7">
        <v>56.8</v>
      </c>
      <c r="AA264" s="8" t="s">
        <v>141</v>
      </c>
      <c r="AB264" s="8" t="s">
        <v>20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60</v>
      </c>
      <c r="AL264" s="7">
        <v>20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/>
    </row>
    <row r="265" spans="2:45" ht="15" customHeight="1" x14ac:dyDescent="0.3">
      <c r="B265" s="8" t="s">
        <v>141</v>
      </c>
      <c r="C265" s="8" t="s">
        <v>21</v>
      </c>
      <c r="D265" s="7">
        <v>65.7</v>
      </c>
      <c r="E265" s="7">
        <v>47.5</v>
      </c>
      <c r="F265" s="7">
        <v>48.8</v>
      </c>
      <c r="G265" s="7">
        <v>50.5</v>
      </c>
      <c r="H265" s="7">
        <v>50.1</v>
      </c>
      <c r="I265" s="7">
        <v>55.7</v>
      </c>
      <c r="J265" s="7">
        <v>50.4</v>
      </c>
      <c r="K265" s="7">
        <v>55</v>
      </c>
      <c r="L265" s="7">
        <v>47.6</v>
      </c>
      <c r="M265" s="7">
        <v>49.5</v>
      </c>
      <c r="N265" s="7">
        <v>46</v>
      </c>
      <c r="O265" s="7">
        <v>51.1</v>
      </c>
      <c r="P265" s="7">
        <v>51.4</v>
      </c>
      <c r="Q265" s="7">
        <v>48.3</v>
      </c>
      <c r="R265" s="7">
        <v>51.4</v>
      </c>
      <c r="S265" s="7">
        <v>56.7</v>
      </c>
      <c r="T265" s="7">
        <v>56.8</v>
      </c>
      <c r="AA265" s="8" t="s">
        <v>141</v>
      </c>
      <c r="AB265" s="8" t="s">
        <v>21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40</v>
      </c>
      <c r="AL265" s="7">
        <v>30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/>
    </row>
    <row r="266" spans="2:45" ht="15" customHeight="1" x14ac:dyDescent="0.3">
      <c r="B266" s="8" t="s">
        <v>141</v>
      </c>
      <c r="C266" s="8" t="s">
        <v>22</v>
      </c>
      <c r="D266" s="7">
        <v>65.5</v>
      </c>
      <c r="E266" s="7">
        <v>47.4</v>
      </c>
      <c r="F266" s="7">
        <v>48.8</v>
      </c>
      <c r="G266" s="7">
        <v>51</v>
      </c>
      <c r="H266" s="7">
        <v>50.2</v>
      </c>
      <c r="I266" s="7">
        <v>55.7</v>
      </c>
      <c r="J266" s="7">
        <v>50.5</v>
      </c>
      <c r="K266" s="7">
        <v>55.2</v>
      </c>
      <c r="L266" s="7">
        <v>47.3</v>
      </c>
      <c r="M266" s="7">
        <v>50.6</v>
      </c>
      <c r="N266" s="7">
        <v>45.7</v>
      </c>
      <c r="O266" s="7">
        <v>51</v>
      </c>
      <c r="P266" s="7">
        <v>51.1</v>
      </c>
      <c r="Q266" s="7">
        <v>48.2</v>
      </c>
      <c r="R266" s="7">
        <v>51.3</v>
      </c>
      <c r="S266" s="7">
        <v>56.5</v>
      </c>
      <c r="T266" s="7">
        <v>56.8</v>
      </c>
      <c r="AA266" s="8" t="s">
        <v>141</v>
      </c>
      <c r="AB266" s="8" t="s">
        <v>22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20</v>
      </c>
      <c r="AL266" s="7">
        <v>30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/>
    </row>
    <row r="267" spans="2:45" ht="15" customHeight="1" x14ac:dyDescent="0.3">
      <c r="B267" s="8" t="s">
        <v>141</v>
      </c>
      <c r="C267" s="8" t="s">
        <v>23</v>
      </c>
      <c r="D267" s="7">
        <v>65.599999999999994</v>
      </c>
      <c r="E267" s="7">
        <v>47.4</v>
      </c>
      <c r="F267" s="7">
        <v>48.7</v>
      </c>
      <c r="G267" s="7">
        <v>51.3</v>
      </c>
      <c r="H267" s="7">
        <v>50</v>
      </c>
      <c r="I267" s="7">
        <v>55.6</v>
      </c>
      <c r="J267" s="7">
        <v>50.3</v>
      </c>
      <c r="K267" s="7">
        <v>55.1</v>
      </c>
      <c r="L267" s="7">
        <v>47</v>
      </c>
      <c r="M267" s="7">
        <v>51.4</v>
      </c>
      <c r="N267" s="7">
        <v>45.8</v>
      </c>
      <c r="O267" s="7">
        <v>51.2</v>
      </c>
      <c r="P267" s="7">
        <v>51.2</v>
      </c>
      <c r="Q267" s="7">
        <v>48.2</v>
      </c>
      <c r="R267" s="7">
        <v>51.4</v>
      </c>
      <c r="S267" s="7">
        <v>56.7</v>
      </c>
      <c r="T267" s="7">
        <v>56.9</v>
      </c>
      <c r="AA267" s="8" t="s">
        <v>141</v>
      </c>
      <c r="AB267" s="8" t="s">
        <v>23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40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/>
    </row>
    <row r="268" spans="2:45" ht="15" customHeight="1" x14ac:dyDescent="0.3">
      <c r="B268" s="8" t="s">
        <v>141</v>
      </c>
      <c r="C268" s="8" t="s">
        <v>24</v>
      </c>
      <c r="D268" s="7">
        <v>65.7</v>
      </c>
      <c r="E268" s="7">
        <v>47.2</v>
      </c>
      <c r="F268" s="7">
        <v>48.6</v>
      </c>
      <c r="G268" s="7">
        <v>51.8</v>
      </c>
      <c r="H268" s="7">
        <v>50</v>
      </c>
      <c r="I268" s="7">
        <v>55.5</v>
      </c>
      <c r="J268" s="7">
        <v>50.3</v>
      </c>
      <c r="K268" s="7">
        <v>55</v>
      </c>
      <c r="L268" s="7">
        <v>46.9</v>
      </c>
      <c r="M268" s="7">
        <v>52</v>
      </c>
      <c r="N268" s="7">
        <v>45.5</v>
      </c>
      <c r="O268" s="7">
        <v>51.2</v>
      </c>
      <c r="P268" s="7">
        <v>51.1</v>
      </c>
      <c r="Q268" s="7">
        <v>48.2</v>
      </c>
      <c r="R268" s="7">
        <v>51.3</v>
      </c>
      <c r="S268" s="7">
        <v>56.6</v>
      </c>
      <c r="T268" s="7">
        <v>57</v>
      </c>
      <c r="AA268" s="8" t="s">
        <v>141</v>
      </c>
      <c r="AB268" s="8" t="s">
        <v>24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50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/>
    </row>
    <row r="269" spans="2:45" ht="15" customHeight="1" x14ac:dyDescent="0.3">
      <c r="B269" s="8" t="s">
        <v>141</v>
      </c>
      <c r="C269" s="8" t="s">
        <v>25</v>
      </c>
      <c r="D269" s="7">
        <v>65.599999999999994</v>
      </c>
      <c r="E269" s="7">
        <v>47.2</v>
      </c>
      <c r="F269" s="7">
        <v>48.6</v>
      </c>
      <c r="G269" s="7">
        <v>52.5</v>
      </c>
      <c r="H269" s="7">
        <v>50</v>
      </c>
      <c r="I269" s="7">
        <v>55.6</v>
      </c>
      <c r="J269" s="7">
        <v>50.1</v>
      </c>
      <c r="K269" s="7">
        <v>54.9</v>
      </c>
      <c r="L269" s="7">
        <v>46.9</v>
      </c>
      <c r="M269" s="7">
        <v>52.4</v>
      </c>
      <c r="N269" s="7">
        <v>45.6</v>
      </c>
      <c r="O269" s="7">
        <v>51.1</v>
      </c>
      <c r="P269" s="7">
        <v>51.2</v>
      </c>
      <c r="Q269" s="7">
        <v>48.1</v>
      </c>
      <c r="R269" s="7">
        <v>51.3</v>
      </c>
      <c r="S269" s="7">
        <v>56.7</v>
      </c>
      <c r="T269" s="7">
        <v>56.9</v>
      </c>
      <c r="AA269" s="8" t="s">
        <v>141</v>
      </c>
      <c r="AB269" s="8" t="s">
        <v>25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50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/>
    </row>
    <row r="270" spans="2:45" ht="15" customHeight="1" x14ac:dyDescent="0.3">
      <c r="B270" s="8" t="s">
        <v>141</v>
      </c>
      <c r="C270" s="8" t="s">
        <v>26</v>
      </c>
      <c r="D270" s="7">
        <v>65.599999999999994</v>
      </c>
      <c r="E270" s="7">
        <v>47.1</v>
      </c>
      <c r="F270" s="7">
        <v>48.5</v>
      </c>
      <c r="G270" s="7">
        <v>52.9</v>
      </c>
      <c r="H270" s="7">
        <v>50</v>
      </c>
      <c r="I270" s="7">
        <v>55.7</v>
      </c>
      <c r="J270" s="7">
        <v>50.2</v>
      </c>
      <c r="K270" s="7">
        <v>54.9</v>
      </c>
      <c r="L270" s="7">
        <v>46.8</v>
      </c>
      <c r="M270" s="7">
        <v>52.9</v>
      </c>
      <c r="N270" s="7">
        <v>46.4</v>
      </c>
      <c r="O270" s="7">
        <v>51</v>
      </c>
      <c r="P270" s="7">
        <v>51.2</v>
      </c>
      <c r="Q270" s="7">
        <v>48.1</v>
      </c>
      <c r="R270" s="7">
        <v>51.5</v>
      </c>
      <c r="S270" s="7">
        <v>56.7</v>
      </c>
      <c r="T270" s="7">
        <v>57.1</v>
      </c>
      <c r="AA270" s="8" t="s">
        <v>141</v>
      </c>
      <c r="AB270" s="8" t="s">
        <v>26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60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/>
    </row>
    <row r="271" spans="2:45" ht="15" customHeight="1" x14ac:dyDescent="0.3">
      <c r="B271" s="8" t="s">
        <v>141</v>
      </c>
      <c r="C271" s="8" t="s">
        <v>27</v>
      </c>
      <c r="D271" s="7">
        <v>65.400000000000006</v>
      </c>
      <c r="E271" s="7">
        <v>47.1</v>
      </c>
      <c r="F271" s="7">
        <v>48.6</v>
      </c>
      <c r="G271" s="7">
        <v>53.9</v>
      </c>
      <c r="H271" s="7">
        <v>50.1</v>
      </c>
      <c r="I271" s="7">
        <v>55.8</v>
      </c>
      <c r="J271" s="7">
        <v>50</v>
      </c>
      <c r="K271" s="7">
        <v>55</v>
      </c>
      <c r="L271" s="7">
        <v>46.6</v>
      </c>
      <c r="M271" s="7">
        <v>53.2</v>
      </c>
      <c r="N271" s="7">
        <v>47.3</v>
      </c>
      <c r="O271" s="7">
        <v>51</v>
      </c>
      <c r="P271" s="7">
        <v>51</v>
      </c>
      <c r="Q271" s="7">
        <v>47.9</v>
      </c>
      <c r="R271" s="7">
        <v>51.4</v>
      </c>
      <c r="S271" s="7">
        <v>56.7</v>
      </c>
      <c r="T271" s="7">
        <v>57.2</v>
      </c>
      <c r="AA271" s="8" t="s">
        <v>141</v>
      </c>
      <c r="AB271" s="8" t="s">
        <v>27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10</v>
      </c>
      <c r="AK271" s="7">
        <v>0</v>
      </c>
      <c r="AL271" s="7">
        <v>50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/>
    </row>
    <row r="272" spans="2:45" ht="15" customHeight="1" x14ac:dyDescent="0.3">
      <c r="B272" s="8" t="s">
        <v>141</v>
      </c>
      <c r="C272" s="8" t="s">
        <v>28</v>
      </c>
      <c r="D272" s="7">
        <v>65.400000000000006</v>
      </c>
      <c r="E272" s="7">
        <v>47.1</v>
      </c>
      <c r="F272" s="7">
        <v>48.5</v>
      </c>
      <c r="G272" s="7">
        <v>53.9</v>
      </c>
      <c r="H272" s="7">
        <v>49.9</v>
      </c>
      <c r="I272" s="7">
        <v>56.2</v>
      </c>
      <c r="J272" s="7">
        <v>49.9</v>
      </c>
      <c r="K272" s="7">
        <v>54.7</v>
      </c>
      <c r="L272" s="7">
        <v>46.5</v>
      </c>
      <c r="M272" s="7">
        <v>53.1</v>
      </c>
      <c r="N272" s="7">
        <v>48.9</v>
      </c>
      <c r="O272" s="7">
        <v>51</v>
      </c>
      <c r="P272" s="7">
        <v>50.9</v>
      </c>
      <c r="Q272" s="7">
        <v>48</v>
      </c>
      <c r="R272" s="7">
        <v>51.5</v>
      </c>
      <c r="S272" s="7">
        <v>56.6</v>
      </c>
      <c r="T272" s="7">
        <v>57</v>
      </c>
      <c r="AA272" s="8" t="s">
        <v>141</v>
      </c>
      <c r="AB272" s="8" t="s">
        <v>28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10</v>
      </c>
      <c r="AK272" s="7">
        <v>0</v>
      </c>
      <c r="AL272" s="7">
        <v>40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/>
    </row>
    <row r="273" spans="2:45" ht="15" customHeight="1" x14ac:dyDescent="0.3">
      <c r="B273" s="8" t="s">
        <v>141</v>
      </c>
      <c r="C273" s="8" t="s">
        <v>29</v>
      </c>
      <c r="D273" s="7">
        <v>65.2</v>
      </c>
      <c r="E273" s="7">
        <v>47</v>
      </c>
      <c r="F273" s="7">
        <v>48.6</v>
      </c>
      <c r="G273" s="7">
        <v>54.8</v>
      </c>
      <c r="H273" s="7">
        <v>49.9</v>
      </c>
      <c r="I273" s="7">
        <v>56.5</v>
      </c>
      <c r="J273" s="7">
        <v>50</v>
      </c>
      <c r="K273" s="7">
        <v>54.9</v>
      </c>
      <c r="L273" s="7">
        <v>46.4</v>
      </c>
      <c r="M273" s="7">
        <v>52.9</v>
      </c>
      <c r="N273" s="7">
        <v>50.5</v>
      </c>
      <c r="O273" s="7">
        <v>50.9</v>
      </c>
      <c r="P273" s="7">
        <v>50.9</v>
      </c>
      <c r="Q273" s="7">
        <v>48</v>
      </c>
      <c r="R273" s="7">
        <v>51.3</v>
      </c>
      <c r="S273" s="7">
        <v>56.6</v>
      </c>
      <c r="T273" s="7">
        <v>56.9</v>
      </c>
      <c r="AA273" s="8" t="s">
        <v>141</v>
      </c>
      <c r="AB273" s="8" t="s">
        <v>29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10</v>
      </c>
      <c r="AK273" s="7">
        <v>0</v>
      </c>
      <c r="AL273" s="7">
        <v>20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/>
    </row>
    <row r="274" spans="2:45" ht="15" customHeight="1" x14ac:dyDescent="0.3">
      <c r="B274" s="8" t="s">
        <v>141</v>
      </c>
      <c r="C274" s="8" t="s">
        <v>30</v>
      </c>
      <c r="D274" s="7">
        <v>65.3</v>
      </c>
      <c r="E274" s="7">
        <v>47.1</v>
      </c>
      <c r="F274" s="7">
        <v>48.6</v>
      </c>
      <c r="G274" s="7">
        <v>55.2</v>
      </c>
      <c r="H274" s="7">
        <v>49.9</v>
      </c>
      <c r="I274" s="7">
        <v>56.6</v>
      </c>
      <c r="J274" s="7">
        <v>50</v>
      </c>
      <c r="K274" s="7">
        <v>54.8</v>
      </c>
      <c r="L274" s="7">
        <v>46.2</v>
      </c>
      <c r="M274" s="7">
        <v>52.6</v>
      </c>
      <c r="N274" s="7">
        <v>52.6</v>
      </c>
      <c r="O274" s="7">
        <v>51</v>
      </c>
      <c r="P274" s="7">
        <v>50.8</v>
      </c>
      <c r="Q274" s="7">
        <v>48</v>
      </c>
      <c r="R274" s="7">
        <v>51.3</v>
      </c>
      <c r="S274" s="7">
        <v>56.6</v>
      </c>
      <c r="T274" s="7">
        <v>57</v>
      </c>
      <c r="AA274" s="8" t="s">
        <v>141</v>
      </c>
      <c r="AB274" s="8" t="s">
        <v>30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10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/>
    </row>
    <row r="275" spans="2:45" ht="15" customHeight="1" x14ac:dyDescent="0.3">
      <c r="B275" s="8" t="s">
        <v>141</v>
      </c>
      <c r="C275" s="8" t="s">
        <v>31</v>
      </c>
      <c r="D275" s="7">
        <v>65.400000000000006</v>
      </c>
      <c r="E275" s="7">
        <v>47</v>
      </c>
      <c r="F275" s="7">
        <v>48.5</v>
      </c>
      <c r="G275" s="7">
        <v>55.3</v>
      </c>
      <c r="H275" s="7">
        <v>50</v>
      </c>
      <c r="I275" s="7">
        <v>56.6</v>
      </c>
      <c r="J275" s="7">
        <v>49.9</v>
      </c>
      <c r="K275" s="7">
        <v>54.8</v>
      </c>
      <c r="L275" s="7">
        <v>46</v>
      </c>
      <c r="M275" s="7">
        <v>52.3</v>
      </c>
      <c r="N275" s="7">
        <v>54.1</v>
      </c>
      <c r="O275" s="7">
        <v>50.8</v>
      </c>
      <c r="P275" s="7">
        <v>50.8</v>
      </c>
      <c r="Q275" s="7">
        <v>47.9</v>
      </c>
      <c r="R275" s="7">
        <v>51.4</v>
      </c>
      <c r="S275" s="7">
        <v>56.5</v>
      </c>
      <c r="T275" s="7">
        <v>57</v>
      </c>
      <c r="AA275" s="8" t="s">
        <v>141</v>
      </c>
      <c r="AB275" s="8" t="s">
        <v>31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20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/>
    </row>
    <row r="276" spans="2:45" ht="15" customHeight="1" x14ac:dyDescent="0.3">
      <c r="B276" s="8" t="s">
        <v>141</v>
      </c>
      <c r="C276" s="8" t="s">
        <v>32</v>
      </c>
      <c r="D276" s="7">
        <v>65.5</v>
      </c>
      <c r="E276" s="7">
        <v>47</v>
      </c>
      <c r="F276" s="7">
        <v>48.5</v>
      </c>
      <c r="G276" s="7">
        <v>55.4</v>
      </c>
      <c r="H276" s="7">
        <v>50</v>
      </c>
      <c r="I276" s="7">
        <v>56.6</v>
      </c>
      <c r="J276" s="7">
        <v>49.9</v>
      </c>
      <c r="K276" s="7">
        <v>54.8</v>
      </c>
      <c r="L276" s="7">
        <v>45.9</v>
      </c>
      <c r="M276" s="7">
        <v>52</v>
      </c>
      <c r="N276" s="7">
        <v>55.3</v>
      </c>
      <c r="O276" s="7">
        <v>50.8</v>
      </c>
      <c r="P276" s="7">
        <v>50.7</v>
      </c>
      <c r="Q276" s="7">
        <v>48</v>
      </c>
      <c r="R276" s="7">
        <v>51.4</v>
      </c>
      <c r="S276" s="7">
        <v>56.6</v>
      </c>
      <c r="T276" s="7">
        <v>57.1</v>
      </c>
      <c r="AA276" s="8" t="s">
        <v>141</v>
      </c>
      <c r="AB276" s="8" t="s">
        <v>32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30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/>
    </row>
    <row r="277" spans="2:45" ht="15" customHeight="1" x14ac:dyDescent="0.3">
      <c r="B277" s="8" t="s">
        <v>141</v>
      </c>
      <c r="C277" s="8" t="s">
        <v>33</v>
      </c>
      <c r="D277" s="7">
        <v>65.599999999999994</v>
      </c>
      <c r="E277" s="7">
        <v>47</v>
      </c>
      <c r="F277" s="7">
        <v>48.5</v>
      </c>
      <c r="G277" s="7">
        <v>55.5</v>
      </c>
      <c r="H277" s="7">
        <v>50</v>
      </c>
      <c r="I277" s="7">
        <v>56.6</v>
      </c>
      <c r="J277" s="7">
        <v>49.9</v>
      </c>
      <c r="K277" s="7">
        <v>54.8</v>
      </c>
      <c r="L277" s="7">
        <v>45.8</v>
      </c>
      <c r="M277" s="7">
        <v>51.9</v>
      </c>
      <c r="N277" s="7">
        <v>56.2</v>
      </c>
      <c r="O277" s="7">
        <v>50.9</v>
      </c>
      <c r="P277" s="7">
        <v>50.7</v>
      </c>
      <c r="Q277" s="7">
        <v>48</v>
      </c>
      <c r="R277" s="7">
        <v>51.3</v>
      </c>
      <c r="S277" s="7">
        <v>56.6</v>
      </c>
      <c r="T277" s="7">
        <v>57</v>
      </c>
      <c r="AA277" s="8" t="s">
        <v>141</v>
      </c>
      <c r="AB277" s="8" t="s">
        <v>33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30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/>
    </row>
    <row r="278" spans="2:45" ht="15" customHeight="1" x14ac:dyDescent="0.3">
      <c r="B278" s="8" t="s">
        <v>141</v>
      </c>
      <c r="C278" s="8" t="s">
        <v>34</v>
      </c>
      <c r="D278" s="7">
        <v>65.7</v>
      </c>
      <c r="E278" s="7">
        <v>47</v>
      </c>
      <c r="F278" s="7">
        <v>48.6</v>
      </c>
      <c r="G278" s="7">
        <v>55.4</v>
      </c>
      <c r="H278" s="7">
        <v>49.9</v>
      </c>
      <c r="I278" s="7">
        <v>56.4</v>
      </c>
      <c r="J278" s="7">
        <v>50.1</v>
      </c>
      <c r="K278" s="7">
        <v>54.8</v>
      </c>
      <c r="L278" s="7">
        <v>45.8</v>
      </c>
      <c r="M278" s="7">
        <v>51.4</v>
      </c>
      <c r="N278" s="7">
        <v>56.4</v>
      </c>
      <c r="O278" s="7">
        <v>50.9</v>
      </c>
      <c r="P278" s="7">
        <v>50.7</v>
      </c>
      <c r="Q278" s="7">
        <v>48</v>
      </c>
      <c r="R278" s="7">
        <v>51.3</v>
      </c>
      <c r="S278" s="7">
        <v>56.6</v>
      </c>
      <c r="T278" s="7">
        <v>56.9</v>
      </c>
      <c r="AA278" s="8" t="s">
        <v>141</v>
      </c>
      <c r="AB278" s="8" t="s">
        <v>34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40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/>
    </row>
    <row r="279" spans="2:45" ht="15" customHeight="1" x14ac:dyDescent="0.3">
      <c r="B279" s="8" t="s">
        <v>141</v>
      </c>
      <c r="C279" s="8" t="s">
        <v>35</v>
      </c>
      <c r="D279" s="7">
        <v>65.7</v>
      </c>
      <c r="E279" s="7">
        <v>47</v>
      </c>
      <c r="F279" s="7">
        <v>48.4</v>
      </c>
      <c r="G279" s="7">
        <v>55.2</v>
      </c>
      <c r="H279" s="7">
        <v>50.1</v>
      </c>
      <c r="I279" s="7">
        <v>56.3</v>
      </c>
      <c r="J279" s="7">
        <v>50.1</v>
      </c>
      <c r="K279" s="7">
        <v>54.9</v>
      </c>
      <c r="L279" s="7">
        <v>45.8</v>
      </c>
      <c r="M279" s="7">
        <v>50.9</v>
      </c>
      <c r="N279" s="7">
        <v>56.2</v>
      </c>
      <c r="O279" s="7">
        <v>50.7</v>
      </c>
      <c r="P279" s="7">
        <v>50.7</v>
      </c>
      <c r="Q279" s="7">
        <v>47.9</v>
      </c>
      <c r="R279" s="7">
        <v>51.5</v>
      </c>
      <c r="S279" s="7">
        <v>56.6</v>
      </c>
      <c r="T279" s="7">
        <v>57</v>
      </c>
      <c r="AA279" s="8" t="s">
        <v>141</v>
      </c>
      <c r="AB279" s="8" t="s">
        <v>35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50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/>
    </row>
    <row r="280" spans="2:45" ht="15" customHeight="1" x14ac:dyDescent="0.3">
      <c r="B280" s="8" t="s">
        <v>141</v>
      </c>
      <c r="C280" s="8" t="s">
        <v>36</v>
      </c>
      <c r="D280" s="7">
        <v>65.7</v>
      </c>
      <c r="E280" s="7">
        <v>47</v>
      </c>
      <c r="F280" s="7">
        <v>48.6</v>
      </c>
      <c r="G280" s="7">
        <v>55.1</v>
      </c>
      <c r="H280" s="7">
        <v>49.9</v>
      </c>
      <c r="I280" s="7">
        <v>56.3</v>
      </c>
      <c r="J280" s="7">
        <v>50.2</v>
      </c>
      <c r="K280" s="7">
        <v>54.9</v>
      </c>
      <c r="L280" s="7">
        <v>45.6</v>
      </c>
      <c r="M280" s="7">
        <v>50.6</v>
      </c>
      <c r="N280" s="7">
        <v>56</v>
      </c>
      <c r="O280" s="7">
        <v>51</v>
      </c>
      <c r="P280" s="7">
        <v>50.7</v>
      </c>
      <c r="Q280" s="7">
        <v>47.8</v>
      </c>
      <c r="R280" s="7">
        <v>51.4</v>
      </c>
      <c r="S280" s="7">
        <v>56.8</v>
      </c>
      <c r="T280" s="7">
        <v>57</v>
      </c>
      <c r="AA280" s="8" t="s">
        <v>141</v>
      </c>
      <c r="AB280" s="8" t="s">
        <v>36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50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/>
    </row>
    <row r="281" spans="2:45" ht="15" customHeight="1" x14ac:dyDescent="0.3">
      <c r="B281" s="8" t="s">
        <v>141</v>
      </c>
      <c r="C281" s="8" t="s">
        <v>37</v>
      </c>
      <c r="D281" s="7">
        <v>65.5</v>
      </c>
      <c r="E281" s="7">
        <v>47.1</v>
      </c>
      <c r="F281" s="7">
        <v>48.5</v>
      </c>
      <c r="G281" s="7">
        <v>55</v>
      </c>
      <c r="H281" s="7">
        <v>50</v>
      </c>
      <c r="I281" s="7">
        <v>56.2</v>
      </c>
      <c r="J281" s="7">
        <v>50.3</v>
      </c>
      <c r="K281" s="7">
        <v>55</v>
      </c>
      <c r="L281" s="7">
        <v>45.7</v>
      </c>
      <c r="M281" s="7">
        <v>50.4</v>
      </c>
      <c r="N281" s="7">
        <v>55.6</v>
      </c>
      <c r="O281" s="7">
        <v>51</v>
      </c>
      <c r="P281" s="7">
        <v>50.6</v>
      </c>
      <c r="Q281" s="7">
        <v>47.8</v>
      </c>
      <c r="R281" s="7">
        <v>51.3</v>
      </c>
      <c r="S281" s="7">
        <v>56.7</v>
      </c>
      <c r="T281" s="7">
        <v>56.8</v>
      </c>
      <c r="AA281" s="8" t="s">
        <v>141</v>
      </c>
      <c r="AB281" s="8" t="s">
        <v>37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60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/>
    </row>
    <row r="282" spans="2:45" ht="15" customHeight="1" x14ac:dyDescent="0.3">
      <c r="B282" s="8" t="s">
        <v>141</v>
      </c>
      <c r="C282" s="8" t="s">
        <v>38</v>
      </c>
      <c r="D282" s="7">
        <v>65.7</v>
      </c>
      <c r="E282" s="7">
        <v>47</v>
      </c>
      <c r="F282" s="7">
        <v>48.6</v>
      </c>
      <c r="G282" s="7">
        <v>54.9</v>
      </c>
      <c r="H282" s="7">
        <v>49.9</v>
      </c>
      <c r="I282" s="7">
        <v>56.2</v>
      </c>
      <c r="J282" s="7">
        <v>50.3</v>
      </c>
      <c r="K282" s="7">
        <v>54.9</v>
      </c>
      <c r="L282" s="7">
        <v>46.6</v>
      </c>
      <c r="M282" s="7">
        <v>50</v>
      </c>
      <c r="N282" s="7">
        <v>55.3</v>
      </c>
      <c r="O282" s="7">
        <v>50.9</v>
      </c>
      <c r="P282" s="7">
        <v>50.6</v>
      </c>
      <c r="Q282" s="7">
        <v>47.7</v>
      </c>
      <c r="R282" s="7">
        <v>51.3</v>
      </c>
      <c r="S282" s="7">
        <v>56.6</v>
      </c>
      <c r="T282" s="7">
        <v>57</v>
      </c>
      <c r="AA282" s="8" t="s">
        <v>141</v>
      </c>
      <c r="AB282" s="8" t="s">
        <v>38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60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/>
    </row>
    <row r="283" spans="2:45" ht="15" customHeight="1" x14ac:dyDescent="0.3">
      <c r="B283" s="8" t="s">
        <v>141</v>
      </c>
      <c r="C283" s="8" t="s">
        <v>39</v>
      </c>
      <c r="D283" s="7">
        <v>65.599999999999994</v>
      </c>
      <c r="E283" s="7">
        <v>46.9</v>
      </c>
      <c r="F283" s="7">
        <v>48.6</v>
      </c>
      <c r="G283" s="7">
        <v>54.7</v>
      </c>
      <c r="H283" s="7">
        <v>50</v>
      </c>
      <c r="I283" s="7">
        <v>55.9</v>
      </c>
      <c r="J283" s="7">
        <v>50.3</v>
      </c>
      <c r="K283" s="7">
        <v>54.9</v>
      </c>
      <c r="L283" s="7">
        <v>47.3</v>
      </c>
      <c r="M283" s="7">
        <v>49.5</v>
      </c>
      <c r="N283" s="7">
        <v>55.1</v>
      </c>
      <c r="O283" s="7">
        <v>51</v>
      </c>
      <c r="P283" s="7">
        <v>50.7</v>
      </c>
      <c r="Q283" s="7">
        <v>47.8</v>
      </c>
      <c r="R283" s="7">
        <v>51.5</v>
      </c>
      <c r="S283" s="7">
        <v>56.7</v>
      </c>
      <c r="T283" s="7">
        <v>57</v>
      </c>
      <c r="AA283" s="8" t="s">
        <v>141</v>
      </c>
      <c r="AB283" s="8" t="s">
        <v>39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60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/>
    </row>
    <row r="284" spans="2:45" ht="15" customHeight="1" x14ac:dyDescent="0.3">
      <c r="B284" s="8" t="s">
        <v>141</v>
      </c>
      <c r="C284" s="8" t="s">
        <v>40</v>
      </c>
      <c r="D284" s="7">
        <v>65.599999999999994</v>
      </c>
      <c r="E284" s="7">
        <v>46.9</v>
      </c>
      <c r="F284" s="7">
        <v>48.5</v>
      </c>
      <c r="G284" s="7">
        <v>54.1</v>
      </c>
      <c r="H284" s="7">
        <v>50.2</v>
      </c>
      <c r="I284" s="7">
        <v>55.8</v>
      </c>
      <c r="J284" s="7">
        <v>50.3</v>
      </c>
      <c r="K284" s="7">
        <v>54.9</v>
      </c>
      <c r="L284" s="7">
        <v>48.4</v>
      </c>
      <c r="M284" s="7">
        <v>49.4</v>
      </c>
      <c r="N284" s="7">
        <v>54.7</v>
      </c>
      <c r="O284" s="7">
        <v>51</v>
      </c>
      <c r="P284" s="7">
        <v>50.7</v>
      </c>
      <c r="Q284" s="7">
        <v>47.8</v>
      </c>
      <c r="R284" s="7">
        <v>51.5</v>
      </c>
      <c r="S284" s="7">
        <v>56.7</v>
      </c>
      <c r="T284" s="7">
        <v>56.9</v>
      </c>
      <c r="AA284" s="8" t="s">
        <v>141</v>
      </c>
      <c r="AB284" s="8" t="s">
        <v>40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50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/>
    </row>
    <row r="285" spans="2:45" ht="15" customHeight="1" x14ac:dyDescent="0.3">
      <c r="B285" s="8" t="s">
        <v>141</v>
      </c>
      <c r="C285" s="8" t="s">
        <v>41</v>
      </c>
      <c r="D285" s="7">
        <v>65.7</v>
      </c>
      <c r="E285" s="7">
        <v>46.9</v>
      </c>
      <c r="F285" s="7">
        <v>48.5</v>
      </c>
      <c r="G285" s="7">
        <v>53.9</v>
      </c>
      <c r="H285" s="7">
        <v>50.1</v>
      </c>
      <c r="I285" s="7">
        <v>55.8</v>
      </c>
      <c r="J285" s="7">
        <v>50.2</v>
      </c>
      <c r="K285" s="7">
        <v>54.8</v>
      </c>
      <c r="L285" s="7">
        <v>50.1</v>
      </c>
      <c r="M285" s="7">
        <v>49.1</v>
      </c>
      <c r="N285" s="7">
        <v>54.3</v>
      </c>
      <c r="O285" s="7">
        <v>50.9</v>
      </c>
      <c r="P285" s="7">
        <v>50.8</v>
      </c>
      <c r="Q285" s="7">
        <v>47.7</v>
      </c>
      <c r="R285" s="7">
        <v>51.4</v>
      </c>
      <c r="S285" s="7">
        <v>56.5</v>
      </c>
      <c r="T285" s="7">
        <v>56.9</v>
      </c>
      <c r="AA285" s="8" t="s">
        <v>141</v>
      </c>
      <c r="AB285" s="8" t="s">
        <v>41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30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/>
    </row>
    <row r="286" spans="2:45" ht="15" customHeight="1" x14ac:dyDescent="0.3">
      <c r="B286" s="8" t="s">
        <v>141</v>
      </c>
      <c r="C286" s="8" t="s">
        <v>42</v>
      </c>
      <c r="D286" s="7">
        <v>65.599999999999994</v>
      </c>
      <c r="E286" s="7">
        <v>46.9</v>
      </c>
      <c r="F286" s="7">
        <v>48.6</v>
      </c>
      <c r="G286" s="7">
        <v>53.8</v>
      </c>
      <c r="H286" s="7">
        <v>50.1</v>
      </c>
      <c r="I286" s="7">
        <v>55.7</v>
      </c>
      <c r="J286" s="7">
        <v>50.3</v>
      </c>
      <c r="K286" s="7">
        <v>54.8</v>
      </c>
      <c r="L286" s="7">
        <v>51.6</v>
      </c>
      <c r="M286" s="7">
        <v>48.7</v>
      </c>
      <c r="N286" s="7">
        <v>53.9</v>
      </c>
      <c r="O286" s="7">
        <v>51</v>
      </c>
      <c r="P286" s="7">
        <v>50.8</v>
      </c>
      <c r="Q286" s="7">
        <v>47.9</v>
      </c>
      <c r="R286" s="7">
        <v>51.4</v>
      </c>
      <c r="S286" s="7">
        <v>56.6</v>
      </c>
      <c r="T286" s="7">
        <v>56.9</v>
      </c>
      <c r="AA286" s="8" t="s">
        <v>141</v>
      </c>
      <c r="AB286" s="8" t="s">
        <v>42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/>
    </row>
    <row r="287" spans="2:45" ht="15" customHeight="1" x14ac:dyDescent="0.3">
      <c r="B287" s="8" t="s">
        <v>141</v>
      </c>
      <c r="C287" s="8" t="s">
        <v>43</v>
      </c>
      <c r="D287" s="7">
        <v>65.599999999999994</v>
      </c>
      <c r="E287" s="7">
        <v>46.9</v>
      </c>
      <c r="F287" s="7">
        <v>48.6</v>
      </c>
      <c r="G287" s="7">
        <v>53.6</v>
      </c>
      <c r="H287" s="7">
        <v>50</v>
      </c>
      <c r="I287" s="7">
        <v>55.7</v>
      </c>
      <c r="J287" s="7">
        <v>50.3</v>
      </c>
      <c r="K287" s="7">
        <v>54.8</v>
      </c>
      <c r="L287" s="7">
        <v>52.7</v>
      </c>
      <c r="M287" s="7">
        <v>48.3</v>
      </c>
      <c r="N287" s="7">
        <v>53.7</v>
      </c>
      <c r="O287" s="7">
        <v>50.9</v>
      </c>
      <c r="P287" s="7">
        <v>50.7</v>
      </c>
      <c r="Q287" s="7">
        <v>47.8</v>
      </c>
      <c r="R287" s="7">
        <v>51.5</v>
      </c>
      <c r="S287" s="7">
        <v>56.5</v>
      </c>
      <c r="T287" s="7">
        <v>56.9</v>
      </c>
      <c r="AA287" s="8" t="s">
        <v>141</v>
      </c>
      <c r="AB287" s="8" t="s">
        <v>43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/>
    </row>
    <row r="288" spans="2:45" ht="15" customHeight="1" x14ac:dyDescent="0.3">
      <c r="B288" s="8" t="s">
        <v>141</v>
      </c>
      <c r="C288" s="8" t="s">
        <v>44</v>
      </c>
      <c r="D288" s="7">
        <v>65.7</v>
      </c>
      <c r="E288" s="7">
        <v>46.9</v>
      </c>
      <c r="F288" s="7">
        <v>48.5</v>
      </c>
      <c r="G288" s="7">
        <v>53.3</v>
      </c>
      <c r="H288" s="7">
        <v>50</v>
      </c>
      <c r="I288" s="7">
        <v>55.9</v>
      </c>
      <c r="J288" s="7">
        <v>50.3</v>
      </c>
      <c r="K288" s="7">
        <v>54.7</v>
      </c>
      <c r="L288" s="7">
        <v>53.6</v>
      </c>
      <c r="M288" s="7">
        <v>48.2</v>
      </c>
      <c r="N288" s="7">
        <v>53.3</v>
      </c>
      <c r="O288" s="7">
        <v>50.9</v>
      </c>
      <c r="P288" s="7">
        <v>50.7</v>
      </c>
      <c r="Q288" s="7">
        <v>47.8</v>
      </c>
      <c r="R288" s="7">
        <v>51.4</v>
      </c>
      <c r="S288" s="7">
        <v>56.4</v>
      </c>
      <c r="T288" s="7">
        <v>56.7</v>
      </c>
      <c r="AA288" s="8" t="s">
        <v>141</v>
      </c>
      <c r="AB288" s="8" t="s">
        <v>44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/>
    </row>
    <row r="289" spans="2:45" ht="15" customHeight="1" x14ac:dyDescent="0.3">
      <c r="B289" s="8" t="s">
        <v>141</v>
      </c>
      <c r="C289" s="8" t="s">
        <v>45</v>
      </c>
      <c r="D289" s="7">
        <v>65.400000000000006</v>
      </c>
      <c r="E289" s="7">
        <v>46.9</v>
      </c>
      <c r="F289" s="7">
        <v>48.4</v>
      </c>
      <c r="G289" s="7">
        <v>52.7</v>
      </c>
      <c r="H289" s="7">
        <v>50</v>
      </c>
      <c r="I289" s="7">
        <v>55.9</v>
      </c>
      <c r="J289" s="7">
        <v>50.2</v>
      </c>
      <c r="K289" s="7">
        <v>54.5</v>
      </c>
      <c r="L289" s="7">
        <v>54.4</v>
      </c>
      <c r="M289" s="7">
        <v>48.2</v>
      </c>
      <c r="N289" s="7">
        <v>52.8</v>
      </c>
      <c r="O289" s="7">
        <v>50.8</v>
      </c>
      <c r="P289" s="7">
        <v>50.7</v>
      </c>
      <c r="Q289" s="7">
        <v>47.8</v>
      </c>
      <c r="R289" s="7">
        <v>51.4</v>
      </c>
      <c r="S289" s="7">
        <v>56.3</v>
      </c>
      <c r="T289" s="7">
        <v>56.6</v>
      </c>
      <c r="AA289" s="8" t="s">
        <v>141</v>
      </c>
      <c r="AB289" s="8" t="s">
        <v>45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/>
    </row>
    <row r="290" spans="2:45" ht="15" customHeight="1" x14ac:dyDescent="0.3">
      <c r="B290" s="8" t="s">
        <v>141</v>
      </c>
      <c r="C290" s="8" t="s">
        <v>46</v>
      </c>
      <c r="D290" s="7">
        <v>65.599999999999994</v>
      </c>
      <c r="E290" s="7">
        <v>46.8</v>
      </c>
      <c r="F290" s="7">
        <v>48.6</v>
      </c>
      <c r="G290" s="7">
        <v>52.8</v>
      </c>
      <c r="H290" s="7">
        <v>49.9</v>
      </c>
      <c r="I290" s="7">
        <v>56.1</v>
      </c>
      <c r="J290" s="7">
        <v>50.2</v>
      </c>
      <c r="K290" s="7">
        <v>54.6</v>
      </c>
      <c r="L290" s="7">
        <v>54.6</v>
      </c>
      <c r="M290" s="7">
        <v>47.6</v>
      </c>
      <c r="N290" s="7">
        <v>52.7</v>
      </c>
      <c r="O290" s="7">
        <v>51</v>
      </c>
      <c r="P290" s="7">
        <v>50.8</v>
      </c>
      <c r="Q290" s="7">
        <v>47.7</v>
      </c>
      <c r="R290" s="7">
        <v>51.3</v>
      </c>
      <c r="S290" s="7">
        <v>56.5</v>
      </c>
      <c r="T290" s="7">
        <v>56.6</v>
      </c>
      <c r="AA290" s="8" t="s">
        <v>141</v>
      </c>
      <c r="AB290" s="8" t="s">
        <v>46</v>
      </c>
      <c r="AC290" s="7">
        <v>10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/>
    </row>
    <row r="291" spans="2:45" ht="15" customHeight="1" x14ac:dyDescent="0.3">
      <c r="B291" s="8" t="s">
        <v>141</v>
      </c>
      <c r="C291" s="8" t="s">
        <v>47</v>
      </c>
      <c r="D291" s="7">
        <v>65.599999999999994</v>
      </c>
      <c r="E291" s="7">
        <v>46.9</v>
      </c>
      <c r="F291" s="7">
        <v>48.5</v>
      </c>
      <c r="G291" s="7">
        <v>52.6</v>
      </c>
      <c r="H291" s="7">
        <v>50</v>
      </c>
      <c r="I291" s="7">
        <v>56.2</v>
      </c>
      <c r="J291" s="7">
        <v>50.2</v>
      </c>
      <c r="K291" s="7">
        <v>54.6</v>
      </c>
      <c r="L291" s="7">
        <v>54.7</v>
      </c>
      <c r="M291" s="7">
        <v>47.4</v>
      </c>
      <c r="N291" s="7">
        <v>52.3</v>
      </c>
      <c r="O291" s="7">
        <v>50.8</v>
      </c>
      <c r="P291" s="7">
        <v>50.8</v>
      </c>
      <c r="Q291" s="7">
        <v>47.8</v>
      </c>
      <c r="R291" s="7">
        <v>51.4</v>
      </c>
      <c r="S291" s="7">
        <v>56.5</v>
      </c>
      <c r="T291" s="7">
        <v>56.6</v>
      </c>
      <c r="AA291" s="8" t="s">
        <v>141</v>
      </c>
      <c r="AB291" s="8" t="s">
        <v>47</v>
      </c>
      <c r="AC291" s="7">
        <v>10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/>
    </row>
    <row r="292" spans="2:45" ht="15" customHeight="1" x14ac:dyDescent="0.3">
      <c r="B292" s="8" t="s">
        <v>141</v>
      </c>
      <c r="C292" s="8" t="s">
        <v>48</v>
      </c>
      <c r="D292" s="7">
        <v>65.5</v>
      </c>
      <c r="E292" s="7">
        <v>46.9</v>
      </c>
      <c r="F292" s="7">
        <v>48.4</v>
      </c>
      <c r="G292" s="7">
        <v>52.7</v>
      </c>
      <c r="H292" s="7">
        <v>50</v>
      </c>
      <c r="I292" s="7">
        <v>56.1</v>
      </c>
      <c r="J292" s="7">
        <v>50</v>
      </c>
      <c r="K292" s="7">
        <v>54.6</v>
      </c>
      <c r="L292" s="7">
        <v>54.5</v>
      </c>
      <c r="M292" s="7">
        <v>47.2</v>
      </c>
      <c r="N292" s="7">
        <v>52</v>
      </c>
      <c r="O292" s="7">
        <v>50.9</v>
      </c>
      <c r="P292" s="7">
        <v>50.7</v>
      </c>
      <c r="Q292" s="7">
        <v>47.8</v>
      </c>
      <c r="R292" s="7">
        <v>51.4</v>
      </c>
      <c r="S292" s="7">
        <v>56.4</v>
      </c>
      <c r="T292" s="7">
        <v>56.6</v>
      </c>
      <c r="AA292" s="8" t="s">
        <v>141</v>
      </c>
      <c r="AB292" s="8" t="s">
        <v>48</v>
      </c>
      <c r="AC292" s="7">
        <v>10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/>
    </row>
    <row r="293" spans="2:45" ht="15" customHeight="1" x14ac:dyDescent="0.3">
      <c r="B293" s="8" t="s">
        <v>141</v>
      </c>
      <c r="C293" s="8" t="s">
        <v>49</v>
      </c>
      <c r="D293" s="7">
        <v>65.5</v>
      </c>
      <c r="E293" s="7">
        <v>47</v>
      </c>
      <c r="F293" s="7">
        <v>48.4</v>
      </c>
      <c r="G293" s="7">
        <v>53</v>
      </c>
      <c r="H293" s="7">
        <v>50</v>
      </c>
      <c r="I293" s="7">
        <v>56</v>
      </c>
      <c r="J293" s="7">
        <v>50.2</v>
      </c>
      <c r="K293" s="7">
        <v>54.7</v>
      </c>
      <c r="L293" s="7">
        <v>54.5</v>
      </c>
      <c r="M293" s="7">
        <v>47.1</v>
      </c>
      <c r="N293" s="7">
        <v>51.5</v>
      </c>
      <c r="O293" s="7">
        <v>50.9</v>
      </c>
      <c r="P293" s="7">
        <v>50.7</v>
      </c>
      <c r="Q293" s="7">
        <v>47.9</v>
      </c>
      <c r="R293" s="7">
        <v>51.4</v>
      </c>
      <c r="S293" s="7">
        <v>56.3</v>
      </c>
      <c r="T293" s="7">
        <v>56.7</v>
      </c>
      <c r="AA293" s="8" t="s">
        <v>141</v>
      </c>
      <c r="AB293" s="8" t="s">
        <v>49</v>
      </c>
      <c r="AC293" s="7">
        <v>10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/>
    </row>
    <row r="294" spans="2:45" ht="15" customHeight="1" x14ac:dyDescent="0.3">
      <c r="B294" s="8" t="s">
        <v>141</v>
      </c>
      <c r="C294" s="8" t="s">
        <v>50</v>
      </c>
      <c r="D294" s="7">
        <v>65.400000000000006</v>
      </c>
      <c r="E294" s="7">
        <v>47</v>
      </c>
      <c r="F294" s="7">
        <v>48.5</v>
      </c>
      <c r="G294" s="7">
        <v>53.6</v>
      </c>
      <c r="H294" s="7">
        <v>50</v>
      </c>
      <c r="I294" s="7">
        <v>56.1</v>
      </c>
      <c r="J294" s="7">
        <v>50.1</v>
      </c>
      <c r="K294" s="7">
        <v>54.7</v>
      </c>
      <c r="L294" s="7">
        <v>54.3</v>
      </c>
      <c r="M294" s="7">
        <v>46.9</v>
      </c>
      <c r="N294" s="7">
        <v>51.4</v>
      </c>
      <c r="O294" s="7">
        <v>51</v>
      </c>
      <c r="P294" s="7">
        <v>50.8</v>
      </c>
      <c r="Q294" s="7">
        <v>47.8</v>
      </c>
      <c r="R294" s="7">
        <v>51.4</v>
      </c>
      <c r="S294" s="7">
        <v>56.4</v>
      </c>
      <c r="T294" s="7">
        <v>56.6</v>
      </c>
      <c r="AA294" s="8" t="s">
        <v>141</v>
      </c>
      <c r="AB294" s="8" t="s">
        <v>50</v>
      </c>
      <c r="AC294" s="7">
        <v>10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/>
    </row>
    <row r="295" spans="2:45" ht="15" customHeight="1" x14ac:dyDescent="0.3">
      <c r="B295" s="8" t="s">
        <v>141</v>
      </c>
      <c r="C295" s="8" t="s">
        <v>51</v>
      </c>
      <c r="D295" s="7">
        <v>65.5</v>
      </c>
      <c r="E295" s="7">
        <v>47</v>
      </c>
      <c r="F295" s="7">
        <v>48.5</v>
      </c>
      <c r="G295" s="7">
        <v>53.8</v>
      </c>
      <c r="H295" s="7">
        <v>49.9</v>
      </c>
      <c r="I295" s="7">
        <v>56</v>
      </c>
      <c r="J295" s="7">
        <v>50.2</v>
      </c>
      <c r="K295" s="7">
        <v>54.7</v>
      </c>
      <c r="L295" s="7">
        <v>54.1</v>
      </c>
      <c r="M295" s="7">
        <v>46.8</v>
      </c>
      <c r="N295" s="7">
        <v>51.2</v>
      </c>
      <c r="O295" s="7">
        <v>50.9</v>
      </c>
      <c r="P295" s="7">
        <v>50.8</v>
      </c>
      <c r="Q295" s="7">
        <v>47.9</v>
      </c>
      <c r="R295" s="7">
        <v>51.4</v>
      </c>
      <c r="S295" s="7">
        <v>56.5</v>
      </c>
      <c r="T295" s="7">
        <v>56.6</v>
      </c>
      <c r="AA295" s="8" t="s">
        <v>141</v>
      </c>
      <c r="AB295" s="8" t="s">
        <v>51</v>
      </c>
      <c r="AC295" s="7">
        <v>10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/>
    </row>
    <row r="296" spans="2:45" ht="15" customHeight="1" x14ac:dyDescent="0.3">
      <c r="B296" s="8" t="s">
        <v>141</v>
      </c>
      <c r="C296" s="8" t="s">
        <v>128</v>
      </c>
      <c r="D296" s="7">
        <v>65.3</v>
      </c>
      <c r="E296" s="7">
        <v>47.1</v>
      </c>
      <c r="F296" s="7">
        <v>48.5</v>
      </c>
      <c r="G296" s="7">
        <v>54.5</v>
      </c>
      <c r="H296" s="7">
        <v>49.9</v>
      </c>
      <c r="I296" s="7">
        <v>56</v>
      </c>
      <c r="J296" s="7">
        <v>50.1</v>
      </c>
      <c r="K296" s="7">
        <v>54.7</v>
      </c>
      <c r="L296" s="7">
        <v>53.6</v>
      </c>
      <c r="M296" s="7">
        <v>46.5</v>
      </c>
      <c r="N296" s="7">
        <v>50.9</v>
      </c>
      <c r="O296" s="7">
        <v>51.1</v>
      </c>
      <c r="P296" s="7">
        <v>50.8</v>
      </c>
      <c r="Q296" s="7">
        <v>47.9</v>
      </c>
      <c r="R296" s="7">
        <v>51.3</v>
      </c>
      <c r="S296" s="7">
        <v>56.5</v>
      </c>
      <c r="T296" s="7">
        <v>56.7</v>
      </c>
      <c r="AA296" s="8" t="s">
        <v>141</v>
      </c>
      <c r="AB296" s="8" t="s">
        <v>128</v>
      </c>
      <c r="AC296" s="7">
        <v>10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10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/>
    </row>
    <row r="297" spans="2:45" ht="15" customHeight="1" x14ac:dyDescent="0.3">
      <c r="B297" s="8" t="s">
        <v>141</v>
      </c>
      <c r="C297" s="8" t="s">
        <v>129</v>
      </c>
      <c r="D297" s="7">
        <v>65.2</v>
      </c>
      <c r="E297" s="7">
        <v>47.2</v>
      </c>
      <c r="F297" s="7">
        <v>48.6</v>
      </c>
      <c r="G297" s="7">
        <v>54.8</v>
      </c>
      <c r="H297" s="7">
        <v>49.9</v>
      </c>
      <c r="I297" s="7">
        <v>55.8</v>
      </c>
      <c r="J297" s="7">
        <v>50</v>
      </c>
      <c r="K297" s="7">
        <v>54.8</v>
      </c>
      <c r="L297" s="7">
        <v>53.2</v>
      </c>
      <c r="M297" s="7">
        <v>46.2</v>
      </c>
      <c r="N297" s="7">
        <v>50.6</v>
      </c>
      <c r="O297" s="7">
        <v>51</v>
      </c>
      <c r="P297" s="7">
        <v>50.8</v>
      </c>
      <c r="Q297" s="7">
        <v>48</v>
      </c>
      <c r="R297" s="7">
        <v>51.3</v>
      </c>
      <c r="S297" s="7">
        <v>56.6</v>
      </c>
      <c r="T297" s="7">
        <v>56.5</v>
      </c>
      <c r="AA297" s="8" t="s">
        <v>141</v>
      </c>
      <c r="AB297" s="8" t="s">
        <v>129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10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/>
    </row>
    <row r="298" spans="2:45" ht="15" customHeight="1" x14ac:dyDescent="0.3">
      <c r="B298" s="8" t="s">
        <v>141</v>
      </c>
      <c r="C298" s="8" t="s">
        <v>130</v>
      </c>
      <c r="D298" s="7">
        <v>65.099999999999994</v>
      </c>
      <c r="E298" s="7">
        <v>47.3</v>
      </c>
      <c r="F298" s="7">
        <v>48.7</v>
      </c>
      <c r="G298" s="7">
        <v>54.9</v>
      </c>
      <c r="H298" s="7">
        <v>49.9</v>
      </c>
      <c r="I298" s="7">
        <v>55.9</v>
      </c>
      <c r="J298" s="7">
        <v>50</v>
      </c>
      <c r="K298" s="7">
        <v>54.8</v>
      </c>
      <c r="L298" s="7">
        <v>53</v>
      </c>
      <c r="M298" s="7">
        <v>46</v>
      </c>
      <c r="N298" s="7">
        <v>50.3</v>
      </c>
      <c r="O298" s="7">
        <v>50.9</v>
      </c>
      <c r="P298" s="7">
        <v>50.8</v>
      </c>
      <c r="Q298" s="7">
        <v>47.8</v>
      </c>
      <c r="R298" s="7">
        <v>51.4</v>
      </c>
      <c r="S298" s="7">
        <v>56.6</v>
      </c>
      <c r="T298" s="7">
        <v>56.7</v>
      </c>
      <c r="AA298" s="8" t="s">
        <v>141</v>
      </c>
      <c r="AB298" s="8" t="s">
        <v>130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20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/>
    </row>
    <row r="299" spans="2:45" ht="15" customHeight="1" x14ac:dyDescent="0.3">
      <c r="B299" s="8" t="s">
        <v>141</v>
      </c>
      <c r="C299" s="8" t="s">
        <v>131</v>
      </c>
      <c r="D299" s="7">
        <v>65.099999999999994</v>
      </c>
      <c r="E299" s="7">
        <v>47.7</v>
      </c>
      <c r="F299" s="7">
        <v>48.9</v>
      </c>
      <c r="G299" s="7">
        <v>55</v>
      </c>
      <c r="H299" s="7">
        <v>49.8</v>
      </c>
      <c r="I299" s="7">
        <v>55.8</v>
      </c>
      <c r="J299" s="7">
        <v>50</v>
      </c>
      <c r="K299" s="7">
        <v>54.8</v>
      </c>
      <c r="L299" s="7">
        <v>52.7</v>
      </c>
      <c r="M299" s="7">
        <v>46</v>
      </c>
      <c r="N299" s="7">
        <v>50.2</v>
      </c>
      <c r="O299" s="7">
        <v>51.1</v>
      </c>
      <c r="P299" s="7">
        <v>50.9</v>
      </c>
      <c r="Q299" s="7">
        <v>47.9</v>
      </c>
      <c r="R299" s="7">
        <v>51.3</v>
      </c>
      <c r="S299" s="7">
        <v>56.5</v>
      </c>
      <c r="T299" s="7">
        <v>56.7</v>
      </c>
      <c r="AA299" s="8" t="s">
        <v>141</v>
      </c>
      <c r="AB299" s="8" t="s">
        <v>131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20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/>
    </row>
    <row r="300" spans="2:45" ht="15" customHeight="1" x14ac:dyDescent="0.3">
      <c r="B300" s="8" t="s">
        <v>141</v>
      </c>
      <c r="C300" s="8" t="s">
        <v>132</v>
      </c>
      <c r="D300" s="7">
        <v>65</v>
      </c>
      <c r="E300" s="7">
        <v>47.9</v>
      </c>
      <c r="F300" s="7">
        <v>49.1</v>
      </c>
      <c r="G300" s="7">
        <v>55.1</v>
      </c>
      <c r="H300" s="7">
        <v>49.9</v>
      </c>
      <c r="I300" s="7">
        <v>55.7</v>
      </c>
      <c r="J300" s="7">
        <v>50</v>
      </c>
      <c r="K300" s="7">
        <v>54.9</v>
      </c>
      <c r="L300" s="7">
        <v>52.1</v>
      </c>
      <c r="M300" s="7">
        <v>45.8</v>
      </c>
      <c r="N300" s="7">
        <v>50</v>
      </c>
      <c r="O300" s="7">
        <v>51.1</v>
      </c>
      <c r="P300" s="7">
        <v>50.8</v>
      </c>
      <c r="Q300" s="7">
        <v>48.1</v>
      </c>
      <c r="R300" s="7">
        <v>51.2</v>
      </c>
      <c r="S300" s="7">
        <v>56.7</v>
      </c>
      <c r="T300" s="7">
        <v>56.6</v>
      </c>
      <c r="AA300" s="8" t="s">
        <v>141</v>
      </c>
      <c r="AB300" s="8" t="s">
        <v>132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30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/>
    </row>
    <row r="301" spans="2:45" ht="15" customHeight="1" x14ac:dyDescent="0.3">
      <c r="B301" s="8" t="s">
        <v>141</v>
      </c>
      <c r="C301" s="8" t="s">
        <v>133</v>
      </c>
      <c r="D301" s="7">
        <v>65.2</v>
      </c>
      <c r="E301" s="7">
        <v>48.1</v>
      </c>
      <c r="F301" s="7">
        <v>49.4</v>
      </c>
      <c r="G301" s="7">
        <v>55</v>
      </c>
      <c r="H301" s="7">
        <v>49.9</v>
      </c>
      <c r="I301" s="7">
        <v>55.7</v>
      </c>
      <c r="J301" s="7">
        <v>50</v>
      </c>
      <c r="K301" s="7">
        <v>54.8</v>
      </c>
      <c r="L301" s="7">
        <v>51.8</v>
      </c>
      <c r="M301" s="7">
        <v>45.9</v>
      </c>
      <c r="N301" s="7">
        <v>49.8</v>
      </c>
      <c r="O301" s="7">
        <v>51</v>
      </c>
      <c r="P301" s="7">
        <v>50.9</v>
      </c>
      <c r="Q301" s="7">
        <v>48</v>
      </c>
      <c r="R301" s="7">
        <v>51.5</v>
      </c>
      <c r="S301" s="7">
        <v>56.6</v>
      </c>
      <c r="T301" s="7">
        <v>56.8</v>
      </c>
      <c r="AA301" s="8" t="s">
        <v>141</v>
      </c>
      <c r="AB301" s="8" t="s">
        <v>133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30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/>
    </row>
    <row r="302" spans="2:45" ht="15" customHeight="1" x14ac:dyDescent="0.3">
      <c r="B302" s="8" t="s">
        <v>141</v>
      </c>
      <c r="C302" s="8" t="s">
        <v>134</v>
      </c>
      <c r="D302" s="7">
        <v>65.2</v>
      </c>
      <c r="E302" s="7">
        <v>48.1</v>
      </c>
      <c r="F302" s="7">
        <v>49.4</v>
      </c>
      <c r="G302" s="7">
        <v>54.9</v>
      </c>
      <c r="H302" s="7">
        <v>49.8</v>
      </c>
      <c r="I302" s="7">
        <v>55.8</v>
      </c>
      <c r="J302" s="7">
        <v>49.9</v>
      </c>
      <c r="K302" s="7">
        <v>55</v>
      </c>
      <c r="L302" s="7">
        <v>51.6</v>
      </c>
      <c r="M302" s="7">
        <v>45.7</v>
      </c>
      <c r="N302" s="7">
        <v>49.7</v>
      </c>
      <c r="O302" s="7">
        <v>51.1</v>
      </c>
      <c r="P302" s="7">
        <v>50.8</v>
      </c>
      <c r="Q302" s="7">
        <v>48</v>
      </c>
      <c r="R302" s="7">
        <v>51.4</v>
      </c>
      <c r="S302" s="7">
        <v>56.6</v>
      </c>
      <c r="T302" s="7">
        <v>56.8</v>
      </c>
      <c r="AA302" s="8" t="s">
        <v>141</v>
      </c>
      <c r="AB302" s="8" t="s">
        <v>134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40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/>
    </row>
    <row r="303" spans="2:45" ht="15" customHeight="1" x14ac:dyDescent="0.3">
      <c r="B303" s="8" t="s">
        <v>142</v>
      </c>
      <c r="C303" s="8" t="s">
        <v>18</v>
      </c>
      <c r="D303" s="7">
        <v>65.2</v>
      </c>
      <c r="E303" s="7">
        <v>48.2</v>
      </c>
      <c r="F303" s="7">
        <v>49.6</v>
      </c>
      <c r="G303" s="7">
        <v>54.9</v>
      </c>
      <c r="H303" s="7">
        <v>49.9</v>
      </c>
      <c r="I303" s="7">
        <v>55.7</v>
      </c>
      <c r="J303" s="7">
        <v>49.9</v>
      </c>
      <c r="K303" s="7">
        <v>55</v>
      </c>
      <c r="L303" s="7">
        <v>51</v>
      </c>
      <c r="M303" s="7">
        <v>45.5</v>
      </c>
      <c r="N303" s="7">
        <v>49.4</v>
      </c>
      <c r="O303" s="7">
        <v>51.1</v>
      </c>
      <c r="P303" s="7">
        <v>50.9</v>
      </c>
      <c r="Q303" s="7">
        <v>48.1</v>
      </c>
      <c r="R303" s="7">
        <v>51.4</v>
      </c>
      <c r="S303" s="7">
        <v>56.7</v>
      </c>
      <c r="T303" s="7">
        <v>56.7</v>
      </c>
      <c r="AA303" s="8" t="s">
        <v>142</v>
      </c>
      <c r="AB303" s="8" t="s">
        <v>18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50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/>
    </row>
    <row r="304" spans="2:45" ht="15" customHeight="1" x14ac:dyDescent="0.3">
      <c r="B304" s="8" t="s">
        <v>142</v>
      </c>
      <c r="C304" s="8" t="s">
        <v>109</v>
      </c>
      <c r="D304" s="7">
        <v>65.3</v>
      </c>
      <c r="E304" s="7">
        <v>48.2</v>
      </c>
      <c r="F304" s="7">
        <v>49.7</v>
      </c>
      <c r="G304" s="7">
        <v>54.9</v>
      </c>
      <c r="H304" s="7">
        <v>50</v>
      </c>
      <c r="I304" s="7">
        <v>55.6</v>
      </c>
      <c r="J304" s="7">
        <v>50</v>
      </c>
      <c r="K304" s="7">
        <v>54.9</v>
      </c>
      <c r="L304" s="7">
        <v>50.6</v>
      </c>
      <c r="M304" s="7">
        <v>45.5</v>
      </c>
      <c r="N304" s="7">
        <v>49.2</v>
      </c>
      <c r="O304" s="7">
        <v>51.2</v>
      </c>
      <c r="P304" s="7">
        <v>50.9</v>
      </c>
      <c r="Q304" s="7">
        <v>47.9</v>
      </c>
      <c r="R304" s="7">
        <v>51.3</v>
      </c>
      <c r="S304" s="7">
        <v>56.7</v>
      </c>
      <c r="T304" s="7">
        <v>56.8</v>
      </c>
      <c r="AA304" s="8" t="s">
        <v>142</v>
      </c>
      <c r="AB304" s="8" t="s">
        <v>109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60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/>
    </row>
    <row r="305" spans="2:45" ht="15" customHeight="1" x14ac:dyDescent="0.3">
      <c r="B305" s="8" t="s">
        <v>142</v>
      </c>
      <c r="C305" s="8" t="s">
        <v>110</v>
      </c>
      <c r="D305" s="7">
        <v>65.3</v>
      </c>
      <c r="E305" s="7">
        <v>48.3</v>
      </c>
      <c r="F305" s="7">
        <v>49.8</v>
      </c>
      <c r="G305" s="7">
        <v>54.6</v>
      </c>
      <c r="H305" s="7">
        <v>49.9</v>
      </c>
      <c r="I305" s="7">
        <v>55.7</v>
      </c>
      <c r="J305" s="7">
        <v>50</v>
      </c>
      <c r="K305" s="7">
        <v>55</v>
      </c>
      <c r="L305" s="7">
        <v>50.5</v>
      </c>
      <c r="M305" s="7">
        <v>45.7</v>
      </c>
      <c r="N305" s="7">
        <v>49.1</v>
      </c>
      <c r="O305" s="7">
        <v>51.1</v>
      </c>
      <c r="P305" s="7">
        <v>50.9</v>
      </c>
      <c r="Q305" s="7">
        <v>48</v>
      </c>
      <c r="R305" s="7">
        <v>51.5</v>
      </c>
      <c r="S305" s="7">
        <v>56.5</v>
      </c>
      <c r="T305" s="7">
        <v>56.7</v>
      </c>
      <c r="AA305" s="8" t="s">
        <v>142</v>
      </c>
      <c r="AB305" s="8" t="s">
        <v>110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60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/>
    </row>
    <row r="306" spans="2:45" ht="15" customHeight="1" x14ac:dyDescent="0.3">
      <c r="B306" s="8" t="s">
        <v>142</v>
      </c>
      <c r="C306" s="8" t="s">
        <v>111</v>
      </c>
      <c r="D306" s="7">
        <v>65.599999999999994</v>
      </c>
      <c r="E306" s="7">
        <v>48.3</v>
      </c>
      <c r="F306" s="7">
        <v>50.1</v>
      </c>
      <c r="G306" s="7">
        <v>54.1</v>
      </c>
      <c r="H306" s="7">
        <v>49.9</v>
      </c>
      <c r="I306" s="7">
        <v>55.6</v>
      </c>
      <c r="J306" s="7">
        <v>49.9</v>
      </c>
      <c r="K306" s="7">
        <v>54.9</v>
      </c>
      <c r="L306" s="7">
        <v>50.4</v>
      </c>
      <c r="M306" s="7">
        <v>46</v>
      </c>
      <c r="N306" s="7">
        <v>49</v>
      </c>
      <c r="O306" s="7">
        <v>51.1</v>
      </c>
      <c r="P306" s="7">
        <v>50.8</v>
      </c>
      <c r="Q306" s="7">
        <v>47.9</v>
      </c>
      <c r="R306" s="7">
        <v>51.3</v>
      </c>
      <c r="S306" s="7">
        <v>56.6</v>
      </c>
      <c r="T306" s="7">
        <v>56.7</v>
      </c>
      <c r="AA306" s="8" t="s">
        <v>142</v>
      </c>
      <c r="AB306" s="8" t="s">
        <v>111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70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/>
    </row>
    <row r="307" spans="2:45" ht="15" customHeight="1" x14ac:dyDescent="0.3">
      <c r="B307" s="8" t="s">
        <v>142</v>
      </c>
      <c r="C307" s="8" t="s">
        <v>112</v>
      </c>
      <c r="D307" s="7">
        <v>65.400000000000006</v>
      </c>
      <c r="E307" s="7">
        <v>48.3</v>
      </c>
      <c r="F307" s="7">
        <v>50.2</v>
      </c>
      <c r="G307" s="7">
        <v>53.9</v>
      </c>
      <c r="H307" s="7">
        <v>49.8</v>
      </c>
      <c r="I307" s="7">
        <v>55.6</v>
      </c>
      <c r="J307" s="7">
        <v>49.9</v>
      </c>
      <c r="K307" s="7">
        <v>54.8</v>
      </c>
      <c r="L307" s="7">
        <v>50</v>
      </c>
      <c r="M307" s="7">
        <v>47</v>
      </c>
      <c r="N307" s="7">
        <v>48.9</v>
      </c>
      <c r="O307" s="7">
        <v>51</v>
      </c>
      <c r="P307" s="7">
        <v>50.9</v>
      </c>
      <c r="Q307" s="7">
        <v>48</v>
      </c>
      <c r="R307" s="7">
        <v>51.4</v>
      </c>
      <c r="S307" s="7">
        <v>56.5</v>
      </c>
      <c r="T307" s="7">
        <v>56.6</v>
      </c>
      <c r="AA307" s="8" t="s">
        <v>142</v>
      </c>
      <c r="AB307" s="8" t="s">
        <v>112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60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/>
    </row>
    <row r="308" spans="2:45" ht="15" customHeight="1" x14ac:dyDescent="0.3">
      <c r="B308" s="8" t="s">
        <v>142</v>
      </c>
      <c r="C308" s="8" t="s">
        <v>113</v>
      </c>
      <c r="D308" s="7">
        <v>65.5</v>
      </c>
      <c r="E308" s="7">
        <v>48.2</v>
      </c>
      <c r="F308" s="7">
        <v>50.2</v>
      </c>
      <c r="G308" s="7">
        <v>53.8</v>
      </c>
      <c r="H308" s="7">
        <v>50</v>
      </c>
      <c r="I308" s="7">
        <v>55.6</v>
      </c>
      <c r="J308" s="7">
        <v>49.9</v>
      </c>
      <c r="K308" s="7">
        <v>54.7</v>
      </c>
      <c r="L308" s="7">
        <v>49.6</v>
      </c>
      <c r="M308" s="7">
        <v>48.1</v>
      </c>
      <c r="N308" s="7">
        <v>48.7</v>
      </c>
      <c r="O308" s="7">
        <v>51.1</v>
      </c>
      <c r="P308" s="7">
        <v>50.8</v>
      </c>
      <c r="Q308" s="7">
        <v>48</v>
      </c>
      <c r="R308" s="7">
        <v>51.4</v>
      </c>
      <c r="S308" s="7">
        <v>56.4</v>
      </c>
      <c r="T308" s="7">
        <v>56.5</v>
      </c>
      <c r="AA308" s="8" t="s">
        <v>142</v>
      </c>
      <c r="AB308" s="8" t="s">
        <v>113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60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/>
    </row>
    <row r="309" spans="2:45" ht="15" customHeight="1" x14ac:dyDescent="0.3">
      <c r="B309" s="8" t="s">
        <v>142</v>
      </c>
      <c r="C309" s="8" t="s">
        <v>114</v>
      </c>
      <c r="D309" s="7">
        <v>65.599999999999994</v>
      </c>
      <c r="E309" s="7">
        <v>48.5</v>
      </c>
      <c r="F309" s="7">
        <v>50.2</v>
      </c>
      <c r="G309" s="7">
        <v>53.6</v>
      </c>
      <c r="H309" s="7">
        <v>49.9</v>
      </c>
      <c r="I309" s="7">
        <v>55.5</v>
      </c>
      <c r="J309" s="7">
        <v>49.7</v>
      </c>
      <c r="K309" s="7">
        <v>54.8</v>
      </c>
      <c r="L309" s="7">
        <v>49.3</v>
      </c>
      <c r="M309" s="7">
        <v>49.1</v>
      </c>
      <c r="N309" s="7">
        <v>48.3</v>
      </c>
      <c r="O309" s="7">
        <v>51</v>
      </c>
      <c r="P309" s="7">
        <v>50.8</v>
      </c>
      <c r="Q309" s="7">
        <v>47.9</v>
      </c>
      <c r="R309" s="7">
        <v>51.3</v>
      </c>
      <c r="S309" s="7">
        <v>56.5</v>
      </c>
      <c r="T309" s="7">
        <v>56.4</v>
      </c>
      <c r="AA309" s="8" t="s">
        <v>142</v>
      </c>
      <c r="AB309" s="8" t="s">
        <v>114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40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/>
    </row>
    <row r="310" spans="2:45" ht="15" customHeight="1" x14ac:dyDescent="0.3">
      <c r="B310" s="8" t="s">
        <v>142</v>
      </c>
      <c r="C310" s="8" t="s">
        <v>115</v>
      </c>
      <c r="D310" s="7">
        <v>65.400000000000006</v>
      </c>
      <c r="E310" s="7">
        <v>48.4</v>
      </c>
      <c r="F310" s="7">
        <v>50.3</v>
      </c>
      <c r="G310" s="7">
        <v>53.2</v>
      </c>
      <c r="H310" s="7">
        <v>49.9</v>
      </c>
      <c r="I310" s="7">
        <v>55.5</v>
      </c>
      <c r="J310" s="7">
        <v>49.7</v>
      </c>
      <c r="K310" s="7">
        <v>54.7</v>
      </c>
      <c r="L310" s="7">
        <v>49.3</v>
      </c>
      <c r="M310" s="7">
        <v>50</v>
      </c>
      <c r="N310" s="7">
        <v>48.1</v>
      </c>
      <c r="O310" s="7">
        <v>51.1</v>
      </c>
      <c r="P310" s="7">
        <v>50.7</v>
      </c>
      <c r="Q310" s="7">
        <v>48</v>
      </c>
      <c r="R310" s="7">
        <v>51.4</v>
      </c>
      <c r="S310" s="7">
        <v>56.5</v>
      </c>
      <c r="T310" s="7">
        <v>56.4</v>
      </c>
      <c r="AA310" s="8" t="s">
        <v>142</v>
      </c>
      <c r="AB310" s="8" t="s">
        <v>115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30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/>
    </row>
    <row r="311" spans="2:45" ht="15" customHeight="1" x14ac:dyDescent="0.3">
      <c r="B311" s="8" t="s">
        <v>142</v>
      </c>
      <c r="C311" s="8" t="s">
        <v>116</v>
      </c>
      <c r="D311" s="7">
        <v>65.5</v>
      </c>
      <c r="E311" s="7">
        <v>48.2</v>
      </c>
      <c r="F311" s="7">
        <v>50.2</v>
      </c>
      <c r="G311" s="7">
        <v>53</v>
      </c>
      <c r="H311" s="7">
        <v>49.9</v>
      </c>
      <c r="I311" s="7">
        <v>55.5</v>
      </c>
      <c r="J311" s="7">
        <v>49.7</v>
      </c>
      <c r="K311" s="7">
        <v>54.6</v>
      </c>
      <c r="L311" s="7">
        <v>49.1</v>
      </c>
      <c r="M311" s="7">
        <v>50.7</v>
      </c>
      <c r="N311" s="7">
        <v>48.1</v>
      </c>
      <c r="O311" s="7">
        <v>51</v>
      </c>
      <c r="P311" s="7">
        <v>50.8</v>
      </c>
      <c r="Q311" s="7">
        <v>47.8</v>
      </c>
      <c r="R311" s="7">
        <v>51.3</v>
      </c>
      <c r="S311" s="7">
        <v>56.5</v>
      </c>
      <c r="T311" s="7">
        <v>56.4</v>
      </c>
      <c r="AA311" s="8" t="s">
        <v>142</v>
      </c>
      <c r="AB311" s="8" t="s">
        <v>116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/>
    </row>
    <row r="312" spans="2:45" ht="15" customHeight="1" x14ac:dyDescent="0.3">
      <c r="B312" s="8" t="s">
        <v>142</v>
      </c>
      <c r="C312" s="8" t="s">
        <v>117</v>
      </c>
      <c r="D312" s="7">
        <v>65.7</v>
      </c>
      <c r="E312" s="7">
        <v>48.2</v>
      </c>
      <c r="F312" s="7">
        <v>50.1</v>
      </c>
      <c r="G312" s="7">
        <v>52.7</v>
      </c>
      <c r="H312" s="7">
        <v>50</v>
      </c>
      <c r="I312" s="7">
        <v>55.4</v>
      </c>
      <c r="J312" s="7">
        <v>49.8</v>
      </c>
      <c r="K312" s="7">
        <v>54.6</v>
      </c>
      <c r="L312" s="7">
        <v>49</v>
      </c>
      <c r="M312" s="7">
        <v>51.4</v>
      </c>
      <c r="N312" s="7">
        <v>47.7</v>
      </c>
      <c r="O312" s="7">
        <v>50.9</v>
      </c>
      <c r="P312" s="7">
        <v>50.6</v>
      </c>
      <c r="Q312" s="7">
        <v>47.7</v>
      </c>
      <c r="R312" s="7">
        <v>51.3</v>
      </c>
      <c r="S312" s="7">
        <v>56.4</v>
      </c>
      <c r="T312" s="7">
        <v>56.3</v>
      </c>
      <c r="AA312" s="8" t="s">
        <v>142</v>
      </c>
      <c r="AB312" s="8" t="s">
        <v>117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/>
    </row>
    <row r="313" spans="2:45" ht="15" customHeight="1" x14ac:dyDescent="0.3">
      <c r="B313" s="8" t="s">
        <v>142</v>
      </c>
      <c r="C313" s="8" t="s">
        <v>118</v>
      </c>
      <c r="D313" s="7">
        <v>65.599999999999994</v>
      </c>
      <c r="E313" s="7">
        <v>48.2</v>
      </c>
      <c r="F313" s="7">
        <v>49.9</v>
      </c>
      <c r="G313" s="7">
        <v>52.5</v>
      </c>
      <c r="H313" s="7">
        <v>49.9</v>
      </c>
      <c r="I313" s="7">
        <v>55.4</v>
      </c>
      <c r="J313" s="7">
        <v>49.7</v>
      </c>
      <c r="K313" s="7">
        <v>54.5</v>
      </c>
      <c r="L313" s="7">
        <v>48.7</v>
      </c>
      <c r="M313" s="7">
        <v>52</v>
      </c>
      <c r="N313" s="7">
        <v>47.8</v>
      </c>
      <c r="O313" s="7">
        <v>50.8</v>
      </c>
      <c r="P313" s="7">
        <v>50.7</v>
      </c>
      <c r="Q313" s="7">
        <v>47.8</v>
      </c>
      <c r="R313" s="7">
        <v>51.3</v>
      </c>
      <c r="S313" s="7">
        <v>56.4</v>
      </c>
      <c r="T313" s="7">
        <v>56.4</v>
      </c>
      <c r="AA313" s="8" t="s">
        <v>142</v>
      </c>
      <c r="AB313" s="8" t="s">
        <v>118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/>
    </row>
    <row r="314" spans="2:45" ht="15" customHeight="1" x14ac:dyDescent="0.3">
      <c r="B314" s="8" t="s">
        <v>142</v>
      </c>
      <c r="C314" s="8" t="s">
        <v>119</v>
      </c>
      <c r="D314" s="7">
        <v>65.400000000000006</v>
      </c>
      <c r="E314" s="7">
        <v>48.1</v>
      </c>
      <c r="F314" s="7">
        <v>49.9</v>
      </c>
      <c r="G314" s="7">
        <v>52.4</v>
      </c>
      <c r="H314" s="7">
        <v>49.8</v>
      </c>
      <c r="I314" s="7">
        <v>55.4</v>
      </c>
      <c r="J314" s="7">
        <v>49.6</v>
      </c>
      <c r="K314" s="7">
        <v>54.5</v>
      </c>
      <c r="L314" s="7">
        <v>48.3</v>
      </c>
      <c r="M314" s="7">
        <v>52.2</v>
      </c>
      <c r="N314" s="7">
        <v>47.7</v>
      </c>
      <c r="O314" s="7">
        <v>50.8</v>
      </c>
      <c r="P314" s="7">
        <v>50.5</v>
      </c>
      <c r="Q314" s="7">
        <v>47.7</v>
      </c>
      <c r="R314" s="7">
        <v>51.3</v>
      </c>
      <c r="S314" s="7">
        <v>56.3</v>
      </c>
      <c r="T314" s="7">
        <v>56.4</v>
      </c>
      <c r="AA314" s="8" t="s">
        <v>142</v>
      </c>
      <c r="AB314" s="8" t="s">
        <v>119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/>
    </row>
    <row r="315" spans="2:45" ht="15" customHeight="1" x14ac:dyDescent="0.3">
      <c r="B315" s="8" t="s">
        <v>142</v>
      </c>
      <c r="C315" s="8" t="s">
        <v>120</v>
      </c>
      <c r="D315" s="7">
        <v>65.400000000000006</v>
      </c>
      <c r="E315" s="7">
        <v>48.1</v>
      </c>
      <c r="F315" s="7">
        <v>49.7</v>
      </c>
      <c r="G315" s="7">
        <v>52.2</v>
      </c>
      <c r="H315" s="7">
        <v>49.9</v>
      </c>
      <c r="I315" s="7">
        <v>55.4</v>
      </c>
      <c r="J315" s="7">
        <v>49.6</v>
      </c>
      <c r="K315" s="7">
        <v>54.4</v>
      </c>
      <c r="L315" s="7">
        <v>48.2</v>
      </c>
      <c r="M315" s="7">
        <v>52.5</v>
      </c>
      <c r="N315" s="7">
        <v>47.6</v>
      </c>
      <c r="O315" s="7">
        <v>50.8</v>
      </c>
      <c r="P315" s="7">
        <v>50.6</v>
      </c>
      <c r="Q315" s="7">
        <v>47.7</v>
      </c>
      <c r="R315" s="7">
        <v>51.3</v>
      </c>
      <c r="S315" s="7">
        <v>56.2</v>
      </c>
      <c r="T315" s="7">
        <v>56.3</v>
      </c>
      <c r="AA315" s="8" t="s">
        <v>142</v>
      </c>
      <c r="AB315" s="8" t="s">
        <v>120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/>
    </row>
    <row r="316" spans="2:45" ht="15" customHeight="1" x14ac:dyDescent="0.3">
      <c r="B316" s="8" t="s">
        <v>142</v>
      </c>
      <c r="C316" s="8" t="s">
        <v>121</v>
      </c>
      <c r="D316" s="7">
        <v>65.599999999999994</v>
      </c>
      <c r="E316" s="7">
        <v>48.1</v>
      </c>
      <c r="F316" s="7">
        <v>49.7</v>
      </c>
      <c r="G316" s="7">
        <v>52.1</v>
      </c>
      <c r="H316" s="7">
        <v>49.9</v>
      </c>
      <c r="I316" s="7">
        <v>55.3</v>
      </c>
      <c r="J316" s="7">
        <v>49.6</v>
      </c>
      <c r="K316" s="7">
        <v>54.4</v>
      </c>
      <c r="L316" s="7">
        <v>48</v>
      </c>
      <c r="M316" s="7">
        <v>52.6</v>
      </c>
      <c r="N316" s="7">
        <v>47.3</v>
      </c>
      <c r="O316" s="7">
        <v>50.9</v>
      </c>
      <c r="P316" s="7">
        <v>50.5</v>
      </c>
      <c r="Q316" s="7">
        <v>47.8</v>
      </c>
      <c r="R316" s="7">
        <v>51.2</v>
      </c>
      <c r="S316" s="7">
        <v>56.2</v>
      </c>
      <c r="T316" s="7">
        <v>56.3</v>
      </c>
      <c r="AA316" s="8" t="s">
        <v>142</v>
      </c>
      <c r="AB316" s="8" t="s">
        <v>121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/>
    </row>
    <row r="317" spans="2:45" ht="15" customHeight="1" x14ac:dyDescent="0.3">
      <c r="B317" s="8" t="s">
        <v>142</v>
      </c>
      <c r="C317" s="8" t="s">
        <v>122</v>
      </c>
      <c r="D317" s="7">
        <v>65.5</v>
      </c>
      <c r="E317" s="7">
        <v>48.1</v>
      </c>
      <c r="F317" s="7">
        <v>49.7</v>
      </c>
      <c r="G317" s="7">
        <v>51.6</v>
      </c>
      <c r="H317" s="7">
        <v>49.8</v>
      </c>
      <c r="I317" s="7">
        <v>55.4</v>
      </c>
      <c r="J317" s="7">
        <v>49.5</v>
      </c>
      <c r="K317" s="7">
        <v>54.4</v>
      </c>
      <c r="L317" s="7">
        <v>48</v>
      </c>
      <c r="M317" s="7">
        <v>52.3</v>
      </c>
      <c r="N317" s="7">
        <v>47.1</v>
      </c>
      <c r="O317" s="7">
        <v>50.9</v>
      </c>
      <c r="P317" s="7">
        <v>50.5</v>
      </c>
      <c r="Q317" s="7">
        <v>47.8</v>
      </c>
      <c r="R317" s="7">
        <v>51.3</v>
      </c>
      <c r="S317" s="7">
        <v>56.3</v>
      </c>
      <c r="T317" s="7">
        <v>56.4</v>
      </c>
      <c r="AA317" s="8" t="s">
        <v>142</v>
      </c>
      <c r="AB317" s="8" t="s">
        <v>122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/>
    </row>
    <row r="318" spans="2:45" ht="15" customHeight="1" x14ac:dyDescent="0.3">
      <c r="B318" s="8" t="s">
        <v>142</v>
      </c>
      <c r="C318" s="8" t="s">
        <v>123</v>
      </c>
      <c r="D318" s="7">
        <v>65.400000000000006</v>
      </c>
      <c r="E318" s="7">
        <v>48</v>
      </c>
      <c r="F318" s="7">
        <v>49.7</v>
      </c>
      <c r="G318" s="7">
        <v>51.5</v>
      </c>
      <c r="H318" s="7">
        <v>49.9</v>
      </c>
      <c r="I318" s="7">
        <v>55.3</v>
      </c>
      <c r="J318" s="7">
        <v>49.6</v>
      </c>
      <c r="K318" s="7">
        <v>54.4</v>
      </c>
      <c r="L318" s="7">
        <v>48</v>
      </c>
      <c r="M318" s="7">
        <v>52</v>
      </c>
      <c r="N318" s="7">
        <v>46.9</v>
      </c>
      <c r="O318" s="7">
        <v>50.8</v>
      </c>
      <c r="P318" s="7">
        <v>50.6</v>
      </c>
      <c r="Q318" s="7">
        <v>47.7</v>
      </c>
      <c r="R318" s="7">
        <v>51.2</v>
      </c>
      <c r="S318" s="7">
        <v>56.2</v>
      </c>
      <c r="T318" s="7">
        <v>56.3</v>
      </c>
      <c r="AA318" s="8" t="s">
        <v>142</v>
      </c>
      <c r="AB318" s="8" t="s">
        <v>123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/>
    </row>
    <row r="319" spans="2:45" ht="15" customHeight="1" x14ac:dyDescent="0.3">
      <c r="B319" s="8" t="s">
        <v>142</v>
      </c>
      <c r="C319" s="8" t="s">
        <v>124</v>
      </c>
      <c r="D319" s="7">
        <v>65.400000000000006</v>
      </c>
      <c r="E319" s="7">
        <v>47.9</v>
      </c>
      <c r="F319" s="7">
        <v>49.7</v>
      </c>
      <c r="G319" s="7">
        <v>51.4</v>
      </c>
      <c r="H319" s="7">
        <v>49.7</v>
      </c>
      <c r="I319" s="7">
        <v>55.4</v>
      </c>
      <c r="J319" s="7">
        <v>49.7</v>
      </c>
      <c r="K319" s="7">
        <v>54.5</v>
      </c>
      <c r="L319" s="7">
        <v>47.8</v>
      </c>
      <c r="M319" s="7">
        <v>51.9</v>
      </c>
      <c r="N319" s="7">
        <v>46.8</v>
      </c>
      <c r="O319" s="7">
        <v>50.8</v>
      </c>
      <c r="P319" s="7">
        <v>50.6</v>
      </c>
      <c r="Q319" s="7">
        <v>47.8</v>
      </c>
      <c r="R319" s="7">
        <v>51.1</v>
      </c>
      <c r="S319" s="7">
        <v>56.3</v>
      </c>
      <c r="T319" s="7">
        <v>56.5</v>
      </c>
      <c r="AA319" s="8" t="s">
        <v>142</v>
      </c>
      <c r="AB319" s="8" t="s">
        <v>124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/>
    </row>
    <row r="320" spans="2:45" ht="15" customHeight="1" x14ac:dyDescent="0.3">
      <c r="B320" s="8" t="s">
        <v>142</v>
      </c>
      <c r="C320" s="8" t="s">
        <v>125</v>
      </c>
      <c r="D320" s="7">
        <v>65.5</v>
      </c>
      <c r="E320" s="7">
        <v>47.9</v>
      </c>
      <c r="F320" s="7">
        <v>49.7</v>
      </c>
      <c r="G320" s="7">
        <v>51.3</v>
      </c>
      <c r="H320" s="7">
        <v>49.9</v>
      </c>
      <c r="I320" s="7">
        <v>55.4</v>
      </c>
      <c r="J320" s="7">
        <v>49.6</v>
      </c>
      <c r="K320" s="7">
        <v>54.4</v>
      </c>
      <c r="L320" s="7">
        <v>47.4</v>
      </c>
      <c r="M320" s="7">
        <v>51.8</v>
      </c>
      <c r="N320" s="7">
        <v>46.5</v>
      </c>
      <c r="O320" s="7">
        <v>50.8</v>
      </c>
      <c r="P320" s="7">
        <v>50.6</v>
      </c>
      <c r="Q320" s="7">
        <v>47.8</v>
      </c>
      <c r="R320" s="7">
        <v>51.2</v>
      </c>
      <c r="S320" s="7">
        <v>56.4</v>
      </c>
      <c r="T320" s="7">
        <v>56.4</v>
      </c>
      <c r="AA320" s="8" t="s">
        <v>142</v>
      </c>
      <c r="AB320" s="8" t="s">
        <v>125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10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/>
    </row>
    <row r="321" spans="2:45" ht="15" customHeight="1" x14ac:dyDescent="0.3">
      <c r="B321" s="8" t="s">
        <v>142</v>
      </c>
      <c r="C321" s="8" t="s">
        <v>126</v>
      </c>
      <c r="D321" s="7">
        <v>65.099999999999994</v>
      </c>
      <c r="E321" s="7">
        <v>47.7</v>
      </c>
      <c r="F321" s="7">
        <v>49.8</v>
      </c>
      <c r="G321" s="7">
        <v>51.2</v>
      </c>
      <c r="H321" s="7">
        <v>49.9</v>
      </c>
      <c r="I321" s="7">
        <v>55.4</v>
      </c>
      <c r="J321" s="7">
        <v>49.6</v>
      </c>
      <c r="K321" s="7">
        <v>54.4</v>
      </c>
      <c r="L321" s="7">
        <v>47.2</v>
      </c>
      <c r="M321" s="7">
        <v>51.4</v>
      </c>
      <c r="N321" s="7">
        <v>46.5</v>
      </c>
      <c r="O321" s="7">
        <v>50.8</v>
      </c>
      <c r="P321" s="7">
        <v>50.4</v>
      </c>
      <c r="Q321" s="7">
        <v>47.8</v>
      </c>
      <c r="R321" s="7">
        <v>51.2</v>
      </c>
      <c r="S321" s="7">
        <v>56.4</v>
      </c>
      <c r="T321" s="7">
        <v>56.4</v>
      </c>
      <c r="AA321" s="8" t="s">
        <v>142</v>
      </c>
      <c r="AB321" s="8" t="s">
        <v>126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10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/>
    </row>
    <row r="322" spans="2:45" ht="15" customHeight="1" x14ac:dyDescent="0.3">
      <c r="B322" s="8" t="s">
        <v>142</v>
      </c>
      <c r="C322" s="8" t="s">
        <v>127</v>
      </c>
      <c r="D322" s="7">
        <v>65.2</v>
      </c>
      <c r="E322" s="7">
        <v>47.6</v>
      </c>
      <c r="F322" s="7">
        <v>50.1</v>
      </c>
      <c r="G322" s="7">
        <v>51.2</v>
      </c>
      <c r="H322" s="7">
        <v>49.8</v>
      </c>
      <c r="I322" s="7">
        <v>55.4</v>
      </c>
      <c r="J322" s="7">
        <v>49.5</v>
      </c>
      <c r="K322" s="7">
        <v>54.4</v>
      </c>
      <c r="L322" s="7">
        <v>47</v>
      </c>
      <c r="M322" s="7">
        <v>51</v>
      </c>
      <c r="N322" s="7">
        <v>46.6</v>
      </c>
      <c r="O322" s="7">
        <v>50.9</v>
      </c>
      <c r="P322" s="7">
        <v>50.4</v>
      </c>
      <c r="Q322" s="7">
        <v>47.7</v>
      </c>
      <c r="R322" s="7">
        <v>51.2</v>
      </c>
      <c r="S322" s="7">
        <v>56.4</v>
      </c>
      <c r="T322" s="7">
        <v>56.3</v>
      </c>
      <c r="AA322" s="8" t="s">
        <v>142</v>
      </c>
      <c r="AB322" s="8" t="s">
        <v>127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10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/>
    </row>
    <row r="323" spans="2:45" ht="15" customHeight="1" x14ac:dyDescent="0.3">
      <c r="B323" s="8" t="s">
        <v>142</v>
      </c>
      <c r="C323" s="8" t="s">
        <v>19</v>
      </c>
      <c r="D323" s="7">
        <v>65.3</v>
      </c>
      <c r="E323" s="7">
        <v>47.5</v>
      </c>
      <c r="F323" s="7">
        <v>50.4</v>
      </c>
      <c r="G323" s="7">
        <v>51.1</v>
      </c>
      <c r="H323" s="7">
        <v>49.8</v>
      </c>
      <c r="I323" s="7">
        <v>55.4</v>
      </c>
      <c r="J323" s="7">
        <v>49.6</v>
      </c>
      <c r="K323" s="7">
        <v>54.6</v>
      </c>
      <c r="L323" s="7">
        <v>46.9</v>
      </c>
      <c r="M323" s="7">
        <v>50.7</v>
      </c>
      <c r="N323" s="7">
        <v>46.4</v>
      </c>
      <c r="O323" s="7">
        <v>50.9</v>
      </c>
      <c r="P323" s="7">
        <v>50.6</v>
      </c>
      <c r="Q323" s="7">
        <v>47.8</v>
      </c>
      <c r="R323" s="7">
        <v>51.2</v>
      </c>
      <c r="S323" s="7">
        <v>56.5</v>
      </c>
      <c r="T323" s="7">
        <v>56.5</v>
      </c>
      <c r="AA323" s="8" t="s">
        <v>142</v>
      </c>
      <c r="AB323" s="8" t="s">
        <v>19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10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/>
    </row>
    <row r="324" spans="2:45" ht="15" customHeight="1" x14ac:dyDescent="0.3">
      <c r="B324" s="8" t="s">
        <v>142</v>
      </c>
      <c r="C324" s="8" t="s">
        <v>20</v>
      </c>
      <c r="D324" s="7">
        <v>65.099999999999994</v>
      </c>
      <c r="E324" s="7">
        <v>47.4</v>
      </c>
      <c r="F324" s="7">
        <v>50.5</v>
      </c>
      <c r="G324" s="7">
        <v>50.9</v>
      </c>
      <c r="H324" s="7">
        <v>49.8</v>
      </c>
      <c r="I324" s="7">
        <v>55.4</v>
      </c>
      <c r="J324" s="7">
        <v>49.8</v>
      </c>
      <c r="K324" s="7">
        <v>54.5</v>
      </c>
      <c r="L324" s="7">
        <v>46.9</v>
      </c>
      <c r="M324" s="7">
        <v>50.4</v>
      </c>
      <c r="N324" s="7">
        <v>46.2</v>
      </c>
      <c r="O324" s="7">
        <v>50.8</v>
      </c>
      <c r="P324" s="7">
        <v>50.6</v>
      </c>
      <c r="Q324" s="7">
        <v>47.8</v>
      </c>
      <c r="R324" s="7">
        <v>51.2</v>
      </c>
      <c r="S324" s="7">
        <v>56.5</v>
      </c>
      <c r="T324" s="7">
        <v>56.5</v>
      </c>
      <c r="AA324" s="8" t="s">
        <v>142</v>
      </c>
      <c r="AB324" s="8" t="s">
        <v>20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20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/>
    </row>
    <row r="325" spans="2:45" ht="15" customHeight="1" x14ac:dyDescent="0.3">
      <c r="B325" s="8" t="s">
        <v>142</v>
      </c>
      <c r="C325" s="8" t="s">
        <v>21</v>
      </c>
      <c r="D325" s="7">
        <v>65.099999999999994</v>
      </c>
      <c r="E325" s="7">
        <v>47.4</v>
      </c>
      <c r="F325" s="7">
        <v>50.7</v>
      </c>
      <c r="G325" s="7">
        <v>50.9</v>
      </c>
      <c r="H325" s="7">
        <v>49.8</v>
      </c>
      <c r="I325" s="7">
        <v>55.5</v>
      </c>
      <c r="J325" s="7">
        <v>49.6</v>
      </c>
      <c r="K325" s="7">
        <v>54.6</v>
      </c>
      <c r="L325" s="7">
        <v>46.8</v>
      </c>
      <c r="M325" s="7">
        <v>50.1</v>
      </c>
      <c r="N325" s="7">
        <v>46.1</v>
      </c>
      <c r="O325" s="7">
        <v>50.9</v>
      </c>
      <c r="P325" s="7">
        <v>50.6</v>
      </c>
      <c r="Q325" s="7">
        <v>47.9</v>
      </c>
      <c r="R325" s="7">
        <v>51.3</v>
      </c>
      <c r="S325" s="7">
        <v>56.4</v>
      </c>
      <c r="T325" s="7">
        <v>56.4</v>
      </c>
      <c r="AA325" s="8" t="s">
        <v>142</v>
      </c>
      <c r="AB325" s="8" t="s">
        <v>21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20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/>
    </row>
    <row r="326" spans="2:45" ht="15" customHeight="1" x14ac:dyDescent="0.3">
      <c r="B326" s="8" t="s">
        <v>142</v>
      </c>
      <c r="C326" s="8" t="s">
        <v>22</v>
      </c>
      <c r="D326" s="7">
        <v>65.099999999999994</v>
      </c>
      <c r="E326" s="7">
        <v>47.3</v>
      </c>
      <c r="F326" s="7">
        <v>50.7</v>
      </c>
      <c r="G326" s="7">
        <v>50.7</v>
      </c>
      <c r="H326" s="7">
        <v>49.8</v>
      </c>
      <c r="I326" s="7">
        <v>55.5</v>
      </c>
      <c r="J326" s="7">
        <v>49.6</v>
      </c>
      <c r="K326" s="7">
        <v>54.6</v>
      </c>
      <c r="L326" s="7">
        <v>46.6</v>
      </c>
      <c r="M326" s="7">
        <v>49.5</v>
      </c>
      <c r="N326" s="7">
        <v>45.8</v>
      </c>
      <c r="O326" s="7">
        <v>50.9</v>
      </c>
      <c r="P326" s="7">
        <v>50.6</v>
      </c>
      <c r="Q326" s="7">
        <v>47.9</v>
      </c>
      <c r="R326" s="7">
        <v>51.2</v>
      </c>
      <c r="S326" s="7">
        <v>56.5</v>
      </c>
      <c r="T326" s="7">
        <v>56.5</v>
      </c>
      <c r="AA326" s="8" t="s">
        <v>142</v>
      </c>
      <c r="AB326" s="8" t="s">
        <v>22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10</v>
      </c>
      <c r="AK326" s="7">
        <v>0</v>
      </c>
      <c r="AL326" s="7">
        <v>30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/>
    </row>
    <row r="327" spans="2:45" ht="15" customHeight="1" x14ac:dyDescent="0.3">
      <c r="B327" s="8" t="s">
        <v>142</v>
      </c>
      <c r="C327" s="8" t="s">
        <v>23</v>
      </c>
      <c r="D327" s="7">
        <v>65.2</v>
      </c>
      <c r="E327" s="7">
        <v>47.2</v>
      </c>
      <c r="F327" s="7">
        <v>50.8</v>
      </c>
      <c r="G327" s="7">
        <v>50.6</v>
      </c>
      <c r="H327" s="7">
        <v>49.8</v>
      </c>
      <c r="I327" s="7">
        <v>55.5</v>
      </c>
      <c r="J327" s="7">
        <v>49.4</v>
      </c>
      <c r="K327" s="7">
        <v>54.6</v>
      </c>
      <c r="L327" s="7">
        <v>46.6</v>
      </c>
      <c r="M327" s="7">
        <v>49.2</v>
      </c>
      <c r="N327" s="7">
        <v>45.8</v>
      </c>
      <c r="O327" s="7">
        <v>51</v>
      </c>
      <c r="P327" s="7">
        <v>50.6</v>
      </c>
      <c r="Q327" s="7">
        <v>47.8</v>
      </c>
      <c r="R327" s="7">
        <v>51.2</v>
      </c>
      <c r="S327" s="7">
        <v>56.5</v>
      </c>
      <c r="T327" s="7">
        <v>56.4</v>
      </c>
      <c r="AA327" s="8" t="s">
        <v>142</v>
      </c>
      <c r="AB327" s="8" t="s">
        <v>23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10</v>
      </c>
      <c r="AK327" s="7">
        <v>0</v>
      </c>
      <c r="AL327" s="7">
        <v>40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/>
    </row>
    <row r="328" spans="2:45" ht="15" customHeight="1" x14ac:dyDescent="0.3">
      <c r="B328" s="8" t="s">
        <v>142</v>
      </c>
      <c r="C328" s="8" t="s">
        <v>24</v>
      </c>
      <c r="D328" s="7">
        <v>65.400000000000006</v>
      </c>
      <c r="E328" s="7">
        <v>47.2</v>
      </c>
      <c r="F328" s="7">
        <v>50.8</v>
      </c>
      <c r="G328" s="7">
        <v>50.5</v>
      </c>
      <c r="H328" s="7">
        <v>49.9</v>
      </c>
      <c r="I328" s="7">
        <v>55.5</v>
      </c>
      <c r="J328" s="7">
        <v>49.4</v>
      </c>
      <c r="K328" s="7">
        <v>54.7</v>
      </c>
      <c r="L328" s="7">
        <v>46.5</v>
      </c>
      <c r="M328" s="7">
        <v>49</v>
      </c>
      <c r="N328" s="7">
        <v>45.7</v>
      </c>
      <c r="O328" s="7">
        <v>51.1</v>
      </c>
      <c r="P328" s="7">
        <v>50.7</v>
      </c>
      <c r="Q328" s="7">
        <v>47.9</v>
      </c>
      <c r="R328" s="7">
        <v>51.4</v>
      </c>
      <c r="S328" s="7">
        <v>56.6</v>
      </c>
      <c r="T328" s="7">
        <v>56.7</v>
      </c>
      <c r="AA328" s="8" t="s">
        <v>142</v>
      </c>
      <c r="AB328" s="8" t="s">
        <v>24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10</v>
      </c>
      <c r="AK328" s="7">
        <v>0</v>
      </c>
      <c r="AL328" s="7">
        <v>40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/>
    </row>
    <row r="329" spans="2:45" ht="15" customHeight="1" x14ac:dyDescent="0.3">
      <c r="B329" s="8" t="s">
        <v>142</v>
      </c>
      <c r="C329" s="8" t="s">
        <v>25</v>
      </c>
      <c r="D329" s="7">
        <v>65.400000000000006</v>
      </c>
      <c r="E329" s="7">
        <v>47.2</v>
      </c>
      <c r="F329" s="7">
        <v>50.8</v>
      </c>
      <c r="G329" s="7">
        <v>50.3</v>
      </c>
      <c r="H329" s="7">
        <v>49.8</v>
      </c>
      <c r="I329" s="7">
        <v>55.4</v>
      </c>
      <c r="J329" s="7">
        <v>49.6</v>
      </c>
      <c r="K329" s="7">
        <v>54.7</v>
      </c>
      <c r="L329" s="7">
        <v>46.2</v>
      </c>
      <c r="M329" s="7">
        <v>48.8</v>
      </c>
      <c r="N329" s="7">
        <v>45.5</v>
      </c>
      <c r="O329" s="7">
        <v>50.9</v>
      </c>
      <c r="P329" s="7">
        <v>50.7</v>
      </c>
      <c r="Q329" s="7">
        <v>48</v>
      </c>
      <c r="R329" s="7">
        <v>51.4</v>
      </c>
      <c r="S329" s="7">
        <v>56.4</v>
      </c>
      <c r="T329" s="7">
        <v>56.5</v>
      </c>
      <c r="AA329" s="8" t="s">
        <v>142</v>
      </c>
      <c r="AB329" s="8" t="s">
        <v>25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20</v>
      </c>
      <c r="AK329" s="7">
        <v>0</v>
      </c>
      <c r="AL329" s="7">
        <v>50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/>
    </row>
    <row r="330" spans="2:45" ht="15" customHeight="1" x14ac:dyDescent="0.3">
      <c r="B330" s="8" t="s">
        <v>142</v>
      </c>
      <c r="C330" s="8" t="s">
        <v>26</v>
      </c>
      <c r="D330" s="7">
        <v>65.3</v>
      </c>
      <c r="E330" s="7">
        <v>47.1</v>
      </c>
      <c r="F330" s="7">
        <v>50.8</v>
      </c>
      <c r="G330" s="7">
        <v>50.3</v>
      </c>
      <c r="H330" s="7">
        <v>49.9</v>
      </c>
      <c r="I330" s="7">
        <v>55.5</v>
      </c>
      <c r="J330" s="7">
        <v>49.5</v>
      </c>
      <c r="K330" s="7">
        <v>54.7</v>
      </c>
      <c r="L330" s="7">
        <v>46</v>
      </c>
      <c r="M330" s="7">
        <v>48.4</v>
      </c>
      <c r="N330" s="7">
        <v>46.1</v>
      </c>
      <c r="O330" s="7">
        <v>51</v>
      </c>
      <c r="P330" s="7">
        <v>50.7</v>
      </c>
      <c r="Q330" s="7">
        <v>47.8</v>
      </c>
      <c r="R330" s="7">
        <v>51.3</v>
      </c>
      <c r="S330" s="7">
        <v>56.5</v>
      </c>
      <c r="T330" s="7">
        <v>56.6</v>
      </c>
      <c r="AA330" s="8" t="s">
        <v>142</v>
      </c>
      <c r="AB330" s="8" t="s">
        <v>26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20</v>
      </c>
      <c r="AK330" s="7">
        <v>0</v>
      </c>
      <c r="AL330" s="7">
        <v>60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/>
    </row>
    <row r="331" spans="2:45" ht="15" customHeight="1" x14ac:dyDescent="0.3">
      <c r="B331" s="8" t="s">
        <v>142</v>
      </c>
      <c r="C331" s="8" t="s">
        <v>27</v>
      </c>
      <c r="D331" s="7">
        <v>65.5</v>
      </c>
      <c r="E331" s="7">
        <v>47.1</v>
      </c>
      <c r="F331" s="7">
        <v>50.8</v>
      </c>
      <c r="G331" s="7">
        <v>50.2</v>
      </c>
      <c r="H331" s="7">
        <v>49.9</v>
      </c>
      <c r="I331" s="7">
        <v>55.5</v>
      </c>
      <c r="J331" s="7">
        <v>49.5</v>
      </c>
      <c r="K331" s="7">
        <v>54.7</v>
      </c>
      <c r="L331" s="7">
        <v>46</v>
      </c>
      <c r="M331" s="7">
        <v>48.3</v>
      </c>
      <c r="N331" s="7">
        <v>46.8</v>
      </c>
      <c r="O331" s="7">
        <v>51.1</v>
      </c>
      <c r="P331" s="7">
        <v>50.7</v>
      </c>
      <c r="Q331" s="7">
        <v>47.9</v>
      </c>
      <c r="R331" s="7">
        <v>51.3</v>
      </c>
      <c r="S331" s="7">
        <v>56.4</v>
      </c>
      <c r="T331" s="7">
        <v>56.5</v>
      </c>
      <c r="AA331" s="8" t="s">
        <v>142</v>
      </c>
      <c r="AB331" s="8" t="s">
        <v>27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30</v>
      </c>
      <c r="AK331" s="7">
        <v>0</v>
      </c>
      <c r="AL331" s="7">
        <v>50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/>
    </row>
    <row r="332" spans="2:45" ht="15" customHeight="1" x14ac:dyDescent="0.3">
      <c r="B332" s="8" t="s">
        <v>142</v>
      </c>
      <c r="C332" s="8" t="s">
        <v>28</v>
      </c>
      <c r="D332" s="7">
        <v>65.400000000000006</v>
      </c>
      <c r="E332" s="7">
        <v>47</v>
      </c>
      <c r="F332" s="7">
        <v>50.8</v>
      </c>
      <c r="G332" s="7">
        <v>50.3</v>
      </c>
      <c r="H332" s="7">
        <v>49.7</v>
      </c>
      <c r="I332" s="7">
        <v>55.4</v>
      </c>
      <c r="J332" s="7">
        <v>49.5</v>
      </c>
      <c r="K332" s="7">
        <v>54.6</v>
      </c>
      <c r="L332" s="7">
        <v>45.8</v>
      </c>
      <c r="M332" s="7">
        <v>48.3</v>
      </c>
      <c r="N332" s="7">
        <v>48.2</v>
      </c>
      <c r="O332" s="7">
        <v>51.1</v>
      </c>
      <c r="P332" s="7">
        <v>50.6</v>
      </c>
      <c r="Q332" s="7">
        <v>47.8</v>
      </c>
      <c r="R332" s="7">
        <v>51.2</v>
      </c>
      <c r="S332" s="7">
        <v>56.3</v>
      </c>
      <c r="T332" s="7">
        <v>56.7</v>
      </c>
      <c r="AA332" s="8" t="s">
        <v>142</v>
      </c>
      <c r="AB332" s="8" t="s">
        <v>28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30</v>
      </c>
      <c r="AK332" s="7">
        <v>0</v>
      </c>
      <c r="AL332" s="7">
        <v>50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/>
    </row>
    <row r="333" spans="2:45" ht="15" customHeight="1" x14ac:dyDescent="0.3">
      <c r="B333" s="8" t="s">
        <v>142</v>
      </c>
      <c r="C333" s="8" t="s">
        <v>29</v>
      </c>
      <c r="D333" s="7">
        <v>65.599999999999994</v>
      </c>
      <c r="E333" s="7">
        <v>47</v>
      </c>
      <c r="F333" s="7">
        <v>50.8</v>
      </c>
      <c r="G333" s="7">
        <v>50.2</v>
      </c>
      <c r="H333" s="7">
        <v>49.8</v>
      </c>
      <c r="I333" s="7">
        <v>55.5</v>
      </c>
      <c r="J333" s="7">
        <v>49.4</v>
      </c>
      <c r="K333" s="7">
        <v>54.7</v>
      </c>
      <c r="L333" s="7">
        <v>45.6</v>
      </c>
      <c r="M333" s="7">
        <v>47.6</v>
      </c>
      <c r="N333" s="7">
        <v>50</v>
      </c>
      <c r="O333" s="7">
        <v>51</v>
      </c>
      <c r="P333" s="7">
        <v>50.6</v>
      </c>
      <c r="Q333" s="7">
        <v>47.8</v>
      </c>
      <c r="R333" s="7">
        <v>51.2</v>
      </c>
      <c r="S333" s="7">
        <v>56.5</v>
      </c>
      <c r="T333" s="7">
        <v>56.4</v>
      </c>
      <c r="AA333" s="8" t="s">
        <v>142</v>
      </c>
      <c r="AB333" s="8" t="s">
        <v>29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40</v>
      </c>
      <c r="AK333" s="7">
        <v>0</v>
      </c>
      <c r="AL333" s="7">
        <v>30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/>
    </row>
    <row r="334" spans="2:45" ht="15" customHeight="1" x14ac:dyDescent="0.3">
      <c r="B334" s="8" t="s">
        <v>142</v>
      </c>
      <c r="C334" s="8" t="s">
        <v>30</v>
      </c>
      <c r="D334" s="7">
        <v>65.5</v>
      </c>
      <c r="E334" s="7">
        <v>46.9</v>
      </c>
      <c r="F334" s="7">
        <v>50.8</v>
      </c>
      <c r="G334" s="7">
        <v>50.2</v>
      </c>
      <c r="H334" s="7">
        <v>49.8</v>
      </c>
      <c r="I334" s="7">
        <v>55.4</v>
      </c>
      <c r="J334" s="7">
        <v>49.4</v>
      </c>
      <c r="K334" s="7">
        <v>54.6</v>
      </c>
      <c r="L334" s="7">
        <v>45.6</v>
      </c>
      <c r="M334" s="7">
        <v>47.3</v>
      </c>
      <c r="N334" s="7">
        <v>51.8</v>
      </c>
      <c r="O334" s="7">
        <v>50.9</v>
      </c>
      <c r="P334" s="7">
        <v>50.8</v>
      </c>
      <c r="Q334" s="7">
        <v>47.7</v>
      </c>
      <c r="R334" s="7">
        <v>51.4</v>
      </c>
      <c r="S334" s="7">
        <v>56.4</v>
      </c>
      <c r="T334" s="7">
        <v>56.4</v>
      </c>
      <c r="AA334" s="8" t="s">
        <v>142</v>
      </c>
      <c r="AB334" s="8" t="s">
        <v>30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50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/>
    </row>
    <row r="335" spans="2:45" ht="15" customHeight="1" x14ac:dyDescent="0.3">
      <c r="B335" s="8" t="s">
        <v>142</v>
      </c>
      <c r="C335" s="8" t="s">
        <v>31</v>
      </c>
      <c r="D335" s="7">
        <v>65.599999999999994</v>
      </c>
      <c r="E335" s="7">
        <v>47</v>
      </c>
      <c r="F335" s="7">
        <v>50.7</v>
      </c>
      <c r="G335" s="7">
        <v>50.2</v>
      </c>
      <c r="H335" s="7">
        <v>49.7</v>
      </c>
      <c r="I335" s="7">
        <v>55.5</v>
      </c>
      <c r="J335" s="7">
        <v>49.5</v>
      </c>
      <c r="K335" s="7">
        <v>54.6</v>
      </c>
      <c r="L335" s="7">
        <v>45.7</v>
      </c>
      <c r="M335" s="7">
        <v>47.2</v>
      </c>
      <c r="N335" s="7">
        <v>53.4</v>
      </c>
      <c r="O335" s="7">
        <v>50.8</v>
      </c>
      <c r="P335" s="7">
        <v>50.5</v>
      </c>
      <c r="Q335" s="7">
        <v>47.9</v>
      </c>
      <c r="R335" s="7">
        <v>51.4</v>
      </c>
      <c r="S335" s="7">
        <v>56.3</v>
      </c>
      <c r="T335" s="7">
        <v>56.4</v>
      </c>
      <c r="AA335" s="8" t="s">
        <v>142</v>
      </c>
      <c r="AB335" s="8" t="s">
        <v>31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50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/>
    </row>
    <row r="336" spans="2:45" ht="15" customHeight="1" x14ac:dyDescent="0.3">
      <c r="B336" s="8" t="s">
        <v>142</v>
      </c>
      <c r="C336" s="8" t="s">
        <v>32</v>
      </c>
      <c r="D336" s="7">
        <v>65.5</v>
      </c>
      <c r="E336" s="7">
        <v>46.9</v>
      </c>
      <c r="F336" s="7">
        <v>50.8</v>
      </c>
      <c r="G336" s="7">
        <v>50.2</v>
      </c>
      <c r="H336" s="7">
        <v>49.9</v>
      </c>
      <c r="I336" s="7">
        <v>55.4</v>
      </c>
      <c r="J336" s="7">
        <v>49.4</v>
      </c>
      <c r="K336" s="7">
        <v>54.5</v>
      </c>
      <c r="L336" s="7">
        <v>45.8</v>
      </c>
      <c r="M336" s="7">
        <v>47</v>
      </c>
      <c r="N336" s="7">
        <v>54.8</v>
      </c>
      <c r="O336" s="7">
        <v>50.8</v>
      </c>
      <c r="P336" s="7">
        <v>50.6</v>
      </c>
      <c r="Q336" s="7">
        <v>47.7</v>
      </c>
      <c r="R336" s="7">
        <v>51.3</v>
      </c>
      <c r="S336" s="7">
        <v>56.4</v>
      </c>
      <c r="T336" s="7">
        <v>56.4</v>
      </c>
      <c r="AA336" s="8" t="s">
        <v>142</v>
      </c>
      <c r="AB336" s="8" t="s">
        <v>32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60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/>
    </row>
    <row r="337" spans="2:45" ht="15" customHeight="1" x14ac:dyDescent="0.3">
      <c r="B337" s="8" t="s">
        <v>142</v>
      </c>
      <c r="C337" s="8" t="s">
        <v>33</v>
      </c>
      <c r="D337" s="7">
        <v>65.599999999999994</v>
      </c>
      <c r="E337" s="7">
        <v>46.9</v>
      </c>
      <c r="F337" s="7">
        <v>50.7</v>
      </c>
      <c r="G337" s="7">
        <v>50.1</v>
      </c>
      <c r="H337" s="7">
        <v>49.8</v>
      </c>
      <c r="I337" s="7">
        <v>55.3</v>
      </c>
      <c r="J337" s="7">
        <v>49.4</v>
      </c>
      <c r="K337" s="7">
        <v>54.5</v>
      </c>
      <c r="L337" s="7">
        <v>46.7</v>
      </c>
      <c r="M337" s="7">
        <v>46.9</v>
      </c>
      <c r="N337" s="7">
        <v>55.7</v>
      </c>
      <c r="O337" s="7">
        <v>50.7</v>
      </c>
      <c r="P337" s="7">
        <v>50.5</v>
      </c>
      <c r="Q337" s="7">
        <v>47.6</v>
      </c>
      <c r="R337" s="7">
        <v>51.2</v>
      </c>
      <c r="S337" s="7">
        <v>56.3</v>
      </c>
      <c r="T337" s="7">
        <v>56.3</v>
      </c>
      <c r="AA337" s="8" t="s">
        <v>142</v>
      </c>
      <c r="AB337" s="8" t="s">
        <v>33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60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/>
    </row>
    <row r="338" spans="2:45" ht="15" customHeight="1" x14ac:dyDescent="0.3">
      <c r="B338" s="8" t="s">
        <v>142</v>
      </c>
      <c r="C338" s="8" t="s">
        <v>34</v>
      </c>
      <c r="D338" s="7">
        <v>65.5</v>
      </c>
      <c r="E338" s="7">
        <v>47</v>
      </c>
      <c r="F338" s="7">
        <v>50.6</v>
      </c>
      <c r="G338" s="7">
        <v>49.9</v>
      </c>
      <c r="H338" s="7">
        <v>49.9</v>
      </c>
      <c r="I338" s="7">
        <v>55.4</v>
      </c>
      <c r="J338" s="7">
        <v>49.5</v>
      </c>
      <c r="K338" s="7">
        <v>54.3</v>
      </c>
      <c r="L338" s="7">
        <v>47.5</v>
      </c>
      <c r="M338" s="7">
        <v>46.9</v>
      </c>
      <c r="N338" s="7">
        <v>55.7</v>
      </c>
      <c r="O338" s="7">
        <v>50.6</v>
      </c>
      <c r="P338" s="7">
        <v>50.4</v>
      </c>
      <c r="Q338" s="7">
        <v>47.8</v>
      </c>
      <c r="R338" s="7">
        <v>51.4</v>
      </c>
      <c r="S338" s="7">
        <v>56.1</v>
      </c>
      <c r="T338" s="7">
        <v>56.3</v>
      </c>
      <c r="AA338" s="8" t="s">
        <v>142</v>
      </c>
      <c r="AB338" s="8" t="s">
        <v>34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60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/>
    </row>
    <row r="339" spans="2:45" ht="15" customHeight="1" x14ac:dyDescent="0.3">
      <c r="B339" s="8" t="s">
        <v>142</v>
      </c>
      <c r="C339" s="8" t="s">
        <v>35</v>
      </c>
      <c r="D339" s="7">
        <v>65.5</v>
      </c>
      <c r="E339" s="7">
        <v>46.9</v>
      </c>
      <c r="F339" s="7">
        <v>50.5</v>
      </c>
      <c r="G339" s="7">
        <v>50</v>
      </c>
      <c r="H339" s="7">
        <v>49.8</v>
      </c>
      <c r="I339" s="7">
        <v>55.4</v>
      </c>
      <c r="J339" s="7">
        <v>49.3</v>
      </c>
      <c r="K339" s="7">
        <v>54.4</v>
      </c>
      <c r="L339" s="7">
        <v>48.8</v>
      </c>
      <c r="M339" s="7">
        <v>46.4</v>
      </c>
      <c r="N339" s="7">
        <v>55.6</v>
      </c>
      <c r="O339" s="7">
        <v>50.7</v>
      </c>
      <c r="P339" s="7">
        <v>50.4</v>
      </c>
      <c r="Q339" s="7">
        <v>47.7</v>
      </c>
      <c r="R339" s="7">
        <v>51.2</v>
      </c>
      <c r="S339" s="7">
        <v>56.2</v>
      </c>
      <c r="T339" s="7">
        <v>56.3</v>
      </c>
      <c r="AA339" s="8" t="s">
        <v>142</v>
      </c>
      <c r="AB339" s="8" t="s">
        <v>35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40</v>
      </c>
      <c r="AK339" s="7">
        <v>10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/>
    </row>
    <row r="340" spans="2:45" ht="15" customHeight="1" x14ac:dyDescent="0.3">
      <c r="B340" s="8" t="s">
        <v>142</v>
      </c>
      <c r="C340" s="8" t="s">
        <v>36</v>
      </c>
      <c r="D340" s="7">
        <v>65.5</v>
      </c>
      <c r="E340" s="7">
        <v>46.9</v>
      </c>
      <c r="F340" s="7">
        <v>50.4</v>
      </c>
      <c r="G340" s="7">
        <v>50.1</v>
      </c>
      <c r="H340" s="7">
        <v>49.7</v>
      </c>
      <c r="I340" s="7">
        <v>55.2</v>
      </c>
      <c r="J340" s="7">
        <v>49.4</v>
      </c>
      <c r="K340" s="7">
        <v>54.3</v>
      </c>
      <c r="L340" s="7">
        <v>50.4</v>
      </c>
      <c r="M340" s="7">
        <v>46.2</v>
      </c>
      <c r="N340" s="7">
        <v>55.3</v>
      </c>
      <c r="O340" s="7">
        <v>50.7</v>
      </c>
      <c r="P340" s="7">
        <v>50.3</v>
      </c>
      <c r="Q340" s="7">
        <v>47.5</v>
      </c>
      <c r="R340" s="7">
        <v>51.2</v>
      </c>
      <c r="S340" s="7">
        <v>56.1</v>
      </c>
      <c r="T340" s="7">
        <v>56.4</v>
      </c>
      <c r="AA340" s="8" t="s">
        <v>142</v>
      </c>
      <c r="AB340" s="8" t="s">
        <v>36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20</v>
      </c>
      <c r="AK340" s="7">
        <v>10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/>
    </row>
    <row r="341" spans="2:45" ht="15" customHeight="1" x14ac:dyDescent="0.3">
      <c r="B341" s="8" t="s">
        <v>142</v>
      </c>
      <c r="C341" s="8" t="s">
        <v>37</v>
      </c>
      <c r="D341" s="7">
        <v>65.400000000000006</v>
      </c>
      <c r="E341" s="7">
        <v>46.8</v>
      </c>
      <c r="F341" s="7">
        <v>50.1</v>
      </c>
      <c r="G341" s="7">
        <v>50</v>
      </c>
      <c r="H341" s="7">
        <v>49.8</v>
      </c>
      <c r="I341" s="7">
        <v>55.4</v>
      </c>
      <c r="J341" s="7">
        <v>49.4</v>
      </c>
      <c r="K341" s="7">
        <v>54.3</v>
      </c>
      <c r="L341" s="7">
        <v>51.7</v>
      </c>
      <c r="M341" s="7">
        <v>46</v>
      </c>
      <c r="N341" s="7">
        <v>55.3</v>
      </c>
      <c r="O341" s="7">
        <v>50.7</v>
      </c>
      <c r="P341" s="7">
        <v>50.3</v>
      </c>
      <c r="Q341" s="7">
        <v>47.5</v>
      </c>
      <c r="R341" s="7">
        <v>51.2</v>
      </c>
      <c r="S341" s="7">
        <v>56.3</v>
      </c>
      <c r="T341" s="7">
        <v>56.3</v>
      </c>
      <c r="AA341" s="8" t="s">
        <v>142</v>
      </c>
      <c r="AB341" s="8" t="s">
        <v>37</v>
      </c>
      <c r="AC341" s="7">
        <v>10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20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/>
    </row>
    <row r="342" spans="2:45" ht="15" customHeight="1" x14ac:dyDescent="0.3">
      <c r="B342" s="8" t="s">
        <v>142</v>
      </c>
      <c r="C342" s="8" t="s">
        <v>38</v>
      </c>
      <c r="D342" s="7">
        <v>65.400000000000006</v>
      </c>
      <c r="E342" s="7">
        <v>46.8</v>
      </c>
      <c r="F342" s="7">
        <v>49.9</v>
      </c>
      <c r="G342" s="7">
        <v>50</v>
      </c>
      <c r="H342" s="7">
        <v>49.7</v>
      </c>
      <c r="I342" s="7">
        <v>55.4</v>
      </c>
      <c r="J342" s="7">
        <v>49.4</v>
      </c>
      <c r="K342" s="7">
        <v>54.3</v>
      </c>
      <c r="L342" s="7">
        <v>52.8</v>
      </c>
      <c r="M342" s="7">
        <v>45.8</v>
      </c>
      <c r="N342" s="7">
        <v>55</v>
      </c>
      <c r="O342" s="7">
        <v>50.6</v>
      </c>
      <c r="P342" s="7">
        <v>50.3</v>
      </c>
      <c r="Q342" s="7">
        <v>47.6</v>
      </c>
      <c r="R342" s="7">
        <v>51.1</v>
      </c>
      <c r="S342" s="7">
        <v>56.2</v>
      </c>
      <c r="T342" s="7">
        <v>56.2</v>
      </c>
      <c r="AA342" s="8" t="s">
        <v>142</v>
      </c>
      <c r="AB342" s="8" t="s">
        <v>38</v>
      </c>
      <c r="AC342" s="7">
        <v>10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30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/>
    </row>
    <row r="343" spans="2:45" ht="15" customHeight="1" x14ac:dyDescent="0.3">
      <c r="B343" s="8" t="s">
        <v>142</v>
      </c>
      <c r="C343" s="8" t="s">
        <v>39</v>
      </c>
      <c r="D343" s="7">
        <v>65.400000000000006</v>
      </c>
      <c r="E343" s="7">
        <v>46.8</v>
      </c>
      <c r="F343" s="7">
        <v>49.8</v>
      </c>
      <c r="G343" s="7">
        <v>50</v>
      </c>
      <c r="H343" s="7">
        <v>49.7</v>
      </c>
      <c r="I343" s="7">
        <v>55.3</v>
      </c>
      <c r="J343" s="7">
        <v>49.3</v>
      </c>
      <c r="K343" s="7">
        <v>54.3</v>
      </c>
      <c r="L343" s="7">
        <v>53.6</v>
      </c>
      <c r="M343" s="7">
        <v>45.7</v>
      </c>
      <c r="N343" s="7">
        <v>54.5</v>
      </c>
      <c r="O343" s="7">
        <v>50.5</v>
      </c>
      <c r="P343" s="7">
        <v>50.2</v>
      </c>
      <c r="Q343" s="7">
        <v>47.6</v>
      </c>
      <c r="R343" s="7">
        <v>51.1</v>
      </c>
      <c r="S343" s="7">
        <v>56.1</v>
      </c>
      <c r="T343" s="7">
        <v>56.3</v>
      </c>
      <c r="AA343" s="8" t="s">
        <v>142</v>
      </c>
      <c r="AB343" s="8" t="s">
        <v>39</v>
      </c>
      <c r="AC343" s="7">
        <v>10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30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/>
    </row>
    <row r="344" spans="2:45" ht="15" customHeight="1" x14ac:dyDescent="0.3">
      <c r="B344" s="8" t="s">
        <v>142</v>
      </c>
      <c r="C344" s="8" t="s">
        <v>40</v>
      </c>
      <c r="D344" s="7">
        <v>65.3</v>
      </c>
      <c r="E344" s="7">
        <v>46.7</v>
      </c>
      <c r="F344" s="7">
        <v>49.7</v>
      </c>
      <c r="G344" s="7">
        <v>50</v>
      </c>
      <c r="H344" s="7">
        <v>49.8</v>
      </c>
      <c r="I344" s="7">
        <v>55.3</v>
      </c>
      <c r="J344" s="7">
        <v>49.3</v>
      </c>
      <c r="K344" s="7">
        <v>54.3</v>
      </c>
      <c r="L344" s="7">
        <v>54.3</v>
      </c>
      <c r="M344" s="7">
        <v>45.7</v>
      </c>
      <c r="N344" s="7">
        <v>54.3</v>
      </c>
      <c r="O344" s="7">
        <v>50.6</v>
      </c>
      <c r="P344" s="7">
        <v>50.4</v>
      </c>
      <c r="Q344" s="7">
        <v>47.6</v>
      </c>
      <c r="R344" s="7">
        <v>51</v>
      </c>
      <c r="S344" s="7">
        <v>56.2</v>
      </c>
      <c r="T344" s="7">
        <v>56.2</v>
      </c>
      <c r="AA344" s="8" t="s">
        <v>142</v>
      </c>
      <c r="AB344" s="8" t="s">
        <v>40</v>
      </c>
      <c r="AC344" s="7">
        <v>10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40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/>
    </row>
    <row r="345" spans="2:45" ht="15" customHeight="1" x14ac:dyDescent="0.3">
      <c r="B345" s="8" t="s">
        <v>142</v>
      </c>
      <c r="C345" s="8" t="s">
        <v>41</v>
      </c>
      <c r="D345" s="7">
        <v>65.2</v>
      </c>
      <c r="E345" s="7">
        <v>46.8</v>
      </c>
      <c r="F345" s="7">
        <v>49.6</v>
      </c>
      <c r="G345" s="7">
        <v>50</v>
      </c>
      <c r="H345" s="7">
        <v>49.8</v>
      </c>
      <c r="I345" s="7">
        <v>55.2</v>
      </c>
      <c r="J345" s="7">
        <v>49.3</v>
      </c>
      <c r="K345" s="7">
        <v>54.2</v>
      </c>
      <c r="L345" s="7">
        <v>54.5</v>
      </c>
      <c r="M345" s="7">
        <v>45.5</v>
      </c>
      <c r="N345" s="7">
        <v>54</v>
      </c>
      <c r="O345" s="7">
        <v>50.7</v>
      </c>
      <c r="P345" s="7">
        <v>50.3</v>
      </c>
      <c r="Q345" s="7">
        <v>47.7</v>
      </c>
      <c r="R345" s="7">
        <v>51.2</v>
      </c>
      <c r="S345" s="7">
        <v>56.3</v>
      </c>
      <c r="T345" s="7">
        <v>56.3</v>
      </c>
      <c r="AA345" s="8" t="s">
        <v>142</v>
      </c>
      <c r="AB345" s="8" t="s">
        <v>41</v>
      </c>
      <c r="AC345" s="7">
        <v>10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50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/>
    </row>
    <row r="346" spans="2:45" ht="15" customHeight="1" x14ac:dyDescent="0.3">
      <c r="B346" s="8" t="s">
        <v>142</v>
      </c>
      <c r="C346" s="8" t="s">
        <v>42</v>
      </c>
      <c r="D346" s="7">
        <v>65.2</v>
      </c>
      <c r="E346" s="7">
        <v>46.8</v>
      </c>
      <c r="F346" s="7">
        <v>49.5</v>
      </c>
      <c r="G346" s="7">
        <v>49.9</v>
      </c>
      <c r="H346" s="7">
        <v>49.7</v>
      </c>
      <c r="I346" s="7">
        <v>55.2</v>
      </c>
      <c r="J346" s="7">
        <v>49.3</v>
      </c>
      <c r="K346" s="7">
        <v>54.4</v>
      </c>
      <c r="L346" s="7">
        <v>54.6</v>
      </c>
      <c r="M346" s="7">
        <v>45.2</v>
      </c>
      <c r="N346" s="7">
        <v>53.8</v>
      </c>
      <c r="O346" s="7">
        <v>50.6</v>
      </c>
      <c r="P346" s="7">
        <v>50.3</v>
      </c>
      <c r="Q346" s="7">
        <v>47.7</v>
      </c>
      <c r="R346" s="7">
        <v>51</v>
      </c>
      <c r="S346" s="7">
        <v>56.2</v>
      </c>
      <c r="T346" s="7">
        <v>56.5</v>
      </c>
      <c r="AA346" s="8" t="s">
        <v>142</v>
      </c>
      <c r="AB346" s="8" t="s">
        <v>42</v>
      </c>
      <c r="AC346" s="7">
        <v>10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60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/>
    </row>
    <row r="347" spans="2:45" ht="15" customHeight="1" x14ac:dyDescent="0.3">
      <c r="B347" s="8" t="s">
        <v>142</v>
      </c>
      <c r="C347" s="8" t="s">
        <v>43</v>
      </c>
      <c r="D347" s="7">
        <v>65.2</v>
      </c>
      <c r="E347" s="7">
        <v>46.8</v>
      </c>
      <c r="F347" s="7">
        <v>49.5</v>
      </c>
      <c r="G347" s="7">
        <v>49.9</v>
      </c>
      <c r="H347" s="7">
        <v>49.6</v>
      </c>
      <c r="I347" s="7">
        <v>55.4</v>
      </c>
      <c r="J347" s="7">
        <v>49.2</v>
      </c>
      <c r="K347" s="7">
        <v>54.3</v>
      </c>
      <c r="L347" s="7">
        <v>54.5</v>
      </c>
      <c r="M347" s="7">
        <v>45.3</v>
      </c>
      <c r="N347" s="7">
        <v>53.3</v>
      </c>
      <c r="O347" s="7">
        <v>50.6</v>
      </c>
      <c r="P347" s="7">
        <v>50.2</v>
      </c>
      <c r="Q347" s="7">
        <v>47.7</v>
      </c>
      <c r="R347" s="7">
        <v>51.1</v>
      </c>
      <c r="S347" s="7">
        <v>56.4</v>
      </c>
      <c r="T347" s="7">
        <v>56.2</v>
      </c>
      <c r="AA347" s="8" t="s">
        <v>142</v>
      </c>
      <c r="AB347" s="8" t="s">
        <v>43</v>
      </c>
      <c r="AC347" s="7">
        <v>10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70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/>
    </row>
    <row r="348" spans="2:45" ht="15" customHeight="1" x14ac:dyDescent="0.3">
      <c r="B348" s="8" t="s">
        <v>142</v>
      </c>
      <c r="C348" s="8" t="s">
        <v>44</v>
      </c>
      <c r="D348" s="7">
        <v>65.099999999999994</v>
      </c>
      <c r="E348" s="7">
        <v>46.7</v>
      </c>
      <c r="F348" s="7">
        <v>49.4</v>
      </c>
      <c r="G348" s="7">
        <v>49.9</v>
      </c>
      <c r="H348" s="7">
        <v>49.7</v>
      </c>
      <c r="I348" s="7">
        <v>55.3</v>
      </c>
      <c r="J348" s="7">
        <v>49.2</v>
      </c>
      <c r="K348" s="7">
        <v>54.3</v>
      </c>
      <c r="L348" s="7">
        <v>54.3</v>
      </c>
      <c r="M348" s="7">
        <v>45.6</v>
      </c>
      <c r="N348" s="7">
        <v>52.7</v>
      </c>
      <c r="O348" s="7">
        <v>50.5</v>
      </c>
      <c r="P348" s="7">
        <v>50.3</v>
      </c>
      <c r="Q348" s="7">
        <v>47.7</v>
      </c>
      <c r="R348" s="7">
        <v>50.9</v>
      </c>
      <c r="S348" s="7">
        <v>56.3</v>
      </c>
      <c r="T348" s="7">
        <v>56.4</v>
      </c>
      <c r="AA348" s="8" t="s">
        <v>142</v>
      </c>
      <c r="AB348" s="8" t="s">
        <v>44</v>
      </c>
      <c r="AC348" s="7">
        <v>10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70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/>
    </row>
    <row r="349" spans="2:45" ht="15" customHeight="1" x14ac:dyDescent="0.3">
      <c r="B349" s="8" t="s">
        <v>142</v>
      </c>
      <c r="C349" s="8" t="s">
        <v>45</v>
      </c>
      <c r="D349" s="7">
        <v>65.2</v>
      </c>
      <c r="E349" s="7">
        <v>46.7</v>
      </c>
      <c r="F349" s="7">
        <v>49.5</v>
      </c>
      <c r="G349" s="7">
        <v>49.9</v>
      </c>
      <c r="H349" s="7">
        <v>49.7</v>
      </c>
      <c r="I349" s="7">
        <v>55.3</v>
      </c>
      <c r="J349" s="7">
        <v>49.2</v>
      </c>
      <c r="K349" s="7">
        <v>54.4</v>
      </c>
      <c r="L349" s="7">
        <v>54.2</v>
      </c>
      <c r="M349" s="7">
        <v>46</v>
      </c>
      <c r="N349" s="7">
        <v>52.7</v>
      </c>
      <c r="O349" s="7">
        <v>50.6</v>
      </c>
      <c r="P349" s="7">
        <v>50.2</v>
      </c>
      <c r="Q349" s="7">
        <v>47.6</v>
      </c>
      <c r="R349" s="7">
        <v>51</v>
      </c>
      <c r="S349" s="7">
        <v>56.3</v>
      </c>
      <c r="T349" s="7">
        <v>56.3</v>
      </c>
      <c r="AA349" s="8" t="s">
        <v>142</v>
      </c>
      <c r="AB349" s="8" t="s">
        <v>45</v>
      </c>
      <c r="AC349" s="7">
        <v>10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80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/>
    </row>
    <row r="350" spans="2:45" ht="15" customHeight="1" x14ac:dyDescent="0.3">
      <c r="B350" s="8" t="s">
        <v>142</v>
      </c>
      <c r="C350" s="8" t="s">
        <v>46</v>
      </c>
      <c r="D350" s="7">
        <v>65</v>
      </c>
      <c r="E350" s="7">
        <v>46.8</v>
      </c>
      <c r="F350" s="7">
        <v>49.4</v>
      </c>
      <c r="G350" s="7">
        <v>49.9</v>
      </c>
      <c r="H350" s="7">
        <v>49.6</v>
      </c>
      <c r="I350" s="7">
        <v>55.4</v>
      </c>
      <c r="J350" s="7">
        <v>49.2</v>
      </c>
      <c r="K350" s="7">
        <v>54.3</v>
      </c>
      <c r="L350" s="7">
        <v>54</v>
      </c>
      <c r="M350" s="7">
        <v>47</v>
      </c>
      <c r="N350" s="7">
        <v>52.3</v>
      </c>
      <c r="O350" s="7">
        <v>50.6</v>
      </c>
      <c r="P350" s="7">
        <v>50.2</v>
      </c>
      <c r="Q350" s="7">
        <v>47.7</v>
      </c>
      <c r="R350" s="7">
        <v>51</v>
      </c>
      <c r="S350" s="7">
        <v>56.3</v>
      </c>
      <c r="T350" s="7">
        <v>56.2</v>
      </c>
      <c r="AA350" s="8" t="s">
        <v>142</v>
      </c>
      <c r="AB350" s="8" t="s">
        <v>46</v>
      </c>
      <c r="AC350" s="7">
        <v>10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70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/>
    </row>
    <row r="351" spans="2:45" ht="15" customHeight="1" x14ac:dyDescent="0.3">
      <c r="B351" s="8" t="s">
        <v>142</v>
      </c>
      <c r="C351" s="8" t="s">
        <v>47</v>
      </c>
      <c r="D351" s="7">
        <v>65.099999999999994</v>
      </c>
      <c r="E351" s="7">
        <v>46.7</v>
      </c>
      <c r="F351" s="7">
        <v>49.4</v>
      </c>
      <c r="G351" s="7">
        <v>49.9</v>
      </c>
      <c r="H351" s="7">
        <v>49.5</v>
      </c>
      <c r="I351" s="7">
        <v>55.4</v>
      </c>
      <c r="J351" s="7">
        <v>49.2</v>
      </c>
      <c r="K351" s="7">
        <v>54.4</v>
      </c>
      <c r="L351" s="7">
        <v>53.4</v>
      </c>
      <c r="M351" s="7">
        <v>48.2</v>
      </c>
      <c r="N351" s="7">
        <v>51.9</v>
      </c>
      <c r="O351" s="7">
        <v>50.6</v>
      </c>
      <c r="P351" s="7">
        <v>50.3</v>
      </c>
      <c r="Q351" s="7">
        <v>47.5</v>
      </c>
      <c r="R351" s="7">
        <v>50.9</v>
      </c>
      <c r="S351" s="7">
        <v>56.4</v>
      </c>
      <c r="T351" s="7">
        <v>56.4</v>
      </c>
      <c r="AA351" s="8" t="s">
        <v>142</v>
      </c>
      <c r="AB351" s="8" t="s">
        <v>47</v>
      </c>
      <c r="AC351" s="7">
        <v>20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60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/>
    </row>
    <row r="352" spans="2:45" ht="15" customHeight="1" x14ac:dyDescent="0.3">
      <c r="B352" s="8" t="s">
        <v>142</v>
      </c>
      <c r="C352" s="8" t="s">
        <v>48</v>
      </c>
      <c r="D352" s="7">
        <v>64.8</v>
      </c>
      <c r="E352" s="7">
        <v>46.7</v>
      </c>
      <c r="F352" s="7">
        <v>49.3</v>
      </c>
      <c r="G352" s="7">
        <v>49.8</v>
      </c>
      <c r="H352" s="7">
        <v>49.7</v>
      </c>
      <c r="I352" s="7">
        <v>55.3</v>
      </c>
      <c r="J352" s="7">
        <v>49.2</v>
      </c>
      <c r="K352" s="7">
        <v>54.3</v>
      </c>
      <c r="L352" s="7">
        <v>53.1</v>
      </c>
      <c r="M352" s="7">
        <v>49.4</v>
      </c>
      <c r="N352" s="7">
        <v>51.5</v>
      </c>
      <c r="O352" s="7">
        <v>50.5</v>
      </c>
      <c r="P352" s="7">
        <v>50.2</v>
      </c>
      <c r="Q352" s="7">
        <v>47.6</v>
      </c>
      <c r="R352" s="7">
        <v>51</v>
      </c>
      <c r="S352" s="7">
        <v>56.3</v>
      </c>
      <c r="T352" s="7">
        <v>56.3</v>
      </c>
      <c r="AA352" s="8" t="s">
        <v>142</v>
      </c>
      <c r="AB352" s="8" t="s">
        <v>48</v>
      </c>
      <c r="AC352" s="7">
        <v>20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50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/>
    </row>
    <row r="353" spans="2:45" ht="15" customHeight="1" x14ac:dyDescent="0.3">
      <c r="B353" s="8" t="s">
        <v>142</v>
      </c>
      <c r="C353" s="8" t="s">
        <v>49</v>
      </c>
      <c r="D353" s="7">
        <v>64.900000000000006</v>
      </c>
      <c r="E353" s="7">
        <v>46.7</v>
      </c>
      <c r="F353" s="7">
        <v>49.1</v>
      </c>
      <c r="G353" s="7">
        <v>49.8</v>
      </c>
      <c r="H353" s="7">
        <v>49.6</v>
      </c>
      <c r="I353" s="7">
        <v>55.3</v>
      </c>
      <c r="J353" s="7">
        <v>49.2</v>
      </c>
      <c r="K353" s="7">
        <v>54.4</v>
      </c>
      <c r="L353" s="7">
        <v>53</v>
      </c>
      <c r="M353" s="7">
        <v>50.5</v>
      </c>
      <c r="N353" s="7">
        <v>51.4</v>
      </c>
      <c r="O353" s="7">
        <v>50.7</v>
      </c>
      <c r="P353" s="7">
        <v>50.1</v>
      </c>
      <c r="Q353" s="7">
        <v>47.6</v>
      </c>
      <c r="R353" s="7">
        <v>51.1</v>
      </c>
      <c r="S353" s="7">
        <v>56.3</v>
      </c>
      <c r="T353" s="7">
        <v>56.3</v>
      </c>
      <c r="AA353" s="8" t="s">
        <v>142</v>
      </c>
      <c r="AB353" s="8" t="s">
        <v>49</v>
      </c>
      <c r="AC353" s="7">
        <v>20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30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/>
    </row>
    <row r="354" spans="2:45" ht="15" customHeight="1" x14ac:dyDescent="0.3">
      <c r="B354" s="8" t="s">
        <v>142</v>
      </c>
      <c r="C354" s="8" t="s">
        <v>50</v>
      </c>
      <c r="D354" s="7">
        <v>64.8</v>
      </c>
      <c r="E354" s="7">
        <v>46.7</v>
      </c>
      <c r="F354" s="7">
        <v>49.1</v>
      </c>
      <c r="G354" s="7">
        <v>49.9</v>
      </c>
      <c r="H354" s="7">
        <v>49.6</v>
      </c>
      <c r="I354" s="7">
        <v>55.4</v>
      </c>
      <c r="J354" s="7">
        <v>49.1</v>
      </c>
      <c r="K354" s="7">
        <v>54.3</v>
      </c>
      <c r="L354" s="7">
        <v>52.6</v>
      </c>
      <c r="M354" s="7">
        <v>50.9</v>
      </c>
      <c r="N354" s="7">
        <v>51</v>
      </c>
      <c r="O354" s="7">
        <v>50.6</v>
      </c>
      <c r="P354" s="7">
        <v>50.1</v>
      </c>
      <c r="Q354" s="7">
        <v>47.7</v>
      </c>
      <c r="R354" s="7">
        <v>51</v>
      </c>
      <c r="S354" s="7">
        <v>56.2</v>
      </c>
      <c r="T354" s="7">
        <v>56.3</v>
      </c>
      <c r="AA354" s="8" t="s">
        <v>142</v>
      </c>
      <c r="AB354" s="8" t="s">
        <v>50</v>
      </c>
      <c r="AC354" s="7">
        <v>20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10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/>
    </row>
    <row r="355" spans="2:45" ht="15" customHeight="1" x14ac:dyDescent="0.3">
      <c r="B355" s="8" t="s">
        <v>142</v>
      </c>
      <c r="C355" s="8" t="s">
        <v>51</v>
      </c>
      <c r="D355" s="7">
        <v>64.8</v>
      </c>
      <c r="E355" s="7">
        <v>46.6</v>
      </c>
      <c r="F355" s="7">
        <v>48.8</v>
      </c>
      <c r="G355" s="7">
        <v>49.7</v>
      </c>
      <c r="H355" s="7">
        <v>49.7</v>
      </c>
      <c r="I355" s="7">
        <v>55.4</v>
      </c>
      <c r="J355" s="7">
        <v>49.2</v>
      </c>
      <c r="K355" s="7">
        <v>54.3</v>
      </c>
      <c r="L355" s="7">
        <v>52</v>
      </c>
      <c r="M355" s="7">
        <v>51.7</v>
      </c>
      <c r="N355" s="7">
        <v>50.8</v>
      </c>
      <c r="O355" s="7">
        <v>50.4</v>
      </c>
      <c r="P355" s="7">
        <v>50.2</v>
      </c>
      <c r="Q355" s="7">
        <v>47.6</v>
      </c>
      <c r="R355" s="7">
        <v>51.1</v>
      </c>
      <c r="S355" s="7">
        <v>56.3</v>
      </c>
      <c r="T355" s="7">
        <v>56.3</v>
      </c>
      <c r="AA355" s="8" t="s">
        <v>142</v>
      </c>
      <c r="AB355" s="8" t="s">
        <v>51</v>
      </c>
      <c r="AC355" s="7">
        <v>20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/>
    </row>
    <row r="356" spans="2:45" ht="15" customHeight="1" x14ac:dyDescent="0.3">
      <c r="B356" s="8" t="s">
        <v>142</v>
      </c>
      <c r="C356" s="8" t="s">
        <v>128</v>
      </c>
      <c r="D356" s="7">
        <v>64.8</v>
      </c>
      <c r="E356" s="7">
        <v>46.7</v>
      </c>
      <c r="F356" s="7">
        <v>49</v>
      </c>
      <c r="G356" s="7">
        <v>49.8</v>
      </c>
      <c r="H356" s="7">
        <v>49.6</v>
      </c>
      <c r="I356" s="7">
        <v>55.3</v>
      </c>
      <c r="J356" s="7">
        <v>49.1</v>
      </c>
      <c r="K356" s="7">
        <v>54.3</v>
      </c>
      <c r="L356" s="7">
        <v>51.8</v>
      </c>
      <c r="M356" s="7">
        <v>51.9</v>
      </c>
      <c r="N356" s="7">
        <v>50.4</v>
      </c>
      <c r="O356" s="7">
        <v>50.5</v>
      </c>
      <c r="P356" s="7">
        <v>50.2</v>
      </c>
      <c r="Q356" s="7">
        <v>47.6</v>
      </c>
      <c r="R356" s="7">
        <v>51</v>
      </c>
      <c r="S356" s="7">
        <v>56.3</v>
      </c>
      <c r="T356" s="7">
        <v>56.3</v>
      </c>
      <c r="AA356" s="8" t="s">
        <v>142</v>
      </c>
      <c r="AB356" s="8" t="s">
        <v>128</v>
      </c>
      <c r="AC356" s="7">
        <v>20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/>
    </row>
    <row r="357" spans="2:45" ht="15" customHeight="1" x14ac:dyDescent="0.3">
      <c r="B357" s="8" t="s">
        <v>142</v>
      </c>
      <c r="C357" s="8" t="s">
        <v>129</v>
      </c>
      <c r="D357" s="7">
        <v>65</v>
      </c>
      <c r="E357" s="7">
        <v>46.7</v>
      </c>
      <c r="F357" s="7">
        <v>48.9</v>
      </c>
      <c r="G357" s="7">
        <v>49.8</v>
      </c>
      <c r="H357" s="7">
        <v>49.6</v>
      </c>
      <c r="I357" s="7">
        <v>55.2</v>
      </c>
      <c r="J357" s="7">
        <v>49.2</v>
      </c>
      <c r="K357" s="7">
        <v>54.3</v>
      </c>
      <c r="L357" s="7">
        <v>51.5</v>
      </c>
      <c r="M357" s="7">
        <v>52.1</v>
      </c>
      <c r="N357" s="7">
        <v>50.2</v>
      </c>
      <c r="O357" s="7">
        <v>50.6</v>
      </c>
      <c r="P357" s="7">
        <v>50.2</v>
      </c>
      <c r="Q357" s="7">
        <v>47.5</v>
      </c>
      <c r="R357" s="7">
        <v>51</v>
      </c>
      <c r="S357" s="7">
        <v>56.2</v>
      </c>
      <c r="T357" s="7">
        <v>56.4</v>
      </c>
      <c r="AA357" s="8" t="s">
        <v>142</v>
      </c>
      <c r="AB357" s="8" t="s">
        <v>129</v>
      </c>
      <c r="AC357" s="7">
        <v>30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/>
    </row>
    <row r="358" spans="2:45" ht="15" customHeight="1" x14ac:dyDescent="0.3">
      <c r="B358" s="8" t="s">
        <v>142</v>
      </c>
      <c r="C358" s="8" t="s">
        <v>130</v>
      </c>
      <c r="D358" s="7">
        <v>64.900000000000006</v>
      </c>
      <c r="E358" s="7">
        <v>46.6</v>
      </c>
      <c r="F358" s="7">
        <v>48.6</v>
      </c>
      <c r="G358" s="7">
        <v>49.6</v>
      </c>
      <c r="H358" s="7">
        <v>49.7</v>
      </c>
      <c r="I358" s="7">
        <v>55.4</v>
      </c>
      <c r="J358" s="7">
        <v>49.2</v>
      </c>
      <c r="K358" s="7">
        <v>54.4</v>
      </c>
      <c r="L358" s="7">
        <v>50.7</v>
      </c>
      <c r="M358" s="7">
        <v>52.1</v>
      </c>
      <c r="N358" s="7">
        <v>50</v>
      </c>
      <c r="O358" s="7">
        <v>50.5</v>
      </c>
      <c r="P358" s="7">
        <v>50.2</v>
      </c>
      <c r="Q358" s="7">
        <v>47.6</v>
      </c>
      <c r="R358" s="7">
        <v>51.1</v>
      </c>
      <c r="S358" s="7">
        <v>56.3</v>
      </c>
      <c r="T358" s="7">
        <v>56.2</v>
      </c>
      <c r="AA358" s="8" t="s">
        <v>142</v>
      </c>
      <c r="AB358" s="8" t="s">
        <v>130</v>
      </c>
      <c r="AC358" s="7">
        <v>30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/>
    </row>
    <row r="359" spans="2:45" ht="15" customHeight="1" x14ac:dyDescent="0.3">
      <c r="B359" s="8" t="s">
        <v>142</v>
      </c>
      <c r="C359" s="8" t="s">
        <v>131</v>
      </c>
      <c r="D359" s="7">
        <v>65</v>
      </c>
      <c r="E359" s="7">
        <v>46.6</v>
      </c>
      <c r="F359" s="7">
        <v>48.8</v>
      </c>
      <c r="G359" s="7">
        <v>49.8</v>
      </c>
      <c r="H359" s="7">
        <v>49.6</v>
      </c>
      <c r="I359" s="7">
        <v>55.2</v>
      </c>
      <c r="J359" s="7">
        <v>49.2</v>
      </c>
      <c r="K359" s="7">
        <v>54.2</v>
      </c>
      <c r="L359" s="7">
        <v>50.5</v>
      </c>
      <c r="M359" s="7">
        <v>52.3</v>
      </c>
      <c r="N359" s="7">
        <v>50</v>
      </c>
      <c r="O359" s="7">
        <v>50.6</v>
      </c>
      <c r="P359" s="7">
        <v>50.2</v>
      </c>
      <c r="Q359" s="7">
        <v>47.5</v>
      </c>
      <c r="R359" s="7">
        <v>51</v>
      </c>
      <c r="S359" s="7">
        <v>56.3</v>
      </c>
      <c r="T359" s="7">
        <v>56.3</v>
      </c>
      <c r="AA359" s="8" t="s">
        <v>142</v>
      </c>
      <c r="AB359" s="8" t="s">
        <v>131</v>
      </c>
      <c r="AC359" s="7">
        <v>30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/>
    </row>
    <row r="360" spans="2:45" ht="15" customHeight="1" x14ac:dyDescent="0.3">
      <c r="B360" s="8" t="s">
        <v>142</v>
      </c>
      <c r="C360" s="8" t="s">
        <v>132</v>
      </c>
      <c r="D360" s="7">
        <v>65</v>
      </c>
      <c r="E360" s="7">
        <v>46.7</v>
      </c>
      <c r="F360" s="7">
        <v>48.7</v>
      </c>
      <c r="G360" s="7">
        <v>49.7</v>
      </c>
      <c r="H360" s="7">
        <v>49.6</v>
      </c>
      <c r="I360" s="7">
        <v>55.2</v>
      </c>
      <c r="J360" s="7">
        <v>49.2</v>
      </c>
      <c r="K360" s="7">
        <v>54.4</v>
      </c>
      <c r="L360" s="7">
        <v>50.4</v>
      </c>
      <c r="M360" s="7">
        <v>52.1</v>
      </c>
      <c r="N360" s="7">
        <v>49.5</v>
      </c>
      <c r="O360" s="7">
        <v>50.6</v>
      </c>
      <c r="P360" s="7">
        <v>50.1</v>
      </c>
      <c r="Q360" s="7">
        <v>47.5</v>
      </c>
      <c r="R360" s="7">
        <v>51.1</v>
      </c>
      <c r="S360" s="7">
        <v>56.2</v>
      </c>
      <c r="T360" s="7">
        <v>56.3</v>
      </c>
      <c r="AA360" s="8" t="s">
        <v>142</v>
      </c>
      <c r="AB360" s="8" t="s">
        <v>132</v>
      </c>
      <c r="AC360" s="7">
        <v>30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/>
    </row>
    <row r="361" spans="2:45" ht="15" customHeight="1" x14ac:dyDescent="0.3">
      <c r="B361" s="8" t="s">
        <v>142</v>
      </c>
      <c r="C361" s="8" t="s">
        <v>133</v>
      </c>
      <c r="D361" s="7">
        <v>65.2</v>
      </c>
      <c r="E361" s="7">
        <v>46.6</v>
      </c>
      <c r="F361" s="7">
        <v>48.7</v>
      </c>
      <c r="G361" s="7">
        <v>49.7</v>
      </c>
      <c r="H361" s="7">
        <v>49.6</v>
      </c>
      <c r="I361" s="7">
        <v>55.2</v>
      </c>
      <c r="J361" s="7">
        <v>49.1</v>
      </c>
      <c r="K361" s="7">
        <v>54.3</v>
      </c>
      <c r="L361" s="7">
        <v>50.2</v>
      </c>
      <c r="M361" s="7">
        <v>52</v>
      </c>
      <c r="N361" s="7">
        <v>49.4</v>
      </c>
      <c r="O361" s="7">
        <v>50.6</v>
      </c>
      <c r="P361" s="7">
        <v>50.3</v>
      </c>
      <c r="Q361" s="7">
        <v>47.6</v>
      </c>
      <c r="R361" s="7">
        <v>51.1</v>
      </c>
      <c r="S361" s="7">
        <v>56.2</v>
      </c>
      <c r="T361" s="7">
        <v>56.3</v>
      </c>
      <c r="AA361" s="8" t="s">
        <v>142</v>
      </c>
      <c r="AB361" s="8" t="s">
        <v>133</v>
      </c>
      <c r="AC361" s="7">
        <v>30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/>
    </row>
    <row r="362" spans="2:45" ht="15" customHeight="1" x14ac:dyDescent="0.3">
      <c r="B362" s="8" t="s">
        <v>142</v>
      </c>
      <c r="C362" s="8" t="s">
        <v>134</v>
      </c>
      <c r="D362" s="7">
        <v>65.2</v>
      </c>
      <c r="E362" s="7">
        <v>46.9</v>
      </c>
      <c r="F362" s="7">
        <v>48.8</v>
      </c>
      <c r="G362" s="7">
        <v>49.8</v>
      </c>
      <c r="H362" s="7">
        <v>49.7</v>
      </c>
      <c r="I362" s="7">
        <v>55.3</v>
      </c>
      <c r="J362" s="7">
        <v>49.1</v>
      </c>
      <c r="K362" s="7">
        <v>54.3</v>
      </c>
      <c r="L362" s="7">
        <v>49.6</v>
      </c>
      <c r="M362" s="7">
        <v>52</v>
      </c>
      <c r="N362" s="7">
        <v>49.1</v>
      </c>
      <c r="O362" s="7">
        <v>50.7</v>
      </c>
      <c r="P362" s="7">
        <v>50.1</v>
      </c>
      <c r="Q362" s="7">
        <v>47.4</v>
      </c>
      <c r="R362" s="7">
        <v>51.1</v>
      </c>
      <c r="S362" s="7">
        <v>56.4</v>
      </c>
      <c r="T362" s="7">
        <v>56.3</v>
      </c>
      <c r="AA362" s="8" t="s">
        <v>142</v>
      </c>
      <c r="AB362" s="8" t="s">
        <v>134</v>
      </c>
      <c r="AC362" s="7">
        <v>30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/>
    </row>
    <row r="363" spans="2:45" ht="15" customHeight="1" x14ac:dyDescent="0.3">
      <c r="B363" s="8" t="s">
        <v>143</v>
      </c>
      <c r="C363" s="8" t="s">
        <v>18</v>
      </c>
      <c r="D363" s="7">
        <v>65.099999999999994</v>
      </c>
      <c r="E363" s="7">
        <v>47.6</v>
      </c>
      <c r="F363" s="7">
        <v>48.6</v>
      </c>
      <c r="G363" s="7">
        <v>49.8</v>
      </c>
      <c r="H363" s="7">
        <v>49.8</v>
      </c>
      <c r="I363" s="7">
        <v>55.3</v>
      </c>
      <c r="J363" s="7">
        <v>49.2</v>
      </c>
      <c r="K363" s="7">
        <v>54.4</v>
      </c>
      <c r="L363" s="7">
        <v>49.5</v>
      </c>
      <c r="M363" s="7">
        <v>51.5</v>
      </c>
      <c r="N363" s="7">
        <v>49</v>
      </c>
      <c r="O363" s="7">
        <v>50.6</v>
      </c>
      <c r="P363" s="7">
        <v>50.3</v>
      </c>
      <c r="Q363" s="7">
        <v>47.6</v>
      </c>
      <c r="R363" s="7">
        <v>51</v>
      </c>
      <c r="S363" s="7">
        <v>56.3</v>
      </c>
      <c r="T363" s="7">
        <v>56.4</v>
      </c>
      <c r="AA363" s="8" t="s">
        <v>143</v>
      </c>
      <c r="AB363" s="8" t="s">
        <v>18</v>
      </c>
      <c r="AC363" s="7">
        <v>30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/>
    </row>
    <row r="364" spans="2:45" ht="15" customHeight="1" x14ac:dyDescent="0.3">
      <c r="B364" s="8" t="s">
        <v>143</v>
      </c>
      <c r="C364" s="8" t="s">
        <v>109</v>
      </c>
      <c r="D364" s="7">
        <v>65.2</v>
      </c>
      <c r="E364" s="7">
        <v>48.8</v>
      </c>
      <c r="F364" s="7">
        <v>48.7</v>
      </c>
      <c r="G364" s="7">
        <v>49.7</v>
      </c>
      <c r="H364" s="7">
        <v>49.7</v>
      </c>
      <c r="I364" s="7">
        <v>55.3</v>
      </c>
      <c r="J364" s="7">
        <v>49.3</v>
      </c>
      <c r="K364" s="7">
        <v>54.4</v>
      </c>
      <c r="L364" s="7">
        <v>49.3</v>
      </c>
      <c r="M364" s="7">
        <v>51.2</v>
      </c>
      <c r="N364" s="7">
        <v>49</v>
      </c>
      <c r="O364" s="7">
        <v>50.6</v>
      </c>
      <c r="P364" s="7">
        <v>50.2</v>
      </c>
      <c r="Q364" s="7">
        <v>47.5</v>
      </c>
      <c r="R364" s="7">
        <v>51.2</v>
      </c>
      <c r="S364" s="7">
        <v>56.3</v>
      </c>
      <c r="T364" s="7">
        <v>56.3</v>
      </c>
      <c r="AA364" s="8" t="s">
        <v>143</v>
      </c>
      <c r="AB364" s="8" t="s">
        <v>109</v>
      </c>
      <c r="AC364" s="7">
        <v>20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/>
    </row>
    <row r="365" spans="2:45" ht="15" customHeight="1" x14ac:dyDescent="0.3">
      <c r="B365" s="8" t="s">
        <v>143</v>
      </c>
      <c r="C365" s="8" t="s">
        <v>110</v>
      </c>
      <c r="D365" s="7">
        <v>65.3</v>
      </c>
      <c r="E365" s="7">
        <v>50.3</v>
      </c>
      <c r="F365" s="7">
        <v>48.6</v>
      </c>
      <c r="G365" s="7">
        <v>49.8</v>
      </c>
      <c r="H365" s="7">
        <v>49.6</v>
      </c>
      <c r="I365" s="7">
        <v>55.3</v>
      </c>
      <c r="J365" s="7">
        <v>49.2</v>
      </c>
      <c r="K365" s="7">
        <v>54.3</v>
      </c>
      <c r="L365" s="7">
        <v>49.2</v>
      </c>
      <c r="M365" s="7">
        <v>50.8</v>
      </c>
      <c r="N365" s="7">
        <v>48.7</v>
      </c>
      <c r="O365" s="7">
        <v>50.6</v>
      </c>
      <c r="P365" s="7">
        <v>50.2</v>
      </c>
      <c r="Q365" s="7">
        <v>47.6</v>
      </c>
      <c r="R365" s="7">
        <v>51.2</v>
      </c>
      <c r="S365" s="7">
        <v>56.4</v>
      </c>
      <c r="T365" s="7">
        <v>56.3</v>
      </c>
      <c r="AA365" s="8" t="s">
        <v>143</v>
      </c>
      <c r="AB365" s="8" t="s">
        <v>110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/>
    </row>
    <row r="366" spans="2:45" ht="15" customHeight="1" x14ac:dyDescent="0.3">
      <c r="B366" s="8" t="s">
        <v>143</v>
      </c>
      <c r="C366" s="8" t="s">
        <v>111</v>
      </c>
      <c r="D366" s="7">
        <v>65.3</v>
      </c>
      <c r="E366" s="7">
        <v>51.9</v>
      </c>
      <c r="F366" s="7">
        <v>48.6</v>
      </c>
      <c r="G366" s="7">
        <v>49.7</v>
      </c>
      <c r="H366" s="7">
        <v>49.7</v>
      </c>
      <c r="I366" s="7">
        <v>55.4</v>
      </c>
      <c r="J366" s="7">
        <v>49.3</v>
      </c>
      <c r="K366" s="7">
        <v>54.4</v>
      </c>
      <c r="L366" s="7">
        <v>49.2</v>
      </c>
      <c r="M366" s="7">
        <v>50.6</v>
      </c>
      <c r="N366" s="7">
        <v>48.5</v>
      </c>
      <c r="O366" s="7">
        <v>50.6</v>
      </c>
      <c r="P366" s="7">
        <v>50.1</v>
      </c>
      <c r="Q366" s="7">
        <v>47.5</v>
      </c>
      <c r="R366" s="7">
        <v>51.1</v>
      </c>
      <c r="S366" s="7">
        <v>56.2</v>
      </c>
      <c r="T366" s="7">
        <v>56.2</v>
      </c>
      <c r="AA366" s="8" t="s">
        <v>143</v>
      </c>
      <c r="AB366" s="8" t="s">
        <v>111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/>
    </row>
    <row r="367" spans="2:45" ht="15" customHeight="1" x14ac:dyDescent="0.3">
      <c r="B367" s="8" t="s">
        <v>143</v>
      </c>
      <c r="C367" s="8" t="s">
        <v>112</v>
      </c>
      <c r="D367" s="7">
        <v>65.3</v>
      </c>
      <c r="E367" s="7">
        <v>53</v>
      </c>
      <c r="F367" s="7">
        <v>48.5</v>
      </c>
      <c r="G367" s="7">
        <v>49.7</v>
      </c>
      <c r="H367" s="7">
        <v>49.5</v>
      </c>
      <c r="I367" s="7">
        <v>55.2</v>
      </c>
      <c r="J367" s="7">
        <v>49.1</v>
      </c>
      <c r="K367" s="7">
        <v>54.3</v>
      </c>
      <c r="L367" s="7">
        <v>48.9</v>
      </c>
      <c r="M367" s="7">
        <v>50.4</v>
      </c>
      <c r="N367" s="7">
        <v>48.4</v>
      </c>
      <c r="O367" s="7">
        <v>50.7</v>
      </c>
      <c r="P367" s="7">
        <v>50.4</v>
      </c>
      <c r="Q367" s="7">
        <v>47.7</v>
      </c>
      <c r="R367" s="7">
        <v>51.3</v>
      </c>
      <c r="S367" s="7">
        <v>56.4</v>
      </c>
      <c r="T367" s="7">
        <v>56.3</v>
      </c>
      <c r="AA367" s="8" t="s">
        <v>143</v>
      </c>
      <c r="AB367" s="8" t="s">
        <v>112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/>
    </row>
    <row r="368" spans="2:45" ht="15" customHeight="1" x14ac:dyDescent="0.3">
      <c r="B368" s="8" t="s">
        <v>143</v>
      </c>
      <c r="C368" s="8" t="s">
        <v>113</v>
      </c>
      <c r="D368" s="7">
        <v>65.2</v>
      </c>
      <c r="E368" s="7">
        <v>53.3</v>
      </c>
      <c r="F368" s="7">
        <v>48.5</v>
      </c>
      <c r="G368" s="7">
        <v>49.8</v>
      </c>
      <c r="H368" s="7">
        <v>49.6</v>
      </c>
      <c r="I368" s="7">
        <v>55.2</v>
      </c>
      <c r="J368" s="7">
        <v>49.3</v>
      </c>
      <c r="K368" s="7">
        <v>54.4</v>
      </c>
      <c r="L368" s="7">
        <v>48.7</v>
      </c>
      <c r="M368" s="7">
        <v>49.6</v>
      </c>
      <c r="N368" s="7">
        <v>48.3</v>
      </c>
      <c r="O368" s="7">
        <v>50.6</v>
      </c>
      <c r="P368" s="7">
        <v>50.3</v>
      </c>
      <c r="Q368" s="7">
        <v>47.5</v>
      </c>
      <c r="R368" s="7">
        <v>51</v>
      </c>
      <c r="S368" s="7">
        <v>56.1</v>
      </c>
      <c r="T368" s="7">
        <v>56.4</v>
      </c>
      <c r="AA368" s="8" t="s">
        <v>143</v>
      </c>
      <c r="AB368" s="8" t="s">
        <v>113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/>
    </row>
    <row r="369" spans="2:45" ht="15" customHeight="1" x14ac:dyDescent="0.3">
      <c r="B369" s="8" t="s">
        <v>143</v>
      </c>
      <c r="C369" s="8" t="s">
        <v>114</v>
      </c>
      <c r="D369" s="7">
        <v>65.2</v>
      </c>
      <c r="E369" s="7">
        <v>53.4</v>
      </c>
      <c r="F369" s="7">
        <v>48.5</v>
      </c>
      <c r="G369" s="7">
        <v>49.8</v>
      </c>
      <c r="H369" s="7">
        <v>49.7</v>
      </c>
      <c r="I369" s="7">
        <v>55.2</v>
      </c>
      <c r="J369" s="7">
        <v>49.2</v>
      </c>
      <c r="K369" s="7">
        <v>54.4</v>
      </c>
      <c r="L369" s="7">
        <v>48.4</v>
      </c>
      <c r="M369" s="7">
        <v>49.5</v>
      </c>
      <c r="N369" s="7">
        <v>48</v>
      </c>
      <c r="O369" s="7">
        <v>50.7</v>
      </c>
      <c r="P369" s="7">
        <v>50.3</v>
      </c>
      <c r="Q369" s="7">
        <v>47.6</v>
      </c>
      <c r="R369" s="7">
        <v>51.2</v>
      </c>
      <c r="S369" s="7">
        <v>56.2</v>
      </c>
      <c r="T369" s="7">
        <v>56.3</v>
      </c>
      <c r="AA369" s="8" t="s">
        <v>143</v>
      </c>
      <c r="AB369" s="8" t="s">
        <v>114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/>
    </row>
    <row r="370" spans="2:45" ht="15" customHeight="1" x14ac:dyDescent="0.3">
      <c r="B370" s="8" t="s">
        <v>143</v>
      </c>
      <c r="C370" s="8" t="s">
        <v>115</v>
      </c>
      <c r="D370" s="7">
        <v>65.3</v>
      </c>
      <c r="E370" s="7">
        <v>53.5</v>
      </c>
      <c r="F370" s="7">
        <v>48.5</v>
      </c>
      <c r="G370" s="7">
        <v>49.7</v>
      </c>
      <c r="H370" s="7">
        <v>49.6</v>
      </c>
      <c r="I370" s="7">
        <v>55.3</v>
      </c>
      <c r="J370" s="7">
        <v>49.4</v>
      </c>
      <c r="K370" s="7">
        <v>54.3</v>
      </c>
      <c r="L370" s="7">
        <v>48.2</v>
      </c>
      <c r="M370" s="7">
        <v>49.3</v>
      </c>
      <c r="N370" s="7">
        <v>47.9</v>
      </c>
      <c r="O370" s="7">
        <v>50.7</v>
      </c>
      <c r="P370" s="7">
        <v>50.4</v>
      </c>
      <c r="Q370" s="7">
        <v>47.7</v>
      </c>
      <c r="R370" s="7">
        <v>51.2</v>
      </c>
      <c r="S370" s="7">
        <v>56.2</v>
      </c>
      <c r="T370" s="7">
        <v>56.2</v>
      </c>
      <c r="AA370" s="8" t="s">
        <v>143</v>
      </c>
      <c r="AB370" s="8" t="s">
        <v>115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/>
    </row>
    <row r="371" spans="2:45" ht="15" customHeight="1" x14ac:dyDescent="0.3">
      <c r="B371" s="8" t="s">
        <v>143</v>
      </c>
      <c r="C371" s="8" t="s">
        <v>116</v>
      </c>
      <c r="D371" s="7">
        <v>65.400000000000006</v>
      </c>
      <c r="E371" s="7">
        <v>53.5</v>
      </c>
      <c r="F371" s="7">
        <v>48.5</v>
      </c>
      <c r="G371" s="7">
        <v>49.7</v>
      </c>
      <c r="H371" s="7">
        <v>49.6</v>
      </c>
      <c r="I371" s="7">
        <v>55.2</v>
      </c>
      <c r="J371" s="7">
        <v>49.3</v>
      </c>
      <c r="K371" s="7">
        <v>54.3</v>
      </c>
      <c r="L371" s="7">
        <v>48.1</v>
      </c>
      <c r="M371" s="7">
        <v>48.9</v>
      </c>
      <c r="N371" s="7">
        <v>47.8</v>
      </c>
      <c r="O371" s="7">
        <v>50.7</v>
      </c>
      <c r="P371" s="7">
        <v>50.4</v>
      </c>
      <c r="Q371" s="7">
        <v>47.6</v>
      </c>
      <c r="R371" s="7">
        <v>51.2</v>
      </c>
      <c r="S371" s="7">
        <v>56.1</v>
      </c>
      <c r="T371" s="7">
        <v>56.3</v>
      </c>
      <c r="AA371" s="8" t="s">
        <v>143</v>
      </c>
      <c r="AB371" s="8" t="s">
        <v>116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/>
    </row>
    <row r="372" spans="2:45" ht="15" customHeight="1" x14ac:dyDescent="0.3">
      <c r="B372" s="8" t="s">
        <v>143</v>
      </c>
      <c r="C372" s="8" t="s">
        <v>117</v>
      </c>
      <c r="D372" s="7">
        <v>65.3</v>
      </c>
      <c r="E372" s="7">
        <v>53.3</v>
      </c>
      <c r="F372" s="7">
        <v>48.5</v>
      </c>
      <c r="G372" s="7">
        <v>49.8</v>
      </c>
      <c r="H372" s="7">
        <v>49.7</v>
      </c>
      <c r="I372" s="7">
        <v>55.3</v>
      </c>
      <c r="J372" s="7">
        <v>49.4</v>
      </c>
      <c r="K372" s="7">
        <v>54.3</v>
      </c>
      <c r="L372" s="7">
        <v>48.1</v>
      </c>
      <c r="M372" s="7">
        <v>48.5</v>
      </c>
      <c r="N372" s="7">
        <v>47.7</v>
      </c>
      <c r="O372" s="7">
        <v>50.8</v>
      </c>
      <c r="P372" s="7">
        <v>50.4</v>
      </c>
      <c r="Q372" s="7">
        <v>47.7</v>
      </c>
      <c r="R372" s="7">
        <v>51.2</v>
      </c>
      <c r="S372" s="7">
        <v>56.2</v>
      </c>
      <c r="T372" s="7">
        <v>56.2</v>
      </c>
      <c r="AA372" s="8" t="s">
        <v>143</v>
      </c>
      <c r="AB372" s="8" t="s">
        <v>117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/>
    </row>
    <row r="373" spans="2:45" ht="15" customHeight="1" x14ac:dyDescent="0.3">
      <c r="B373" s="8" t="s">
        <v>143</v>
      </c>
      <c r="C373" s="8" t="s">
        <v>118</v>
      </c>
      <c r="D373" s="7">
        <v>65.2</v>
      </c>
      <c r="E373" s="7">
        <v>53.2</v>
      </c>
      <c r="F373" s="7">
        <v>48.5</v>
      </c>
      <c r="G373" s="7">
        <v>49.8</v>
      </c>
      <c r="H373" s="7">
        <v>49.7</v>
      </c>
      <c r="I373" s="7">
        <v>55.3</v>
      </c>
      <c r="J373" s="7">
        <v>49.3</v>
      </c>
      <c r="K373" s="7">
        <v>54.3</v>
      </c>
      <c r="L373" s="7">
        <v>48</v>
      </c>
      <c r="M373" s="7">
        <v>48.3</v>
      </c>
      <c r="N373" s="7">
        <v>47.6</v>
      </c>
      <c r="O373" s="7">
        <v>50.7</v>
      </c>
      <c r="P373" s="7">
        <v>50.4</v>
      </c>
      <c r="Q373" s="7">
        <v>47.7</v>
      </c>
      <c r="R373" s="7">
        <v>51.2</v>
      </c>
      <c r="S373" s="7">
        <v>56.2</v>
      </c>
      <c r="T373" s="7">
        <v>56.3</v>
      </c>
      <c r="AA373" s="8" t="s">
        <v>143</v>
      </c>
      <c r="AB373" s="8" t="s">
        <v>118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/>
    </row>
    <row r="374" spans="2:45" ht="15" customHeight="1" x14ac:dyDescent="0.3">
      <c r="B374" s="8" t="s">
        <v>143</v>
      </c>
      <c r="C374" s="8" t="s">
        <v>119</v>
      </c>
      <c r="D374" s="7">
        <v>65</v>
      </c>
      <c r="E374" s="7">
        <v>53.1</v>
      </c>
      <c r="F374" s="7">
        <v>48.5</v>
      </c>
      <c r="G374" s="7">
        <v>49.7</v>
      </c>
      <c r="H374" s="7">
        <v>49.7</v>
      </c>
      <c r="I374" s="7">
        <v>55.3</v>
      </c>
      <c r="J374" s="7">
        <v>49.2</v>
      </c>
      <c r="K374" s="7">
        <v>54.4</v>
      </c>
      <c r="L374" s="7">
        <v>47.9</v>
      </c>
      <c r="M374" s="7">
        <v>48.2</v>
      </c>
      <c r="N374" s="7">
        <v>47.5</v>
      </c>
      <c r="O374" s="7">
        <v>50.8</v>
      </c>
      <c r="P374" s="7">
        <v>50.5</v>
      </c>
      <c r="Q374" s="7">
        <v>47.6</v>
      </c>
      <c r="R374" s="7">
        <v>51.2</v>
      </c>
      <c r="S374" s="7">
        <v>56.3</v>
      </c>
      <c r="T374" s="7">
        <v>56.3</v>
      </c>
      <c r="AA374" s="8" t="s">
        <v>143</v>
      </c>
      <c r="AB374" s="8" t="s">
        <v>119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/>
    </row>
    <row r="375" spans="2:45" ht="15" customHeight="1" x14ac:dyDescent="0.3">
      <c r="B375" s="8" t="s">
        <v>143</v>
      </c>
      <c r="C375" s="8" t="s">
        <v>120</v>
      </c>
      <c r="D375" s="7">
        <v>65.2</v>
      </c>
      <c r="E375" s="7">
        <v>53</v>
      </c>
      <c r="F375" s="7">
        <v>48.3</v>
      </c>
      <c r="G375" s="7">
        <v>49.8</v>
      </c>
      <c r="H375" s="7">
        <v>49.7</v>
      </c>
      <c r="I375" s="7">
        <v>55.4</v>
      </c>
      <c r="J375" s="7">
        <v>49.3</v>
      </c>
      <c r="K375" s="7">
        <v>54.4</v>
      </c>
      <c r="L375" s="7">
        <v>47.6</v>
      </c>
      <c r="M375" s="7">
        <v>47.7</v>
      </c>
      <c r="N375" s="7">
        <v>47.2</v>
      </c>
      <c r="O375" s="7">
        <v>50.6</v>
      </c>
      <c r="P375" s="7">
        <v>50.5</v>
      </c>
      <c r="Q375" s="7">
        <v>47.7</v>
      </c>
      <c r="R375" s="7">
        <v>51.2</v>
      </c>
      <c r="S375" s="7">
        <v>56.2</v>
      </c>
      <c r="T375" s="7">
        <v>56.2</v>
      </c>
      <c r="AA375" s="8" t="s">
        <v>143</v>
      </c>
      <c r="AB375" s="8" t="s">
        <v>120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/>
    </row>
    <row r="376" spans="2:45" ht="15" customHeight="1" x14ac:dyDescent="0.3">
      <c r="B376" s="8" t="s">
        <v>143</v>
      </c>
      <c r="C376" s="8" t="s">
        <v>121</v>
      </c>
      <c r="D376" s="7">
        <v>65.2</v>
      </c>
      <c r="E376" s="7">
        <v>52.8</v>
      </c>
      <c r="F376" s="7">
        <v>48.4</v>
      </c>
      <c r="G376" s="7">
        <v>49.7</v>
      </c>
      <c r="H376" s="7">
        <v>49.8</v>
      </c>
      <c r="I376" s="7">
        <v>55.3</v>
      </c>
      <c r="J376" s="7">
        <v>49.2</v>
      </c>
      <c r="K376" s="7">
        <v>54.4</v>
      </c>
      <c r="L376" s="7">
        <v>47.4</v>
      </c>
      <c r="M376" s="7">
        <v>47.3</v>
      </c>
      <c r="N376" s="7">
        <v>47</v>
      </c>
      <c r="O376" s="7">
        <v>50.7</v>
      </c>
      <c r="P376" s="7">
        <v>50.5</v>
      </c>
      <c r="Q376" s="7">
        <v>47.6</v>
      </c>
      <c r="R376" s="7">
        <v>51.3</v>
      </c>
      <c r="S376" s="7">
        <v>56.2</v>
      </c>
      <c r="T376" s="7">
        <v>56.2</v>
      </c>
      <c r="AA376" s="8" t="s">
        <v>143</v>
      </c>
      <c r="AB376" s="8" t="s">
        <v>121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/>
    </row>
    <row r="377" spans="2:45" ht="15" customHeight="1" x14ac:dyDescent="0.3">
      <c r="B377" s="8" t="s">
        <v>143</v>
      </c>
      <c r="C377" s="8" t="s">
        <v>122</v>
      </c>
      <c r="D377" s="7">
        <v>65.3</v>
      </c>
      <c r="E377" s="7">
        <v>52.2</v>
      </c>
      <c r="F377" s="7">
        <v>48.4</v>
      </c>
      <c r="G377" s="7">
        <v>49.7</v>
      </c>
      <c r="H377" s="7">
        <v>49.7</v>
      </c>
      <c r="I377" s="7">
        <v>55.3</v>
      </c>
      <c r="J377" s="7">
        <v>49.3</v>
      </c>
      <c r="K377" s="7">
        <v>54.2</v>
      </c>
      <c r="L377" s="7">
        <v>47</v>
      </c>
      <c r="M377" s="7">
        <v>47.2</v>
      </c>
      <c r="N377" s="7">
        <v>47</v>
      </c>
      <c r="O377" s="7">
        <v>50.9</v>
      </c>
      <c r="P377" s="7">
        <v>50.5</v>
      </c>
      <c r="Q377" s="7">
        <v>47.8</v>
      </c>
      <c r="R377" s="7">
        <v>51.3</v>
      </c>
      <c r="S377" s="7">
        <v>56.4</v>
      </c>
      <c r="T377" s="7">
        <v>56.4</v>
      </c>
      <c r="AA377" s="8" t="s">
        <v>143</v>
      </c>
      <c r="AB377" s="8" t="s">
        <v>122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/>
    </row>
    <row r="378" spans="2:45" ht="15" customHeight="1" x14ac:dyDescent="0.3">
      <c r="B378" s="8" t="s">
        <v>143</v>
      </c>
      <c r="C378" s="8" t="s">
        <v>123</v>
      </c>
      <c r="D378" s="7">
        <v>65</v>
      </c>
      <c r="E378" s="7">
        <v>52</v>
      </c>
      <c r="F378" s="7">
        <v>48.4</v>
      </c>
      <c r="G378" s="7">
        <v>49.8</v>
      </c>
      <c r="H378" s="7">
        <v>49.7</v>
      </c>
      <c r="I378" s="7">
        <v>55.3</v>
      </c>
      <c r="J378" s="7">
        <v>49.3</v>
      </c>
      <c r="K378" s="7">
        <v>54.3</v>
      </c>
      <c r="L378" s="7">
        <v>46.9</v>
      </c>
      <c r="M378" s="7">
        <v>47</v>
      </c>
      <c r="N378" s="7">
        <v>46.7</v>
      </c>
      <c r="O378" s="7">
        <v>50.8</v>
      </c>
      <c r="P378" s="7">
        <v>50.4</v>
      </c>
      <c r="Q378" s="7">
        <v>47.7</v>
      </c>
      <c r="R378" s="7">
        <v>51.2</v>
      </c>
      <c r="S378" s="7">
        <v>56.2</v>
      </c>
      <c r="T378" s="7">
        <v>56.3</v>
      </c>
      <c r="AA378" s="8" t="s">
        <v>143</v>
      </c>
      <c r="AB378" s="8" t="s">
        <v>123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/>
    </row>
    <row r="379" spans="2:45" ht="15" customHeight="1" x14ac:dyDescent="0.3">
      <c r="B379" s="8" t="s">
        <v>143</v>
      </c>
      <c r="C379" s="8" t="s">
        <v>124</v>
      </c>
      <c r="D379" s="7">
        <v>64.900000000000006</v>
      </c>
      <c r="E379" s="7">
        <v>51.9</v>
      </c>
      <c r="F379" s="7">
        <v>48.4</v>
      </c>
      <c r="G379" s="7">
        <v>49.8</v>
      </c>
      <c r="H379" s="7">
        <v>49.6</v>
      </c>
      <c r="I379" s="7">
        <v>55.3</v>
      </c>
      <c r="J379" s="7">
        <v>49.3</v>
      </c>
      <c r="K379" s="7">
        <v>54.4</v>
      </c>
      <c r="L379" s="7">
        <v>46.9</v>
      </c>
      <c r="M379" s="7">
        <v>46.9</v>
      </c>
      <c r="N379" s="7">
        <v>46.5</v>
      </c>
      <c r="O379" s="7">
        <v>50.8</v>
      </c>
      <c r="P379" s="7">
        <v>50.3</v>
      </c>
      <c r="Q379" s="7">
        <v>47.8</v>
      </c>
      <c r="R379" s="7">
        <v>51.1</v>
      </c>
      <c r="S379" s="7">
        <v>56.2</v>
      </c>
      <c r="T379" s="7">
        <v>56.2</v>
      </c>
      <c r="AA379" s="8" t="s">
        <v>143</v>
      </c>
      <c r="AB379" s="8" t="s">
        <v>124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10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/>
    </row>
    <row r="380" spans="2:45" ht="15" customHeight="1" x14ac:dyDescent="0.3">
      <c r="B380" s="8" t="s">
        <v>143</v>
      </c>
      <c r="C380" s="8" t="s">
        <v>125</v>
      </c>
      <c r="D380" s="7">
        <v>65.2</v>
      </c>
      <c r="E380" s="7">
        <v>51.9</v>
      </c>
      <c r="F380" s="7">
        <v>48.4</v>
      </c>
      <c r="G380" s="7">
        <v>49.7</v>
      </c>
      <c r="H380" s="7">
        <v>49.6</v>
      </c>
      <c r="I380" s="7">
        <v>55.4</v>
      </c>
      <c r="J380" s="7">
        <v>49.4</v>
      </c>
      <c r="K380" s="7">
        <v>54.3</v>
      </c>
      <c r="L380" s="7">
        <v>46.8</v>
      </c>
      <c r="M380" s="7">
        <v>46.9</v>
      </c>
      <c r="N380" s="7">
        <v>46.6</v>
      </c>
      <c r="O380" s="7">
        <v>50.6</v>
      </c>
      <c r="P380" s="7">
        <v>50.3</v>
      </c>
      <c r="Q380" s="7">
        <v>47.7</v>
      </c>
      <c r="R380" s="7">
        <v>51</v>
      </c>
      <c r="S380" s="7">
        <v>56.5</v>
      </c>
      <c r="T380" s="7">
        <v>56.2</v>
      </c>
      <c r="AA380" s="8" t="s">
        <v>143</v>
      </c>
      <c r="AB380" s="8" t="s">
        <v>125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10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/>
    </row>
    <row r="381" spans="2:45" ht="15" customHeight="1" x14ac:dyDescent="0.3">
      <c r="B381" s="8" t="s">
        <v>143</v>
      </c>
      <c r="C381" s="8" t="s">
        <v>126</v>
      </c>
      <c r="D381" s="7">
        <v>65</v>
      </c>
      <c r="E381" s="7">
        <v>51.7</v>
      </c>
      <c r="F381" s="7">
        <v>48.5</v>
      </c>
      <c r="G381" s="7">
        <v>49.7</v>
      </c>
      <c r="H381" s="7">
        <v>49.7</v>
      </c>
      <c r="I381" s="7">
        <v>55.5</v>
      </c>
      <c r="J381" s="7">
        <v>49.3</v>
      </c>
      <c r="K381" s="7">
        <v>54.4</v>
      </c>
      <c r="L381" s="7">
        <v>46.8</v>
      </c>
      <c r="M381" s="7">
        <v>46.4</v>
      </c>
      <c r="N381" s="7">
        <v>46.4</v>
      </c>
      <c r="O381" s="7">
        <v>50.8</v>
      </c>
      <c r="P381" s="7">
        <v>50.4</v>
      </c>
      <c r="Q381" s="7">
        <v>47.7</v>
      </c>
      <c r="R381" s="7">
        <v>51</v>
      </c>
      <c r="S381" s="7">
        <v>56.2</v>
      </c>
      <c r="T381" s="7">
        <v>56.2</v>
      </c>
      <c r="AA381" s="8" t="s">
        <v>143</v>
      </c>
      <c r="AB381" s="8" t="s">
        <v>126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10</v>
      </c>
      <c r="AL381" s="7">
        <v>10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/>
    </row>
    <row r="382" spans="2:45" ht="15" customHeight="1" x14ac:dyDescent="0.3">
      <c r="B382" s="8" t="s">
        <v>143</v>
      </c>
      <c r="C382" s="8" t="s">
        <v>127</v>
      </c>
      <c r="D382" s="7">
        <v>65</v>
      </c>
      <c r="E382" s="7">
        <v>51.2</v>
      </c>
      <c r="F382" s="7">
        <v>48.4</v>
      </c>
      <c r="G382" s="7">
        <v>49.7</v>
      </c>
      <c r="H382" s="7">
        <v>49.6</v>
      </c>
      <c r="I382" s="7">
        <v>55.3</v>
      </c>
      <c r="J382" s="7">
        <v>49.2</v>
      </c>
      <c r="K382" s="7">
        <v>54.4</v>
      </c>
      <c r="L382" s="7">
        <v>46.5</v>
      </c>
      <c r="M382" s="7">
        <v>46.2</v>
      </c>
      <c r="N382" s="7">
        <v>46.4</v>
      </c>
      <c r="O382" s="7">
        <v>50.9</v>
      </c>
      <c r="P382" s="7">
        <v>50.5</v>
      </c>
      <c r="Q382" s="7">
        <v>47.7</v>
      </c>
      <c r="R382" s="7">
        <v>51.2</v>
      </c>
      <c r="S382" s="7">
        <v>56.4</v>
      </c>
      <c r="T382" s="7">
        <v>56.4</v>
      </c>
      <c r="AA382" s="8" t="s">
        <v>143</v>
      </c>
      <c r="AB382" s="8" t="s">
        <v>127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10</v>
      </c>
      <c r="AK382" s="7">
        <v>10</v>
      </c>
      <c r="AL382" s="7">
        <v>10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/>
    </row>
    <row r="383" spans="2:45" ht="15" customHeight="1" x14ac:dyDescent="0.3">
      <c r="B383" s="8" t="s">
        <v>143</v>
      </c>
      <c r="C383" s="8" t="s">
        <v>19</v>
      </c>
      <c r="D383" s="7">
        <v>65</v>
      </c>
      <c r="E383" s="7">
        <v>51</v>
      </c>
      <c r="F383" s="7">
        <v>48.4</v>
      </c>
      <c r="G383" s="7">
        <v>49.7</v>
      </c>
      <c r="H383" s="7">
        <v>49.7</v>
      </c>
      <c r="I383" s="7">
        <v>55.5</v>
      </c>
      <c r="J383" s="7">
        <v>49.2</v>
      </c>
      <c r="K383" s="7">
        <v>54.4</v>
      </c>
      <c r="L383" s="7">
        <v>46.5</v>
      </c>
      <c r="M383" s="7">
        <v>46</v>
      </c>
      <c r="N383" s="7">
        <v>46.3</v>
      </c>
      <c r="O383" s="7">
        <v>50.9</v>
      </c>
      <c r="P383" s="7">
        <v>50.5</v>
      </c>
      <c r="Q383" s="7">
        <v>47.7</v>
      </c>
      <c r="R383" s="7">
        <v>51.2</v>
      </c>
      <c r="S383" s="7">
        <v>56.4</v>
      </c>
      <c r="T383" s="7">
        <v>56.3</v>
      </c>
      <c r="AA383" s="8" t="s">
        <v>143</v>
      </c>
      <c r="AB383" s="8" t="s">
        <v>19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10</v>
      </c>
      <c r="AK383" s="7">
        <v>20</v>
      </c>
      <c r="AL383" s="7">
        <v>20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/>
    </row>
    <row r="384" spans="2:45" ht="15" customHeight="1" x14ac:dyDescent="0.3">
      <c r="B384" s="8" t="s">
        <v>143</v>
      </c>
      <c r="C384" s="8" t="s">
        <v>20</v>
      </c>
      <c r="D384" s="7">
        <v>65</v>
      </c>
      <c r="E384" s="7">
        <v>50.8</v>
      </c>
      <c r="F384" s="7">
        <v>48.4</v>
      </c>
      <c r="G384" s="7">
        <v>49.8</v>
      </c>
      <c r="H384" s="7">
        <v>49.7</v>
      </c>
      <c r="I384" s="7">
        <v>55.4</v>
      </c>
      <c r="J384" s="7">
        <v>49.4</v>
      </c>
      <c r="K384" s="7">
        <v>54.5</v>
      </c>
      <c r="L384" s="7">
        <v>46.4</v>
      </c>
      <c r="M384" s="7">
        <v>45.9</v>
      </c>
      <c r="N384" s="7">
        <v>46</v>
      </c>
      <c r="O384" s="7">
        <v>50.8</v>
      </c>
      <c r="P384" s="7">
        <v>50.4</v>
      </c>
      <c r="Q384" s="7">
        <v>47.8</v>
      </c>
      <c r="R384" s="7">
        <v>51.2</v>
      </c>
      <c r="S384" s="7">
        <v>56.4</v>
      </c>
      <c r="T384" s="7">
        <v>56.5</v>
      </c>
      <c r="AA384" s="8" t="s">
        <v>143</v>
      </c>
      <c r="AB384" s="8" t="s">
        <v>20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10</v>
      </c>
      <c r="AK384" s="7">
        <v>20</v>
      </c>
      <c r="AL384" s="7">
        <v>20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/>
    </row>
    <row r="385" spans="2:45" ht="15" customHeight="1" x14ac:dyDescent="0.3">
      <c r="B385" s="8" t="s">
        <v>143</v>
      </c>
      <c r="C385" s="8" t="s">
        <v>21</v>
      </c>
      <c r="D385" s="7">
        <v>64.900000000000006</v>
      </c>
      <c r="E385" s="7">
        <v>50.7</v>
      </c>
      <c r="F385" s="7">
        <v>48.5</v>
      </c>
      <c r="G385" s="7">
        <v>49.9</v>
      </c>
      <c r="H385" s="7">
        <v>49.6</v>
      </c>
      <c r="I385" s="7">
        <v>55.3</v>
      </c>
      <c r="J385" s="7">
        <v>49.2</v>
      </c>
      <c r="K385" s="7">
        <v>54.4</v>
      </c>
      <c r="L385" s="7">
        <v>46.2</v>
      </c>
      <c r="M385" s="7">
        <v>46</v>
      </c>
      <c r="N385" s="7">
        <v>45.9</v>
      </c>
      <c r="O385" s="7">
        <v>51</v>
      </c>
      <c r="P385" s="7">
        <v>50.3</v>
      </c>
      <c r="Q385" s="7">
        <v>47.6</v>
      </c>
      <c r="R385" s="7">
        <v>51.1</v>
      </c>
      <c r="S385" s="7">
        <v>56.4</v>
      </c>
      <c r="T385" s="7">
        <v>56.5</v>
      </c>
      <c r="AA385" s="8" t="s">
        <v>143</v>
      </c>
      <c r="AB385" s="8" t="s">
        <v>21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20</v>
      </c>
      <c r="AK385" s="7">
        <v>30</v>
      </c>
      <c r="AL385" s="7">
        <v>30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/>
    </row>
    <row r="386" spans="2:45" ht="15" customHeight="1" x14ac:dyDescent="0.3">
      <c r="B386" s="8" t="s">
        <v>143</v>
      </c>
      <c r="C386" s="8" t="s">
        <v>22</v>
      </c>
      <c r="D386" s="7">
        <v>65</v>
      </c>
      <c r="E386" s="7">
        <v>50.5</v>
      </c>
      <c r="F386" s="7">
        <v>48.4</v>
      </c>
      <c r="G386" s="7">
        <v>49.7</v>
      </c>
      <c r="H386" s="7">
        <v>49.6</v>
      </c>
      <c r="I386" s="7">
        <v>55.4</v>
      </c>
      <c r="J386" s="7">
        <v>49.3</v>
      </c>
      <c r="K386" s="7">
        <v>54.4</v>
      </c>
      <c r="L386" s="7">
        <v>45.9</v>
      </c>
      <c r="M386" s="7">
        <v>45.7</v>
      </c>
      <c r="N386" s="7">
        <v>45.7</v>
      </c>
      <c r="O386" s="7">
        <v>50.9</v>
      </c>
      <c r="P386" s="7">
        <v>50.6</v>
      </c>
      <c r="Q386" s="7">
        <v>47.8</v>
      </c>
      <c r="R386" s="7">
        <v>51.3</v>
      </c>
      <c r="S386" s="7">
        <v>56.5</v>
      </c>
      <c r="T386" s="7">
        <v>56.3</v>
      </c>
      <c r="AA386" s="8" t="s">
        <v>143</v>
      </c>
      <c r="AB386" s="8" t="s">
        <v>22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20</v>
      </c>
      <c r="AK386" s="7">
        <v>40</v>
      </c>
      <c r="AL386" s="7">
        <v>40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/>
    </row>
    <row r="387" spans="2:45" ht="15" customHeight="1" x14ac:dyDescent="0.3">
      <c r="B387" s="8" t="s">
        <v>143</v>
      </c>
      <c r="C387" s="8" t="s">
        <v>23</v>
      </c>
      <c r="D387" s="7">
        <v>64.900000000000006</v>
      </c>
      <c r="E387" s="7">
        <v>50.5</v>
      </c>
      <c r="F387" s="7">
        <v>48.5</v>
      </c>
      <c r="G387" s="7">
        <v>49.7</v>
      </c>
      <c r="H387" s="7">
        <v>49.7</v>
      </c>
      <c r="I387" s="7">
        <v>55.4</v>
      </c>
      <c r="J387" s="7">
        <v>49.4</v>
      </c>
      <c r="K387" s="7">
        <v>54.4</v>
      </c>
      <c r="L387" s="7">
        <v>45.9</v>
      </c>
      <c r="M387" s="7">
        <v>45.6</v>
      </c>
      <c r="N387" s="7">
        <v>45.6</v>
      </c>
      <c r="O387" s="7">
        <v>50.9</v>
      </c>
      <c r="P387" s="7">
        <v>50.5</v>
      </c>
      <c r="Q387" s="7">
        <v>47.8</v>
      </c>
      <c r="R387" s="7">
        <v>51.3</v>
      </c>
      <c r="S387" s="7">
        <v>56.4</v>
      </c>
      <c r="T387" s="7">
        <v>56.4</v>
      </c>
      <c r="AA387" s="8" t="s">
        <v>143</v>
      </c>
      <c r="AB387" s="8" t="s">
        <v>23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30</v>
      </c>
      <c r="AK387" s="7">
        <v>40</v>
      </c>
      <c r="AL387" s="7">
        <v>40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/>
    </row>
    <row r="388" spans="2:45" ht="15" customHeight="1" x14ac:dyDescent="0.3">
      <c r="B388" s="8" t="s">
        <v>143</v>
      </c>
      <c r="C388" s="8" t="s">
        <v>24</v>
      </c>
      <c r="D388" s="7">
        <v>64.900000000000006</v>
      </c>
      <c r="E388" s="7">
        <v>50.2</v>
      </c>
      <c r="F388" s="7">
        <v>48.5</v>
      </c>
      <c r="G388" s="7">
        <v>49.8</v>
      </c>
      <c r="H388" s="7">
        <v>49.6</v>
      </c>
      <c r="I388" s="7">
        <v>55.2</v>
      </c>
      <c r="J388" s="7">
        <v>49.3</v>
      </c>
      <c r="K388" s="7">
        <v>54.5</v>
      </c>
      <c r="L388" s="7">
        <v>45.8</v>
      </c>
      <c r="M388" s="7">
        <v>45.4</v>
      </c>
      <c r="N388" s="7">
        <v>45.7</v>
      </c>
      <c r="O388" s="7">
        <v>51</v>
      </c>
      <c r="P388" s="7">
        <v>50.5</v>
      </c>
      <c r="Q388" s="7">
        <v>47.7</v>
      </c>
      <c r="R388" s="7">
        <v>51.1</v>
      </c>
      <c r="S388" s="7">
        <v>56.4</v>
      </c>
      <c r="T388" s="7">
        <v>56.5</v>
      </c>
      <c r="AA388" s="8" t="s">
        <v>143</v>
      </c>
      <c r="AB388" s="8" t="s">
        <v>24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40</v>
      </c>
      <c r="AK388" s="7">
        <v>50</v>
      </c>
      <c r="AL388" s="7">
        <v>50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/>
    </row>
    <row r="389" spans="2:45" ht="15" customHeight="1" x14ac:dyDescent="0.3">
      <c r="B389" s="8" t="s">
        <v>143</v>
      </c>
      <c r="C389" s="8" t="s">
        <v>25</v>
      </c>
      <c r="D389" s="7">
        <v>64.900000000000006</v>
      </c>
      <c r="E389" s="7">
        <v>49.8</v>
      </c>
      <c r="F389" s="7">
        <v>48.5</v>
      </c>
      <c r="G389" s="7">
        <v>49.8</v>
      </c>
      <c r="H389" s="7">
        <v>49.7</v>
      </c>
      <c r="I389" s="7">
        <v>55.3</v>
      </c>
      <c r="J389" s="7">
        <v>49.3</v>
      </c>
      <c r="K389" s="7">
        <v>54.4</v>
      </c>
      <c r="L389" s="7">
        <v>45.8</v>
      </c>
      <c r="M389" s="7">
        <v>45.4</v>
      </c>
      <c r="N389" s="7">
        <v>46</v>
      </c>
      <c r="O389" s="7">
        <v>51</v>
      </c>
      <c r="P389" s="7">
        <v>50.4</v>
      </c>
      <c r="Q389" s="7">
        <v>47.6</v>
      </c>
      <c r="R389" s="7">
        <v>51.2</v>
      </c>
      <c r="S389" s="7">
        <v>56.4</v>
      </c>
      <c r="T389" s="7">
        <v>56.4</v>
      </c>
      <c r="AA389" s="8" t="s">
        <v>143</v>
      </c>
      <c r="AB389" s="8" t="s">
        <v>25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40</v>
      </c>
      <c r="AK389" s="7">
        <v>60</v>
      </c>
      <c r="AL389" s="7">
        <v>60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/>
    </row>
    <row r="390" spans="2:45" ht="15" customHeight="1" x14ac:dyDescent="0.3">
      <c r="B390" s="8" t="s">
        <v>143</v>
      </c>
      <c r="C390" s="8" t="s">
        <v>26</v>
      </c>
      <c r="D390" s="7">
        <v>65.099999999999994</v>
      </c>
      <c r="E390" s="7">
        <v>49.5</v>
      </c>
      <c r="F390" s="7">
        <v>48.4</v>
      </c>
      <c r="G390" s="7">
        <v>49.8</v>
      </c>
      <c r="H390" s="7">
        <v>49.7</v>
      </c>
      <c r="I390" s="7">
        <v>55.4</v>
      </c>
      <c r="J390" s="7">
        <v>49.3</v>
      </c>
      <c r="K390" s="7">
        <v>54.4</v>
      </c>
      <c r="L390" s="7">
        <v>45.6</v>
      </c>
      <c r="M390" s="7">
        <v>45.5</v>
      </c>
      <c r="N390" s="7">
        <v>46.8</v>
      </c>
      <c r="O390" s="7">
        <v>51.1</v>
      </c>
      <c r="P390" s="7">
        <v>50.5</v>
      </c>
      <c r="Q390" s="7">
        <v>47.8</v>
      </c>
      <c r="R390" s="7">
        <v>51.3</v>
      </c>
      <c r="S390" s="7">
        <v>56.6</v>
      </c>
      <c r="T390" s="7">
        <v>56.4</v>
      </c>
      <c r="AA390" s="8" t="s">
        <v>143</v>
      </c>
      <c r="AB390" s="8" t="s">
        <v>26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50</v>
      </c>
      <c r="AK390" s="7">
        <v>70</v>
      </c>
      <c r="AL390" s="7">
        <v>60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/>
    </row>
    <row r="391" spans="2:45" ht="15" customHeight="1" x14ac:dyDescent="0.3">
      <c r="B391" s="8" t="s">
        <v>143</v>
      </c>
      <c r="C391" s="8" t="s">
        <v>27</v>
      </c>
      <c r="D391" s="7">
        <v>65</v>
      </c>
      <c r="E391" s="7">
        <v>49.4</v>
      </c>
      <c r="F391" s="7">
        <v>48.4</v>
      </c>
      <c r="G391" s="7">
        <v>49.7</v>
      </c>
      <c r="H391" s="7">
        <v>49.7</v>
      </c>
      <c r="I391" s="7">
        <v>55.3</v>
      </c>
      <c r="J391" s="7">
        <v>49.3</v>
      </c>
      <c r="K391" s="7">
        <v>54.4</v>
      </c>
      <c r="L391" s="7">
        <v>45.8</v>
      </c>
      <c r="M391" s="7">
        <v>45.8</v>
      </c>
      <c r="N391" s="7">
        <v>48</v>
      </c>
      <c r="O391" s="7">
        <v>50.7</v>
      </c>
      <c r="P391" s="7">
        <v>50.4</v>
      </c>
      <c r="Q391" s="7">
        <v>47.7</v>
      </c>
      <c r="R391" s="7">
        <v>51.1</v>
      </c>
      <c r="S391" s="7">
        <v>56.3</v>
      </c>
      <c r="T391" s="7">
        <v>56.4</v>
      </c>
      <c r="AA391" s="8" t="s">
        <v>143</v>
      </c>
      <c r="AB391" s="8" t="s">
        <v>27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60</v>
      </c>
      <c r="AK391" s="7">
        <v>70</v>
      </c>
      <c r="AL391" s="7">
        <v>50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/>
    </row>
    <row r="392" spans="2:45" ht="15" customHeight="1" x14ac:dyDescent="0.3">
      <c r="B392" s="8" t="s">
        <v>143</v>
      </c>
      <c r="C392" s="8" t="s">
        <v>28</v>
      </c>
      <c r="D392" s="7">
        <v>65.2</v>
      </c>
      <c r="E392" s="7">
        <v>49.4</v>
      </c>
      <c r="F392" s="7">
        <v>48.5</v>
      </c>
      <c r="G392" s="7">
        <v>49.6</v>
      </c>
      <c r="H392" s="7">
        <v>49.8</v>
      </c>
      <c r="I392" s="7">
        <v>55.4</v>
      </c>
      <c r="J392" s="7">
        <v>49.2</v>
      </c>
      <c r="K392" s="7">
        <v>54.4</v>
      </c>
      <c r="L392" s="7">
        <v>46</v>
      </c>
      <c r="M392" s="7">
        <v>46.3</v>
      </c>
      <c r="N392" s="7">
        <v>49.2</v>
      </c>
      <c r="O392" s="7">
        <v>50.7</v>
      </c>
      <c r="P392" s="7">
        <v>50.3</v>
      </c>
      <c r="Q392" s="7">
        <v>47.7</v>
      </c>
      <c r="R392" s="7">
        <v>51.3</v>
      </c>
      <c r="S392" s="7">
        <v>56.5</v>
      </c>
      <c r="T392" s="7">
        <v>56.2</v>
      </c>
      <c r="AA392" s="8" t="s">
        <v>143</v>
      </c>
      <c r="AB392" s="8" t="s">
        <v>28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60</v>
      </c>
      <c r="AK392" s="7">
        <v>80</v>
      </c>
      <c r="AL392" s="7">
        <v>30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/>
    </row>
    <row r="393" spans="2:45" ht="15" customHeight="1" x14ac:dyDescent="0.3">
      <c r="B393" s="8" t="s">
        <v>143</v>
      </c>
      <c r="C393" s="8" t="s">
        <v>29</v>
      </c>
      <c r="D393" s="7">
        <v>65.3</v>
      </c>
      <c r="E393" s="7">
        <v>49.3</v>
      </c>
      <c r="F393" s="7">
        <v>48.4</v>
      </c>
      <c r="G393" s="7">
        <v>49.7</v>
      </c>
      <c r="H393" s="7">
        <v>49.7</v>
      </c>
      <c r="I393" s="7">
        <v>55.2</v>
      </c>
      <c r="J393" s="7">
        <v>49.2</v>
      </c>
      <c r="K393" s="7">
        <v>54.3</v>
      </c>
      <c r="L393" s="7">
        <v>47</v>
      </c>
      <c r="M393" s="7">
        <v>47.3</v>
      </c>
      <c r="N393" s="7">
        <v>51.2</v>
      </c>
      <c r="O393" s="7">
        <v>50.7</v>
      </c>
      <c r="P393" s="7">
        <v>50.1</v>
      </c>
      <c r="Q393" s="7">
        <v>47.6</v>
      </c>
      <c r="R393" s="7">
        <v>51.2</v>
      </c>
      <c r="S393" s="7">
        <v>56.3</v>
      </c>
      <c r="T393" s="7">
        <v>56.3</v>
      </c>
      <c r="AA393" s="8" t="s">
        <v>143</v>
      </c>
      <c r="AB393" s="8" t="s">
        <v>29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60</v>
      </c>
      <c r="AK393" s="7">
        <v>70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/>
    </row>
    <row r="394" spans="2:45" ht="15" customHeight="1" x14ac:dyDescent="0.3">
      <c r="B394" s="8" t="s">
        <v>143</v>
      </c>
      <c r="C394" s="8" t="s">
        <v>30</v>
      </c>
      <c r="D394" s="7">
        <v>65.099999999999994</v>
      </c>
      <c r="E394" s="7">
        <v>49.2</v>
      </c>
      <c r="F394" s="7">
        <v>48.4</v>
      </c>
      <c r="G394" s="7">
        <v>49.6</v>
      </c>
      <c r="H394" s="7">
        <v>49.7</v>
      </c>
      <c r="I394" s="7">
        <v>55.2</v>
      </c>
      <c r="J394" s="7">
        <v>49.3</v>
      </c>
      <c r="K394" s="7">
        <v>54.3</v>
      </c>
      <c r="L394" s="7">
        <v>48</v>
      </c>
      <c r="M394" s="7">
        <v>48.4</v>
      </c>
      <c r="N394" s="7">
        <v>52.8</v>
      </c>
      <c r="O394" s="7">
        <v>50.4</v>
      </c>
      <c r="P394" s="7">
        <v>50</v>
      </c>
      <c r="Q394" s="7">
        <v>47.6</v>
      </c>
      <c r="R394" s="7">
        <v>50.9</v>
      </c>
      <c r="S394" s="7">
        <v>56.2</v>
      </c>
      <c r="T394" s="7">
        <v>56.2</v>
      </c>
      <c r="AA394" s="8" t="s">
        <v>143</v>
      </c>
      <c r="AB394" s="8" t="s">
        <v>30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50</v>
      </c>
      <c r="AK394" s="7">
        <v>60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/>
    </row>
    <row r="395" spans="2:45" ht="15" customHeight="1" x14ac:dyDescent="0.3">
      <c r="B395" s="8" t="s">
        <v>143</v>
      </c>
      <c r="C395" s="8" t="s">
        <v>31</v>
      </c>
      <c r="D395" s="7">
        <v>65.099999999999994</v>
      </c>
      <c r="E395" s="7">
        <v>48.9</v>
      </c>
      <c r="F395" s="7">
        <v>48.4</v>
      </c>
      <c r="G395" s="7">
        <v>49.5</v>
      </c>
      <c r="H395" s="7">
        <v>49.7</v>
      </c>
      <c r="I395" s="7">
        <v>55.1</v>
      </c>
      <c r="J395" s="7">
        <v>49.2</v>
      </c>
      <c r="K395" s="7">
        <v>54.3</v>
      </c>
      <c r="L395" s="7">
        <v>49.3</v>
      </c>
      <c r="M395" s="7">
        <v>49.3</v>
      </c>
      <c r="N395" s="7">
        <v>53.9</v>
      </c>
      <c r="O395" s="7">
        <v>50.5</v>
      </c>
      <c r="P395" s="7">
        <v>50.1</v>
      </c>
      <c r="Q395" s="7">
        <v>47.7</v>
      </c>
      <c r="R395" s="7">
        <v>50.9</v>
      </c>
      <c r="S395" s="7">
        <v>56.2</v>
      </c>
      <c r="T395" s="7">
        <v>56.2</v>
      </c>
      <c r="AA395" s="8" t="s">
        <v>143</v>
      </c>
      <c r="AB395" s="8" t="s">
        <v>31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40</v>
      </c>
      <c r="AK395" s="7">
        <v>50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/>
    </row>
    <row r="396" spans="2:45" ht="15" customHeight="1" x14ac:dyDescent="0.3">
      <c r="B396" s="8" t="s">
        <v>143</v>
      </c>
      <c r="C396" s="8" t="s">
        <v>32</v>
      </c>
      <c r="D396" s="7">
        <v>65.3</v>
      </c>
      <c r="E396" s="7">
        <v>48.4</v>
      </c>
      <c r="F396" s="7">
        <v>48.3</v>
      </c>
      <c r="G396" s="7">
        <v>49.4</v>
      </c>
      <c r="H396" s="7">
        <v>49.7</v>
      </c>
      <c r="I396" s="7">
        <v>55</v>
      </c>
      <c r="J396" s="7">
        <v>49.1</v>
      </c>
      <c r="K396" s="7">
        <v>54.2</v>
      </c>
      <c r="L396" s="7">
        <v>50.5</v>
      </c>
      <c r="M396" s="7">
        <v>50.1</v>
      </c>
      <c r="N396" s="7">
        <v>54.9</v>
      </c>
      <c r="O396" s="7">
        <v>50.4</v>
      </c>
      <c r="P396" s="7">
        <v>50.1</v>
      </c>
      <c r="Q396" s="7">
        <v>47.5</v>
      </c>
      <c r="R396" s="7">
        <v>50.8</v>
      </c>
      <c r="S396" s="7">
        <v>56</v>
      </c>
      <c r="T396" s="7">
        <v>56.1</v>
      </c>
      <c r="AA396" s="8" t="s">
        <v>143</v>
      </c>
      <c r="AB396" s="8" t="s">
        <v>32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20</v>
      </c>
      <c r="AK396" s="7">
        <v>30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/>
    </row>
    <row r="397" spans="2:45" ht="15" customHeight="1" x14ac:dyDescent="0.3">
      <c r="B397" s="8" t="s">
        <v>143</v>
      </c>
      <c r="C397" s="8" t="s">
        <v>33</v>
      </c>
      <c r="D397" s="7">
        <v>65.3</v>
      </c>
      <c r="E397" s="7">
        <v>48.3</v>
      </c>
      <c r="F397" s="7">
        <v>48.4</v>
      </c>
      <c r="G397" s="7">
        <v>49.5</v>
      </c>
      <c r="H397" s="7">
        <v>49.7</v>
      </c>
      <c r="I397" s="7">
        <v>55.1</v>
      </c>
      <c r="J397" s="7">
        <v>49.2</v>
      </c>
      <c r="K397" s="7">
        <v>54.2</v>
      </c>
      <c r="L397" s="7">
        <v>51.7</v>
      </c>
      <c r="M397" s="7">
        <v>50.7</v>
      </c>
      <c r="N397" s="7">
        <v>55.2</v>
      </c>
      <c r="O397" s="7">
        <v>50.2</v>
      </c>
      <c r="P397" s="7">
        <v>50</v>
      </c>
      <c r="Q397" s="7">
        <v>47.6</v>
      </c>
      <c r="R397" s="7">
        <v>50.7</v>
      </c>
      <c r="S397" s="7">
        <v>56.1</v>
      </c>
      <c r="T397" s="7">
        <v>56</v>
      </c>
      <c r="AA397" s="8" t="s">
        <v>143</v>
      </c>
      <c r="AB397" s="8" t="s">
        <v>33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10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/>
    </row>
    <row r="398" spans="2:45" ht="15" customHeight="1" x14ac:dyDescent="0.3">
      <c r="B398" s="8" t="s">
        <v>143</v>
      </c>
      <c r="C398" s="8" t="s">
        <v>34</v>
      </c>
      <c r="D398" s="7">
        <v>65.400000000000006</v>
      </c>
      <c r="E398" s="7">
        <v>48.1</v>
      </c>
      <c r="F398" s="7">
        <v>48.3</v>
      </c>
      <c r="G398" s="7">
        <v>49.4</v>
      </c>
      <c r="H398" s="7">
        <v>49.7</v>
      </c>
      <c r="I398" s="7">
        <v>54.9</v>
      </c>
      <c r="J398" s="7">
        <v>49.2</v>
      </c>
      <c r="K398" s="7">
        <v>54.2</v>
      </c>
      <c r="L398" s="7">
        <v>52.5</v>
      </c>
      <c r="M398" s="7">
        <v>51.1</v>
      </c>
      <c r="N398" s="7">
        <v>55.2</v>
      </c>
      <c r="O398" s="7">
        <v>50</v>
      </c>
      <c r="P398" s="7">
        <v>50.1</v>
      </c>
      <c r="Q398" s="7">
        <v>47.6</v>
      </c>
      <c r="R398" s="7">
        <v>50.5</v>
      </c>
      <c r="S398" s="7">
        <v>56.1</v>
      </c>
      <c r="T398" s="7">
        <v>55.9</v>
      </c>
      <c r="AA398" s="8" t="s">
        <v>143</v>
      </c>
      <c r="AB398" s="8" t="s">
        <v>34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/>
    </row>
    <row r="399" spans="2:45" ht="15" customHeight="1" x14ac:dyDescent="0.3">
      <c r="B399" s="8" t="s">
        <v>143</v>
      </c>
      <c r="C399" s="8" t="s">
        <v>35</v>
      </c>
      <c r="D399" s="7">
        <v>65.3</v>
      </c>
      <c r="E399" s="7">
        <v>48.1</v>
      </c>
      <c r="F399" s="7">
        <v>48.3</v>
      </c>
      <c r="G399" s="7">
        <v>49.2</v>
      </c>
      <c r="H399" s="7">
        <v>49.6</v>
      </c>
      <c r="I399" s="7">
        <v>54.9</v>
      </c>
      <c r="J399" s="7">
        <v>49.1</v>
      </c>
      <c r="K399" s="7">
        <v>54.2</v>
      </c>
      <c r="L399" s="7">
        <v>53.3</v>
      </c>
      <c r="M399" s="7">
        <v>51.6</v>
      </c>
      <c r="N399" s="7">
        <v>55.1</v>
      </c>
      <c r="O399" s="7">
        <v>50.2</v>
      </c>
      <c r="P399" s="7">
        <v>50.1</v>
      </c>
      <c r="Q399" s="7">
        <v>47.4</v>
      </c>
      <c r="R399" s="7">
        <v>50.7</v>
      </c>
      <c r="S399" s="7">
        <v>56</v>
      </c>
      <c r="T399" s="7">
        <v>56</v>
      </c>
      <c r="AA399" s="8" t="s">
        <v>143</v>
      </c>
      <c r="AB399" s="8" t="s">
        <v>35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/>
    </row>
    <row r="400" spans="2:45" ht="15" customHeight="1" x14ac:dyDescent="0.3">
      <c r="B400" s="8" t="s">
        <v>143</v>
      </c>
      <c r="C400" s="8" t="s">
        <v>36</v>
      </c>
      <c r="D400" s="7">
        <v>65.400000000000006</v>
      </c>
      <c r="E400" s="7">
        <v>48</v>
      </c>
      <c r="F400" s="7">
        <v>48.3</v>
      </c>
      <c r="G400" s="7">
        <v>49.2</v>
      </c>
      <c r="H400" s="7">
        <v>49.5</v>
      </c>
      <c r="I400" s="7">
        <v>54.9</v>
      </c>
      <c r="J400" s="7">
        <v>49.1</v>
      </c>
      <c r="K400" s="7">
        <v>54.1</v>
      </c>
      <c r="L400" s="7">
        <v>54.1</v>
      </c>
      <c r="M400" s="7">
        <v>51.8</v>
      </c>
      <c r="N400" s="7">
        <v>54.8</v>
      </c>
      <c r="O400" s="7">
        <v>50.1</v>
      </c>
      <c r="P400" s="7">
        <v>49.9</v>
      </c>
      <c r="Q400" s="7">
        <v>47.5</v>
      </c>
      <c r="R400" s="7">
        <v>50.6</v>
      </c>
      <c r="S400" s="7">
        <v>56.1</v>
      </c>
      <c r="T400" s="7">
        <v>55.9</v>
      </c>
      <c r="AA400" s="8" t="s">
        <v>143</v>
      </c>
      <c r="AB400" s="8" t="s">
        <v>36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/>
    </row>
    <row r="401" spans="2:45" ht="15" customHeight="1" x14ac:dyDescent="0.3">
      <c r="B401" s="8" t="s">
        <v>143</v>
      </c>
      <c r="C401" s="8" t="s">
        <v>37</v>
      </c>
      <c r="D401" s="7">
        <v>65.2</v>
      </c>
      <c r="E401" s="7">
        <v>47.9</v>
      </c>
      <c r="F401" s="7">
        <v>48.2</v>
      </c>
      <c r="G401" s="7">
        <v>49.2</v>
      </c>
      <c r="H401" s="7">
        <v>49.6</v>
      </c>
      <c r="I401" s="7">
        <v>55</v>
      </c>
      <c r="J401" s="7">
        <v>49.1</v>
      </c>
      <c r="K401" s="7">
        <v>54.1</v>
      </c>
      <c r="L401" s="7">
        <v>54.3</v>
      </c>
      <c r="M401" s="7">
        <v>51.9</v>
      </c>
      <c r="N401" s="7">
        <v>54.5</v>
      </c>
      <c r="O401" s="7">
        <v>50.1</v>
      </c>
      <c r="P401" s="7">
        <v>49.9</v>
      </c>
      <c r="Q401" s="7">
        <v>47.4</v>
      </c>
      <c r="R401" s="7">
        <v>50.4</v>
      </c>
      <c r="S401" s="7">
        <v>56</v>
      </c>
      <c r="T401" s="7">
        <v>56</v>
      </c>
      <c r="AA401" s="8" t="s">
        <v>143</v>
      </c>
      <c r="AB401" s="8" t="s">
        <v>37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/>
    </row>
    <row r="402" spans="2:45" ht="15" customHeight="1" x14ac:dyDescent="0.3">
      <c r="B402" s="8" t="s">
        <v>143</v>
      </c>
      <c r="C402" s="8" t="s">
        <v>38</v>
      </c>
      <c r="D402" s="7">
        <v>65.3</v>
      </c>
      <c r="E402" s="7">
        <v>47.8</v>
      </c>
      <c r="F402" s="7">
        <v>48.2</v>
      </c>
      <c r="G402" s="7">
        <v>49.1</v>
      </c>
      <c r="H402" s="7">
        <v>49.6</v>
      </c>
      <c r="I402" s="7">
        <v>54.8</v>
      </c>
      <c r="J402" s="7">
        <v>49.1</v>
      </c>
      <c r="K402" s="7">
        <v>54.1</v>
      </c>
      <c r="L402" s="7">
        <v>54.2</v>
      </c>
      <c r="M402" s="7">
        <v>51.9</v>
      </c>
      <c r="N402" s="7">
        <v>54.2</v>
      </c>
      <c r="O402" s="7">
        <v>50.2</v>
      </c>
      <c r="P402" s="7">
        <v>50</v>
      </c>
      <c r="Q402" s="7">
        <v>47.5</v>
      </c>
      <c r="R402" s="7">
        <v>50.4</v>
      </c>
      <c r="S402" s="7">
        <v>56</v>
      </c>
      <c r="T402" s="7">
        <v>56</v>
      </c>
      <c r="AA402" s="8" t="s">
        <v>143</v>
      </c>
      <c r="AB402" s="8" t="s">
        <v>38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/>
    </row>
    <row r="403" spans="2:45" ht="15" customHeight="1" x14ac:dyDescent="0.3">
      <c r="B403" s="8" t="s">
        <v>143</v>
      </c>
      <c r="C403" s="8" t="s">
        <v>39</v>
      </c>
      <c r="D403" s="7">
        <v>65.3</v>
      </c>
      <c r="E403" s="7">
        <v>47.7</v>
      </c>
      <c r="F403" s="7">
        <v>48.2</v>
      </c>
      <c r="G403" s="7">
        <v>49.1</v>
      </c>
      <c r="H403" s="7">
        <v>49.5</v>
      </c>
      <c r="I403" s="7">
        <v>54.8</v>
      </c>
      <c r="J403" s="7">
        <v>49.1</v>
      </c>
      <c r="K403" s="7">
        <v>54</v>
      </c>
      <c r="L403" s="7">
        <v>54.2</v>
      </c>
      <c r="M403" s="7">
        <v>52</v>
      </c>
      <c r="N403" s="7">
        <v>54</v>
      </c>
      <c r="O403" s="7">
        <v>50.2</v>
      </c>
      <c r="P403" s="7">
        <v>50</v>
      </c>
      <c r="Q403" s="7">
        <v>47.5</v>
      </c>
      <c r="R403" s="7">
        <v>50.5</v>
      </c>
      <c r="S403" s="7">
        <v>56</v>
      </c>
      <c r="T403" s="7">
        <v>55.9</v>
      </c>
      <c r="AA403" s="8" t="s">
        <v>143</v>
      </c>
      <c r="AB403" s="8" t="s">
        <v>39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/>
    </row>
    <row r="404" spans="2:45" ht="15" customHeight="1" x14ac:dyDescent="0.3">
      <c r="B404" s="8" t="s">
        <v>143</v>
      </c>
      <c r="C404" s="8" t="s">
        <v>40</v>
      </c>
      <c r="D404" s="7">
        <v>65.3</v>
      </c>
      <c r="E404" s="7">
        <v>47.4</v>
      </c>
      <c r="F404" s="7">
        <v>48.3</v>
      </c>
      <c r="G404" s="7">
        <v>49.2</v>
      </c>
      <c r="H404" s="7">
        <v>49.6</v>
      </c>
      <c r="I404" s="7">
        <v>55</v>
      </c>
      <c r="J404" s="7">
        <v>49.2</v>
      </c>
      <c r="K404" s="7">
        <v>54.1</v>
      </c>
      <c r="L404" s="7">
        <v>54.2</v>
      </c>
      <c r="M404" s="7">
        <v>51.9</v>
      </c>
      <c r="N404" s="7">
        <v>53.7</v>
      </c>
      <c r="O404" s="7">
        <v>50.1</v>
      </c>
      <c r="P404" s="7">
        <v>49.9</v>
      </c>
      <c r="Q404" s="7">
        <v>47.5</v>
      </c>
      <c r="R404" s="7">
        <v>50.6</v>
      </c>
      <c r="S404" s="7">
        <v>56</v>
      </c>
      <c r="T404" s="7">
        <v>56</v>
      </c>
      <c r="AA404" s="8" t="s">
        <v>143</v>
      </c>
      <c r="AB404" s="8" t="s">
        <v>40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/>
    </row>
    <row r="405" spans="2:45" ht="15" customHeight="1" x14ac:dyDescent="0.3">
      <c r="B405" s="8" t="s">
        <v>143</v>
      </c>
      <c r="C405" s="8" t="s">
        <v>41</v>
      </c>
      <c r="D405" s="7">
        <v>65.2</v>
      </c>
      <c r="E405" s="7">
        <v>47.3</v>
      </c>
      <c r="F405" s="7">
        <v>48.2</v>
      </c>
      <c r="G405" s="7">
        <v>49.3</v>
      </c>
      <c r="H405" s="7">
        <v>49.6</v>
      </c>
      <c r="I405" s="7">
        <v>55</v>
      </c>
      <c r="J405" s="7">
        <v>49.1</v>
      </c>
      <c r="K405" s="7">
        <v>54.2</v>
      </c>
      <c r="L405" s="7">
        <v>53.7</v>
      </c>
      <c r="M405" s="7">
        <v>51.7</v>
      </c>
      <c r="N405" s="7">
        <v>53.4</v>
      </c>
      <c r="O405" s="7">
        <v>50.2</v>
      </c>
      <c r="P405" s="7">
        <v>50</v>
      </c>
      <c r="Q405" s="7">
        <v>47.4</v>
      </c>
      <c r="R405" s="7">
        <v>50.6</v>
      </c>
      <c r="S405" s="7">
        <v>56.1</v>
      </c>
      <c r="T405" s="7">
        <v>56</v>
      </c>
      <c r="AA405" s="8" t="s">
        <v>143</v>
      </c>
      <c r="AB405" s="8" t="s">
        <v>41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/>
    </row>
    <row r="406" spans="2:45" ht="15" customHeight="1" x14ac:dyDescent="0.3">
      <c r="B406" s="8" t="s">
        <v>143</v>
      </c>
      <c r="C406" s="8" t="s">
        <v>42</v>
      </c>
      <c r="D406" s="7">
        <v>65.3</v>
      </c>
      <c r="E406" s="7">
        <v>47.2</v>
      </c>
      <c r="F406" s="7">
        <v>48.2</v>
      </c>
      <c r="G406" s="7">
        <v>49.3</v>
      </c>
      <c r="H406" s="7">
        <v>49.6</v>
      </c>
      <c r="I406" s="7">
        <v>55.2</v>
      </c>
      <c r="J406" s="7">
        <v>49.1</v>
      </c>
      <c r="K406" s="7">
        <v>54.2</v>
      </c>
      <c r="L406" s="7">
        <v>53.4</v>
      </c>
      <c r="M406" s="7">
        <v>51.4</v>
      </c>
      <c r="N406" s="7">
        <v>53</v>
      </c>
      <c r="O406" s="7">
        <v>50.2</v>
      </c>
      <c r="P406" s="7">
        <v>50</v>
      </c>
      <c r="Q406" s="7">
        <v>47.5</v>
      </c>
      <c r="R406" s="7">
        <v>50.5</v>
      </c>
      <c r="S406" s="7">
        <v>56.1</v>
      </c>
      <c r="T406" s="7">
        <v>56.1</v>
      </c>
      <c r="AA406" s="8" t="s">
        <v>143</v>
      </c>
      <c r="AB406" s="8" t="s">
        <v>42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/>
    </row>
    <row r="407" spans="2:45" ht="15" customHeight="1" x14ac:dyDescent="0.3">
      <c r="B407" s="8" t="s">
        <v>143</v>
      </c>
      <c r="C407" s="8" t="s">
        <v>43</v>
      </c>
      <c r="D407" s="7">
        <v>65.099999999999994</v>
      </c>
      <c r="E407" s="7">
        <v>47.1</v>
      </c>
      <c r="F407" s="7">
        <v>48.3</v>
      </c>
      <c r="G407" s="7">
        <v>49.4</v>
      </c>
      <c r="H407" s="7">
        <v>49.5</v>
      </c>
      <c r="I407" s="7">
        <v>55.2</v>
      </c>
      <c r="J407" s="7">
        <v>49.1</v>
      </c>
      <c r="K407" s="7">
        <v>54.2</v>
      </c>
      <c r="L407" s="7">
        <v>53.1</v>
      </c>
      <c r="M407" s="7">
        <v>51.1</v>
      </c>
      <c r="N407" s="7">
        <v>52.7</v>
      </c>
      <c r="O407" s="7">
        <v>50.2</v>
      </c>
      <c r="P407" s="7">
        <v>50.1</v>
      </c>
      <c r="Q407" s="7">
        <v>47.5</v>
      </c>
      <c r="R407" s="7">
        <v>50.6</v>
      </c>
      <c r="S407" s="7">
        <v>56.1</v>
      </c>
      <c r="T407" s="7">
        <v>56.2</v>
      </c>
      <c r="AA407" s="8" t="s">
        <v>143</v>
      </c>
      <c r="AB407" s="8" t="s">
        <v>43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/>
    </row>
    <row r="408" spans="2:45" ht="15" customHeight="1" x14ac:dyDescent="0.3">
      <c r="B408" s="8" t="s">
        <v>143</v>
      </c>
      <c r="C408" s="8" t="s">
        <v>44</v>
      </c>
      <c r="D408" s="7">
        <v>65.099999999999994</v>
      </c>
      <c r="E408" s="7">
        <v>47.1</v>
      </c>
      <c r="F408" s="7">
        <v>48.3</v>
      </c>
      <c r="G408" s="7">
        <v>49.4</v>
      </c>
      <c r="H408" s="7">
        <v>49.6</v>
      </c>
      <c r="I408" s="7">
        <v>55.2</v>
      </c>
      <c r="J408" s="7">
        <v>49.1</v>
      </c>
      <c r="K408" s="7">
        <v>54.3</v>
      </c>
      <c r="L408" s="7">
        <v>52.9</v>
      </c>
      <c r="M408" s="7">
        <v>50.7</v>
      </c>
      <c r="N408" s="7">
        <v>52.4</v>
      </c>
      <c r="O408" s="7">
        <v>50.2</v>
      </c>
      <c r="P408" s="7">
        <v>50</v>
      </c>
      <c r="Q408" s="7">
        <v>47.6</v>
      </c>
      <c r="R408" s="7">
        <v>50.7</v>
      </c>
      <c r="S408" s="7">
        <v>56.2</v>
      </c>
      <c r="T408" s="7">
        <v>56.2</v>
      </c>
      <c r="AA408" s="8" t="s">
        <v>143</v>
      </c>
      <c r="AB408" s="8" t="s">
        <v>44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/>
    </row>
    <row r="409" spans="2:45" ht="15" customHeight="1" x14ac:dyDescent="0.3">
      <c r="B409" s="8" t="s">
        <v>143</v>
      </c>
      <c r="C409" s="8" t="s">
        <v>45</v>
      </c>
      <c r="D409" s="7">
        <v>65</v>
      </c>
      <c r="E409" s="7">
        <v>47.1</v>
      </c>
      <c r="F409" s="7">
        <v>48.2</v>
      </c>
      <c r="G409" s="7">
        <v>49.4</v>
      </c>
      <c r="H409" s="7">
        <v>49.5</v>
      </c>
      <c r="I409" s="7">
        <v>55.2</v>
      </c>
      <c r="J409" s="7">
        <v>49.2</v>
      </c>
      <c r="K409" s="7">
        <v>54.3</v>
      </c>
      <c r="L409" s="7">
        <v>52.5</v>
      </c>
      <c r="M409" s="7">
        <v>50.6</v>
      </c>
      <c r="N409" s="7">
        <v>52</v>
      </c>
      <c r="O409" s="7">
        <v>50.2</v>
      </c>
      <c r="P409" s="7">
        <v>50</v>
      </c>
      <c r="Q409" s="7">
        <v>47.4</v>
      </c>
      <c r="R409" s="7">
        <v>50.6</v>
      </c>
      <c r="S409" s="7">
        <v>56.2</v>
      </c>
      <c r="T409" s="7">
        <v>56.3</v>
      </c>
      <c r="AA409" s="8" t="s">
        <v>143</v>
      </c>
      <c r="AB409" s="8" t="s">
        <v>45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/>
    </row>
    <row r="410" spans="2:45" ht="15" customHeight="1" x14ac:dyDescent="0.3">
      <c r="B410" s="8" t="s">
        <v>143</v>
      </c>
      <c r="C410" s="8" t="s">
        <v>46</v>
      </c>
      <c r="D410" s="7">
        <v>65</v>
      </c>
      <c r="E410" s="7">
        <v>47</v>
      </c>
      <c r="F410" s="7">
        <v>48.3</v>
      </c>
      <c r="G410" s="7">
        <v>49.3</v>
      </c>
      <c r="H410" s="7">
        <v>49.5</v>
      </c>
      <c r="I410" s="7">
        <v>55.3</v>
      </c>
      <c r="J410" s="7">
        <v>49.1</v>
      </c>
      <c r="K410" s="7">
        <v>54.2</v>
      </c>
      <c r="L410" s="7">
        <v>51.8</v>
      </c>
      <c r="M410" s="7">
        <v>50.2</v>
      </c>
      <c r="N410" s="7">
        <v>51.7</v>
      </c>
      <c r="O410" s="7">
        <v>50.3</v>
      </c>
      <c r="P410" s="7">
        <v>50</v>
      </c>
      <c r="Q410" s="7">
        <v>47.5</v>
      </c>
      <c r="R410" s="7">
        <v>50.9</v>
      </c>
      <c r="S410" s="7">
        <v>56.3</v>
      </c>
      <c r="T410" s="7">
        <v>56.2</v>
      </c>
      <c r="AA410" s="8" t="s">
        <v>143</v>
      </c>
      <c r="AB410" s="8" t="s">
        <v>46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/>
    </row>
    <row r="411" spans="2:45" ht="15" customHeight="1" x14ac:dyDescent="0.3">
      <c r="B411" s="8" t="s">
        <v>143</v>
      </c>
      <c r="C411" s="8" t="s">
        <v>47</v>
      </c>
      <c r="D411" s="7">
        <v>65.2</v>
      </c>
      <c r="E411" s="7">
        <v>47.1</v>
      </c>
      <c r="F411" s="7">
        <v>48.3</v>
      </c>
      <c r="G411" s="7">
        <v>49.4</v>
      </c>
      <c r="H411" s="7">
        <v>49.5</v>
      </c>
      <c r="I411" s="7">
        <v>55.5</v>
      </c>
      <c r="J411" s="7">
        <v>49</v>
      </c>
      <c r="K411" s="7">
        <v>54.2</v>
      </c>
      <c r="L411" s="7">
        <v>51.7</v>
      </c>
      <c r="M411" s="7">
        <v>49.8</v>
      </c>
      <c r="N411" s="7">
        <v>51.4</v>
      </c>
      <c r="O411" s="7">
        <v>50.4</v>
      </c>
      <c r="P411" s="7">
        <v>50</v>
      </c>
      <c r="Q411" s="7">
        <v>47.4</v>
      </c>
      <c r="R411" s="7">
        <v>50.9</v>
      </c>
      <c r="S411" s="7">
        <v>56.4</v>
      </c>
      <c r="T411" s="7">
        <v>56.2</v>
      </c>
      <c r="AA411" s="8" t="s">
        <v>143</v>
      </c>
      <c r="AB411" s="8" t="s">
        <v>47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/>
    </row>
    <row r="412" spans="2:45" ht="15" customHeight="1" x14ac:dyDescent="0.3">
      <c r="B412" s="8" t="s">
        <v>143</v>
      </c>
      <c r="C412" s="8" t="s">
        <v>48</v>
      </c>
      <c r="D412" s="7">
        <v>64.900000000000006</v>
      </c>
      <c r="E412" s="7">
        <v>46.9</v>
      </c>
      <c r="F412" s="7">
        <v>48.2</v>
      </c>
      <c r="G412" s="7">
        <v>49.4</v>
      </c>
      <c r="H412" s="7">
        <v>49.5</v>
      </c>
      <c r="I412" s="7">
        <v>55.3</v>
      </c>
      <c r="J412" s="7">
        <v>49.2</v>
      </c>
      <c r="K412" s="7">
        <v>54.4</v>
      </c>
      <c r="L412" s="7">
        <v>51.4</v>
      </c>
      <c r="M412" s="7">
        <v>49.5</v>
      </c>
      <c r="N412" s="7">
        <v>51.3</v>
      </c>
      <c r="O412" s="7">
        <v>50.3</v>
      </c>
      <c r="P412" s="7">
        <v>50.2</v>
      </c>
      <c r="Q412" s="7">
        <v>47.6</v>
      </c>
      <c r="R412" s="7">
        <v>50.8</v>
      </c>
      <c r="S412" s="7">
        <v>56.2</v>
      </c>
      <c r="T412" s="7">
        <v>56.4</v>
      </c>
      <c r="AA412" s="8" t="s">
        <v>143</v>
      </c>
      <c r="AB412" s="8" t="s">
        <v>48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/>
    </row>
    <row r="413" spans="2:45" ht="15" customHeight="1" x14ac:dyDescent="0.3">
      <c r="B413" s="8" t="s">
        <v>143</v>
      </c>
      <c r="C413" s="8" t="s">
        <v>49</v>
      </c>
      <c r="D413" s="7">
        <v>65</v>
      </c>
      <c r="E413" s="7">
        <v>46.9</v>
      </c>
      <c r="F413" s="7">
        <v>48.3</v>
      </c>
      <c r="G413" s="7">
        <v>49.3</v>
      </c>
      <c r="H413" s="7">
        <v>49.5</v>
      </c>
      <c r="I413" s="7">
        <v>55.3</v>
      </c>
      <c r="J413" s="7">
        <v>49.1</v>
      </c>
      <c r="K413" s="7">
        <v>54.3</v>
      </c>
      <c r="L413" s="7">
        <v>50.8</v>
      </c>
      <c r="M413" s="7">
        <v>49.3</v>
      </c>
      <c r="N413" s="7">
        <v>50.9</v>
      </c>
      <c r="O413" s="7">
        <v>50.5</v>
      </c>
      <c r="P413" s="7">
        <v>50.1</v>
      </c>
      <c r="Q413" s="7">
        <v>47.5</v>
      </c>
      <c r="R413" s="7">
        <v>51</v>
      </c>
      <c r="S413" s="7">
        <v>56.3</v>
      </c>
      <c r="T413" s="7">
        <v>56.4</v>
      </c>
      <c r="AA413" s="8" t="s">
        <v>143</v>
      </c>
      <c r="AB413" s="8" t="s">
        <v>49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/>
    </row>
    <row r="414" spans="2:45" ht="15" customHeight="1" x14ac:dyDescent="0.3">
      <c r="B414" s="8" t="s">
        <v>143</v>
      </c>
      <c r="C414" s="8" t="s">
        <v>50</v>
      </c>
      <c r="D414" s="7">
        <v>65</v>
      </c>
      <c r="E414" s="7">
        <v>47</v>
      </c>
      <c r="F414" s="7">
        <v>48.1</v>
      </c>
      <c r="G414" s="7">
        <v>49.4</v>
      </c>
      <c r="H414" s="7">
        <v>49.5</v>
      </c>
      <c r="I414" s="7">
        <v>55.3</v>
      </c>
      <c r="J414" s="7">
        <v>49.1</v>
      </c>
      <c r="K414" s="7">
        <v>54.2</v>
      </c>
      <c r="L414" s="7">
        <v>50.5</v>
      </c>
      <c r="M414" s="7">
        <v>48.9</v>
      </c>
      <c r="N414" s="7">
        <v>50.7</v>
      </c>
      <c r="O414" s="7">
        <v>50.6</v>
      </c>
      <c r="P414" s="7">
        <v>50.2</v>
      </c>
      <c r="Q414" s="7">
        <v>47.7</v>
      </c>
      <c r="R414" s="7">
        <v>51.1</v>
      </c>
      <c r="S414" s="7">
        <v>56.4</v>
      </c>
      <c r="T414" s="7">
        <v>56.5</v>
      </c>
      <c r="AA414" s="8" t="s">
        <v>143</v>
      </c>
      <c r="AB414" s="8" t="s">
        <v>50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/>
    </row>
    <row r="415" spans="2:45" ht="15" customHeight="1" x14ac:dyDescent="0.3">
      <c r="B415" s="8" t="s">
        <v>143</v>
      </c>
      <c r="C415" s="8" t="s">
        <v>51</v>
      </c>
      <c r="D415" s="7">
        <v>64.8</v>
      </c>
      <c r="E415" s="7">
        <v>47.1</v>
      </c>
      <c r="F415" s="7">
        <v>48.3</v>
      </c>
      <c r="G415" s="7">
        <v>49.4</v>
      </c>
      <c r="H415" s="7">
        <v>49.5</v>
      </c>
      <c r="I415" s="7">
        <v>55.3</v>
      </c>
      <c r="J415" s="7">
        <v>49.1</v>
      </c>
      <c r="K415" s="7">
        <v>54.3</v>
      </c>
      <c r="L415" s="7">
        <v>50.4</v>
      </c>
      <c r="M415" s="7">
        <v>48.5</v>
      </c>
      <c r="N415" s="7">
        <v>50.3</v>
      </c>
      <c r="O415" s="7">
        <v>50.7</v>
      </c>
      <c r="P415" s="7">
        <v>50.3</v>
      </c>
      <c r="Q415" s="7">
        <v>47.6</v>
      </c>
      <c r="R415" s="7">
        <v>51.1</v>
      </c>
      <c r="S415" s="7">
        <v>56.4</v>
      </c>
      <c r="T415" s="7">
        <v>56.4</v>
      </c>
      <c r="AA415" s="8" t="s">
        <v>143</v>
      </c>
      <c r="AB415" s="8" t="s">
        <v>51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/>
    </row>
    <row r="416" spans="2:45" ht="15" customHeight="1" x14ac:dyDescent="0.3">
      <c r="B416" s="8" t="s">
        <v>143</v>
      </c>
      <c r="C416" s="8" t="s">
        <v>128</v>
      </c>
      <c r="D416" s="7">
        <v>64.8</v>
      </c>
      <c r="E416" s="7">
        <v>47.1</v>
      </c>
      <c r="F416" s="7">
        <v>48.4</v>
      </c>
      <c r="G416" s="7">
        <v>49.4</v>
      </c>
      <c r="H416" s="7">
        <v>49.5</v>
      </c>
      <c r="I416" s="7">
        <v>55.3</v>
      </c>
      <c r="J416" s="7">
        <v>49.2</v>
      </c>
      <c r="K416" s="7">
        <v>54.4</v>
      </c>
      <c r="L416" s="7">
        <v>50.1</v>
      </c>
      <c r="M416" s="7">
        <v>48.3</v>
      </c>
      <c r="N416" s="7">
        <v>50.3</v>
      </c>
      <c r="O416" s="7">
        <v>50.5</v>
      </c>
      <c r="P416" s="7">
        <v>50.2</v>
      </c>
      <c r="Q416" s="7">
        <v>47.5</v>
      </c>
      <c r="R416" s="7">
        <v>51.2</v>
      </c>
      <c r="S416" s="7">
        <v>56.4</v>
      </c>
      <c r="T416" s="7">
        <v>56.4</v>
      </c>
      <c r="AA416" s="8" t="s">
        <v>143</v>
      </c>
      <c r="AB416" s="8" t="s">
        <v>128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/>
    </row>
    <row r="417" spans="2:45" ht="15" customHeight="1" x14ac:dyDescent="0.3">
      <c r="B417" s="8" t="s">
        <v>143</v>
      </c>
      <c r="C417" s="8" t="s">
        <v>129</v>
      </c>
      <c r="D417" s="7">
        <v>64.900000000000006</v>
      </c>
      <c r="E417" s="7">
        <v>47</v>
      </c>
      <c r="F417" s="7">
        <v>48.2</v>
      </c>
      <c r="G417" s="7">
        <v>49.3</v>
      </c>
      <c r="H417" s="7">
        <v>49.5</v>
      </c>
      <c r="I417" s="7">
        <v>55.3</v>
      </c>
      <c r="J417" s="7">
        <v>49</v>
      </c>
      <c r="K417" s="7">
        <v>54.3</v>
      </c>
      <c r="L417" s="7">
        <v>49.5</v>
      </c>
      <c r="M417" s="7">
        <v>48.2</v>
      </c>
      <c r="N417" s="7">
        <v>50.1</v>
      </c>
      <c r="O417" s="7">
        <v>50.8</v>
      </c>
      <c r="P417" s="7">
        <v>50.4</v>
      </c>
      <c r="Q417" s="7">
        <v>47.6</v>
      </c>
      <c r="R417" s="7">
        <v>51.2</v>
      </c>
      <c r="S417" s="7">
        <v>56.4</v>
      </c>
      <c r="T417" s="7">
        <v>56.4</v>
      </c>
      <c r="AA417" s="8" t="s">
        <v>143</v>
      </c>
      <c r="AB417" s="8" t="s">
        <v>129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/>
    </row>
    <row r="418" spans="2:45" ht="15" customHeight="1" x14ac:dyDescent="0.3">
      <c r="B418" s="8" t="s">
        <v>143</v>
      </c>
      <c r="C418" s="8" t="s">
        <v>130</v>
      </c>
      <c r="D418" s="7">
        <v>64.8</v>
      </c>
      <c r="E418" s="7">
        <v>47</v>
      </c>
      <c r="F418" s="7">
        <v>48.3</v>
      </c>
      <c r="G418" s="7">
        <v>49.5</v>
      </c>
      <c r="H418" s="7">
        <v>49.5</v>
      </c>
      <c r="I418" s="7">
        <v>55.3</v>
      </c>
      <c r="J418" s="7">
        <v>49.2</v>
      </c>
      <c r="K418" s="7">
        <v>54.4</v>
      </c>
      <c r="L418" s="7">
        <v>49.5</v>
      </c>
      <c r="M418" s="7">
        <v>47.8</v>
      </c>
      <c r="N418" s="7">
        <v>49.7</v>
      </c>
      <c r="O418" s="7">
        <v>50.7</v>
      </c>
      <c r="P418" s="7">
        <v>50.4</v>
      </c>
      <c r="Q418" s="7">
        <v>47.5</v>
      </c>
      <c r="R418" s="7">
        <v>51.1</v>
      </c>
      <c r="S418" s="7">
        <v>56.2</v>
      </c>
      <c r="T418" s="7">
        <v>56.4</v>
      </c>
      <c r="AA418" s="8" t="s">
        <v>143</v>
      </c>
      <c r="AB418" s="8" t="s">
        <v>130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/>
    </row>
    <row r="419" spans="2:45" ht="15" customHeight="1" x14ac:dyDescent="0.3">
      <c r="B419" s="8" t="s">
        <v>143</v>
      </c>
      <c r="C419" s="8" t="s">
        <v>131</v>
      </c>
      <c r="D419" s="7">
        <v>64.900000000000006</v>
      </c>
      <c r="E419" s="7">
        <v>47</v>
      </c>
      <c r="F419" s="7">
        <v>48.2</v>
      </c>
      <c r="G419" s="7">
        <v>49.5</v>
      </c>
      <c r="H419" s="7">
        <v>49.6</v>
      </c>
      <c r="I419" s="7">
        <v>55.3</v>
      </c>
      <c r="J419" s="7">
        <v>49.2</v>
      </c>
      <c r="K419" s="7">
        <v>54.5</v>
      </c>
      <c r="L419" s="7">
        <v>49.3</v>
      </c>
      <c r="M419" s="7">
        <v>47.4</v>
      </c>
      <c r="N419" s="7">
        <v>49.6</v>
      </c>
      <c r="O419" s="7">
        <v>50.8</v>
      </c>
      <c r="P419" s="7">
        <v>50.5</v>
      </c>
      <c r="Q419" s="7">
        <v>47.7</v>
      </c>
      <c r="R419" s="7">
        <v>51.2</v>
      </c>
      <c r="S419" s="7">
        <v>56.4</v>
      </c>
      <c r="T419" s="7">
        <v>56.4</v>
      </c>
      <c r="AA419" s="8" t="s">
        <v>143</v>
      </c>
      <c r="AB419" s="8" t="s">
        <v>131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/>
    </row>
    <row r="420" spans="2:45" ht="15" customHeight="1" x14ac:dyDescent="0.3">
      <c r="B420" s="8" t="s">
        <v>143</v>
      </c>
      <c r="C420" s="8" t="s">
        <v>132</v>
      </c>
      <c r="D420" s="7">
        <v>65</v>
      </c>
      <c r="E420" s="7">
        <v>47.1</v>
      </c>
      <c r="F420" s="7">
        <v>48.4</v>
      </c>
      <c r="G420" s="7">
        <v>49.5</v>
      </c>
      <c r="H420" s="7">
        <v>49.5</v>
      </c>
      <c r="I420" s="7">
        <v>55.3</v>
      </c>
      <c r="J420" s="7">
        <v>49.2</v>
      </c>
      <c r="K420" s="7">
        <v>54.4</v>
      </c>
      <c r="L420" s="7">
        <v>49.3</v>
      </c>
      <c r="M420" s="7">
        <v>47.2</v>
      </c>
      <c r="N420" s="7">
        <v>49.4</v>
      </c>
      <c r="O420" s="7">
        <v>50.9</v>
      </c>
      <c r="P420" s="7">
        <v>50.4</v>
      </c>
      <c r="Q420" s="7">
        <v>47.7</v>
      </c>
      <c r="R420" s="7">
        <v>51.1</v>
      </c>
      <c r="S420" s="7">
        <v>56.2</v>
      </c>
      <c r="T420" s="7">
        <v>56.5</v>
      </c>
      <c r="AA420" s="8" t="s">
        <v>143</v>
      </c>
      <c r="AB420" s="8" t="s">
        <v>132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/>
    </row>
    <row r="421" spans="2:45" ht="15" customHeight="1" x14ac:dyDescent="0.3">
      <c r="B421" s="8" t="s">
        <v>143</v>
      </c>
      <c r="C421" s="8" t="s">
        <v>133</v>
      </c>
      <c r="D421" s="7">
        <v>65</v>
      </c>
      <c r="E421" s="7">
        <v>47.1</v>
      </c>
      <c r="F421" s="7">
        <v>48.3</v>
      </c>
      <c r="G421" s="7">
        <v>49.5</v>
      </c>
      <c r="H421" s="7">
        <v>49.7</v>
      </c>
      <c r="I421" s="7">
        <v>55.3</v>
      </c>
      <c r="J421" s="7">
        <v>49.2</v>
      </c>
      <c r="K421" s="7">
        <v>54.4</v>
      </c>
      <c r="L421" s="7">
        <v>49</v>
      </c>
      <c r="M421" s="7">
        <v>47</v>
      </c>
      <c r="N421" s="7">
        <v>49.1</v>
      </c>
      <c r="O421" s="7">
        <v>50.9</v>
      </c>
      <c r="P421" s="7">
        <v>50.5</v>
      </c>
      <c r="Q421" s="7">
        <v>47.6</v>
      </c>
      <c r="R421" s="7">
        <v>51.2</v>
      </c>
      <c r="S421" s="7">
        <v>56.2</v>
      </c>
      <c r="T421" s="7">
        <v>56.4</v>
      </c>
      <c r="AA421" s="8" t="s">
        <v>143</v>
      </c>
      <c r="AB421" s="8" t="s">
        <v>133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/>
    </row>
    <row r="422" spans="2:45" ht="15" customHeight="1" x14ac:dyDescent="0.3">
      <c r="B422" s="8" t="s">
        <v>143</v>
      </c>
      <c r="C422" s="8" t="s">
        <v>134</v>
      </c>
      <c r="D422" s="7">
        <v>65.2</v>
      </c>
      <c r="E422" s="7">
        <v>47.1</v>
      </c>
      <c r="F422" s="7">
        <v>48.5</v>
      </c>
      <c r="G422" s="7">
        <v>49.5</v>
      </c>
      <c r="H422" s="7">
        <v>49.7</v>
      </c>
      <c r="I422" s="7">
        <v>55.3</v>
      </c>
      <c r="J422" s="7">
        <v>49.1</v>
      </c>
      <c r="K422" s="7">
        <v>54.6</v>
      </c>
      <c r="L422" s="7">
        <v>48.9</v>
      </c>
      <c r="M422" s="7">
        <v>46.7</v>
      </c>
      <c r="N422" s="7">
        <v>49</v>
      </c>
      <c r="O422" s="7">
        <v>51.1</v>
      </c>
      <c r="P422" s="7">
        <v>50.5</v>
      </c>
      <c r="Q422" s="7">
        <v>47.6</v>
      </c>
      <c r="R422" s="7">
        <v>51.3</v>
      </c>
      <c r="S422" s="7">
        <v>56.2</v>
      </c>
      <c r="T422" s="7">
        <v>56.4</v>
      </c>
      <c r="AA422" s="8" t="s">
        <v>143</v>
      </c>
      <c r="AB422" s="8" t="s">
        <v>134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/>
    </row>
    <row r="423" spans="2:45" ht="15" customHeight="1" x14ac:dyDescent="0.3">
      <c r="B423" s="8" t="s">
        <v>144</v>
      </c>
      <c r="C423" s="8" t="s">
        <v>18</v>
      </c>
      <c r="D423" s="7">
        <v>65.099999999999994</v>
      </c>
      <c r="E423" s="7">
        <v>47.1</v>
      </c>
      <c r="F423" s="7">
        <v>48.4</v>
      </c>
      <c r="G423" s="7">
        <v>49.5</v>
      </c>
      <c r="H423" s="7">
        <v>49.7</v>
      </c>
      <c r="I423" s="7">
        <v>55.3</v>
      </c>
      <c r="J423" s="7">
        <v>49.2</v>
      </c>
      <c r="K423" s="7">
        <v>54.4</v>
      </c>
      <c r="L423" s="7">
        <v>48.4</v>
      </c>
      <c r="M423" s="7">
        <v>46.6</v>
      </c>
      <c r="N423" s="7">
        <v>48.9</v>
      </c>
      <c r="O423" s="7">
        <v>51</v>
      </c>
      <c r="P423" s="7">
        <v>50.5</v>
      </c>
      <c r="Q423" s="7">
        <v>47.5</v>
      </c>
      <c r="R423" s="7">
        <v>51.3</v>
      </c>
      <c r="S423" s="7">
        <v>56.3</v>
      </c>
      <c r="T423" s="7">
        <v>56.4</v>
      </c>
      <c r="AA423" s="8" t="s">
        <v>144</v>
      </c>
      <c r="AB423" s="8" t="s">
        <v>18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10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/>
    </row>
    <row r="424" spans="2:45" ht="15" customHeight="1" x14ac:dyDescent="0.3">
      <c r="B424" s="8" t="s">
        <v>144</v>
      </c>
      <c r="C424" s="8" t="s">
        <v>109</v>
      </c>
      <c r="D424" s="7">
        <v>65.400000000000006</v>
      </c>
      <c r="E424" s="7">
        <v>47</v>
      </c>
      <c r="F424" s="7">
        <v>48.3</v>
      </c>
      <c r="G424" s="7">
        <v>49.6</v>
      </c>
      <c r="H424" s="7">
        <v>49.7</v>
      </c>
      <c r="I424" s="7">
        <v>55.3</v>
      </c>
      <c r="J424" s="7">
        <v>49.2</v>
      </c>
      <c r="K424" s="7">
        <v>54.5</v>
      </c>
      <c r="L424" s="7">
        <v>48.2</v>
      </c>
      <c r="M424" s="7">
        <v>46.4</v>
      </c>
      <c r="N424" s="7">
        <v>48.8</v>
      </c>
      <c r="O424" s="7">
        <v>51</v>
      </c>
      <c r="P424" s="7">
        <v>50.6</v>
      </c>
      <c r="Q424" s="7">
        <v>47.7</v>
      </c>
      <c r="R424" s="7">
        <v>51.3</v>
      </c>
      <c r="S424" s="7">
        <v>56.3</v>
      </c>
      <c r="T424" s="7">
        <v>56.3</v>
      </c>
      <c r="AA424" s="8" t="s">
        <v>144</v>
      </c>
      <c r="AB424" s="8" t="s">
        <v>109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10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/>
    </row>
    <row r="425" spans="2:45" ht="15" customHeight="1" x14ac:dyDescent="0.3">
      <c r="B425" s="8" t="s">
        <v>144</v>
      </c>
      <c r="C425" s="8" t="s">
        <v>110</v>
      </c>
      <c r="D425" s="7">
        <v>65.3</v>
      </c>
      <c r="E425" s="7">
        <v>47</v>
      </c>
      <c r="F425" s="7">
        <v>48.4</v>
      </c>
      <c r="G425" s="7">
        <v>49.6</v>
      </c>
      <c r="H425" s="7">
        <v>49.8</v>
      </c>
      <c r="I425" s="7">
        <v>55.3</v>
      </c>
      <c r="J425" s="7">
        <v>49.3</v>
      </c>
      <c r="K425" s="7">
        <v>54.4</v>
      </c>
      <c r="L425" s="7">
        <v>48.1</v>
      </c>
      <c r="M425" s="7">
        <v>46.1</v>
      </c>
      <c r="N425" s="7">
        <v>48.5</v>
      </c>
      <c r="O425" s="7">
        <v>50.9</v>
      </c>
      <c r="P425" s="7">
        <v>50.5</v>
      </c>
      <c r="Q425" s="7">
        <v>47.6</v>
      </c>
      <c r="R425" s="7">
        <v>51.2</v>
      </c>
      <c r="S425" s="7">
        <v>56.3</v>
      </c>
      <c r="T425" s="7">
        <v>56.4</v>
      </c>
      <c r="AA425" s="8" t="s">
        <v>144</v>
      </c>
      <c r="AB425" s="8" t="s">
        <v>110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10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/>
    </row>
    <row r="426" spans="2:45" ht="15" customHeight="1" x14ac:dyDescent="0.3">
      <c r="B426" s="8" t="s">
        <v>144</v>
      </c>
      <c r="C426" s="8" t="s">
        <v>111</v>
      </c>
      <c r="D426" s="7">
        <v>65.400000000000006</v>
      </c>
      <c r="E426" s="7">
        <v>47.1</v>
      </c>
      <c r="F426" s="7">
        <v>48.5</v>
      </c>
      <c r="G426" s="7">
        <v>49.7</v>
      </c>
      <c r="H426" s="7">
        <v>49.9</v>
      </c>
      <c r="I426" s="7">
        <v>55.3</v>
      </c>
      <c r="J426" s="7">
        <v>49.3</v>
      </c>
      <c r="K426" s="7">
        <v>54.4</v>
      </c>
      <c r="L426" s="7">
        <v>48.1</v>
      </c>
      <c r="M426" s="7">
        <v>46</v>
      </c>
      <c r="N426" s="7">
        <v>48.3</v>
      </c>
      <c r="O426" s="7">
        <v>50.9</v>
      </c>
      <c r="P426" s="7">
        <v>50.5</v>
      </c>
      <c r="Q426" s="7">
        <v>47.7</v>
      </c>
      <c r="R426" s="7">
        <v>51.3</v>
      </c>
      <c r="S426" s="7">
        <v>56.3</v>
      </c>
      <c r="T426" s="7">
        <v>56.4</v>
      </c>
      <c r="AA426" s="8" t="s">
        <v>144</v>
      </c>
      <c r="AB426" s="8" t="s">
        <v>111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20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/>
    </row>
    <row r="427" spans="2:45" ht="15" customHeight="1" x14ac:dyDescent="0.3">
      <c r="B427" s="8" t="s">
        <v>144</v>
      </c>
      <c r="C427" s="8" t="s">
        <v>112</v>
      </c>
      <c r="D427" s="7">
        <v>65.3</v>
      </c>
      <c r="E427" s="7">
        <v>47.1</v>
      </c>
      <c r="F427" s="7">
        <v>48.5</v>
      </c>
      <c r="G427" s="7">
        <v>49.6</v>
      </c>
      <c r="H427" s="7">
        <v>49.9</v>
      </c>
      <c r="I427" s="7">
        <v>55.3</v>
      </c>
      <c r="J427" s="7">
        <v>49.3</v>
      </c>
      <c r="K427" s="7">
        <v>54.4</v>
      </c>
      <c r="L427" s="7">
        <v>48</v>
      </c>
      <c r="M427" s="7">
        <v>45.8</v>
      </c>
      <c r="N427" s="7">
        <v>48.1</v>
      </c>
      <c r="O427" s="7">
        <v>50.8</v>
      </c>
      <c r="P427" s="7">
        <v>50.5</v>
      </c>
      <c r="Q427" s="7">
        <v>47.6</v>
      </c>
      <c r="R427" s="7">
        <v>51.3</v>
      </c>
      <c r="S427" s="7">
        <v>56.2</v>
      </c>
      <c r="T427" s="7">
        <v>56.3</v>
      </c>
      <c r="AA427" s="8" t="s">
        <v>144</v>
      </c>
      <c r="AB427" s="8" t="s">
        <v>112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30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/>
    </row>
    <row r="428" spans="2:45" ht="15" customHeight="1" x14ac:dyDescent="0.3">
      <c r="B428" s="8" t="s">
        <v>144</v>
      </c>
      <c r="C428" s="8" t="s">
        <v>113</v>
      </c>
      <c r="D428" s="7">
        <v>65.400000000000006</v>
      </c>
      <c r="E428" s="7">
        <v>47</v>
      </c>
      <c r="F428" s="7">
        <v>48.4</v>
      </c>
      <c r="G428" s="7">
        <v>49.7</v>
      </c>
      <c r="H428" s="7">
        <v>49.8</v>
      </c>
      <c r="I428" s="7">
        <v>55.3</v>
      </c>
      <c r="J428" s="7">
        <v>49.3</v>
      </c>
      <c r="K428" s="7">
        <v>54.3</v>
      </c>
      <c r="L428" s="7">
        <v>47.8</v>
      </c>
      <c r="M428" s="7">
        <v>45.8</v>
      </c>
      <c r="N428" s="7">
        <v>48</v>
      </c>
      <c r="O428" s="7">
        <v>50.9</v>
      </c>
      <c r="P428" s="7">
        <v>50.6</v>
      </c>
      <c r="Q428" s="7">
        <v>47.7</v>
      </c>
      <c r="R428" s="7">
        <v>51.3</v>
      </c>
      <c r="S428" s="7">
        <v>56.3</v>
      </c>
      <c r="T428" s="7">
        <v>56.4</v>
      </c>
      <c r="AA428" s="8" t="s">
        <v>144</v>
      </c>
      <c r="AB428" s="8" t="s">
        <v>113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30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/>
    </row>
    <row r="429" spans="2:45" ht="15" customHeight="1" x14ac:dyDescent="0.3">
      <c r="B429" s="8" t="s">
        <v>144</v>
      </c>
      <c r="C429" s="8" t="s">
        <v>114</v>
      </c>
      <c r="D429" s="7">
        <v>65.400000000000006</v>
      </c>
      <c r="E429" s="7">
        <v>47</v>
      </c>
      <c r="F429" s="7">
        <v>48.4</v>
      </c>
      <c r="G429" s="7">
        <v>49.8</v>
      </c>
      <c r="H429" s="7">
        <v>49.9</v>
      </c>
      <c r="I429" s="7">
        <v>55.3</v>
      </c>
      <c r="J429" s="7">
        <v>49.4</v>
      </c>
      <c r="K429" s="7">
        <v>54.5</v>
      </c>
      <c r="L429" s="7">
        <v>47.8</v>
      </c>
      <c r="M429" s="7">
        <v>45.6</v>
      </c>
      <c r="N429" s="7">
        <v>47.9</v>
      </c>
      <c r="O429" s="7">
        <v>50.9</v>
      </c>
      <c r="P429" s="7">
        <v>50.5</v>
      </c>
      <c r="Q429" s="7">
        <v>47.8</v>
      </c>
      <c r="R429" s="7">
        <v>51.2</v>
      </c>
      <c r="S429" s="7">
        <v>56.3</v>
      </c>
      <c r="T429" s="7">
        <v>56.3</v>
      </c>
      <c r="AA429" s="8" t="s">
        <v>144</v>
      </c>
      <c r="AB429" s="8" t="s">
        <v>114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40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/>
    </row>
    <row r="430" spans="2:45" ht="15" customHeight="1" x14ac:dyDescent="0.3">
      <c r="B430" s="8" t="s">
        <v>144</v>
      </c>
      <c r="C430" s="8" t="s">
        <v>115</v>
      </c>
      <c r="D430" s="7">
        <v>65.400000000000006</v>
      </c>
      <c r="E430" s="7">
        <v>47</v>
      </c>
      <c r="F430" s="7">
        <v>48.5</v>
      </c>
      <c r="G430" s="7">
        <v>49.7</v>
      </c>
      <c r="H430" s="7">
        <v>49.8</v>
      </c>
      <c r="I430" s="7">
        <v>55.4</v>
      </c>
      <c r="J430" s="7">
        <v>49.4</v>
      </c>
      <c r="K430" s="7">
        <v>54.3</v>
      </c>
      <c r="L430" s="7">
        <v>47.3</v>
      </c>
      <c r="M430" s="7">
        <v>45.5</v>
      </c>
      <c r="N430" s="7">
        <v>47.9</v>
      </c>
      <c r="O430" s="7">
        <v>50.8</v>
      </c>
      <c r="P430" s="7">
        <v>50.6</v>
      </c>
      <c r="Q430" s="7">
        <v>47.6</v>
      </c>
      <c r="R430" s="7">
        <v>51.3</v>
      </c>
      <c r="S430" s="7">
        <v>56.3</v>
      </c>
      <c r="T430" s="7">
        <v>56.2</v>
      </c>
      <c r="AA430" s="8" t="s">
        <v>144</v>
      </c>
      <c r="AB430" s="8" t="s">
        <v>115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50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/>
    </row>
    <row r="431" spans="2:45" ht="15" customHeight="1" x14ac:dyDescent="0.3">
      <c r="B431" s="8" t="s">
        <v>144</v>
      </c>
      <c r="C431" s="8" t="s">
        <v>116</v>
      </c>
      <c r="D431" s="7">
        <v>65.400000000000006</v>
      </c>
      <c r="E431" s="7">
        <v>47.1</v>
      </c>
      <c r="F431" s="7">
        <v>48.5</v>
      </c>
      <c r="G431" s="7">
        <v>49.7</v>
      </c>
      <c r="H431" s="7">
        <v>49.9</v>
      </c>
      <c r="I431" s="7">
        <v>55.3</v>
      </c>
      <c r="J431" s="7">
        <v>49.4</v>
      </c>
      <c r="K431" s="7">
        <v>54.5</v>
      </c>
      <c r="L431" s="7">
        <v>47.2</v>
      </c>
      <c r="M431" s="7">
        <v>45.3</v>
      </c>
      <c r="N431" s="7">
        <v>47.7</v>
      </c>
      <c r="O431" s="7">
        <v>50.8</v>
      </c>
      <c r="P431" s="7">
        <v>50.5</v>
      </c>
      <c r="Q431" s="7">
        <v>47.6</v>
      </c>
      <c r="R431" s="7">
        <v>51.2</v>
      </c>
      <c r="S431" s="7">
        <v>56.2</v>
      </c>
      <c r="T431" s="7">
        <v>56.2</v>
      </c>
      <c r="AA431" s="8" t="s">
        <v>144</v>
      </c>
      <c r="AB431" s="8" t="s">
        <v>116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50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/>
    </row>
    <row r="432" spans="2:45" ht="15" customHeight="1" x14ac:dyDescent="0.3">
      <c r="B432" s="8" t="s">
        <v>144</v>
      </c>
      <c r="C432" s="8" t="s">
        <v>117</v>
      </c>
      <c r="D432" s="7">
        <v>65.3</v>
      </c>
      <c r="E432" s="7">
        <v>46.9</v>
      </c>
      <c r="F432" s="7">
        <v>48.4</v>
      </c>
      <c r="G432" s="7">
        <v>49.8</v>
      </c>
      <c r="H432" s="7">
        <v>50.1</v>
      </c>
      <c r="I432" s="7">
        <v>55.5</v>
      </c>
      <c r="J432" s="7">
        <v>49.2</v>
      </c>
      <c r="K432" s="7">
        <v>54.2</v>
      </c>
      <c r="L432" s="7">
        <v>47.1</v>
      </c>
      <c r="M432" s="7">
        <v>45.4</v>
      </c>
      <c r="N432" s="7">
        <v>47.4</v>
      </c>
      <c r="O432" s="7">
        <v>50.9</v>
      </c>
      <c r="P432" s="7">
        <v>50.6</v>
      </c>
      <c r="Q432" s="7">
        <v>47.8</v>
      </c>
      <c r="R432" s="7">
        <v>51.1</v>
      </c>
      <c r="S432" s="7">
        <v>56.2</v>
      </c>
      <c r="T432" s="7">
        <v>56.2</v>
      </c>
      <c r="AA432" s="8" t="s">
        <v>144</v>
      </c>
      <c r="AB432" s="8" t="s">
        <v>117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60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/>
    </row>
    <row r="433" spans="2:45" ht="15" customHeight="1" x14ac:dyDescent="0.3">
      <c r="B433" s="8" t="s">
        <v>144</v>
      </c>
      <c r="C433" s="8" t="s">
        <v>118</v>
      </c>
      <c r="D433" s="7">
        <v>65.2</v>
      </c>
      <c r="E433" s="7">
        <v>46.9</v>
      </c>
      <c r="F433" s="7">
        <v>48.4</v>
      </c>
      <c r="G433" s="7">
        <v>49.8</v>
      </c>
      <c r="H433" s="7">
        <v>49.9</v>
      </c>
      <c r="I433" s="7">
        <v>55.4</v>
      </c>
      <c r="J433" s="7">
        <v>49.3</v>
      </c>
      <c r="K433" s="7">
        <v>54.3</v>
      </c>
      <c r="L433" s="7">
        <v>46.9</v>
      </c>
      <c r="M433" s="7">
        <v>45.6</v>
      </c>
      <c r="N433" s="7">
        <v>47.3</v>
      </c>
      <c r="O433" s="7">
        <v>50.9</v>
      </c>
      <c r="P433" s="7">
        <v>50.5</v>
      </c>
      <c r="Q433" s="7">
        <v>47.7</v>
      </c>
      <c r="R433" s="7">
        <v>51.3</v>
      </c>
      <c r="S433" s="7">
        <v>56.2</v>
      </c>
      <c r="T433" s="7">
        <v>56.2</v>
      </c>
      <c r="AA433" s="8" t="s">
        <v>144</v>
      </c>
      <c r="AB433" s="8" t="s">
        <v>118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70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/>
    </row>
    <row r="434" spans="2:45" ht="15" customHeight="1" x14ac:dyDescent="0.3">
      <c r="B434" s="8" t="s">
        <v>144</v>
      </c>
      <c r="C434" s="8" t="s">
        <v>119</v>
      </c>
      <c r="D434" s="7">
        <v>65.099999999999994</v>
      </c>
      <c r="E434" s="7">
        <v>47</v>
      </c>
      <c r="F434" s="7">
        <v>48.4</v>
      </c>
      <c r="G434" s="7">
        <v>49.7</v>
      </c>
      <c r="H434" s="7">
        <v>49.9</v>
      </c>
      <c r="I434" s="7">
        <v>55.3</v>
      </c>
      <c r="J434" s="7">
        <v>49.4</v>
      </c>
      <c r="K434" s="7">
        <v>54.4</v>
      </c>
      <c r="L434" s="7">
        <v>46.9</v>
      </c>
      <c r="M434" s="7">
        <v>45.8</v>
      </c>
      <c r="N434" s="7">
        <v>47.1</v>
      </c>
      <c r="O434" s="7">
        <v>50.6</v>
      </c>
      <c r="P434" s="7">
        <v>50.4</v>
      </c>
      <c r="Q434" s="7">
        <v>47.6</v>
      </c>
      <c r="R434" s="7">
        <v>51</v>
      </c>
      <c r="S434" s="7">
        <v>56.1</v>
      </c>
      <c r="T434" s="7">
        <v>56.1</v>
      </c>
      <c r="AA434" s="8" t="s">
        <v>144</v>
      </c>
      <c r="AB434" s="8" t="s">
        <v>119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70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/>
    </row>
    <row r="435" spans="2:45" ht="15" customHeight="1" x14ac:dyDescent="0.3">
      <c r="B435" s="8" t="s">
        <v>144</v>
      </c>
      <c r="C435" s="8" t="s">
        <v>120</v>
      </c>
      <c r="D435" s="7">
        <v>65.3</v>
      </c>
      <c r="E435" s="7">
        <v>47</v>
      </c>
      <c r="F435" s="7">
        <v>48.4</v>
      </c>
      <c r="G435" s="7">
        <v>49.5</v>
      </c>
      <c r="H435" s="7">
        <v>49.9</v>
      </c>
      <c r="I435" s="7">
        <v>55.4</v>
      </c>
      <c r="J435" s="7">
        <v>49.3</v>
      </c>
      <c r="K435" s="7">
        <v>54.4</v>
      </c>
      <c r="L435" s="7">
        <v>46.6</v>
      </c>
      <c r="M435" s="7">
        <v>46.9</v>
      </c>
      <c r="N435" s="7">
        <v>46.7</v>
      </c>
      <c r="O435" s="7">
        <v>50.6</v>
      </c>
      <c r="P435" s="7">
        <v>50.5</v>
      </c>
      <c r="Q435" s="7">
        <v>47.9</v>
      </c>
      <c r="R435" s="7">
        <v>51.1</v>
      </c>
      <c r="S435" s="7">
        <v>56.3</v>
      </c>
      <c r="T435" s="7">
        <v>56.1</v>
      </c>
      <c r="AA435" s="8" t="s">
        <v>144</v>
      </c>
      <c r="AB435" s="8" t="s">
        <v>120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10</v>
      </c>
      <c r="AK435" s="7">
        <v>70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/>
    </row>
    <row r="436" spans="2:45" ht="15" customHeight="1" x14ac:dyDescent="0.3">
      <c r="B436" s="8" t="s">
        <v>144</v>
      </c>
      <c r="C436" s="8" t="s">
        <v>121</v>
      </c>
      <c r="D436" s="7">
        <v>65.2</v>
      </c>
      <c r="E436" s="7">
        <v>47</v>
      </c>
      <c r="F436" s="7">
        <v>48.3</v>
      </c>
      <c r="G436" s="7">
        <v>49.7</v>
      </c>
      <c r="H436" s="7">
        <v>49.8</v>
      </c>
      <c r="I436" s="7">
        <v>55.3</v>
      </c>
      <c r="J436" s="7">
        <v>49.4</v>
      </c>
      <c r="K436" s="7">
        <v>54.3</v>
      </c>
      <c r="L436" s="7">
        <v>46.5</v>
      </c>
      <c r="M436" s="7">
        <v>48.4</v>
      </c>
      <c r="N436" s="7">
        <v>46.8</v>
      </c>
      <c r="O436" s="7">
        <v>50.5</v>
      </c>
      <c r="P436" s="7">
        <v>50.2</v>
      </c>
      <c r="Q436" s="7">
        <v>47.8</v>
      </c>
      <c r="R436" s="7">
        <v>50.9</v>
      </c>
      <c r="S436" s="7">
        <v>56.4</v>
      </c>
      <c r="T436" s="7">
        <v>56.2</v>
      </c>
      <c r="AA436" s="8" t="s">
        <v>144</v>
      </c>
      <c r="AB436" s="8" t="s">
        <v>121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10</v>
      </c>
      <c r="AK436" s="7">
        <v>60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/>
    </row>
    <row r="437" spans="2:45" ht="15" customHeight="1" x14ac:dyDescent="0.3">
      <c r="B437" s="8" t="s">
        <v>144</v>
      </c>
      <c r="C437" s="8" t="s">
        <v>122</v>
      </c>
      <c r="D437" s="7">
        <v>65.099999999999994</v>
      </c>
      <c r="E437" s="7">
        <v>46.9</v>
      </c>
      <c r="F437" s="7">
        <v>48.4</v>
      </c>
      <c r="G437" s="7">
        <v>49.6</v>
      </c>
      <c r="H437" s="7">
        <v>49.8</v>
      </c>
      <c r="I437" s="7">
        <v>55.3</v>
      </c>
      <c r="J437" s="7">
        <v>49.3</v>
      </c>
      <c r="K437" s="7">
        <v>54.4</v>
      </c>
      <c r="L437" s="7">
        <v>46.5</v>
      </c>
      <c r="M437" s="7">
        <v>49.2</v>
      </c>
      <c r="N437" s="7">
        <v>46.6</v>
      </c>
      <c r="O437" s="7">
        <v>50.7</v>
      </c>
      <c r="P437" s="7">
        <v>50.2</v>
      </c>
      <c r="Q437" s="7">
        <v>47.7</v>
      </c>
      <c r="R437" s="7">
        <v>50.9</v>
      </c>
      <c r="S437" s="7">
        <v>56.2</v>
      </c>
      <c r="T437" s="7">
        <v>56.2</v>
      </c>
      <c r="AA437" s="8" t="s">
        <v>144</v>
      </c>
      <c r="AB437" s="8" t="s">
        <v>122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10</v>
      </c>
      <c r="AK437" s="7">
        <v>50</v>
      </c>
      <c r="AL437" s="7">
        <v>10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/>
    </row>
    <row r="438" spans="2:45" ht="15" customHeight="1" x14ac:dyDescent="0.3">
      <c r="B438" s="8" t="s">
        <v>144</v>
      </c>
      <c r="C438" s="8" t="s">
        <v>123</v>
      </c>
      <c r="D438" s="7">
        <v>65</v>
      </c>
      <c r="E438" s="7">
        <v>46.9</v>
      </c>
      <c r="F438" s="7">
        <v>48.3</v>
      </c>
      <c r="G438" s="7">
        <v>49.6</v>
      </c>
      <c r="H438" s="7">
        <v>49.8</v>
      </c>
      <c r="I438" s="7">
        <v>55.3</v>
      </c>
      <c r="J438" s="7">
        <v>49.3</v>
      </c>
      <c r="K438" s="7">
        <v>54.3</v>
      </c>
      <c r="L438" s="7">
        <v>46.3</v>
      </c>
      <c r="M438" s="7">
        <v>50.1</v>
      </c>
      <c r="N438" s="7">
        <v>46.5</v>
      </c>
      <c r="O438" s="7">
        <v>50.6</v>
      </c>
      <c r="P438" s="7">
        <v>50.1</v>
      </c>
      <c r="Q438" s="7">
        <v>47.6</v>
      </c>
      <c r="R438" s="7">
        <v>50.8</v>
      </c>
      <c r="S438" s="7">
        <v>56.1</v>
      </c>
      <c r="T438" s="7">
        <v>56.1</v>
      </c>
      <c r="AA438" s="8" t="s">
        <v>144</v>
      </c>
      <c r="AB438" s="8" t="s">
        <v>123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10</v>
      </c>
      <c r="AK438" s="7">
        <v>30</v>
      </c>
      <c r="AL438" s="7">
        <v>10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/>
    </row>
    <row r="439" spans="2:45" ht="15" customHeight="1" x14ac:dyDescent="0.3">
      <c r="B439" s="8" t="s">
        <v>144</v>
      </c>
      <c r="C439" s="8" t="s">
        <v>124</v>
      </c>
      <c r="D439" s="7">
        <v>65.099999999999994</v>
      </c>
      <c r="E439" s="7">
        <v>46.9</v>
      </c>
      <c r="F439" s="7">
        <v>48.4</v>
      </c>
      <c r="G439" s="7">
        <v>49.5</v>
      </c>
      <c r="H439" s="7">
        <v>49.8</v>
      </c>
      <c r="I439" s="7">
        <v>55.3</v>
      </c>
      <c r="J439" s="7">
        <v>49.3</v>
      </c>
      <c r="K439" s="7">
        <v>54.3</v>
      </c>
      <c r="L439" s="7">
        <v>46</v>
      </c>
      <c r="M439" s="7">
        <v>50.7</v>
      </c>
      <c r="N439" s="7">
        <v>46.3</v>
      </c>
      <c r="O439" s="7">
        <v>50.4</v>
      </c>
      <c r="P439" s="7">
        <v>50</v>
      </c>
      <c r="Q439" s="7">
        <v>47.5</v>
      </c>
      <c r="R439" s="7">
        <v>50.8</v>
      </c>
      <c r="S439" s="7">
        <v>56.1</v>
      </c>
      <c r="T439" s="7">
        <v>56</v>
      </c>
      <c r="AA439" s="8" t="s">
        <v>144</v>
      </c>
      <c r="AB439" s="8" t="s">
        <v>124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20</v>
      </c>
      <c r="AK439" s="7">
        <v>10</v>
      </c>
      <c r="AL439" s="7">
        <v>10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/>
    </row>
    <row r="440" spans="2:45" ht="15" customHeight="1" x14ac:dyDescent="0.3">
      <c r="B440" s="8" t="s">
        <v>144</v>
      </c>
      <c r="C440" s="8" t="s">
        <v>125</v>
      </c>
      <c r="D440" s="7">
        <v>65.099999999999994</v>
      </c>
      <c r="E440" s="7">
        <v>46.8</v>
      </c>
      <c r="F440" s="7">
        <v>48.3</v>
      </c>
      <c r="G440" s="7">
        <v>49.5</v>
      </c>
      <c r="H440" s="7">
        <v>49.7</v>
      </c>
      <c r="I440" s="7">
        <v>55.4</v>
      </c>
      <c r="J440" s="7">
        <v>49.4</v>
      </c>
      <c r="K440" s="7">
        <v>54.3</v>
      </c>
      <c r="L440" s="7">
        <v>45.7</v>
      </c>
      <c r="M440" s="7">
        <v>51.6</v>
      </c>
      <c r="N440" s="7">
        <v>46.5</v>
      </c>
      <c r="O440" s="7">
        <v>50.3</v>
      </c>
      <c r="P440" s="7">
        <v>50.2</v>
      </c>
      <c r="Q440" s="7">
        <v>47.6</v>
      </c>
      <c r="R440" s="7">
        <v>50.8</v>
      </c>
      <c r="S440" s="7">
        <v>56.3</v>
      </c>
      <c r="T440" s="7">
        <v>56.1</v>
      </c>
      <c r="AA440" s="8" t="s">
        <v>144</v>
      </c>
      <c r="AB440" s="8" t="s">
        <v>125</v>
      </c>
      <c r="AC440" s="7">
        <v>10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30</v>
      </c>
      <c r="AK440" s="7">
        <v>0</v>
      </c>
      <c r="AL440" s="7">
        <v>10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/>
    </row>
    <row r="441" spans="2:45" ht="15" customHeight="1" x14ac:dyDescent="0.3">
      <c r="B441" s="8" t="s">
        <v>144</v>
      </c>
      <c r="C441" s="8" t="s">
        <v>126</v>
      </c>
      <c r="D441" s="7">
        <v>65.2</v>
      </c>
      <c r="E441" s="7">
        <v>46.8</v>
      </c>
      <c r="F441" s="7">
        <v>48.4</v>
      </c>
      <c r="G441" s="7">
        <v>49.3</v>
      </c>
      <c r="H441" s="7">
        <v>49.6</v>
      </c>
      <c r="I441" s="7">
        <v>55.3</v>
      </c>
      <c r="J441" s="7">
        <v>49.3</v>
      </c>
      <c r="K441" s="7">
        <v>54.3</v>
      </c>
      <c r="L441" s="7">
        <v>45.8</v>
      </c>
      <c r="M441" s="7">
        <v>52</v>
      </c>
      <c r="N441" s="7">
        <v>46.2</v>
      </c>
      <c r="O441" s="7">
        <v>50.4</v>
      </c>
      <c r="P441" s="7">
        <v>50.3</v>
      </c>
      <c r="Q441" s="7">
        <v>47.6</v>
      </c>
      <c r="R441" s="7">
        <v>50.8</v>
      </c>
      <c r="S441" s="7">
        <v>56.2</v>
      </c>
      <c r="T441" s="7">
        <v>56.2</v>
      </c>
      <c r="AA441" s="8" t="s">
        <v>144</v>
      </c>
      <c r="AB441" s="8" t="s">
        <v>126</v>
      </c>
      <c r="AC441" s="7">
        <v>10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30</v>
      </c>
      <c r="AK441" s="7">
        <v>0</v>
      </c>
      <c r="AL441" s="7">
        <v>20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/>
    </row>
    <row r="442" spans="2:45" ht="15" customHeight="1" x14ac:dyDescent="0.3">
      <c r="B442" s="8" t="s">
        <v>144</v>
      </c>
      <c r="C442" s="8" t="s">
        <v>127</v>
      </c>
      <c r="D442" s="7">
        <v>65</v>
      </c>
      <c r="E442" s="7">
        <v>46.8</v>
      </c>
      <c r="F442" s="7">
        <v>48.3</v>
      </c>
      <c r="G442" s="7">
        <v>49.4</v>
      </c>
      <c r="H442" s="7">
        <v>49.7</v>
      </c>
      <c r="I442" s="7">
        <v>55.2</v>
      </c>
      <c r="J442" s="7">
        <v>49.1</v>
      </c>
      <c r="K442" s="7">
        <v>54.3</v>
      </c>
      <c r="L442" s="7">
        <v>45.6</v>
      </c>
      <c r="M442" s="7">
        <v>51.9</v>
      </c>
      <c r="N442" s="7">
        <v>45.9</v>
      </c>
      <c r="O442" s="7">
        <v>50.4</v>
      </c>
      <c r="P442" s="7">
        <v>50.1</v>
      </c>
      <c r="Q442" s="7">
        <v>47.6</v>
      </c>
      <c r="R442" s="7">
        <v>50.9</v>
      </c>
      <c r="S442" s="7">
        <v>56.2</v>
      </c>
      <c r="T442" s="7">
        <v>56.2</v>
      </c>
      <c r="AA442" s="8" t="s">
        <v>144</v>
      </c>
      <c r="AB442" s="8" t="s">
        <v>127</v>
      </c>
      <c r="AC442" s="7">
        <v>10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40</v>
      </c>
      <c r="AK442" s="7">
        <v>0</v>
      </c>
      <c r="AL442" s="7">
        <v>30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/>
    </row>
    <row r="443" spans="2:45" ht="15" customHeight="1" x14ac:dyDescent="0.3">
      <c r="B443" s="8" t="s">
        <v>144</v>
      </c>
      <c r="C443" s="8" t="s">
        <v>19</v>
      </c>
      <c r="D443" s="7">
        <v>65.2</v>
      </c>
      <c r="E443" s="7">
        <v>46.8</v>
      </c>
      <c r="F443" s="7">
        <v>48.3</v>
      </c>
      <c r="G443" s="7">
        <v>49.3</v>
      </c>
      <c r="H443" s="7">
        <v>49.7</v>
      </c>
      <c r="I443" s="7">
        <v>55.1</v>
      </c>
      <c r="J443" s="7">
        <v>49.2</v>
      </c>
      <c r="K443" s="7">
        <v>54.4</v>
      </c>
      <c r="L443" s="7">
        <v>45.6</v>
      </c>
      <c r="M443" s="7">
        <v>52.2</v>
      </c>
      <c r="N443" s="7">
        <v>45.7</v>
      </c>
      <c r="O443" s="7">
        <v>50.3</v>
      </c>
      <c r="P443" s="7">
        <v>50</v>
      </c>
      <c r="Q443" s="7">
        <v>47.8</v>
      </c>
      <c r="R443" s="7">
        <v>50.6</v>
      </c>
      <c r="S443" s="7">
        <v>56.2</v>
      </c>
      <c r="T443" s="7">
        <v>56.3</v>
      </c>
      <c r="AA443" s="8" t="s">
        <v>144</v>
      </c>
      <c r="AB443" s="8" t="s">
        <v>19</v>
      </c>
      <c r="AC443" s="7">
        <v>10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50</v>
      </c>
      <c r="AK443" s="7">
        <v>0</v>
      </c>
      <c r="AL443" s="7">
        <v>30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/>
    </row>
    <row r="444" spans="2:45" ht="15" customHeight="1" x14ac:dyDescent="0.3">
      <c r="B444" s="8" t="s">
        <v>144</v>
      </c>
      <c r="C444" s="8" t="s">
        <v>20</v>
      </c>
      <c r="D444" s="7">
        <v>65</v>
      </c>
      <c r="E444" s="7">
        <v>46.7</v>
      </c>
      <c r="F444" s="7">
        <v>48.3</v>
      </c>
      <c r="G444" s="7">
        <v>49.4</v>
      </c>
      <c r="H444" s="7">
        <v>49.7</v>
      </c>
      <c r="I444" s="7">
        <v>55.2</v>
      </c>
      <c r="J444" s="7">
        <v>49.3</v>
      </c>
      <c r="K444" s="7">
        <v>54.3</v>
      </c>
      <c r="L444" s="7">
        <v>45.5</v>
      </c>
      <c r="M444" s="7">
        <v>52.3</v>
      </c>
      <c r="N444" s="7">
        <v>45.7</v>
      </c>
      <c r="O444" s="7">
        <v>50.3</v>
      </c>
      <c r="P444" s="7">
        <v>50</v>
      </c>
      <c r="Q444" s="7">
        <v>47.7</v>
      </c>
      <c r="R444" s="7">
        <v>50.7</v>
      </c>
      <c r="S444" s="7">
        <v>56.3</v>
      </c>
      <c r="T444" s="7">
        <v>56.3</v>
      </c>
      <c r="AA444" s="8" t="s">
        <v>144</v>
      </c>
      <c r="AB444" s="8" t="s">
        <v>20</v>
      </c>
      <c r="AC444" s="7">
        <v>10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50</v>
      </c>
      <c r="AK444" s="7">
        <v>0</v>
      </c>
      <c r="AL444" s="7">
        <v>40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/>
    </row>
    <row r="445" spans="2:45" ht="15" customHeight="1" x14ac:dyDescent="0.3">
      <c r="B445" s="8" t="s">
        <v>144</v>
      </c>
      <c r="C445" s="8" t="s">
        <v>21</v>
      </c>
      <c r="D445" s="7">
        <v>65</v>
      </c>
      <c r="E445" s="7">
        <v>46.7</v>
      </c>
      <c r="F445" s="7">
        <v>48.3</v>
      </c>
      <c r="G445" s="7">
        <v>49.3</v>
      </c>
      <c r="H445" s="7">
        <v>49.6</v>
      </c>
      <c r="I445" s="7">
        <v>55.2</v>
      </c>
      <c r="J445" s="7">
        <v>49.2</v>
      </c>
      <c r="K445" s="7">
        <v>54.3</v>
      </c>
      <c r="L445" s="7">
        <v>45.7</v>
      </c>
      <c r="M445" s="7">
        <v>52.1</v>
      </c>
      <c r="N445" s="7">
        <v>45.4</v>
      </c>
      <c r="O445" s="7">
        <v>50.2</v>
      </c>
      <c r="P445" s="7">
        <v>50</v>
      </c>
      <c r="Q445" s="7">
        <v>47.6</v>
      </c>
      <c r="R445" s="7">
        <v>50.8</v>
      </c>
      <c r="S445" s="7">
        <v>56.1</v>
      </c>
      <c r="T445" s="7">
        <v>56.2</v>
      </c>
      <c r="AA445" s="8" t="s">
        <v>144</v>
      </c>
      <c r="AB445" s="8" t="s">
        <v>21</v>
      </c>
      <c r="AC445" s="7">
        <v>10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60</v>
      </c>
      <c r="AK445" s="7">
        <v>0</v>
      </c>
      <c r="AL445" s="7">
        <v>50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/>
    </row>
    <row r="446" spans="2:45" ht="15" customHeight="1" x14ac:dyDescent="0.3">
      <c r="B446" s="8" t="s">
        <v>144</v>
      </c>
      <c r="C446" s="8" t="s">
        <v>22</v>
      </c>
      <c r="D446" s="7">
        <v>64.900000000000006</v>
      </c>
      <c r="E446" s="7">
        <v>46.7</v>
      </c>
      <c r="F446" s="7">
        <v>48.4</v>
      </c>
      <c r="G446" s="7">
        <v>49.2</v>
      </c>
      <c r="H446" s="7">
        <v>49.5</v>
      </c>
      <c r="I446" s="7">
        <v>55.3</v>
      </c>
      <c r="J446" s="7">
        <v>49.2</v>
      </c>
      <c r="K446" s="7">
        <v>54.2</v>
      </c>
      <c r="L446" s="7">
        <v>46.6</v>
      </c>
      <c r="M446" s="7">
        <v>52</v>
      </c>
      <c r="N446" s="7">
        <v>45.7</v>
      </c>
      <c r="O446" s="7">
        <v>50.3</v>
      </c>
      <c r="P446" s="7">
        <v>50.1</v>
      </c>
      <c r="Q446" s="7">
        <v>47.5</v>
      </c>
      <c r="R446" s="7">
        <v>50.9</v>
      </c>
      <c r="S446" s="7">
        <v>56.2</v>
      </c>
      <c r="T446" s="7">
        <v>56.2</v>
      </c>
      <c r="AA446" s="8" t="s">
        <v>144</v>
      </c>
      <c r="AB446" s="8" t="s">
        <v>22</v>
      </c>
      <c r="AC446" s="7">
        <v>10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60</v>
      </c>
      <c r="AK446" s="7">
        <v>0</v>
      </c>
      <c r="AL446" s="7">
        <v>60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/>
    </row>
    <row r="447" spans="2:45" ht="15" customHeight="1" x14ac:dyDescent="0.3">
      <c r="B447" s="8" t="s">
        <v>144</v>
      </c>
      <c r="C447" s="8" t="s">
        <v>23</v>
      </c>
      <c r="D447" s="7">
        <v>64.900000000000006</v>
      </c>
      <c r="E447" s="7">
        <v>46.7</v>
      </c>
      <c r="F447" s="7">
        <v>48.2</v>
      </c>
      <c r="G447" s="7">
        <v>49.1</v>
      </c>
      <c r="H447" s="7">
        <v>49.5</v>
      </c>
      <c r="I447" s="7">
        <v>55.3</v>
      </c>
      <c r="J447" s="7">
        <v>49.1</v>
      </c>
      <c r="K447" s="7">
        <v>54.3</v>
      </c>
      <c r="L447" s="7">
        <v>47.2</v>
      </c>
      <c r="M447" s="7">
        <v>51.7</v>
      </c>
      <c r="N447" s="7">
        <v>46.1</v>
      </c>
      <c r="O447" s="7">
        <v>50.4</v>
      </c>
      <c r="P447" s="7">
        <v>49.9</v>
      </c>
      <c r="Q447" s="7">
        <v>47.6</v>
      </c>
      <c r="R447" s="7">
        <v>50.7</v>
      </c>
      <c r="S447" s="7">
        <v>56.2</v>
      </c>
      <c r="T447" s="7">
        <v>56.2</v>
      </c>
      <c r="AA447" s="8" t="s">
        <v>144</v>
      </c>
      <c r="AB447" s="8" t="s">
        <v>23</v>
      </c>
      <c r="AC447" s="7">
        <v>20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60</v>
      </c>
      <c r="AK447" s="7">
        <v>0</v>
      </c>
      <c r="AL447" s="7">
        <v>60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/>
    </row>
    <row r="448" spans="2:45" ht="15" customHeight="1" x14ac:dyDescent="0.3">
      <c r="B448" s="8" t="s">
        <v>144</v>
      </c>
      <c r="C448" s="8" t="s">
        <v>24</v>
      </c>
      <c r="D448" s="7">
        <v>64.8</v>
      </c>
      <c r="E448" s="7">
        <v>46.5</v>
      </c>
      <c r="F448" s="7">
        <v>48.3</v>
      </c>
      <c r="G448" s="7">
        <v>49.3</v>
      </c>
      <c r="H448" s="7">
        <v>49.6</v>
      </c>
      <c r="I448" s="7">
        <v>55.2</v>
      </c>
      <c r="J448" s="7">
        <v>49.1</v>
      </c>
      <c r="K448" s="7">
        <v>54.3</v>
      </c>
      <c r="L448" s="7">
        <v>48.4</v>
      </c>
      <c r="M448" s="7">
        <v>51.5</v>
      </c>
      <c r="N448" s="7">
        <v>46.9</v>
      </c>
      <c r="O448" s="7">
        <v>50.3</v>
      </c>
      <c r="P448" s="7">
        <v>50</v>
      </c>
      <c r="Q448" s="7">
        <v>47.6</v>
      </c>
      <c r="R448" s="7">
        <v>50.7</v>
      </c>
      <c r="S448" s="7">
        <v>56.2</v>
      </c>
      <c r="T448" s="7">
        <v>56.2</v>
      </c>
      <c r="AA448" s="8" t="s">
        <v>144</v>
      </c>
      <c r="AB448" s="8" t="s">
        <v>24</v>
      </c>
      <c r="AC448" s="7">
        <v>20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50</v>
      </c>
      <c r="AK448" s="7">
        <v>0</v>
      </c>
      <c r="AL448" s="7">
        <v>60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/>
    </row>
    <row r="449" spans="2:45" ht="15" customHeight="1" x14ac:dyDescent="0.3">
      <c r="B449" s="8" t="s">
        <v>144</v>
      </c>
      <c r="C449" s="8" t="s">
        <v>25</v>
      </c>
      <c r="D449" s="7">
        <v>64.599999999999994</v>
      </c>
      <c r="E449" s="7">
        <v>46.4</v>
      </c>
      <c r="F449" s="7">
        <v>48.3</v>
      </c>
      <c r="G449" s="7">
        <v>49</v>
      </c>
      <c r="H449" s="7">
        <v>49.7</v>
      </c>
      <c r="I449" s="7">
        <v>55.2</v>
      </c>
      <c r="J449" s="7">
        <v>49.1</v>
      </c>
      <c r="K449" s="7">
        <v>54.4</v>
      </c>
      <c r="L449" s="7">
        <v>49.8</v>
      </c>
      <c r="M449" s="7">
        <v>51.1</v>
      </c>
      <c r="N449" s="7">
        <v>48.2</v>
      </c>
      <c r="O449" s="7">
        <v>50.5</v>
      </c>
      <c r="P449" s="7">
        <v>50.2</v>
      </c>
      <c r="Q449" s="7">
        <v>47.6</v>
      </c>
      <c r="R449" s="7">
        <v>50.7</v>
      </c>
      <c r="S449" s="7">
        <v>56.1</v>
      </c>
      <c r="T449" s="7">
        <v>56.3</v>
      </c>
      <c r="AA449" s="8" t="s">
        <v>144</v>
      </c>
      <c r="AB449" s="8" t="s">
        <v>25</v>
      </c>
      <c r="AC449" s="7">
        <v>20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30</v>
      </c>
      <c r="AK449" s="7">
        <v>0</v>
      </c>
      <c r="AL449" s="7">
        <v>50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/>
    </row>
    <row r="450" spans="2:45" ht="15" customHeight="1" x14ac:dyDescent="0.3">
      <c r="B450" s="8" t="s">
        <v>144</v>
      </c>
      <c r="C450" s="8" t="s">
        <v>26</v>
      </c>
      <c r="D450" s="7">
        <v>64.8</v>
      </c>
      <c r="E450" s="7">
        <v>46.4</v>
      </c>
      <c r="F450" s="7">
        <v>48.2</v>
      </c>
      <c r="G450" s="7">
        <v>49.1</v>
      </c>
      <c r="H450" s="7">
        <v>49.6</v>
      </c>
      <c r="I450" s="7">
        <v>55.2</v>
      </c>
      <c r="J450" s="7">
        <v>49.2</v>
      </c>
      <c r="K450" s="7">
        <v>54.2</v>
      </c>
      <c r="L450" s="7">
        <v>51</v>
      </c>
      <c r="M450" s="7">
        <v>50.8</v>
      </c>
      <c r="N450" s="7">
        <v>50</v>
      </c>
      <c r="O450" s="7">
        <v>50.2</v>
      </c>
      <c r="P450" s="7">
        <v>50</v>
      </c>
      <c r="Q450" s="7">
        <v>47.5</v>
      </c>
      <c r="R450" s="7">
        <v>50.8</v>
      </c>
      <c r="S450" s="7">
        <v>56.2</v>
      </c>
      <c r="T450" s="7">
        <v>56.1</v>
      </c>
      <c r="AA450" s="8" t="s">
        <v>144</v>
      </c>
      <c r="AB450" s="8" t="s">
        <v>26</v>
      </c>
      <c r="AC450" s="7">
        <v>30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10</v>
      </c>
      <c r="AK450" s="7">
        <v>0</v>
      </c>
      <c r="AL450" s="7">
        <v>30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/>
    </row>
    <row r="451" spans="2:45" ht="15" customHeight="1" x14ac:dyDescent="0.3">
      <c r="B451" s="8" t="s">
        <v>144</v>
      </c>
      <c r="C451" s="8" t="s">
        <v>27</v>
      </c>
      <c r="D451" s="7">
        <v>64.8</v>
      </c>
      <c r="E451" s="7">
        <v>46.5</v>
      </c>
      <c r="F451" s="7">
        <v>48.3</v>
      </c>
      <c r="G451" s="7">
        <v>49</v>
      </c>
      <c r="H451" s="7">
        <v>49.6</v>
      </c>
      <c r="I451" s="7">
        <v>55.2</v>
      </c>
      <c r="J451" s="7">
        <v>49.1</v>
      </c>
      <c r="K451" s="7">
        <v>54.2</v>
      </c>
      <c r="L451" s="7">
        <v>52</v>
      </c>
      <c r="M451" s="7">
        <v>50.6</v>
      </c>
      <c r="N451" s="7">
        <v>51.6</v>
      </c>
      <c r="O451" s="7">
        <v>50.2</v>
      </c>
      <c r="P451" s="7">
        <v>50.1</v>
      </c>
      <c r="Q451" s="7">
        <v>47.4</v>
      </c>
      <c r="R451" s="7">
        <v>50.7</v>
      </c>
      <c r="S451" s="7">
        <v>56.1</v>
      </c>
      <c r="T451" s="7">
        <v>56.1</v>
      </c>
      <c r="AA451" s="8" t="s">
        <v>144</v>
      </c>
      <c r="AB451" s="8" t="s">
        <v>27</v>
      </c>
      <c r="AC451" s="7">
        <v>30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/>
    </row>
    <row r="452" spans="2:45" ht="15" customHeight="1" x14ac:dyDescent="0.3">
      <c r="B452" s="8" t="s">
        <v>144</v>
      </c>
      <c r="C452" s="8" t="s">
        <v>28</v>
      </c>
      <c r="D452" s="7">
        <v>65</v>
      </c>
      <c r="E452" s="7">
        <v>46.4</v>
      </c>
      <c r="F452" s="7">
        <v>48.2</v>
      </c>
      <c r="G452" s="7">
        <v>49.1</v>
      </c>
      <c r="H452" s="7">
        <v>49.6</v>
      </c>
      <c r="I452" s="7">
        <v>55.2</v>
      </c>
      <c r="J452" s="7">
        <v>49.1</v>
      </c>
      <c r="K452" s="7">
        <v>54.2</v>
      </c>
      <c r="L452" s="7">
        <v>53.1</v>
      </c>
      <c r="M452" s="7">
        <v>50.3</v>
      </c>
      <c r="N452" s="7">
        <v>53.2</v>
      </c>
      <c r="O452" s="7">
        <v>50.1</v>
      </c>
      <c r="P452" s="7">
        <v>49.9</v>
      </c>
      <c r="Q452" s="7">
        <v>47.4</v>
      </c>
      <c r="R452" s="7">
        <v>50.7</v>
      </c>
      <c r="S452" s="7">
        <v>56</v>
      </c>
      <c r="T452" s="7">
        <v>56.2</v>
      </c>
      <c r="AA452" s="8" t="s">
        <v>144</v>
      </c>
      <c r="AB452" s="8" t="s">
        <v>28</v>
      </c>
      <c r="AC452" s="7">
        <v>30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/>
    </row>
    <row r="453" spans="2:45" ht="15" customHeight="1" x14ac:dyDescent="0.3">
      <c r="B453" s="8" t="s">
        <v>144</v>
      </c>
      <c r="C453" s="8" t="s">
        <v>29</v>
      </c>
      <c r="D453" s="7">
        <v>65.099999999999994</v>
      </c>
      <c r="E453" s="7">
        <v>46.5</v>
      </c>
      <c r="F453" s="7">
        <v>48.2</v>
      </c>
      <c r="G453" s="7">
        <v>48.9</v>
      </c>
      <c r="H453" s="7">
        <v>49.5</v>
      </c>
      <c r="I453" s="7">
        <v>55.2</v>
      </c>
      <c r="J453" s="7">
        <v>49</v>
      </c>
      <c r="K453" s="7">
        <v>54.2</v>
      </c>
      <c r="L453" s="7">
        <v>53.8</v>
      </c>
      <c r="M453" s="7">
        <v>49.8</v>
      </c>
      <c r="N453" s="7">
        <v>54.6</v>
      </c>
      <c r="O453" s="7">
        <v>50.3</v>
      </c>
      <c r="P453" s="7">
        <v>50.1</v>
      </c>
      <c r="Q453" s="7">
        <v>47.5</v>
      </c>
      <c r="R453" s="7">
        <v>50.7</v>
      </c>
      <c r="S453" s="7">
        <v>56.1</v>
      </c>
      <c r="T453" s="7">
        <v>56.2</v>
      </c>
      <c r="AA453" s="8" t="s">
        <v>144</v>
      </c>
      <c r="AB453" s="8" t="s">
        <v>29</v>
      </c>
      <c r="AC453" s="7">
        <v>30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/>
    </row>
    <row r="454" spans="2:45" ht="15" customHeight="1" x14ac:dyDescent="0.3">
      <c r="B454" s="8" t="s">
        <v>144</v>
      </c>
      <c r="C454" s="8" t="s">
        <v>30</v>
      </c>
      <c r="D454" s="7">
        <v>65</v>
      </c>
      <c r="E454" s="7">
        <v>46.2</v>
      </c>
      <c r="F454" s="7">
        <v>48.2</v>
      </c>
      <c r="G454" s="7">
        <v>49.1</v>
      </c>
      <c r="H454" s="7">
        <v>49.6</v>
      </c>
      <c r="I454" s="7">
        <v>55.2</v>
      </c>
      <c r="J454" s="7">
        <v>49.1</v>
      </c>
      <c r="K454" s="7">
        <v>54.2</v>
      </c>
      <c r="L454" s="7">
        <v>54.3</v>
      </c>
      <c r="M454" s="7">
        <v>49.3</v>
      </c>
      <c r="N454" s="7">
        <v>55.3</v>
      </c>
      <c r="O454" s="7">
        <v>50.1</v>
      </c>
      <c r="P454" s="7">
        <v>49.9</v>
      </c>
      <c r="Q454" s="7">
        <v>47.4</v>
      </c>
      <c r="R454" s="7">
        <v>50.4</v>
      </c>
      <c r="S454" s="7">
        <v>56.1</v>
      </c>
      <c r="T454" s="7">
        <v>56</v>
      </c>
      <c r="AA454" s="8" t="s">
        <v>144</v>
      </c>
      <c r="AB454" s="8" t="s">
        <v>30</v>
      </c>
      <c r="AC454" s="7">
        <v>40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/>
    </row>
    <row r="455" spans="2:45" ht="15" customHeight="1" x14ac:dyDescent="0.3">
      <c r="B455" s="8" t="s">
        <v>144</v>
      </c>
      <c r="C455" s="8" t="s">
        <v>31</v>
      </c>
      <c r="D455" s="7">
        <v>65.2</v>
      </c>
      <c r="E455" s="7">
        <v>46.5</v>
      </c>
      <c r="F455" s="7">
        <v>48.2</v>
      </c>
      <c r="G455" s="7">
        <v>49</v>
      </c>
      <c r="H455" s="7">
        <v>49.5</v>
      </c>
      <c r="I455" s="7">
        <v>55</v>
      </c>
      <c r="J455" s="7">
        <v>49.1</v>
      </c>
      <c r="K455" s="7">
        <v>54.2</v>
      </c>
      <c r="L455" s="7">
        <v>54.3</v>
      </c>
      <c r="M455" s="7">
        <v>49.3</v>
      </c>
      <c r="N455" s="7">
        <v>55.7</v>
      </c>
      <c r="O455" s="7">
        <v>50.1</v>
      </c>
      <c r="P455" s="7">
        <v>50</v>
      </c>
      <c r="Q455" s="7">
        <v>47.5</v>
      </c>
      <c r="R455" s="7">
        <v>50.6</v>
      </c>
      <c r="S455" s="7">
        <v>56.1</v>
      </c>
      <c r="T455" s="7">
        <v>56.2</v>
      </c>
      <c r="AA455" s="8" t="s">
        <v>144</v>
      </c>
      <c r="AB455" s="8" t="s">
        <v>31</v>
      </c>
      <c r="AC455" s="7">
        <v>40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/>
    </row>
    <row r="456" spans="2:45" ht="15" customHeight="1" x14ac:dyDescent="0.3">
      <c r="B456" s="8" t="s">
        <v>144</v>
      </c>
      <c r="C456" s="8" t="s">
        <v>32</v>
      </c>
      <c r="D456" s="7">
        <v>65.099999999999994</v>
      </c>
      <c r="E456" s="7">
        <v>46.7</v>
      </c>
      <c r="F456" s="7">
        <v>48.3</v>
      </c>
      <c r="G456" s="7">
        <v>49</v>
      </c>
      <c r="H456" s="7">
        <v>49.5</v>
      </c>
      <c r="I456" s="7">
        <v>55</v>
      </c>
      <c r="J456" s="7">
        <v>49</v>
      </c>
      <c r="K456" s="7">
        <v>54.2</v>
      </c>
      <c r="L456" s="7">
        <v>54.3</v>
      </c>
      <c r="M456" s="7">
        <v>48.7</v>
      </c>
      <c r="N456" s="7">
        <v>55.7</v>
      </c>
      <c r="O456" s="7">
        <v>50.1</v>
      </c>
      <c r="P456" s="7">
        <v>49.9</v>
      </c>
      <c r="Q456" s="7">
        <v>47.4</v>
      </c>
      <c r="R456" s="7">
        <v>50.7</v>
      </c>
      <c r="S456" s="7">
        <v>56</v>
      </c>
      <c r="T456" s="7">
        <v>56.1</v>
      </c>
      <c r="AA456" s="8" t="s">
        <v>144</v>
      </c>
      <c r="AB456" s="8" t="s">
        <v>32</v>
      </c>
      <c r="AC456" s="7">
        <v>40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/>
    </row>
    <row r="457" spans="2:45" ht="15" customHeight="1" x14ac:dyDescent="0.3">
      <c r="B457" s="8" t="s">
        <v>144</v>
      </c>
      <c r="C457" s="8" t="s">
        <v>33</v>
      </c>
      <c r="D457" s="7">
        <v>65.2</v>
      </c>
      <c r="E457" s="7">
        <v>47.5</v>
      </c>
      <c r="F457" s="7">
        <v>48.2</v>
      </c>
      <c r="G457" s="7">
        <v>49</v>
      </c>
      <c r="H457" s="7">
        <v>49.5</v>
      </c>
      <c r="I457" s="7">
        <v>55</v>
      </c>
      <c r="J457" s="7">
        <v>49.1</v>
      </c>
      <c r="K457" s="7">
        <v>54.1</v>
      </c>
      <c r="L457" s="7">
        <v>54.2</v>
      </c>
      <c r="M457" s="7">
        <v>48.4</v>
      </c>
      <c r="N457" s="7">
        <v>55.6</v>
      </c>
      <c r="O457" s="7">
        <v>50.1</v>
      </c>
      <c r="P457" s="7">
        <v>50</v>
      </c>
      <c r="Q457" s="7">
        <v>47.4</v>
      </c>
      <c r="R457" s="7">
        <v>50.5</v>
      </c>
      <c r="S457" s="7">
        <v>56.1</v>
      </c>
      <c r="T457" s="7">
        <v>56.1</v>
      </c>
      <c r="AA457" s="8" t="s">
        <v>144</v>
      </c>
      <c r="AB457" s="8" t="s">
        <v>33</v>
      </c>
      <c r="AC457" s="7">
        <v>40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/>
    </row>
    <row r="458" spans="2:45" ht="15" customHeight="1" x14ac:dyDescent="0.3">
      <c r="B458" s="8" t="s">
        <v>144</v>
      </c>
      <c r="C458" s="8" t="s">
        <v>34</v>
      </c>
      <c r="D458" s="7">
        <v>65.2</v>
      </c>
      <c r="E458" s="7">
        <v>49</v>
      </c>
      <c r="F458" s="7">
        <v>48.2</v>
      </c>
      <c r="G458" s="7">
        <v>49</v>
      </c>
      <c r="H458" s="7">
        <v>49.5</v>
      </c>
      <c r="I458" s="7">
        <v>55.1</v>
      </c>
      <c r="J458" s="7">
        <v>49</v>
      </c>
      <c r="K458" s="7">
        <v>54.3</v>
      </c>
      <c r="L458" s="7">
        <v>54</v>
      </c>
      <c r="M458" s="7">
        <v>48.1</v>
      </c>
      <c r="N458" s="7">
        <v>55.1</v>
      </c>
      <c r="O458" s="7">
        <v>50.2</v>
      </c>
      <c r="P458" s="7">
        <v>49.9</v>
      </c>
      <c r="Q458" s="7">
        <v>47.3</v>
      </c>
      <c r="R458" s="7">
        <v>50.5</v>
      </c>
      <c r="S458" s="7">
        <v>56</v>
      </c>
      <c r="T458" s="7">
        <v>56</v>
      </c>
      <c r="AA458" s="8" t="s">
        <v>144</v>
      </c>
      <c r="AB458" s="8" t="s">
        <v>34</v>
      </c>
      <c r="AC458" s="7">
        <v>30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/>
    </row>
    <row r="459" spans="2:45" ht="15" customHeight="1" x14ac:dyDescent="0.3">
      <c r="B459" s="8" t="s">
        <v>144</v>
      </c>
      <c r="C459" s="8" t="s">
        <v>35</v>
      </c>
      <c r="D459" s="7">
        <v>65.099999999999994</v>
      </c>
      <c r="E459" s="7">
        <v>50.5</v>
      </c>
      <c r="F459" s="7">
        <v>48.2</v>
      </c>
      <c r="G459" s="7">
        <v>48.9</v>
      </c>
      <c r="H459" s="7">
        <v>49.6</v>
      </c>
      <c r="I459" s="7">
        <v>55</v>
      </c>
      <c r="J459" s="7">
        <v>49</v>
      </c>
      <c r="K459" s="7">
        <v>54.1</v>
      </c>
      <c r="L459" s="7">
        <v>53.5</v>
      </c>
      <c r="M459" s="7">
        <v>48</v>
      </c>
      <c r="N459" s="7">
        <v>54.9</v>
      </c>
      <c r="O459" s="7">
        <v>50.2</v>
      </c>
      <c r="P459" s="7">
        <v>49.9</v>
      </c>
      <c r="Q459" s="7">
        <v>47.3</v>
      </c>
      <c r="R459" s="7">
        <v>50.7</v>
      </c>
      <c r="S459" s="7">
        <v>56.1</v>
      </c>
      <c r="T459" s="7">
        <v>56.1</v>
      </c>
      <c r="AA459" s="8" t="s">
        <v>144</v>
      </c>
      <c r="AB459" s="8" t="s">
        <v>35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/>
    </row>
    <row r="460" spans="2:45" ht="15" customHeight="1" x14ac:dyDescent="0.3">
      <c r="B460" s="8" t="s">
        <v>144</v>
      </c>
      <c r="C460" s="8" t="s">
        <v>36</v>
      </c>
      <c r="D460" s="7">
        <v>65.3</v>
      </c>
      <c r="E460" s="7">
        <v>52</v>
      </c>
      <c r="F460" s="7">
        <v>48.2</v>
      </c>
      <c r="G460" s="7">
        <v>49</v>
      </c>
      <c r="H460" s="7">
        <v>49.5</v>
      </c>
      <c r="I460" s="7">
        <v>55.1</v>
      </c>
      <c r="J460" s="7">
        <v>49.1</v>
      </c>
      <c r="K460" s="7">
        <v>54.2</v>
      </c>
      <c r="L460" s="7">
        <v>53.2</v>
      </c>
      <c r="M460" s="7">
        <v>47.6</v>
      </c>
      <c r="N460" s="7">
        <v>54.6</v>
      </c>
      <c r="O460" s="7">
        <v>50.2</v>
      </c>
      <c r="P460" s="7">
        <v>50</v>
      </c>
      <c r="Q460" s="7">
        <v>47.3</v>
      </c>
      <c r="R460" s="7">
        <v>50.7</v>
      </c>
      <c r="S460" s="7">
        <v>56.1</v>
      </c>
      <c r="T460" s="7">
        <v>56.1</v>
      </c>
      <c r="AA460" s="8" t="s">
        <v>144</v>
      </c>
      <c r="AB460" s="8" t="s">
        <v>36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/>
    </row>
    <row r="461" spans="2:45" ht="15" customHeight="1" x14ac:dyDescent="0.3">
      <c r="B461" s="8" t="s">
        <v>144</v>
      </c>
      <c r="C461" s="8" t="s">
        <v>37</v>
      </c>
      <c r="D461" s="7">
        <v>65.3</v>
      </c>
      <c r="E461" s="7">
        <v>53.3</v>
      </c>
      <c r="F461" s="7">
        <v>48.2</v>
      </c>
      <c r="G461" s="7">
        <v>48.9</v>
      </c>
      <c r="H461" s="7">
        <v>49.5</v>
      </c>
      <c r="I461" s="7">
        <v>54.9</v>
      </c>
      <c r="J461" s="7">
        <v>49.1</v>
      </c>
      <c r="K461" s="7">
        <v>54.2</v>
      </c>
      <c r="L461" s="7">
        <v>53</v>
      </c>
      <c r="M461" s="7">
        <v>47.2</v>
      </c>
      <c r="N461" s="7">
        <v>54.3</v>
      </c>
      <c r="O461" s="7">
        <v>50.1</v>
      </c>
      <c r="P461" s="7">
        <v>50.1</v>
      </c>
      <c r="Q461" s="7">
        <v>47.4</v>
      </c>
      <c r="R461" s="7">
        <v>50.6</v>
      </c>
      <c r="S461" s="7">
        <v>56</v>
      </c>
      <c r="T461" s="7">
        <v>56.1</v>
      </c>
      <c r="AA461" s="8" t="s">
        <v>144</v>
      </c>
      <c r="AB461" s="8" t="s">
        <v>37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/>
    </row>
    <row r="462" spans="2:45" ht="15" customHeight="1" x14ac:dyDescent="0.3">
      <c r="B462" s="8" t="s">
        <v>144</v>
      </c>
      <c r="C462" s="8" t="s">
        <v>38</v>
      </c>
      <c r="D462" s="7">
        <v>65.2</v>
      </c>
      <c r="E462" s="7">
        <v>54.3</v>
      </c>
      <c r="F462" s="7">
        <v>48.1</v>
      </c>
      <c r="G462" s="7">
        <v>49.1</v>
      </c>
      <c r="H462" s="7">
        <v>49.4</v>
      </c>
      <c r="I462" s="7">
        <v>54.9</v>
      </c>
      <c r="J462" s="7">
        <v>49</v>
      </c>
      <c r="K462" s="7">
        <v>54.1</v>
      </c>
      <c r="L462" s="7">
        <v>52.8</v>
      </c>
      <c r="M462" s="7">
        <v>47</v>
      </c>
      <c r="N462" s="7">
        <v>54.1</v>
      </c>
      <c r="O462" s="7">
        <v>50.2</v>
      </c>
      <c r="P462" s="7">
        <v>50</v>
      </c>
      <c r="Q462" s="7">
        <v>47.4</v>
      </c>
      <c r="R462" s="7">
        <v>50.7</v>
      </c>
      <c r="S462" s="7">
        <v>55.9</v>
      </c>
      <c r="T462" s="7">
        <v>56.2</v>
      </c>
      <c r="AA462" s="8" t="s">
        <v>144</v>
      </c>
      <c r="AB462" s="8" t="s">
        <v>38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/>
    </row>
    <row r="463" spans="2:45" ht="15" customHeight="1" x14ac:dyDescent="0.3">
      <c r="B463" s="8" t="s">
        <v>144</v>
      </c>
      <c r="C463" s="8" t="s">
        <v>39</v>
      </c>
      <c r="D463" s="7">
        <v>65.2</v>
      </c>
      <c r="E463" s="7">
        <v>54.5</v>
      </c>
      <c r="F463" s="7">
        <v>48.1</v>
      </c>
      <c r="G463" s="7">
        <v>49</v>
      </c>
      <c r="H463" s="7">
        <v>49.5</v>
      </c>
      <c r="I463" s="7">
        <v>55</v>
      </c>
      <c r="J463" s="7">
        <v>49.1</v>
      </c>
      <c r="K463" s="7">
        <v>54.1</v>
      </c>
      <c r="L463" s="7">
        <v>52.1</v>
      </c>
      <c r="M463" s="7">
        <v>47</v>
      </c>
      <c r="N463" s="7">
        <v>53.8</v>
      </c>
      <c r="O463" s="7">
        <v>50.2</v>
      </c>
      <c r="P463" s="7">
        <v>50</v>
      </c>
      <c r="Q463" s="7">
        <v>47.4</v>
      </c>
      <c r="R463" s="7">
        <v>50.6</v>
      </c>
      <c r="S463" s="7">
        <v>56</v>
      </c>
      <c r="T463" s="7">
        <v>56.2</v>
      </c>
      <c r="AA463" s="8" t="s">
        <v>144</v>
      </c>
      <c r="AB463" s="8" t="s">
        <v>39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/>
    </row>
    <row r="464" spans="2:45" ht="15" customHeight="1" x14ac:dyDescent="0.3">
      <c r="B464" s="8" t="s">
        <v>144</v>
      </c>
      <c r="C464" s="8" t="s">
        <v>40</v>
      </c>
      <c r="D464" s="7">
        <v>65.2</v>
      </c>
      <c r="E464" s="7">
        <v>54.5</v>
      </c>
      <c r="F464" s="7">
        <v>48.3</v>
      </c>
      <c r="G464" s="7">
        <v>48.9</v>
      </c>
      <c r="H464" s="7">
        <v>49.4</v>
      </c>
      <c r="I464" s="7">
        <v>55.1</v>
      </c>
      <c r="J464" s="7">
        <v>49.2</v>
      </c>
      <c r="K464" s="7">
        <v>54.2</v>
      </c>
      <c r="L464" s="7">
        <v>51.8</v>
      </c>
      <c r="M464" s="7">
        <v>46.7</v>
      </c>
      <c r="N464" s="7">
        <v>53.2</v>
      </c>
      <c r="O464" s="7">
        <v>50.1</v>
      </c>
      <c r="P464" s="7">
        <v>50.1</v>
      </c>
      <c r="Q464" s="7">
        <v>47.5</v>
      </c>
      <c r="R464" s="7">
        <v>50.7</v>
      </c>
      <c r="S464" s="7">
        <v>56.1</v>
      </c>
      <c r="T464" s="7">
        <v>56.2</v>
      </c>
      <c r="AA464" s="8" t="s">
        <v>144</v>
      </c>
      <c r="AB464" s="8" t="s">
        <v>40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/>
    </row>
    <row r="465" spans="2:45" ht="15" customHeight="1" x14ac:dyDescent="0.3">
      <c r="B465" s="8" t="s">
        <v>144</v>
      </c>
      <c r="C465" s="8" t="s">
        <v>41</v>
      </c>
      <c r="D465" s="7">
        <v>65.099999999999994</v>
      </c>
      <c r="E465" s="7">
        <v>54.5</v>
      </c>
      <c r="F465" s="7">
        <v>48.1</v>
      </c>
      <c r="G465" s="7">
        <v>48.9</v>
      </c>
      <c r="H465" s="7">
        <v>49.5</v>
      </c>
      <c r="I465" s="7">
        <v>55.1</v>
      </c>
      <c r="J465" s="7">
        <v>49.1</v>
      </c>
      <c r="K465" s="7">
        <v>54.2</v>
      </c>
      <c r="L465" s="7">
        <v>51.6</v>
      </c>
      <c r="M465" s="7">
        <v>46.5</v>
      </c>
      <c r="N465" s="7">
        <v>52.9</v>
      </c>
      <c r="O465" s="7">
        <v>50.1</v>
      </c>
      <c r="P465" s="7">
        <v>50</v>
      </c>
      <c r="Q465" s="7">
        <v>47.5</v>
      </c>
      <c r="R465" s="7">
        <v>50.8</v>
      </c>
      <c r="S465" s="7">
        <v>56</v>
      </c>
      <c r="T465" s="7">
        <v>56.2</v>
      </c>
      <c r="AA465" s="8" t="s">
        <v>144</v>
      </c>
      <c r="AB465" s="8" t="s">
        <v>41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10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/>
    </row>
    <row r="466" spans="2:45" ht="15" customHeight="1" x14ac:dyDescent="0.3">
      <c r="B466" s="8" t="s">
        <v>144</v>
      </c>
      <c r="C466" s="8" t="s">
        <v>42</v>
      </c>
      <c r="D466" s="7">
        <v>65.099999999999994</v>
      </c>
      <c r="E466" s="7">
        <v>54.5</v>
      </c>
      <c r="F466" s="7">
        <v>48.1</v>
      </c>
      <c r="G466" s="7">
        <v>49</v>
      </c>
      <c r="H466" s="7">
        <v>49.6</v>
      </c>
      <c r="I466" s="7">
        <v>55.2</v>
      </c>
      <c r="J466" s="7">
        <v>49.1</v>
      </c>
      <c r="K466" s="7">
        <v>54.2</v>
      </c>
      <c r="L466" s="7">
        <v>51</v>
      </c>
      <c r="M466" s="7">
        <v>46.1</v>
      </c>
      <c r="N466" s="7">
        <v>52.7</v>
      </c>
      <c r="O466" s="7">
        <v>50.2</v>
      </c>
      <c r="P466" s="7">
        <v>50.1</v>
      </c>
      <c r="Q466" s="7">
        <v>47.5</v>
      </c>
      <c r="R466" s="7">
        <v>50.6</v>
      </c>
      <c r="S466" s="7">
        <v>56.1</v>
      </c>
      <c r="T466" s="7">
        <v>56.2</v>
      </c>
      <c r="AA466" s="8" t="s">
        <v>144</v>
      </c>
      <c r="AB466" s="8" t="s">
        <v>42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10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/>
    </row>
    <row r="467" spans="2:45" ht="15" customHeight="1" x14ac:dyDescent="0.3">
      <c r="B467" s="8" t="s">
        <v>144</v>
      </c>
      <c r="C467" s="8" t="s">
        <v>43</v>
      </c>
      <c r="D467" s="7">
        <v>65</v>
      </c>
      <c r="E467" s="7">
        <v>54.4</v>
      </c>
      <c r="F467" s="7">
        <v>48.2</v>
      </c>
      <c r="G467" s="7">
        <v>49</v>
      </c>
      <c r="H467" s="7">
        <v>49.4</v>
      </c>
      <c r="I467" s="7">
        <v>55.2</v>
      </c>
      <c r="J467" s="7">
        <v>49.1</v>
      </c>
      <c r="K467" s="7">
        <v>54.3</v>
      </c>
      <c r="L467" s="7">
        <v>50.6</v>
      </c>
      <c r="M467" s="7">
        <v>45.9</v>
      </c>
      <c r="N467" s="7">
        <v>52.5</v>
      </c>
      <c r="O467" s="7">
        <v>50.4</v>
      </c>
      <c r="P467" s="7">
        <v>50.2</v>
      </c>
      <c r="Q467" s="7">
        <v>47.5</v>
      </c>
      <c r="R467" s="7">
        <v>50.6</v>
      </c>
      <c r="S467" s="7">
        <v>56.2</v>
      </c>
      <c r="T467" s="7">
        <v>56.1</v>
      </c>
      <c r="AA467" s="8" t="s">
        <v>144</v>
      </c>
      <c r="AB467" s="8" t="s">
        <v>43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20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/>
    </row>
    <row r="468" spans="2:45" ht="15" customHeight="1" x14ac:dyDescent="0.3">
      <c r="B468" s="8" t="s">
        <v>144</v>
      </c>
      <c r="C468" s="8" t="s">
        <v>44</v>
      </c>
      <c r="D468" s="7">
        <v>65</v>
      </c>
      <c r="E468" s="7">
        <v>54</v>
      </c>
      <c r="F468" s="7">
        <v>48.1</v>
      </c>
      <c r="G468" s="7">
        <v>49.2</v>
      </c>
      <c r="H468" s="7">
        <v>49.6</v>
      </c>
      <c r="I468" s="7">
        <v>55.3</v>
      </c>
      <c r="J468" s="7">
        <v>49.1</v>
      </c>
      <c r="K468" s="7">
        <v>54.2</v>
      </c>
      <c r="L468" s="7">
        <v>50.6</v>
      </c>
      <c r="M468" s="7">
        <v>46</v>
      </c>
      <c r="N468" s="7">
        <v>51.8</v>
      </c>
      <c r="O468" s="7">
        <v>50.5</v>
      </c>
      <c r="P468" s="7">
        <v>50.3</v>
      </c>
      <c r="Q468" s="7">
        <v>47.6</v>
      </c>
      <c r="R468" s="7">
        <v>50.8</v>
      </c>
      <c r="S468" s="7">
        <v>56</v>
      </c>
      <c r="T468" s="7">
        <v>56.1</v>
      </c>
      <c r="AA468" s="8" t="s">
        <v>144</v>
      </c>
      <c r="AB468" s="8" t="s">
        <v>44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20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/>
    </row>
    <row r="469" spans="2:45" ht="15" customHeight="1" x14ac:dyDescent="0.3">
      <c r="B469" s="8" t="s">
        <v>144</v>
      </c>
      <c r="C469" s="8" t="s">
        <v>45</v>
      </c>
      <c r="D469" s="7">
        <v>65.099999999999994</v>
      </c>
      <c r="E469" s="7">
        <v>53.5</v>
      </c>
      <c r="F469" s="7">
        <v>48.1</v>
      </c>
      <c r="G469" s="7">
        <v>48.9</v>
      </c>
      <c r="H469" s="7">
        <v>49.6</v>
      </c>
      <c r="I469" s="7">
        <v>55.2</v>
      </c>
      <c r="J469" s="7">
        <v>49.2</v>
      </c>
      <c r="K469" s="7">
        <v>54.2</v>
      </c>
      <c r="L469" s="7">
        <v>50.3</v>
      </c>
      <c r="M469" s="7">
        <v>45.9</v>
      </c>
      <c r="N469" s="7">
        <v>51.6</v>
      </c>
      <c r="O469" s="7">
        <v>50.4</v>
      </c>
      <c r="P469" s="7">
        <v>50</v>
      </c>
      <c r="Q469" s="7">
        <v>47.6</v>
      </c>
      <c r="R469" s="7">
        <v>50.9</v>
      </c>
      <c r="S469" s="7">
        <v>56.1</v>
      </c>
      <c r="T469" s="7">
        <v>56.2</v>
      </c>
      <c r="AA469" s="8" t="s">
        <v>144</v>
      </c>
      <c r="AB469" s="8" t="s">
        <v>45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30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/>
    </row>
    <row r="470" spans="2:45" ht="15" customHeight="1" x14ac:dyDescent="0.3">
      <c r="B470" s="8" t="s">
        <v>144</v>
      </c>
      <c r="C470" s="8" t="s">
        <v>46</v>
      </c>
      <c r="D470" s="7">
        <v>64.900000000000006</v>
      </c>
      <c r="E470" s="7">
        <v>53.3</v>
      </c>
      <c r="F470" s="7">
        <v>48.2</v>
      </c>
      <c r="G470" s="7">
        <v>49</v>
      </c>
      <c r="H470" s="7">
        <v>49.6</v>
      </c>
      <c r="I470" s="7">
        <v>55.3</v>
      </c>
      <c r="J470" s="7">
        <v>49.2</v>
      </c>
      <c r="K470" s="7">
        <v>54.3</v>
      </c>
      <c r="L470" s="7">
        <v>49.8</v>
      </c>
      <c r="M470" s="7">
        <v>45.7</v>
      </c>
      <c r="N470" s="7">
        <v>51.4</v>
      </c>
      <c r="O470" s="7">
        <v>50.4</v>
      </c>
      <c r="P470" s="7">
        <v>50.1</v>
      </c>
      <c r="Q470" s="7">
        <v>47.6</v>
      </c>
      <c r="R470" s="7">
        <v>50.9</v>
      </c>
      <c r="S470" s="7">
        <v>56.1</v>
      </c>
      <c r="T470" s="7">
        <v>56.2</v>
      </c>
      <c r="AA470" s="8" t="s">
        <v>144</v>
      </c>
      <c r="AB470" s="8" t="s">
        <v>46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40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/>
    </row>
    <row r="471" spans="2:45" ht="15" customHeight="1" x14ac:dyDescent="0.3">
      <c r="B471" s="8" t="s">
        <v>144</v>
      </c>
      <c r="C471" s="8" t="s">
        <v>47</v>
      </c>
      <c r="D471" s="7">
        <v>65.099999999999994</v>
      </c>
      <c r="E471" s="7">
        <v>53.1</v>
      </c>
      <c r="F471" s="7">
        <v>48.2</v>
      </c>
      <c r="G471" s="7">
        <v>49.1</v>
      </c>
      <c r="H471" s="7">
        <v>49.6</v>
      </c>
      <c r="I471" s="7">
        <v>55.2</v>
      </c>
      <c r="J471" s="7">
        <v>49.2</v>
      </c>
      <c r="K471" s="7">
        <v>54.3</v>
      </c>
      <c r="L471" s="7">
        <v>49.5</v>
      </c>
      <c r="M471" s="7">
        <v>45.6</v>
      </c>
      <c r="N471" s="7">
        <v>51</v>
      </c>
      <c r="O471" s="7">
        <v>50.5</v>
      </c>
      <c r="P471" s="7">
        <v>50.1</v>
      </c>
      <c r="Q471" s="7">
        <v>47.6</v>
      </c>
      <c r="R471" s="7">
        <v>50.9</v>
      </c>
      <c r="S471" s="7">
        <v>56.2</v>
      </c>
      <c r="T471" s="7">
        <v>56.2</v>
      </c>
      <c r="AA471" s="8" t="s">
        <v>144</v>
      </c>
      <c r="AB471" s="8" t="s">
        <v>47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40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/>
    </row>
    <row r="472" spans="2:45" ht="15" customHeight="1" x14ac:dyDescent="0.3">
      <c r="B472" s="8" t="s">
        <v>144</v>
      </c>
      <c r="C472" s="8" t="s">
        <v>48</v>
      </c>
      <c r="D472" s="7">
        <v>65.099999999999994</v>
      </c>
      <c r="E472" s="7">
        <v>53</v>
      </c>
      <c r="F472" s="7">
        <v>48.1</v>
      </c>
      <c r="G472" s="7">
        <v>49.1</v>
      </c>
      <c r="H472" s="7">
        <v>49.5</v>
      </c>
      <c r="I472" s="7">
        <v>55.3</v>
      </c>
      <c r="J472" s="7">
        <v>49.1</v>
      </c>
      <c r="K472" s="7">
        <v>54.3</v>
      </c>
      <c r="L472" s="7">
        <v>49.3</v>
      </c>
      <c r="M472" s="7">
        <v>45.3</v>
      </c>
      <c r="N472" s="7">
        <v>50.9</v>
      </c>
      <c r="O472" s="7">
        <v>50.5</v>
      </c>
      <c r="P472" s="7">
        <v>50.1</v>
      </c>
      <c r="Q472" s="7">
        <v>47.5</v>
      </c>
      <c r="R472" s="7">
        <v>50.8</v>
      </c>
      <c r="S472" s="7">
        <v>56.2</v>
      </c>
      <c r="T472" s="7">
        <v>56.2</v>
      </c>
      <c r="AA472" s="8" t="s">
        <v>144</v>
      </c>
      <c r="AB472" s="8" t="s">
        <v>48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50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/>
    </row>
    <row r="473" spans="2:45" ht="15" customHeight="1" x14ac:dyDescent="0.3">
      <c r="B473" s="8" t="s">
        <v>144</v>
      </c>
      <c r="C473" s="8" t="s">
        <v>49</v>
      </c>
      <c r="D473" s="7">
        <v>65</v>
      </c>
      <c r="E473" s="7">
        <v>52.4</v>
      </c>
      <c r="F473" s="7">
        <v>48.2</v>
      </c>
      <c r="G473" s="7">
        <v>49.2</v>
      </c>
      <c r="H473" s="7">
        <v>49.5</v>
      </c>
      <c r="I473" s="7">
        <v>55.4</v>
      </c>
      <c r="J473" s="7">
        <v>49.2</v>
      </c>
      <c r="K473" s="7">
        <v>54.2</v>
      </c>
      <c r="L473" s="7">
        <v>49.2</v>
      </c>
      <c r="M473" s="7">
        <v>45.3</v>
      </c>
      <c r="N473" s="7">
        <v>50.5</v>
      </c>
      <c r="O473" s="7">
        <v>50.4</v>
      </c>
      <c r="P473" s="7">
        <v>50.2</v>
      </c>
      <c r="Q473" s="7">
        <v>47.5</v>
      </c>
      <c r="R473" s="7">
        <v>50.8</v>
      </c>
      <c r="S473" s="7">
        <v>56.2</v>
      </c>
      <c r="T473" s="7">
        <v>56.3</v>
      </c>
      <c r="AA473" s="8" t="s">
        <v>144</v>
      </c>
      <c r="AB473" s="8" t="s">
        <v>49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60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/>
    </row>
    <row r="474" spans="2:45" ht="15" customHeight="1" x14ac:dyDescent="0.3">
      <c r="B474" s="8" t="s">
        <v>144</v>
      </c>
      <c r="C474" s="8" t="s">
        <v>50</v>
      </c>
      <c r="D474" s="7">
        <v>65</v>
      </c>
      <c r="E474" s="7">
        <v>52.1</v>
      </c>
      <c r="F474" s="7">
        <v>48.1</v>
      </c>
      <c r="G474" s="7">
        <v>49.1</v>
      </c>
      <c r="H474" s="7">
        <v>49.5</v>
      </c>
      <c r="I474" s="7">
        <v>55.3</v>
      </c>
      <c r="J474" s="7">
        <v>49.1</v>
      </c>
      <c r="K474" s="7">
        <v>54.2</v>
      </c>
      <c r="L474" s="7">
        <v>49</v>
      </c>
      <c r="M474" s="7">
        <v>45.5</v>
      </c>
      <c r="N474" s="7">
        <v>50.3</v>
      </c>
      <c r="O474" s="7">
        <v>50.7</v>
      </c>
      <c r="P474" s="7">
        <v>50.1</v>
      </c>
      <c r="Q474" s="7">
        <v>47.6</v>
      </c>
      <c r="R474" s="7">
        <v>51</v>
      </c>
      <c r="S474" s="7">
        <v>56.3</v>
      </c>
      <c r="T474" s="7">
        <v>56.3</v>
      </c>
      <c r="AA474" s="8" t="s">
        <v>144</v>
      </c>
      <c r="AB474" s="8" t="s">
        <v>50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70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/>
    </row>
    <row r="475" spans="2:45" ht="15" customHeight="1" x14ac:dyDescent="0.3">
      <c r="B475" s="8" t="s">
        <v>144</v>
      </c>
      <c r="C475" s="8" t="s">
        <v>51</v>
      </c>
      <c r="D475" s="7">
        <v>64.8</v>
      </c>
      <c r="E475" s="7">
        <v>51.9</v>
      </c>
      <c r="F475" s="7">
        <v>48.3</v>
      </c>
      <c r="G475" s="7">
        <v>48.9</v>
      </c>
      <c r="H475" s="7">
        <v>49.5</v>
      </c>
      <c r="I475" s="7">
        <v>55.3</v>
      </c>
      <c r="J475" s="7">
        <v>49.1</v>
      </c>
      <c r="K475" s="7">
        <v>54.4</v>
      </c>
      <c r="L475" s="7">
        <v>48.8</v>
      </c>
      <c r="M475" s="7">
        <v>45.6</v>
      </c>
      <c r="N475" s="7">
        <v>50.2</v>
      </c>
      <c r="O475" s="7">
        <v>50.7</v>
      </c>
      <c r="P475" s="7">
        <v>50.2</v>
      </c>
      <c r="Q475" s="7">
        <v>47.4</v>
      </c>
      <c r="R475" s="7">
        <v>51</v>
      </c>
      <c r="S475" s="7">
        <v>56.2</v>
      </c>
      <c r="T475" s="7">
        <v>56.4</v>
      </c>
      <c r="AA475" s="8" t="s">
        <v>144</v>
      </c>
      <c r="AB475" s="8" t="s">
        <v>51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70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/>
    </row>
    <row r="476" spans="2:45" ht="15" customHeight="1" x14ac:dyDescent="0.3">
      <c r="B476" s="8" t="s">
        <v>144</v>
      </c>
      <c r="C476" s="8" t="s">
        <v>128</v>
      </c>
      <c r="D476" s="7">
        <v>64.900000000000006</v>
      </c>
      <c r="E476" s="7">
        <v>51.9</v>
      </c>
      <c r="F476" s="7">
        <v>48.1</v>
      </c>
      <c r="G476" s="7">
        <v>49.2</v>
      </c>
      <c r="H476" s="7">
        <v>49.6</v>
      </c>
      <c r="I476" s="7">
        <v>55.3</v>
      </c>
      <c r="J476" s="7">
        <v>49.1</v>
      </c>
      <c r="K476" s="7">
        <v>54.3</v>
      </c>
      <c r="L476" s="7">
        <v>48.4</v>
      </c>
      <c r="M476" s="7">
        <v>46.8</v>
      </c>
      <c r="N476" s="7">
        <v>49.9</v>
      </c>
      <c r="O476" s="7">
        <v>50.5</v>
      </c>
      <c r="P476" s="7">
        <v>50.1</v>
      </c>
      <c r="Q476" s="7">
        <v>47.6</v>
      </c>
      <c r="R476" s="7">
        <v>50.9</v>
      </c>
      <c r="S476" s="7">
        <v>56.2</v>
      </c>
      <c r="T476" s="7">
        <v>56.2</v>
      </c>
      <c r="AA476" s="8" t="s">
        <v>144</v>
      </c>
      <c r="AB476" s="8" t="s">
        <v>128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70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/>
    </row>
    <row r="477" spans="2:45" ht="15" customHeight="1" x14ac:dyDescent="0.3">
      <c r="B477" s="8" t="s">
        <v>144</v>
      </c>
      <c r="C477" s="8" t="s">
        <v>129</v>
      </c>
      <c r="D477" s="7">
        <v>64.8</v>
      </c>
      <c r="E477" s="7">
        <v>51.8</v>
      </c>
      <c r="F477" s="7">
        <v>48.2</v>
      </c>
      <c r="G477" s="7">
        <v>49</v>
      </c>
      <c r="H477" s="7">
        <v>49.5</v>
      </c>
      <c r="I477" s="7">
        <v>55.3</v>
      </c>
      <c r="J477" s="7">
        <v>49.1</v>
      </c>
      <c r="K477" s="7">
        <v>54.3</v>
      </c>
      <c r="L477" s="7">
        <v>48.2</v>
      </c>
      <c r="M477" s="7">
        <v>47.7</v>
      </c>
      <c r="N477" s="7">
        <v>49.5</v>
      </c>
      <c r="O477" s="7">
        <v>50.5</v>
      </c>
      <c r="P477" s="7">
        <v>50.1</v>
      </c>
      <c r="Q477" s="7">
        <v>47.6</v>
      </c>
      <c r="R477" s="7">
        <v>51</v>
      </c>
      <c r="S477" s="7">
        <v>56.3</v>
      </c>
      <c r="T477" s="7">
        <v>56.2</v>
      </c>
      <c r="AA477" s="8" t="s">
        <v>144</v>
      </c>
      <c r="AB477" s="8" t="s">
        <v>129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70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/>
    </row>
    <row r="478" spans="2:45" ht="15" customHeight="1" x14ac:dyDescent="0.3">
      <c r="B478" s="8" t="s">
        <v>144</v>
      </c>
      <c r="C478" s="8" t="s">
        <v>130</v>
      </c>
      <c r="D478" s="7">
        <v>64.8</v>
      </c>
      <c r="E478" s="7">
        <v>51.3</v>
      </c>
      <c r="F478" s="7">
        <v>48.2</v>
      </c>
      <c r="G478" s="7">
        <v>49.2</v>
      </c>
      <c r="H478" s="7">
        <v>49.5</v>
      </c>
      <c r="I478" s="7">
        <v>55.2</v>
      </c>
      <c r="J478" s="7">
        <v>49.1</v>
      </c>
      <c r="K478" s="7">
        <v>54.3</v>
      </c>
      <c r="L478" s="7">
        <v>48.1</v>
      </c>
      <c r="M478" s="7">
        <v>48.7</v>
      </c>
      <c r="N478" s="7">
        <v>49.3</v>
      </c>
      <c r="O478" s="7">
        <v>50.3</v>
      </c>
      <c r="P478" s="7">
        <v>50</v>
      </c>
      <c r="Q478" s="7">
        <v>47.4</v>
      </c>
      <c r="R478" s="7">
        <v>50.9</v>
      </c>
      <c r="S478" s="7">
        <v>56.1</v>
      </c>
      <c r="T478" s="7">
        <v>56.2</v>
      </c>
      <c r="AA478" s="8" t="s">
        <v>144</v>
      </c>
      <c r="AB478" s="8" t="s">
        <v>130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60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/>
    </row>
    <row r="479" spans="2:45" ht="15" customHeight="1" x14ac:dyDescent="0.3">
      <c r="B479" s="8" t="s">
        <v>144</v>
      </c>
      <c r="C479" s="8" t="s">
        <v>131</v>
      </c>
      <c r="D479" s="7">
        <v>64.900000000000006</v>
      </c>
      <c r="E479" s="7">
        <v>50.8</v>
      </c>
      <c r="F479" s="7">
        <v>48.3</v>
      </c>
      <c r="G479" s="7">
        <v>48.9</v>
      </c>
      <c r="H479" s="7">
        <v>49.5</v>
      </c>
      <c r="I479" s="7">
        <v>55.3</v>
      </c>
      <c r="J479" s="7">
        <v>49.1</v>
      </c>
      <c r="K479" s="7">
        <v>54.3</v>
      </c>
      <c r="L479" s="7">
        <v>48.1</v>
      </c>
      <c r="M479" s="7">
        <v>49.6</v>
      </c>
      <c r="N479" s="7">
        <v>49.2</v>
      </c>
      <c r="O479" s="7">
        <v>50.5</v>
      </c>
      <c r="P479" s="7">
        <v>50.2</v>
      </c>
      <c r="Q479" s="7">
        <v>47.4</v>
      </c>
      <c r="R479" s="7">
        <v>51</v>
      </c>
      <c r="S479" s="7">
        <v>56.1</v>
      </c>
      <c r="T479" s="7">
        <v>56.3</v>
      </c>
      <c r="AA479" s="8" t="s">
        <v>144</v>
      </c>
      <c r="AB479" s="8" t="s">
        <v>131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40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/>
    </row>
    <row r="480" spans="2:45" ht="15" customHeight="1" x14ac:dyDescent="0.3">
      <c r="B480" s="8" t="s">
        <v>144</v>
      </c>
      <c r="C480" s="8" t="s">
        <v>132</v>
      </c>
      <c r="D480" s="7">
        <v>64.8</v>
      </c>
      <c r="E480" s="7">
        <v>50.7</v>
      </c>
      <c r="F480" s="7">
        <v>48.2</v>
      </c>
      <c r="G480" s="7">
        <v>49</v>
      </c>
      <c r="H480" s="7">
        <v>49.5</v>
      </c>
      <c r="I480" s="7">
        <v>55.2</v>
      </c>
      <c r="J480" s="7">
        <v>49.1</v>
      </c>
      <c r="K480" s="7">
        <v>54.2</v>
      </c>
      <c r="L480" s="7">
        <v>47.9</v>
      </c>
      <c r="M480" s="7">
        <v>50.7</v>
      </c>
      <c r="N480" s="7">
        <v>49</v>
      </c>
      <c r="O480" s="7">
        <v>50.3</v>
      </c>
      <c r="P480" s="7">
        <v>50.1</v>
      </c>
      <c r="Q480" s="7">
        <v>47.6</v>
      </c>
      <c r="R480" s="7">
        <v>50.8</v>
      </c>
      <c r="S480" s="7">
        <v>56.1</v>
      </c>
      <c r="T480" s="7">
        <v>56.2</v>
      </c>
      <c r="AA480" s="8" t="s">
        <v>144</v>
      </c>
      <c r="AB480" s="8" t="s">
        <v>132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20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/>
    </row>
    <row r="481" spans="2:45" ht="15" customHeight="1" x14ac:dyDescent="0.3">
      <c r="B481" s="8" t="s">
        <v>144</v>
      </c>
      <c r="C481" s="8" t="s">
        <v>133</v>
      </c>
      <c r="D481" s="7">
        <v>64.8</v>
      </c>
      <c r="E481" s="7">
        <v>50.6</v>
      </c>
      <c r="F481" s="7">
        <v>48.2</v>
      </c>
      <c r="G481" s="7">
        <v>48.9</v>
      </c>
      <c r="H481" s="7">
        <v>49.6</v>
      </c>
      <c r="I481" s="7">
        <v>55.1</v>
      </c>
      <c r="J481" s="7">
        <v>49.1</v>
      </c>
      <c r="K481" s="7">
        <v>54.3</v>
      </c>
      <c r="L481" s="7">
        <v>47.8</v>
      </c>
      <c r="M481" s="7">
        <v>51.1</v>
      </c>
      <c r="N481" s="7">
        <v>49</v>
      </c>
      <c r="O481" s="7">
        <v>50.4</v>
      </c>
      <c r="P481" s="7">
        <v>50</v>
      </c>
      <c r="Q481" s="7">
        <v>47.5</v>
      </c>
      <c r="R481" s="7">
        <v>50.7</v>
      </c>
      <c r="S481" s="7">
        <v>56.1</v>
      </c>
      <c r="T481" s="7">
        <v>56.2</v>
      </c>
      <c r="AA481" s="8" t="s">
        <v>144</v>
      </c>
      <c r="AB481" s="8" t="s">
        <v>133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/>
    </row>
    <row r="482" spans="2:45" ht="15" customHeight="1" x14ac:dyDescent="0.3">
      <c r="B482" s="8" t="s">
        <v>144</v>
      </c>
      <c r="C482" s="8" t="s">
        <v>134</v>
      </c>
      <c r="D482" s="7">
        <v>64.8</v>
      </c>
      <c r="E482" s="7">
        <v>50.6</v>
      </c>
      <c r="F482" s="7">
        <v>48.2</v>
      </c>
      <c r="G482" s="7">
        <v>48.9</v>
      </c>
      <c r="H482" s="7">
        <v>49.5</v>
      </c>
      <c r="I482" s="7">
        <v>55.2</v>
      </c>
      <c r="J482" s="7">
        <v>49.1</v>
      </c>
      <c r="K482" s="7">
        <v>54.3</v>
      </c>
      <c r="L482" s="7">
        <v>47.5</v>
      </c>
      <c r="M482" s="7">
        <v>51.6</v>
      </c>
      <c r="N482" s="7">
        <v>48.6</v>
      </c>
      <c r="O482" s="7">
        <v>50.5</v>
      </c>
      <c r="P482" s="7">
        <v>50.1</v>
      </c>
      <c r="Q482" s="7">
        <v>47.5</v>
      </c>
      <c r="R482" s="7">
        <v>50.8</v>
      </c>
      <c r="S482" s="7">
        <v>56.1</v>
      </c>
      <c r="T482" s="7">
        <v>56.2</v>
      </c>
      <c r="AA482" s="8" t="s">
        <v>144</v>
      </c>
      <c r="AB482" s="8" t="s">
        <v>134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/>
    </row>
    <row r="483" spans="2:45" ht="15" customHeight="1" x14ac:dyDescent="0.3">
      <c r="B483" s="8" t="s">
        <v>145</v>
      </c>
      <c r="C483" s="8" t="s">
        <v>18</v>
      </c>
      <c r="D483" s="7">
        <v>64.900000000000006</v>
      </c>
      <c r="E483" s="7">
        <v>50.2</v>
      </c>
      <c r="F483" s="7">
        <v>48.2</v>
      </c>
      <c r="G483" s="7">
        <v>49</v>
      </c>
      <c r="H483" s="7">
        <v>49.6</v>
      </c>
      <c r="I483" s="7">
        <v>55.2</v>
      </c>
      <c r="J483" s="7">
        <v>49.2</v>
      </c>
      <c r="K483" s="7">
        <v>54.2</v>
      </c>
      <c r="L483" s="7">
        <v>47.1</v>
      </c>
      <c r="M483" s="7">
        <v>51.9</v>
      </c>
      <c r="N483" s="7">
        <v>48.6</v>
      </c>
      <c r="O483" s="7">
        <v>50.3</v>
      </c>
      <c r="P483" s="7">
        <v>49.9</v>
      </c>
      <c r="Q483" s="7">
        <v>47.4</v>
      </c>
      <c r="R483" s="7">
        <v>50.8</v>
      </c>
      <c r="S483" s="7">
        <v>56.1</v>
      </c>
      <c r="T483" s="7">
        <v>56.2</v>
      </c>
      <c r="AA483" s="8" t="s">
        <v>145</v>
      </c>
      <c r="AB483" s="8" t="s">
        <v>18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/>
    </row>
    <row r="484" spans="2:45" ht="15" customHeight="1" x14ac:dyDescent="0.3">
      <c r="B484" s="8" t="s">
        <v>145</v>
      </c>
      <c r="C484" s="8" t="s">
        <v>109</v>
      </c>
      <c r="D484" s="7">
        <v>65.099999999999994</v>
      </c>
      <c r="E484" s="7">
        <v>49.9</v>
      </c>
      <c r="F484" s="7">
        <v>48.3</v>
      </c>
      <c r="G484" s="7">
        <v>48.9</v>
      </c>
      <c r="H484" s="7">
        <v>49.6</v>
      </c>
      <c r="I484" s="7">
        <v>55.1</v>
      </c>
      <c r="J484" s="7">
        <v>49.2</v>
      </c>
      <c r="K484" s="7">
        <v>54.2</v>
      </c>
      <c r="L484" s="7">
        <v>47.1</v>
      </c>
      <c r="M484" s="7">
        <v>52.1</v>
      </c>
      <c r="N484" s="7">
        <v>48.2</v>
      </c>
      <c r="O484" s="7">
        <v>50.2</v>
      </c>
      <c r="P484" s="7">
        <v>50</v>
      </c>
      <c r="Q484" s="7">
        <v>47.5</v>
      </c>
      <c r="R484" s="7">
        <v>50.8</v>
      </c>
      <c r="S484" s="7">
        <v>56</v>
      </c>
      <c r="T484" s="7">
        <v>56.3</v>
      </c>
      <c r="AA484" s="8" t="s">
        <v>145</v>
      </c>
      <c r="AB484" s="8" t="s">
        <v>109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/>
    </row>
    <row r="485" spans="2:45" ht="15" customHeight="1" x14ac:dyDescent="0.3">
      <c r="B485" s="8" t="s">
        <v>145</v>
      </c>
      <c r="C485" s="8" t="s">
        <v>110</v>
      </c>
      <c r="D485" s="7">
        <v>64.900000000000006</v>
      </c>
      <c r="E485" s="7">
        <v>49.6</v>
      </c>
      <c r="F485" s="7">
        <v>48.2</v>
      </c>
      <c r="G485" s="7">
        <v>49</v>
      </c>
      <c r="H485" s="7">
        <v>49.5</v>
      </c>
      <c r="I485" s="7">
        <v>55.2</v>
      </c>
      <c r="J485" s="7">
        <v>49.1</v>
      </c>
      <c r="K485" s="7">
        <v>54.2</v>
      </c>
      <c r="L485" s="7">
        <v>46.9</v>
      </c>
      <c r="M485" s="7">
        <v>52.1</v>
      </c>
      <c r="N485" s="7">
        <v>48.2</v>
      </c>
      <c r="O485" s="7">
        <v>50.3</v>
      </c>
      <c r="P485" s="7">
        <v>50.1</v>
      </c>
      <c r="Q485" s="7">
        <v>47.6</v>
      </c>
      <c r="R485" s="7">
        <v>50.8</v>
      </c>
      <c r="S485" s="7">
        <v>56.2</v>
      </c>
      <c r="T485" s="7">
        <v>56.2</v>
      </c>
      <c r="AA485" s="8" t="s">
        <v>145</v>
      </c>
      <c r="AB485" s="8" t="s">
        <v>110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/>
    </row>
    <row r="486" spans="2:45" ht="15" customHeight="1" x14ac:dyDescent="0.3">
      <c r="B486" s="8" t="s">
        <v>145</v>
      </c>
      <c r="C486" s="8" t="s">
        <v>111</v>
      </c>
      <c r="D486" s="7">
        <v>65.3</v>
      </c>
      <c r="E486" s="7">
        <v>49.5</v>
      </c>
      <c r="F486" s="7">
        <v>48.2</v>
      </c>
      <c r="G486" s="7">
        <v>49</v>
      </c>
      <c r="H486" s="7">
        <v>49.6</v>
      </c>
      <c r="I486" s="7">
        <v>55.1</v>
      </c>
      <c r="J486" s="7">
        <v>49.3</v>
      </c>
      <c r="K486" s="7">
        <v>54.2</v>
      </c>
      <c r="L486" s="7">
        <v>46.8</v>
      </c>
      <c r="M486" s="7">
        <v>52.1</v>
      </c>
      <c r="N486" s="7">
        <v>48</v>
      </c>
      <c r="O486" s="7">
        <v>50.3</v>
      </c>
      <c r="P486" s="7">
        <v>50</v>
      </c>
      <c r="Q486" s="7">
        <v>47.5</v>
      </c>
      <c r="R486" s="7">
        <v>50.8</v>
      </c>
      <c r="S486" s="7">
        <v>56.2</v>
      </c>
      <c r="T486" s="7">
        <v>56.1</v>
      </c>
      <c r="AA486" s="8" t="s">
        <v>145</v>
      </c>
      <c r="AB486" s="8" t="s">
        <v>111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/>
    </row>
    <row r="487" spans="2:45" ht="15" customHeight="1" x14ac:dyDescent="0.3">
      <c r="B487" s="8" t="s">
        <v>145</v>
      </c>
      <c r="C487" s="8" t="s">
        <v>112</v>
      </c>
      <c r="D487" s="7">
        <v>65.2</v>
      </c>
      <c r="E487" s="7">
        <v>49.4</v>
      </c>
      <c r="F487" s="7">
        <v>48.3</v>
      </c>
      <c r="G487" s="7">
        <v>48.9</v>
      </c>
      <c r="H487" s="7">
        <v>49.7</v>
      </c>
      <c r="I487" s="7">
        <v>55.1</v>
      </c>
      <c r="J487" s="7">
        <v>49</v>
      </c>
      <c r="K487" s="7">
        <v>54.5</v>
      </c>
      <c r="L487" s="7">
        <v>46.8</v>
      </c>
      <c r="M487" s="7">
        <v>51.8</v>
      </c>
      <c r="N487" s="7">
        <v>47.7</v>
      </c>
      <c r="O487" s="7">
        <v>50.4</v>
      </c>
      <c r="P487" s="7">
        <v>49.8</v>
      </c>
      <c r="Q487" s="7">
        <v>47.5</v>
      </c>
      <c r="R487" s="7">
        <v>50.8</v>
      </c>
      <c r="S487" s="7">
        <v>56.1</v>
      </c>
      <c r="T487" s="7">
        <v>56.4</v>
      </c>
      <c r="AA487" s="8" t="s">
        <v>145</v>
      </c>
      <c r="AB487" s="8" t="s">
        <v>112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/>
    </row>
    <row r="488" spans="2:45" ht="15" customHeight="1" x14ac:dyDescent="0.3">
      <c r="B488" s="8" t="s">
        <v>145</v>
      </c>
      <c r="C488" s="8" t="s">
        <v>113</v>
      </c>
      <c r="D488" s="7">
        <v>65.2</v>
      </c>
      <c r="E488" s="7">
        <v>49.2</v>
      </c>
      <c r="F488" s="7">
        <v>48.3</v>
      </c>
      <c r="G488" s="7">
        <v>49.1</v>
      </c>
      <c r="H488" s="7">
        <v>49.6</v>
      </c>
      <c r="I488" s="7">
        <v>55.1</v>
      </c>
      <c r="J488" s="7">
        <v>49.1</v>
      </c>
      <c r="K488" s="7">
        <v>54.2</v>
      </c>
      <c r="L488" s="7">
        <v>46.7</v>
      </c>
      <c r="M488" s="7">
        <v>51.9</v>
      </c>
      <c r="N488" s="7">
        <v>47.7</v>
      </c>
      <c r="O488" s="7">
        <v>50.4</v>
      </c>
      <c r="P488" s="7">
        <v>50.1</v>
      </c>
      <c r="Q488" s="7">
        <v>47.5</v>
      </c>
      <c r="R488" s="7">
        <v>50.8</v>
      </c>
      <c r="S488" s="7">
        <v>56.1</v>
      </c>
      <c r="T488" s="7">
        <v>56.2</v>
      </c>
      <c r="AA488" s="8" t="s">
        <v>145</v>
      </c>
      <c r="AB488" s="8" t="s">
        <v>113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10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/>
    </row>
    <row r="489" spans="2:45" ht="15" customHeight="1" x14ac:dyDescent="0.3">
      <c r="B489" s="8" t="s">
        <v>145</v>
      </c>
      <c r="C489" s="8" t="s">
        <v>114</v>
      </c>
      <c r="D489" s="7">
        <v>65.099999999999994</v>
      </c>
      <c r="E489" s="7">
        <v>49.2</v>
      </c>
      <c r="F489" s="7">
        <v>48.2</v>
      </c>
      <c r="G489" s="7">
        <v>49.2</v>
      </c>
      <c r="H489" s="7">
        <v>49.6</v>
      </c>
      <c r="I489" s="7">
        <v>55.1</v>
      </c>
      <c r="J489" s="7">
        <v>49.2</v>
      </c>
      <c r="K489" s="7">
        <v>54.2</v>
      </c>
      <c r="L489" s="7">
        <v>46.4</v>
      </c>
      <c r="M489" s="7">
        <v>51.6</v>
      </c>
      <c r="N489" s="7">
        <v>47.6</v>
      </c>
      <c r="O489" s="7">
        <v>50.3</v>
      </c>
      <c r="P489" s="7">
        <v>49.9</v>
      </c>
      <c r="Q489" s="7">
        <v>47.6</v>
      </c>
      <c r="R489" s="7">
        <v>50.7</v>
      </c>
      <c r="S489" s="7">
        <v>56.3</v>
      </c>
      <c r="T489" s="7">
        <v>56.1</v>
      </c>
      <c r="AA489" s="8" t="s">
        <v>145</v>
      </c>
      <c r="AB489" s="8" t="s">
        <v>114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10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/>
    </row>
    <row r="490" spans="2:45" ht="15" customHeight="1" x14ac:dyDescent="0.3">
      <c r="B490" s="8" t="s">
        <v>145</v>
      </c>
      <c r="C490" s="8" t="s">
        <v>115</v>
      </c>
      <c r="D490" s="7">
        <v>65.3</v>
      </c>
      <c r="E490" s="7">
        <v>48.9</v>
      </c>
      <c r="F490" s="7">
        <v>48.3</v>
      </c>
      <c r="G490" s="7">
        <v>49.1</v>
      </c>
      <c r="H490" s="7">
        <v>49.6</v>
      </c>
      <c r="I490" s="7">
        <v>55.2</v>
      </c>
      <c r="J490" s="7">
        <v>49.1</v>
      </c>
      <c r="K490" s="7">
        <v>54.2</v>
      </c>
      <c r="L490" s="7">
        <v>46.4</v>
      </c>
      <c r="M490" s="7">
        <v>51.2</v>
      </c>
      <c r="N490" s="7">
        <v>47.5</v>
      </c>
      <c r="O490" s="7">
        <v>50.5</v>
      </c>
      <c r="P490" s="7">
        <v>50</v>
      </c>
      <c r="Q490" s="7">
        <v>47.5</v>
      </c>
      <c r="R490" s="7">
        <v>50.8</v>
      </c>
      <c r="S490" s="7">
        <v>56.2</v>
      </c>
      <c r="T490" s="7">
        <v>56.3</v>
      </c>
      <c r="AA490" s="8" t="s">
        <v>145</v>
      </c>
      <c r="AB490" s="8" t="s">
        <v>115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10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/>
    </row>
    <row r="491" spans="2:45" ht="15" customHeight="1" x14ac:dyDescent="0.3">
      <c r="B491" s="8" t="s">
        <v>145</v>
      </c>
      <c r="C491" s="8" t="s">
        <v>116</v>
      </c>
      <c r="D491" s="7">
        <v>65.400000000000006</v>
      </c>
      <c r="E491" s="7">
        <v>48.3</v>
      </c>
      <c r="F491" s="7">
        <v>48.3</v>
      </c>
      <c r="G491" s="7">
        <v>49.1</v>
      </c>
      <c r="H491" s="7">
        <v>49.6</v>
      </c>
      <c r="I491" s="7">
        <v>55.1</v>
      </c>
      <c r="J491" s="7">
        <v>49.2</v>
      </c>
      <c r="K491" s="7">
        <v>54.3</v>
      </c>
      <c r="L491" s="7">
        <v>46</v>
      </c>
      <c r="M491" s="7">
        <v>50.9</v>
      </c>
      <c r="N491" s="7">
        <v>47.1</v>
      </c>
      <c r="O491" s="7">
        <v>50.5</v>
      </c>
      <c r="P491" s="7">
        <v>50.1</v>
      </c>
      <c r="Q491" s="7">
        <v>47.5</v>
      </c>
      <c r="R491" s="7">
        <v>50.8</v>
      </c>
      <c r="S491" s="7">
        <v>56.2</v>
      </c>
      <c r="T491" s="7">
        <v>56.3</v>
      </c>
      <c r="AA491" s="8" t="s">
        <v>145</v>
      </c>
      <c r="AB491" s="8" t="s">
        <v>116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20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/>
    </row>
    <row r="492" spans="2:45" ht="15" customHeight="1" x14ac:dyDescent="0.3">
      <c r="B492" s="8" t="s">
        <v>145</v>
      </c>
      <c r="C492" s="8" t="s">
        <v>117</v>
      </c>
      <c r="D492" s="7">
        <v>65.2</v>
      </c>
      <c r="E492" s="7">
        <v>48.4</v>
      </c>
      <c r="F492" s="7">
        <v>48.3</v>
      </c>
      <c r="G492" s="7">
        <v>49.2</v>
      </c>
      <c r="H492" s="7">
        <v>49.6</v>
      </c>
      <c r="I492" s="7">
        <v>55.2</v>
      </c>
      <c r="J492" s="7">
        <v>49.2</v>
      </c>
      <c r="K492" s="7">
        <v>54.3</v>
      </c>
      <c r="L492" s="7">
        <v>45.9</v>
      </c>
      <c r="M492" s="7">
        <v>50.5</v>
      </c>
      <c r="N492" s="7">
        <v>47.1</v>
      </c>
      <c r="O492" s="7">
        <v>50.5</v>
      </c>
      <c r="P492" s="7">
        <v>50.1</v>
      </c>
      <c r="Q492" s="7">
        <v>47.6</v>
      </c>
      <c r="R492" s="7">
        <v>50.8</v>
      </c>
      <c r="S492" s="7">
        <v>56.1</v>
      </c>
      <c r="T492" s="7">
        <v>56.1</v>
      </c>
      <c r="AA492" s="8" t="s">
        <v>145</v>
      </c>
      <c r="AB492" s="8" t="s">
        <v>117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20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/>
    </row>
    <row r="493" spans="2:45" ht="15" customHeight="1" x14ac:dyDescent="0.3">
      <c r="B493" s="8" t="s">
        <v>145</v>
      </c>
      <c r="C493" s="8" t="s">
        <v>118</v>
      </c>
      <c r="D493" s="7">
        <v>65.3</v>
      </c>
      <c r="E493" s="7">
        <v>48.1</v>
      </c>
      <c r="F493" s="7">
        <v>48.3</v>
      </c>
      <c r="G493" s="7">
        <v>49.3</v>
      </c>
      <c r="H493" s="7">
        <v>49.6</v>
      </c>
      <c r="I493" s="7">
        <v>55.1</v>
      </c>
      <c r="J493" s="7">
        <v>49.1</v>
      </c>
      <c r="K493" s="7">
        <v>54.3</v>
      </c>
      <c r="L493" s="7">
        <v>45.7</v>
      </c>
      <c r="M493" s="7">
        <v>50.3</v>
      </c>
      <c r="N493" s="7">
        <v>47</v>
      </c>
      <c r="O493" s="7">
        <v>50.5</v>
      </c>
      <c r="P493" s="7">
        <v>50.2</v>
      </c>
      <c r="Q493" s="7">
        <v>47.6</v>
      </c>
      <c r="R493" s="7">
        <v>50.8</v>
      </c>
      <c r="S493" s="7">
        <v>56.2</v>
      </c>
      <c r="T493" s="7">
        <v>56.3</v>
      </c>
      <c r="AA493" s="8" t="s">
        <v>145</v>
      </c>
      <c r="AB493" s="8" t="s">
        <v>118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30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/>
    </row>
    <row r="494" spans="2:45" ht="15" customHeight="1" x14ac:dyDescent="0.3">
      <c r="B494" s="8" t="s">
        <v>145</v>
      </c>
      <c r="C494" s="8" t="s">
        <v>119</v>
      </c>
      <c r="D494" s="7">
        <v>65.2</v>
      </c>
      <c r="E494" s="7">
        <v>48.1</v>
      </c>
      <c r="F494" s="7">
        <v>48.3</v>
      </c>
      <c r="G494" s="7">
        <v>49.2</v>
      </c>
      <c r="H494" s="7">
        <v>49.7</v>
      </c>
      <c r="I494" s="7">
        <v>55.2</v>
      </c>
      <c r="J494" s="7">
        <v>49.2</v>
      </c>
      <c r="K494" s="7">
        <v>54.3</v>
      </c>
      <c r="L494" s="7">
        <v>45.6</v>
      </c>
      <c r="M494" s="7">
        <v>49.7</v>
      </c>
      <c r="N494" s="7">
        <v>46.9</v>
      </c>
      <c r="O494" s="7">
        <v>50.5</v>
      </c>
      <c r="P494" s="7">
        <v>50.3</v>
      </c>
      <c r="Q494" s="7">
        <v>47.6</v>
      </c>
      <c r="R494" s="7">
        <v>50.9</v>
      </c>
      <c r="S494" s="7">
        <v>56.2</v>
      </c>
      <c r="T494" s="7">
        <v>56.2</v>
      </c>
      <c r="AA494" s="8" t="s">
        <v>145</v>
      </c>
      <c r="AB494" s="8" t="s">
        <v>119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40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/>
    </row>
    <row r="495" spans="2:45" ht="15" customHeight="1" x14ac:dyDescent="0.3">
      <c r="B495" s="8" t="s">
        <v>145</v>
      </c>
      <c r="C495" s="8" t="s">
        <v>120</v>
      </c>
      <c r="D495" s="7">
        <v>65.3</v>
      </c>
      <c r="E495" s="7">
        <v>48</v>
      </c>
      <c r="F495" s="7">
        <v>48.4</v>
      </c>
      <c r="G495" s="7">
        <v>49.2</v>
      </c>
      <c r="H495" s="7">
        <v>49.6</v>
      </c>
      <c r="I495" s="7">
        <v>55.3</v>
      </c>
      <c r="J495" s="7">
        <v>49.2</v>
      </c>
      <c r="K495" s="7">
        <v>54.4</v>
      </c>
      <c r="L495" s="7">
        <v>45.8</v>
      </c>
      <c r="M495" s="7">
        <v>49.4</v>
      </c>
      <c r="N495" s="7">
        <v>46.7</v>
      </c>
      <c r="O495" s="7">
        <v>50.6</v>
      </c>
      <c r="P495" s="7">
        <v>50.3</v>
      </c>
      <c r="Q495" s="7">
        <v>47.5</v>
      </c>
      <c r="R495" s="7">
        <v>51.1</v>
      </c>
      <c r="S495" s="7">
        <v>56</v>
      </c>
      <c r="T495" s="7">
        <v>56.3</v>
      </c>
      <c r="AA495" s="8" t="s">
        <v>145</v>
      </c>
      <c r="AB495" s="8" t="s">
        <v>120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40</v>
      </c>
      <c r="AK495" s="7">
        <v>0</v>
      </c>
      <c r="AL495" s="7">
        <v>10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/>
    </row>
    <row r="496" spans="2:45" ht="15" customHeight="1" x14ac:dyDescent="0.3">
      <c r="B496" s="8" t="s">
        <v>145</v>
      </c>
      <c r="C496" s="8" t="s">
        <v>121</v>
      </c>
      <c r="D496" s="7">
        <v>65.099999999999994</v>
      </c>
      <c r="E496" s="7">
        <v>48</v>
      </c>
      <c r="F496" s="7">
        <v>48.3</v>
      </c>
      <c r="G496" s="7">
        <v>49.3</v>
      </c>
      <c r="H496" s="7">
        <v>49.6</v>
      </c>
      <c r="I496" s="7">
        <v>55.2</v>
      </c>
      <c r="J496" s="7">
        <v>49.2</v>
      </c>
      <c r="K496" s="7">
        <v>54.3</v>
      </c>
      <c r="L496" s="7">
        <v>45.6</v>
      </c>
      <c r="M496" s="7">
        <v>49.3</v>
      </c>
      <c r="N496" s="7">
        <v>46.5</v>
      </c>
      <c r="O496" s="7">
        <v>50.5</v>
      </c>
      <c r="P496" s="7">
        <v>50.2</v>
      </c>
      <c r="Q496" s="7">
        <v>47.5</v>
      </c>
      <c r="R496" s="7">
        <v>50.9</v>
      </c>
      <c r="S496" s="7">
        <v>56.1</v>
      </c>
      <c r="T496" s="7">
        <v>56.3</v>
      </c>
      <c r="AA496" s="8" t="s">
        <v>145</v>
      </c>
      <c r="AB496" s="8" t="s">
        <v>121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50</v>
      </c>
      <c r="AK496" s="7">
        <v>0</v>
      </c>
      <c r="AL496" s="7">
        <v>10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/>
    </row>
    <row r="497" spans="2:45" ht="15" customHeight="1" x14ac:dyDescent="0.3">
      <c r="B497" s="8" t="s">
        <v>145</v>
      </c>
      <c r="C497" s="8" t="s">
        <v>122</v>
      </c>
      <c r="D497" s="7">
        <v>65.3</v>
      </c>
      <c r="E497" s="7">
        <v>47.8</v>
      </c>
      <c r="F497" s="7">
        <v>48.1</v>
      </c>
      <c r="G497" s="7">
        <v>49.2</v>
      </c>
      <c r="H497" s="7">
        <v>49.6</v>
      </c>
      <c r="I497" s="7">
        <v>55.2</v>
      </c>
      <c r="J497" s="7">
        <v>49.1</v>
      </c>
      <c r="K497" s="7">
        <v>54.2</v>
      </c>
      <c r="L497" s="7">
        <v>45.6</v>
      </c>
      <c r="M497" s="7">
        <v>49</v>
      </c>
      <c r="N497" s="7">
        <v>46.5</v>
      </c>
      <c r="O497" s="7">
        <v>50.6</v>
      </c>
      <c r="P497" s="7">
        <v>50.3</v>
      </c>
      <c r="Q497" s="7">
        <v>47.7</v>
      </c>
      <c r="R497" s="7">
        <v>51.1</v>
      </c>
      <c r="S497" s="7">
        <v>56.2</v>
      </c>
      <c r="T497" s="7">
        <v>56.3</v>
      </c>
      <c r="AA497" s="8" t="s">
        <v>145</v>
      </c>
      <c r="AB497" s="8" t="s">
        <v>122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60</v>
      </c>
      <c r="AK497" s="7">
        <v>0</v>
      </c>
      <c r="AL497" s="7">
        <v>10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/>
    </row>
    <row r="498" spans="2:45" ht="15" customHeight="1" x14ac:dyDescent="0.3">
      <c r="B498" s="8" t="s">
        <v>145</v>
      </c>
      <c r="C498" s="8" t="s">
        <v>123</v>
      </c>
      <c r="D498" s="7">
        <v>65.099999999999994</v>
      </c>
      <c r="E498" s="7">
        <v>47.8</v>
      </c>
      <c r="F498" s="7">
        <v>48.3</v>
      </c>
      <c r="G498" s="7">
        <v>49.3</v>
      </c>
      <c r="H498" s="7">
        <v>49.6</v>
      </c>
      <c r="I498" s="7">
        <v>55.3</v>
      </c>
      <c r="J498" s="7">
        <v>49.3</v>
      </c>
      <c r="K498" s="7">
        <v>54.3</v>
      </c>
      <c r="L498" s="7">
        <v>46.2</v>
      </c>
      <c r="M498" s="7">
        <v>48.4</v>
      </c>
      <c r="N498" s="7">
        <v>46.3</v>
      </c>
      <c r="O498" s="7">
        <v>50.5</v>
      </c>
      <c r="P498" s="7">
        <v>50.2</v>
      </c>
      <c r="Q498" s="7">
        <v>47.4</v>
      </c>
      <c r="R498" s="7">
        <v>50.9</v>
      </c>
      <c r="S498" s="7">
        <v>56.2</v>
      </c>
      <c r="T498" s="7">
        <v>56.1</v>
      </c>
      <c r="AA498" s="8" t="s">
        <v>145</v>
      </c>
      <c r="AB498" s="8" t="s">
        <v>123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60</v>
      </c>
      <c r="AK498" s="7">
        <v>0</v>
      </c>
      <c r="AL498" s="7">
        <v>20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/>
    </row>
    <row r="499" spans="2:45" ht="15" customHeight="1" x14ac:dyDescent="0.3">
      <c r="B499" s="8" t="s">
        <v>145</v>
      </c>
      <c r="C499" s="8" t="s">
        <v>124</v>
      </c>
      <c r="D499" s="7">
        <v>65.400000000000006</v>
      </c>
      <c r="E499" s="7">
        <v>47.3</v>
      </c>
      <c r="F499" s="7">
        <v>48.3</v>
      </c>
      <c r="G499" s="7">
        <v>49.4</v>
      </c>
      <c r="H499" s="7">
        <v>49.6</v>
      </c>
      <c r="I499" s="7">
        <v>55.3</v>
      </c>
      <c r="J499" s="7">
        <v>49.3</v>
      </c>
      <c r="K499" s="7">
        <v>54.3</v>
      </c>
      <c r="L499" s="7">
        <v>47</v>
      </c>
      <c r="M499" s="7">
        <v>48.3</v>
      </c>
      <c r="N499" s="7">
        <v>46.2</v>
      </c>
      <c r="O499" s="7">
        <v>50.5</v>
      </c>
      <c r="P499" s="7">
        <v>50.2</v>
      </c>
      <c r="Q499" s="7">
        <v>47.7</v>
      </c>
      <c r="R499" s="7">
        <v>51</v>
      </c>
      <c r="S499" s="7">
        <v>56.2</v>
      </c>
      <c r="T499" s="7">
        <v>56.2</v>
      </c>
      <c r="AA499" s="8" t="s">
        <v>145</v>
      </c>
      <c r="AB499" s="8" t="s">
        <v>124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60</v>
      </c>
      <c r="AK499" s="7">
        <v>0</v>
      </c>
      <c r="AL499" s="7">
        <v>20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/>
    </row>
    <row r="500" spans="2:45" ht="15" customHeight="1" x14ac:dyDescent="0.3">
      <c r="B500" s="8" t="s">
        <v>145</v>
      </c>
      <c r="C500" s="8" t="s">
        <v>125</v>
      </c>
      <c r="D500" s="7">
        <v>65.2</v>
      </c>
      <c r="E500" s="7">
        <v>47.3</v>
      </c>
      <c r="F500" s="7">
        <v>48.3</v>
      </c>
      <c r="G500" s="7">
        <v>49.1</v>
      </c>
      <c r="H500" s="7">
        <v>49.6</v>
      </c>
      <c r="I500" s="7">
        <v>55.3</v>
      </c>
      <c r="J500" s="7">
        <v>49.2</v>
      </c>
      <c r="K500" s="7">
        <v>54.2</v>
      </c>
      <c r="L500" s="7">
        <v>48.2</v>
      </c>
      <c r="M500" s="7">
        <v>48.2</v>
      </c>
      <c r="N500" s="7">
        <v>46</v>
      </c>
      <c r="O500" s="7">
        <v>50.6</v>
      </c>
      <c r="P500" s="7">
        <v>50.1</v>
      </c>
      <c r="Q500" s="7">
        <v>47.5</v>
      </c>
      <c r="R500" s="7">
        <v>50.9</v>
      </c>
      <c r="S500" s="7">
        <v>56.1</v>
      </c>
      <c r="T500" s="7">
        <v>56.2</v>
      </c>
      <c r="AA500" s="8" t="s">
        <v>145</v>
      </c>
      <c r="AB500" s="8" t="s">
        <v>125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50</v>
      </c>
      <c r="AK500" s="7">
        <v>0</v>
      </c>
      <c r="AL500" s="7">
        <v>30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/>
    </row>
    <row r="501" spans="2:45" ht="15" customHeight="1" x14ac:dyDescent="0.3">
      <c r="B501" s="8" t="s">
        <v>145</v>
      </c>
      <c r="C501" s="8" t="s">
        <v>126</v>
      </c>
      <c r="D501" s="7">
        <v>65.099999999999994</v>
      </c>
      <c r="E501" s="7">
        <v>47.3</v>
      </c>
      <c r="F501" s="7">
        <v>48.3</v>
      </c>
      <c r="G501" s="7">
        <v>49.1</v>
      </c>
      <c r="H501" s="7">
        <v>49.5</v>
      </c>
      <c r="I501" s="7">
        <v>55.2</v>
      </c>
      <c r="J501" s="7">
        <v>49.1</v>
      </c>
      <c r="K501" s="7">
        <v>54.2</v>
      </c>
      <c r="L501" s="7">
        <v>49.5</v>
      </c>
      <c r="M501" s="7">
        <v>47.9</v>
      </c>
      <c r="N501" s="7">
        <v>45.9</v>
      </c>
      <c r="O501" s="7">
        <v>50.6</v>
      </c>
      <c r="P501" s="7">
        <v>50</v>
      </c>
      <c r="Q501" s="7">
        <v>47.5</v>
      </c>
      <c r="R501" s="7">
        <v>50.8</v>
      </c>
      <c r="S501" s="7">
        <v>56.1</v>
      </c>
      <c r="T501" s="7">
        <v>56.2</v>
      </c>
      <c r="AA501" s="8" t="s">
        <v>145</v>
      </c>
      <c r="AB501" s="8" t="s">
        <v>126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30</v>
      </c>
      <c r="AK501" s="7">
        <v>0</v>
      </c>
      <c r="AL501" s="7">
        <v>30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/>
    </row>
    <row r="502" spans="2:45" ht="15" customHeight="1" x14ac:dyDescent="0.3">
      <c r="B502" s="8" t="s">
        <v>145</v>
      </c>
      <c r="C502" s="8" t="s">
        <v>127</v>
      </c>
      <c r="D502" s="7">
        <v>65</v>
      </c>
      <c r="E502" s="7">
        <v>47</v>
      </c>
      <c r="F502" s="7">
        <v>48.2</v>
      </c>
      <c r="G502" s="7">
        <v>49</v>
      </c>
      <c r="H502" s="7">
        <v>49.6</v>
      </c>
      <c r="I502" s="7">
        <v>55.2</v>
      </c>
      <c r="J502" s="7">
        <v>49.2</v>
      </c>
      <c r="K502" s="7">
        <v>54.3</v>
      </c>
      <c r="L502" s="7">
        <v>50.9</v>
      </c>
      <c r="M502" s="7">
        <v>47.1</v>
      </c>
      <c r="N502" s="7">
        <v>45.6</v>
      </c>
      <c r="O502" s="7">
        <v>50.5</v>
      </c>
      <c r="P502" s="7">
        <v>50.1</v>
      </c>
      <c r="Q502" s="7">
        <v>47.6</v>
      </c>
      <c r="R502" s="7">
        <v>51</v>
      </c>
      <c r="S502" s="7">
        <v>56.2</v>
      </c>
      <c r="T502" s="7">
        <v>56.2</v>
      </c>
      <c r="AA502" s="8" t="s">
        <v>145</v>
      </c>
      <c r="AB502" s="8" t="s">
        <v>127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10</v>
      </c>
      <c r="AK502" s="7">
        <v>0</v>
      </c>
      <c r="AL502" s="7">
        <v>40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/>
    </row>
    <row r="503" spans="2:45" ht="15" customHeight="1" x14ac:dyDescent="0.3">
      <c r="B503" s="8" t="s">
        <v>145</v>
      </c>
      <c r="C503" s="8" t="s">
        <v>19</v>
      </c>
      <c r="D503" s="7">
        <v>64.900000000000006</v>
      </c>
      <c r="E503" s="7">
        <v>46.9</v>
      </c>
      <c r="F503" s="7">
        <v>48.2</v>
      </c>
      <c r="G503" s="7">
        <v>49</v>
      </c>
      <c r="H503" s="7">
        <v>49.5</v>
      </c>
      <c r="I503" s="7">
        <v>55.2</v>
      </c>
      <c r="J503" s="7">
        <v>49.2</v>
      </c>
      <c r="K503" s="7">
        <v>54.2</v>
      </c>
      <c r="L503" s="7">
        <v>52</v>
      </c>
      <c r="M503" s="7">
        <v>47.1</v>
      </c>
      <c r="N503" s="7">
        <v>45.5</v>
      </c>
      <c r="O503" s="7">
        <v>50.5</v>
      </c>
      <c r="P503" s="7">
        <v>50.2</v>
      </c>
      <c r="Q503" s="7">
        <v>47.6</v>
      </c>
      <c r="R503" s="7">
        <v>50.8</v>
      </c>
      <c r="S503" s="7">
        <v>56.2</v>
      </c>
      <c r="T503" s="7">
        <v>56.2</v>
      </c>
      <c r="AA503" s="8" t="s">
        <v>145</v>
      </c>
      <c r="AB503" s="8" t="s">
        <v>19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50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/>
    </row>
    <row r="504" spans="2:45" ht="15" customHeight="1" x14ac:dyDescent="0.3">
      <c r="B504" s="8" t="s">
        <v>145</v>
      </c>
      <c r="C504" s="8" t="s">
        <v>20</v>
      </c>
      <c r="D504" s="7">
        <v>65.099999999999994</v>
      </c>
      <c r="E504" s="7">
        <v>46.9</v>
      </c>
      <c r="F504" s="7">
        <v>48.2</v>
      </c>
      <c r="G504" s="7">
        <v>49</v>
      </c>
      <c r="H504" s="7">
        <v>49.5</v>
      </c>
      <c r="I504" s="7">
        <v>55.2</v>
      </c>
      <c r="J504" s="7">
        <v>49.1</v>
      </c>
      <c r="K504" s="7">
        <v>54.3</v>
      </c>
      <c r="L504" s="7">
        <v>53.1</v>
      </c>
      <c r="M504" s="7">
        <v>47.1</v>
      </c>
      <c r="N504" s="7">
        <v>45.5</v>
      </c>
      <c r="O504" s="7">
        <v>50.5</v>
      </c>
      <c r="P504" s="7">
        <v>50.2</v>
      </c>
      <c r="Q504" s="7">
        <v>47.6</v>
      </c>
      <c r="R504" s="7">
        <v>50.9</v>
      </c>
      <c r="S504" s="7">
        <v>56.3</v>
      </c>
      <c r="T504" s="7">
        <v>56.4</v>
      </c>
      <c r="AA504" s="8" t="s">
        <v>145</v>
      </c>
      <c r="AB504" s="8" t="s">
        <v>20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50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/>
    </row>
    <row r="505" spans="2:45" ht="15" customHeight="1" x14ac:dyDescent="0.3">
      <c r="B505" s="8" t="s">
        <v>145</v>
      </c>
      <c r="C505" s="8" t="s">
        <v>21</v>
      </c>
      <c r="D505" s="7">
        <v>65</v>
      </c>
      <c r="E505" s="7">
        <v>46.9</v>
      </c>
      <c r="F505" s="7">
        <v>48.2</v>
      </c>
      <c r="G505" s="7">
        <v>49</v>
      </c>
      <c r="H505" s="7">
        <v>49.6</v>
      </c>
      <c r="I505" s="7">
        <v>55.3</v>
      </c>
      <c r="J505" s="7">
        <v>49.2</v>
      </c>
      <c r="K505" s="7">
        <v>54.3</v>
      </c>
      <c r="L505" s="7">
        <v>54.1</v>
      </c>
      <c r="M505" s="7">
        <v>46.9</v>
      </c>
      <c r="N505" s="7">
        <v>45.8</v>
      </c>
      <c r="O505" s="7">
        <v>50.4</v>
      </c>
      <c r="P505" s="7">
        <v>50.2</v>
      </c>
      <c r="Q505" s="7">
        <v>47.6</v>
      </c>
      <c r="R505" s="7">
        <v>50.8</v>
      </c>
      <c r="S505" s="7">
        <v>56.2</v>
      </c>
      <c r="T505" s="7">
        <v>56.2</v>
      </c>
      <c r="AA505" s="8" t="s">
        <v>145</v>
      </c>
      <c r="AB505" s="8" t="s">
        <v>21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60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/>
    </row>
    <row r="506" spans="2:45" ht="15" customHeight="1" x14ac:dyDescent="0.3">
      <c r="B506" s="8" t="s">
        <v>145</v>
      </c>
      <c r="C506" s="8" t="s">
        <v>22</v>
      </c>
      <c r="D506" s="7">
        <v>65</v>
      </c>
      <c r="E506" s="7">
        <v>46.9</v>
      </c>
      <c r="F506" s="7">
        <v>48.2</v>
      </c>
      <c r="G506" s="7">
        <v>49.1</v>
      </c>
      <c r="H506" s="7">
        <v>49.5</v>
      </c>
      <c r="I506" s="7">
        <v>55.2</v>
      </c>
      <c r="J506" s="7">
        <v>49.3</v>
      </c>
      <c r="K506" s="7">
        <v>54.2</v>
      </c>
      <c r="L506" s="7">
        <v>54.3</v>
      </c>
      <c r="M506" s="7">
        <v>46.6</v>
      </c>
      <c r="N506" s="7">
        <v>46.8</v>
      </c>
      <c r="O506" s="7">
        <v>50.3</v>
      </c>
      <c r="P506" s="7">
        <v>50.1</v>
      </c>
      <c r="Q506" s="7">
        <v>47.7</v>
      </c>
      <c r="R506" s="7">
        <v>50.8</v>
      </c>
      <c r="S506" s="7">
        <v>56.2</v>
      </c>
      <c r="T506" s="7">
        <v>56.2</v>
      </c>
      <c r="AA506" s="8" t="s">
        <v>145</v>
      </c>
      <c r="AB506" s="8" t="s">
        <v>22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10</v>
      </c>
      <c r="AL506" s="7">
        <v>60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/>
    </row>
    <row r="507" spans="2:45" ht="15" customHeight="1" x14ac:dyDescent="0.3">
      <c r="B507" s="8" t="s">
        <v>145</v>
      </c>
      <c r="C507" s="8" t="s">
        <v>23</v>
      </c>
      <c r="D507" s="7">
        <v>65</v>
      </c>
      <c r="E507" s="7">
        <v>46.9</v>
      </c>
      <c r="F507" s="7">
        <v>48.2</v>
      </c>
      <c r="G507" s="7">
        <v>49</v>
      </c>
      <c r="H507" s="7">
        <v>49.4</v>
      </c>
      <c r="I507" s="7">
        <v>55.2</v>
      </c>
      <c r="J507" s="7">
        <v>49.1</v>
      </c>
      <c r="K507" s="7">
        <v>54.3</v>
      </c>
      <c r="L507" s="7">
        <v>54.5</v>
      </c>
      <c r="M507" s="7">
        <v>46.2</v>
      </c>
      <c r="N507" s="7">
        <v>47.9</v>
      </c>
      <c r="O507" s="7">
        <v>50.3</v>
      </c>
      <c r="P507" s="7">
        <v>50</v>
      </c>
      <c r="Q507" s="7">
        <v>47.5</v>
      </c>
      <c r="R507" s="7">
        <v>50.6</v>
      </c>
      <c r="S507" s="7">
        <v>56.1</v>
      </c>
      <c r="T507" s="7">
        <v>56.4</v>
      </c>
      <c r="AA507" s="8" t="s">
        <v>145</v>
      </c>
      <c r="AB507" s="8" t="s">
        <v>23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10</v>
      </c>
      <c r="AL507" s="7">
        <v>50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/>
    </row>
    <row r="508" spans="2:45" ht="15" customHeight="1" x14ac:dyDescent="0.3">
      <c r="B508" s="8" t="s">
        <v>145</v>
      </c>
      <c r="C508" s="8" t="s">
        <v>24</v>
      </c>
      <c r="D508" s="7">
        <v>64.900000000000006</v>
      </c>
      <c r="E508" s="7">
        <v>46.9</v>
      </c>
      <c r="F508" s="7">
        <v>48.1</v>
      </c>
      <c r="G508" s="7">
        <v>49.1</v>
      </c>
      <c r="H508" s="7">
        <v>49.6</v>
      </c>
      <c r="I508" s="7">
        <v>55</v>
      </c>
      <c r="J508" s="7">
        <v>49.1</v>
      </c>
      <c r="K508" s="7">
        <v>54.3</v>
      </c>
      <c r="L508" s="7">
        <v>54.3</v>
      </c>
      <c r="M508" s="7">
        <v>46</v>
      </c>
      <c r="N508" s="7">
        <v>49.4</v>
      </c>
      <c r="O508" s="7">
        <v>50.1</v>
      </c>
      <c r="P508" s="7">
        <v>49.9</v>
      </c>
      <c r="Q508" s="7">
        <v>47.7</v>
      </c>
      <c r="R508" s="7">
        <v>50.7</v>
      </c>
      <c r="S508" s="7">
        <v>56.3</v>
      </c>
      <c r="T508" s="7">
        <v>56.3</v>
      </c>
      <c r="AA508" s="8" t="s">
        <v>145</v>
      </c>
      <c r="AB508" s="8" t="s">
        <v>24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20</v>
      </c>
      <c r="AL508" s="7">
        <v>40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/>
    </row>
    <row r="509" spans="2:45" ht="15" customHeight="1" x14ac:dyDescent="0.3">
      <c r="B509" s="8" t="s">
        <v>145</v>
      </c>
      <c r="C509" s="8" t="s">
        <v>25</v>
      </c>
      <c r="D509" s="7">
        <v>64.8</v>
      </c>
      <c r="E509" s="7">
        <v>46.8</v>
      </c>
      <c r="F509" s="7">
        <v>48.3</v>
      </c>
      <c r="G509" s="7">
        <v>48.9</v>
      </c>
      <c r="H509" s="7">
        <v>49.5</v>
      </c>
      <c r="I509" s="7">
        <v>55.2</v>
      </c>
      <c r="J509" s="7">
        <v>49.1</v>
      </c>
      <c r="K509" s="7">
        <v>54.1</v>
      </c>
      <c r="L509" s="7">
        <v>54.3</v>
      </c>
      <c r="M509" s="7">
        <v>45.9</v>
      </c>
      <c r="N509" s="7">
        <v>51.5</v>
      </c>
      <c r="O509" s="7">
        <v>50.3</v>
      </c>
      <c r="P509" s="7">
        <v>49.9</v>
      </c>
      <c r="Q509" s="7">
        <v>47.5</v>
      </c>
      <c r="R509" s="7">
        <v>50.7</v>
      </c>
      <c r="S509" s="7">
        <v>56.1</v>
      </c>
      <c r="T509" s="7">
        <v>56.2</v>
      </c>
      <c r="AA509" s="8" t="s">
        <v>145</v>
      </c>
      <c r="AB509" s="8" t="s">
        <v>25</v>
      </c>
      <c r="AC509" s="7">
        <v>10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20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/>
    </row>
    <row r="510" spans="2:45" ht="15" customHeight="1" x14ac:dyDescent="0.3">
      <c r="B510" s="8" t="s">
        <v>145</v>
      </c>
      <c r="C510" s="8" t="s">
        <v>26</v>
      </c>
      <c r="D510" s="7">
        <v>64.900000000000006</v>
      </c>
      <c r="E510" s="7">
        <v>46.8</v>
      </c>
      <c r="F510" s="7">
        <v>48.2</v>
      </c>
      <c r="G510" s="7">
        <v>48.8</v>
      </c>
      <c r="H510" s="7">
        <v>49.5</v>
      </c>
      <c r="I510" s="7">
        <v>55.1</v>
      </c>
      <c r="J510" s="7">
        <v>49.1</v>
      </c>
      <c r="K510" s="7">
        <v>54.2</v>
      </c>
      <c r="L510" s="7">
        <v>54.2</v>
      </c>
      <c r="M510" s="7">
        <v>45.8</v>
      </c>
      <c r="N510" s="7">
        <v>53.3</v>
      </c>
      <c r="O510" s="7">
        <v>50.3</v>
      </c>
      <c r="P510" s="7">
        <v>50</v>
      </c>
      <c r="Q510" s="7">
        <v>47.6</v>
      </c>
      <c r="R510" s="7">
        <v>50.8</v>
      </c>
      <c r="S510" s="7">
        <v>56.2</v>
      </c>
      <c r="T510" s="7">
        <v>56.2</v>
      </c>
      <c r="AA510" s="8" t="s">
        <v>145</v>
      </c>
      <c r="AB510" s="8" t="s">
        <v>26</v>
      </c>
      <c r="AC510" s="7">
        <v>10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30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/>
    </row>
    <row r="511" spans="2:45" ht="15" customHeight="1" x14ac:dyDescent="0.3">
      <c r="B511" s="8" t="s">
        <v>145</v>
      </c>
      <c r="C511" s="8" t="s">
        <v>27</v>
      </c>
      <c r="D511" s="7">
        <v>64.900000000000006</v>
      </c>
      <c r="E511" s="7">
        <v>46.8</v>
      </c>
      <c r="F511" s="7">
        <v>48.2</v>
      </c>
      <c r="G511" s="7">
        <v>49</v>
      </c>
      <c r="H511" s="7">
        <v>49.4</v>
      </c>
      <c r="I511" s="7">
        <v>55.1</v>
      </c>
      <c r="J511" s="7">
        <v>49</v>
      </c>
      <c r="K511" s="7">
        <v>54.3</v>
      </c>
      <c r="L511" s="7">
        <v>54</v>
      </c>
      <c r="M511" s="7">
        <v>45.5</v>
      </c>
      <c r="N511" s="7">
        <v>54.7</v>
      </c>
      <c r="O511" s="7">
        <v>50.2</v>
      </c>
      <c r="P511" s="7">
        <v>50</v>
      </c>
      <c r="Q511" s="7">
        <v>47.4</v>
      </c>
      <c r="R511" s="7">
        <v>50.7</v>
      </c>
      <c r="S511" s="7">
        <v>56</v>
      </c>
      <c r="T511" s="7">
        <v>56.3</v>
      </c>
      <c r="AA511" s="8" t="s">
        <v>145</v>
      </c>
      <c r="AB511" s="8" t="s">
        <v>27</v>
      </c>
      <c r="AC511" s="7">
        <v>10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40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/>
    </row>
    <row r="512" spans="2:45" ht="15" customHeight="1" x14ac:dyDescent="0.3">
      <c r="B512" s="8" t="s">
        <v>145</v>
      </c>
      <c r="C512" s="8" t="s">
        <v>28</v>
      </c>
      <c r="D512" s="7">
        <v>64.900000000000006</v>
      </c>
      <c r="E512" s="7">
        <v>46.5</v>
      </c>
      <c r="F512" s="7">
        <v>48.2</v>
      </c>
      <c r="G512" s="7">
        <v>49.1</v>
      </c>
      <c r="H512" s="7">
        <v>49.4</v>
      </c>
      <c r="I512" s="7">
        <v>55.2</v>
      </c>
      <c r="J512" s="7">
        <v>49.1</v>
      </c>
      <c r="K512" s="7">
        <v>54.2</v>
      </c>
      <c r="L512" s="7">
        <v>53.4</v>
      </c>
      <c r="M512" s="7">
        <v>45.5</v>
      </c>
      <c r="N512" s="7">
        <v>55.6</v>
      </c>
      <c r="O512" s="7">
        <v>50.2</v>
      </c>
      <c r="P512" s="7">
        <v>50</v>
      </c>
      <c r="Q512" s="7">
        <v>47.4</v>
      </c>
      <c r="R512" s="7">
        <v>50.7</v>
      </c>
      <c r="S512" s="7">
        <v>56.2</v>
      </c>
      <c r="T512" s="7">
        <v>56.1</v>
      </c>
      <c r="AA512" s="8" t="s">
        <v>145</v>
      </c>
      <c r="AB512" s="8" t="s">
        <v>28</v>
      </c>
      <c r="AC512" s="7">
        <v>10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40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/>
    </row>
    <row r="513" spans="2:45" ht="15" customHeight="1" x14ac:dyDescent="0.3">
      <c r="B513" s="8" t="s">
        <v>145</v>
      </c>
      <c r="C513" s="8" t="s">
        <v>29</v>
      </c>
      <c r="D513" s="7">
        <v>65</v>
      </c>
      <c r="E513" s="7">
        <v>46.7</v>
      </c>
      <c r="F513" s="7">
        <v>48.2</v>
      </c>
      <c r="G513" s="7">
        <v>48.9</v>
      </c>
      <c r="H513" s="7">
        <v>49.5</v>
      </c>
      <c r="I513" s="7">
        <v>55.2</v>
      </c>
      <c r="J513" s="7">
        <v>49</v>
      </c>
      <c r="K513" s="7">
        <v>54.2</v>
      </c>
      <c r="L513" s="7">
        <v>53.1</v>
      </c>
      <c r="M513" s="7">
        <v>45.2</v>
      </c>
      <c r="N513" s="7">
        <v>56.1</v>
      </c>
      <c r="O513" s="7">
        <v>50.3</v>
      </c>
      <c r="P513" s="7">
        <v>50</v>
      </c>
      <c r="Q513" s="7">
        <v>47.4</v>
      </c>
      <c r="R513" s="7">
        <v>50.6</v>
      </c>
      <c r="S513" s="7">
        <v>55.9</v>
      </c>
      <c r="T513" s="7">
        <v>56.2</v>
      </c>
      <c r="AA513" s="8" t="s">
        <v>145</v>
      </c>
      <c r="AB513" s="8" t="s">
        <v>29</v>
      </c>
      <c r="AC513" s="7">
        <v>10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50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/>
    </row>
    <row r="514" spans="2:45" ht="15" customHeight="1" x14ac:dyDescent="0.3">
      <c r="B514" s="8" t="s">
        <v>145</v>
      </c>
      <c r="C514" s="8" t="s">
        <v>30</v>
      </c>
      <c r="D514" s="7">
        <v>65</v>
      </c>
      <c r="E514" s="7">
        <v>46.6</v>
      </c>
      <c r="F514" s="7">
        <v>48.3</v>
      </c>
      <c r="G514" s="7">
        <v>48.9</v>
      </c>
      <c r="H514" s="7">
        <v>49.6</v>
      </c>
      <c r="I514" s="7">
        <v>55.1</v>
      </c>
      <c r="J514" s="7">
        <v>49</v>
      </c>
      <c r="K514" s="7">
        <v>54.4</v>
      </c>
      <c r="L514" s="7">
        <v>53</v>
      </c>
      <c r="M514" s="7">
        <v>45</v>
      </c>
      <c r="N514" s="7">
        <v>56</v>
      </c>
      <c r="O514" s="7">
        <v>50.2</v>
      </c>
      <c r="P514" s="7">
        <v>49.9</v>
      </c>
      <c r="Q514" s="7">
        <v>47.6</v>
      </c>
      <c r="R514" s="7">
        <v>50.8</v>
      </c>
      <c r="S514" s="7">
        <v>56.1</v>
      </c>
      <c r="T514" s="7">
        <v>56.3</v>
      </c>
      <c r="AA514" s="8" t="s">
        <v>145</v>
      </c>
      <c r="AB514" s="8" t="s">
        <v>30</v>
      </c>
      <c r="AC514" s="7">
        <v>10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60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/>
    </row>
    <row r="515" spans="2:45" ht="15" customHeight="1" x14ac:dyDescent="0.3">
      <c r="B515" s="8" t="s">
        <v>145</v>
      </c>
      <c r="C515" s="8" t="s">
        <v>31</v>
      </c>
      <c r="D515" s="7">
        <v>65.2</v>
      </c>
      <c r="E515" s="7">
        <v>46.2</v>
      </c>
      <c r="F515" s="7">
        <v>48</v>
      </c>
      <c r="G515" s="7">
        <v>49.2</v>
      </c>
      <c r="H515" s="7">
        <v>49.7</v>
      </c>
      <c r="I515" s="7">
        <v>55.3</v>
      </c>
      <c r="J515" s="7">
        <v>49.1</v>
      </c>
      <c r="K515" s="7">
        <v>54.2</v>
      </c>
      <c r="L515" s="7">
        <v>52.7</v>
      </c>
      <c r="M515" s="7">
        <v>45.4</v>
      </c>
      <c r="N515" s="7">
        <v>55.6</v>
      </c>
      <c r="O515" s="7">
        <v>50.4</v>
      </c>
      <c r="P515" s="7">
        <v>50.2</v>
      </c>
      <c r="Q515" s="7">
        <v>47.5</v>
      </c>
      <c r="R515" s="7">
        <v>50.8</v>
      </c>
      <c r="S515" s="7">
        <v>56</v>
      </c>
      <c r="T515" s="7">
        <v>56.1</v>
      </c>
      <c r="AA515" s="8" t="s">
        <v>145</v>
      </c>
      <c r="AB515" s="8" t="s">
        <v>31</v>
      </c>
      <c r="AC515" s="7">
        <v>20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70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/>
    </row>
    <row r="516" spans="2:45" ht="15" customHeight="1" x14ac:dyDescent="0.3">
      <c r="B516" s="8" t="s">
        <v>145</v>
      </c>
      <c r="C516" s="8" t="s">
        <v>32</v>
      </c>
      <c r="D516" s="7">
        <v>65.099999999999994</v>
      </c>
      <c r="E516" s="7">
        <v>46.5</v>
      </c>
      <c r="F516" s="7">
        <v>48.2</v>
      </c>
      <c r="G516" s="7">
        <v>49</v>
      </c>
      <c r="H516" s="7">
        <v>49.5</v>
      </c>
      <c r="I516" s="7">
        <v>55.3</v>
      </c>
      <c r="J516" s="7">
        <v>49.1</v>
      </c>
      <c r="K516" s="7">
        <v>54.2</v>
      </c>
      <c r="L516" s="7">
        <v>52</v>
      </c>
      <c r="M516" s="7">
        <v>45.7</v>
      </c>
      <c r="N516" s="7">
        <v>55.6</v>
      </c>
      <c r="O516" s="7">
        <v>50.2</v>
      </c>
      <c r="P516" s="7">
        <v>50</v>
      </c>
      <c r="Q516" s="7">
        <v>47.5</v>
      </c>
      <c r="R516" s="7">
        <v>50.6</v>
      </c>
      <c r="S516" s="7">
        <v>56.2</v>
      </c>
      <c r="T516" s="7">
        <v>56.1</v>
      </c>
      <c r="AA516" s="8" t="s">
        <v>145</v>
      </c>
      <c r="AB516" s="8" t="s">
        <v>32</v>
      </c>
      <c r="AC516" s="7">
        <v>20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80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/>
    </row>
    <row r="517" spans="2:45" ht="15" customHeight="1" x14ac:dyDescent="0.3">
      <c r="B517" s="8" t="s">
        <v>145</v>
      </c>
      <c r="C517" s="8" t="s">
        <v>33</v>
      </c>
      <c r="D517" s="7">
        <v>65.2</v>
      </c>
      <c r="E517" s="7">
        <v>46.6</v>
      </c>
      <c r="F517" s="7">
        <v>48.3</v>
      </c>
      <c r="G517" s="7">
        <v>49</v>
      </c>
      <c r="H517" s="7">
        <v>49.6</v>
      </c>
      <c r="I517" s="7">
        <v>55.1</v>
      </c>
      <c r="J517" s="7">
        <v>49.1</v>
      </c>
      <c r="K517" s="7">
        <v>54.3</v>
      </c>
      <c r="L517" s="7">
        <v>51.7</v>
      </c>
      <c r="M517" s="7">
        <v>46.6</v>
      </c>
      <c r="N517" s="7">
        <v>55.2</v>
      </c>
      <c r="O517" s="7">
        <v>50.3</v>
      </c>
      <c r="P517" s="7">
        <v>50</v>
      </c>
      <c r="Q517" s="7">
        <v>47.3</v>
      </c>
      <c r="R517" s="7">
        <v>50.8</v>
      </c>
      <c r="S517" s="7">
        <v>56.2</v>
      </c>
      <c r="T517" s="7">
        <v>56.3</v>
      </c>
      <c r="AA517" s="8" t="s">
        <v>145</v>
      </c>
      <c r="AB517" s="8" t="s">
        <v>33</v>
      </c>
      <c r="AC517" s="7">
        <v>20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80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/>
    </row>
    <row r="518" spans="2:45" ht="15" customHeight="1" x14ac:dyDescent="0.3">
      <c r="B518" s="8" t="s">
        <v>145</v>
      </c>
      <c r="C518" s="8" t="s">
        <v>34</v>
      </c>
      <c r="D518" s="7">
        <v>65.400000000000006</v>
      </c>
      <c r="E518" s="7">
        <v>46.6</v>
      </c>
      <c r="F518" s="7">
        <v>48.4</v>
      </c>
      <c r="G518" s="7">
        <v>49</v>
      </c>
      <c r="H518" s="7">
        <v>49.3</v>
      </c>
      <c r="I518" s="7">
        <v>55</v>
      </c>
      <c r="J518" s="7">
        <v>49.2</v>
      </c>
      <c r="K518" s="7">
        <v>54.2</v>
      </c>
      <c r="L518" s="7">
        <v>51.3</v>
      </c>
      <c r="M518" s="7">
        <v>47.7</v>
      </c>
      <c r="N518" s="7">
        <v>55.1</v>
      </c>
      <c r="O518" s="7">
        <v>50.2</v>
      </c>
      <c r="P518" s="7">
        <v>50</v>
      </c>
      <c r="Q518" s="7">
        <v>47.3</v>
      </c>
      <c r="R518" s="7">
        <v>50.7</v>
      </c>
      <c r="S518" s="7">
        <v>56.1</v>
      </c>
      <c r="T518" s="7">
        <v>56.2</v>
      </c>
      <c r="AA518" s="8" t="s">
        <v>145</v>
      </c>
      <c r="AB518" s="8" t="s">
        <v>34</v>
      </c>
      <c r="AC518" s="7">
        <v>20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70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/>
    </row>
    <row r="519" spans="2:45" ht="15" customHeight="1" x14ac:dyDescent="0.3">
      <c r="B519" s="8" t="s">
        <v>145</v>
      </c>
      <c r="C519" s="8" t="s">
        <v>35</v>
      </c>
      <c r="D519" s="7">
        <v>65.400000000000006</v>
      </c>
      <c r="E519" s="7">
        <v>46.5</v>
      </c>
      <c r="F519" s="7">
        <v>48.2</v>
      </c>
      <c r="G519" s="7">
        <v>49</v>
      </c>
      <c r="H519" s="7">
        <v>49.7</v>
      </c>
      <c r="I519" s="7">
        <v>55.1</v>
      </c>
      <c r="J519" s="7">
        <v>49</v>
      </c>
      <c r="K519" s="7">
        <v>54.3</v>
      </c>
      <c r="L519" s="7">
        <v>50.9</v>
      </c>
      <c r="M519" s="7">
        <v>48.5</v>
      </c>
      <c r="N519" s="7">
        <v>54.5</v>
      </c>
      <c r="O519" s="7">
        <v>50.3</v>
      </c>
      <c r="P519" s="7">
        <v>50</v>
      </c>
      <c r="Q519" s="7">
        <v>47.5</v>
      </c>
      <c r="R519" s="7">
        <v>50.7</v>
      </c>
      <c r="S519" s="7">
        <v>56.1</v>
      </c>
      <c r="T519" s="7">
        <v>56.4</v>
      </c>
      <c r="AA519" s="8" t="s">
        <v>145</v>
      </c>
      <c r="AB519" s="8" t="s">
        <v>35</v>
      </c>
      <c r="AC519" s="7">
        <v>30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60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/>
    </row>
    <row r="520" spans="2:45" ht="15" customHeight="1" x14ac:dyDescent="0.3">
      <c r="B520" s="8" t="s">
        <v>145</v>
      </c>
      <c r="C520" s="8" t="s">
        <v>36</v>
      </c>
      <c r="D520" s="7">
        <v>65.3</v>
      </c>
      <c r="E520" s="7">
        <v>46.5</v>
      </c>
      <c r="F520" s="7">
        <v>48.1</v>
      </c>
      <c r="G520" s="7">
        <v>49.1</v>
      </c>
      <c r="H520" s="7">
        <v>49.5</v>
      </c>
      <c r="I520" s="7">
        <v>55.2</v>
      </c>
      <c r="J520" s="7">
        <v>49.1</v>
      </c>
      <c r="K520" s="7">
        <v>54.2</v>
      </c>
      <c r="L520" s="7">
        <v>50.5</v>
      </c>
      <c r="M520" s="7">
        <v>49.7</v>
      </c>
      <c r="N520" s="7">
        <v>54.3</v>
      </c>
      <c r="O520" s="7">
        <v>50.4</v>
      </c>
      <c r="P520" s="7">
        <v>50.1</v>
      </c>
      <c r="Q520" s="7">
        <v>47.5</v>
      </c>
      <c r="R520" s="7">
        <v>50.7</v>
      </c>
      <c r="S520" s="7">
        <v>56.1</v>
      </c>
      <c r="T520" s="7">
        <v>56.3</v>
      </c>
      <c r="AA520" s="8" t="s">
        <v>145</v>
      </c>
      <c r="AB520" s="8" t="s">
        <v>36</v>
      </c>
      <c r="AC520" s="7">
        <v>30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40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/>
    </row>
    <row r="521" spans="2:45" ht="15" customHeight="1" x14ac:dyDescent="0.3">
      <c r="B521" s="8" t="s">
        <v>145</v>
      </c>
      <c r="C521" s="8" t="s">
        <v>37</v>
      </c>
      <c r="D521" s="7">
        <v>65.3</v>
      </c>
      <c r="E521" s="7">
        <v>46.5</v>
      </c>
      <c r="F521" s="7">
        <v>48.2</v>
      </c>
      <c r="G521" s="7">
        <v>49</v>
      </c>
      <c r="H521" s="7">
        <v>49.5</v>
      </c>
      <c r="I521" s="7">
        <v>55.1</v>
      </c>
      <c r="J521" s="7">
        <v>49.1</v>
      </c>
      <c r="K521" s="7">
        <v>54.3</v>
      </c>
      <c r="L521" s="7">
        <v>50.4</v>
      </c>
      <c r="M521" s="7">
        <v>50.6</v>
      </c>
      <c r="N521" s="7">
        <v>54</v>
      </c>
      <c r="O521" s="7">
        <v>50.2</v>
      </c>
      <c r="P521" s="7">
        <v>50</v>
      </c>
      <c r="Q521" s="7">
        <v>47.4</v>
      </c>
      <c r="R521" s="7">
        <v>50.7</v>
      </c>
      <c r="S521" s="7">
        <v>56.1</v>
      </c>
      <c r="T521" s="7">
        <v>56.2</v>
      </c>
      <c r="AA521" s="8" t="s">
        <v>145</v>
      </c>
      <c r="AB521" s="8" t="s">
        <v>37</v>
      </c>
      <c r="AC521" s="7">
        <v>30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20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/>
    </row>
    <row r="522" spans="2:45" ht="15" customHeight="1" x14ac:dyDescent="0.3">
      <c r="B522" s="8" t="s">
        <v>145</v>
      </c>
      <c r="C522" s="8" t="s">
        <v>38</v>
      </c>
      <c r="D522" s="7">
        <v>65.2</v>
      </c>
      <c r="E522" s="7">
        <v>46.4</v>
      </c>
      <c r="F522" s="7">
        <v>48.3</v>
      </c>
      <c r="G522" s="7">
        <v>48.9</v>
      </c>
      <c r="H522" s="7">
        <v>49.5</v>
      </c>
      <c r="I522" s="7">
        <v>55.1</v>
      </c>
      <c r="J522" s="7">
        <v>49.1</v>
      </c>
      <c r="K522" s="7">
        <v>54.2</v>
      </c>
      <c r="L522" s="7">
        <v>50.1</v>
      </c>
      <c r="M522" s="7">
        <v>51</v>
      </c>
      <c r="N522" s="7">
        <v>53.4</v>
      </c>
      <c r="O522" s="7">
        <v>50.4</v>
      </c>
      <c r="P522" s="7">
        <v>50</v>
      </c>
      <c r="Q522" s="7">
        <v>47.4</v>
      </c>
      <c r="R522" s="7">
        <v>50.7</v>
      </c>
      <c r="S522" s="7">
        <v>55.9</v>
      </c>
      <c r="T522" s="7">
        <v>56.1</v>
      </c>
      <c r="AA522" s="8" t="s">
        <v>145</v>
      </c>
      <c r="AB522" s="8" t="s">
        <v>38</v>
      </c>
      <c r="AC522" s="7">
        <v>40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/>
    </row>
    <row r="523" spans="2:45" ht="15" customHeight="1" x14ac:dyDescent="0.3">
      <c r="B523" s="8" t="s">
        <v>145</v>
      </c>
      <c r="C523" s="8" t="s">
        <v>39</v>
      </c>
      <c r="D523" s="7">
        <v>65.3</v>
      </c>
      <c r="E523" s="7">
        <v>46.4</v>
      </c>
      <c r="F523" s="7">
        <v>48.2</v>
      </c>
      <c r="G523" s="7">
        <v>49</v>
      </c>
      <c r="H523" s="7">
        <v>49.6</v>
      </c>
      <c r="I523" s="7">
        <v>55</v>
      </c>
      <c r="J523" s="7">
        <v>49.1</v>
      </c>
      <c r="K523" s="7">
        <v>54.3</v>
      </c>
      <c r="L523" s="7">
        <v>49.5</v>
      </c>
      <c r="M523" s="7">
        <v>51.5</v>
      </c>
      <c r="N523" s="7">
        <v>53.1</v>
      </c>
      <c r="O523" s="7">
        <v>50.2</v>
      </c>
      <c r="P523" s="7">
        <v>50</v>
      </c>
      <c r="Q523" s="7">
        <v>47.5</v>
      </c>
      <c r="R523" s="7">
        <v>50.6</v>
      </c>
      <c r="S523" s="7">
        <v>56</v>
      </c>
      <c r="T523" s="7">
        <v>56.2</v>
      </c>
      <c r="AA523" s="8" t="s">
        <v>145</v>
      </c>
      <c r="AB523" s="8" t="s">
        <v>39</v>
      </c>
      <c r="AC523" s="7">
        <v>40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/>
    </row>
    <row r="524" spans="2:45" ht="15" customHeight="1" x14ac:dyDescent="0.3">
      <c r="B524" s="8" t="s">
        <v>145</v>
      </c>
      <c r="C524" s="8" t="s">
        <v>40</v>
      </c>
      <c r="D524" s="7">
        <v>65.2</v>
      </c>
      <c r="E524" s="7">
        <v>46.4</v>
      </c>
      <c r="F524" s="7">
        <v>48.3</v>
      </c>
      <c r="G524" s="7">
        <v>49</v>
      </c>
      <c r="H524" s="7">
        <v>49.5</v>
      </c>
      <c r="I524" s="7">
        <v>55.1</v>
      </c>
      <c r="J524" s="7">
        <v>49.1</v>
      </c>
      <c r="K524" s="7">
        <v>54.2</v>
      </c>
      <c r="L524" s="7">
        <v>49.3</v>
      </c>
      <c r="M524" s="7">
        <v>51.9</v>
      </c>
      <c r="N524" s="7">
        <v>52.7</v>
      </c>
      <c r="O524" s="7">
        <v>50.1</v>
      </c>
      <c r="P524" s="7">
        <v>50</v>
      </c>
      <c r="Q524" s="7">
        <v>47.3</v>
      </c>
      <c r="R524" s="7">
        <v>50.6</v>
      </c>
      <c r="S524" s="7">
        <v>56</v>
      </c>
      <c r="T524" s="7">
        <v>56.1</v>
      </c>
      <c r="AA524" s="8" t="s">
        <v>145</v>
      </c>
      <c r="AB524" s="8" t="s">
        <v>40</v>
      </c>
      <c r="AC524" s="7">
        <v>40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/>
    </row>
    <row r="525" spans="2:45" ht="15" customHeight="1" x14ac:dyDescent="0.3">
      <c r="B525" s="8" t="s">
        <v>145</v>
      </c>
      <c r="C525" s="8" t="s">
        <v>41</v>
      </c>
      <c r="D525" s="7">
        <v>65.400000000000006</v>
      </c>
      <c r="E525" s="7">
        <v>46.8</v>
      </c>
      <c r="F525" s="7">
        <v>48.2</v>
      </c>
      <c r="G525" s="7">
        <v>49</v>
      </c>
      <c r="H525" s="7">
        <v>49.4</v>
      </c>
      <c r="I525" s="7">
        <v>55</v>
      </c>
      <c r="J525" s="7">
        <v>49.1</v>
      </c>
      <c r="K525" s="7">
        <v>54.2</v>
      </c>
      <c r="L525" s="7">
        <v>49.2</v>
      </c>
      <c r="M525" s="7">
        <v>51.9</v>
      </c>
      <c r="N525" s="7">
        <v>52.6</v>
      </c>
      <c r="O525" s="7">
        <v>50.2</v>
      </c>
      <c r="P525" s="7">
        <v>50.1</v>
      </c>
      <c r="Q525" s="7">
        <v>47.3</v>
      </c>
      <c r="R525" s="7">
        <v>50.7</v>
      </c>
      <c r="S525" s="7">
        <v>56</v>
      </c>
      <c r="T525" s="7">
        <v>56.2</v>
      </c>
      <c r="AA525" s="8" t="s">
        <v>145</v>
      </c>
      <c r="AB525" s="8" t="s">
        <v>41</v>
      </c>
      <c r="AC525" s="7">
        <v>40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/>
    </row>
    <row r="526" spans="2:45" ht="15" customHeight="1" x14ac:dyDescent="0.3">
      <c r="B526" s="8" t="s">
        <v>145</v>
      </c>
      <c r="C526" s="8" t="s">
        <v>42</v>
      </c>
      <c r="D526" s="7">
        <v>65.2</v>
      </c>
      <c r="E526" s="7">
        <v>47.8</v>
      </c>
      <c r="F526" s="7">
        <v>48.2</v>
      </c>
      <c r="G526" s="7">
        <v>48.9</v>
      </c>
      <c r="H526" s="7">
        <v>49.5</v>
      </c>
      <c r="I526" s="7">
        <v>55.1</v>
      </c>
      <c r="J526" s="7">
        <v>49.2</v>
      </c>
      <c r="K526" s="7">
        <v>54.2</v>
      </c>
      <c r="L526" s="7">
        <v>49.1</v>
      </c>
      <c r="M526" s="7">
        <v>52.1</v>
      </c>
      <c r="N526" s="7">
        <v>52.1</v>
      </c>
      <c r="O526" s="7">
        <v>50.2</v>
      </c>
      <c r="P526" s="7">
        <v>50</v>
      </c>
      <c r="Q526" s="7">
        <v>47.2</v>
      </c>
      <c r="R526" s="7">
        <v>50.6</v>
      </c>
      <c r="S526" s="7">
        <v>56</v>
      </c>
      <c r="T526" s="7">
        <v>56.2</v>
      </c>
      <c r="AA526" s="8" t="s">
        <v>145</v>
      </c>
      <c r="AB526" s="8" t="s">
        <v>42</v>
      </c>
      <c r="AC526" s="7">
        <v>40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/>
    </row>
    <row r="527" spans="2:45" ht="15" customHeight="1" x14ac:dyDescent="0.3">
      <c r="B527" s="8" t="s">
        <v>145</v>
      </c>
      <c r="C527" s="8" t="s">
        <v>43</v>
      </c>
      <c r="D527" s="7">
        <v>65.2</v>
      </c>
      <c r="E527" s="7">
        <v>49.3</v>
      </c>
      <c r="F527" s="7">
        <v>48.1</v>
      </c>
      <c r="G527" s="7">
        <v>48.8</v>
      </c>
      <c r="H527" s="7">
        <v>49.4</v>
      </c>
      <c r="I527" s="7">
        <v>55.1</v>
      </c>
      <c r="J527" s="7">
        <v>49.2</v>
      </c>
      <c r="K527" s="7">
        <v>54.1</v>
      </c>
      <c r="L527" s="7">
        <v>48.7</v>
      </c>
      <c r="M527" s="7">
        <v>52.1</v>
      </c>
      <c r="N527" s="7">
        <v>51.7</v>
      </c>
      <c r="O527" s="7">
        <v>50.1</v>
      </c>
      <c r="P527" s="7">
        <v>50</v>
      </c>
      <c r="Q527" s="7">
        <v>47.3</v>
      </c>
      <c r="R527" s="7">
        <v>50.6</v>
      </c>
      <c r="S527" s="7">
        <v>56</v>
      </c>
      <c r="T527" s="7">
        <v>55.9</v>
      </c>
      <c r="AA527" s="8" t="s">
        <v>145</v>
      </c>
      <c r="AB527" s="8" t="s">
        <v>43</v>
      </c>
      <c r="AC527" s="7">
        <v>20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/>
    </row>
    <row r="528" spans="2:45" ht="15" customHeight="1" x14ac:dyDescent="0.3">
      <c r="B528" s="8" t="s">
        <v>145</v>
      </c>
      <c r="C528" s="8" t="s">
        <v>44</v>
      </c>
      <c r="D528" s="7">
        <v>65.2</v>
      </c>
      <c r="E528" s="7">
        <v>50.6</v>
      </c>
      <c r="F528" s="7">
        <v>48.1</v>
      </c>
      <c r="G528" s="7">
        <v>48.8</v>
      </c>
      <c r="H528" s="7">
        <v>49.4</v>
      </c>
      <c r="I528" s="7">
        <v>54.9</v>
      </c>
      <c r="J528" s="7">
        <v>49</v>
      </c>
      <c r="K528" s="7">
        <v>54.2</v>
      </c>
      <c r="L528" s="7">
        <v>48.4</v>
      </c>
      <c r="M528" s="7">
        <v>52.1</v>
      </c>
      <c r="N528" s="7">
        <v>51.5</v>
      </c>
      <c r="O528" s="7">
        <v>50.2</v>
      </c>
      <c r="P528" s="7">
        <v>49.9</v>
      </c>
      <c r="Q528" s="7">
        <v>47.2</v>
      </c>
      <c r="R528" s="7">
        <v>50.6</v>
      </c>
      <c r="S528" s="7">
        <v>56</v>
      </c>
      <c r="T528" s="7">
        <v>56.1</v>
      </c>
      <c r="AA528" s="8" t="s">
        <v>145</v>
      </c>
      <c r="AB528" s="8" t="s">
        <v>44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/>
    </row>
    <row r="529" spans="2:45" ht="15" customHeight="1" x14ac:dyDescent="0.3">
      <c r="B529" s="8" t="s">
        <v>145</v>
      </c>
      <c r="C529" s="8" t="s">
        <v>45</v>
      </c>
      <c r="D529" s="7">
        <v>65.2</v>
      </c>
      <c r="E529" s="7">
        <v>52.2</v>
      </c>
      <c r="F529" s="7">
        <v>48.1</v>
      </c>
      <c r="G529" s="7">
        <v>48.9</v>
      </c>
      <c r="H529" s="7">
        <v>49.4</v>
      </c>
      <c r="I529" s="7">
        <v>55.1</v>
      </c>
      <c r="J529" s="7">
        <v>49</v>
      </c>
      <c r="K529" s="7">
        <v>54.1</v>
      </c>
      <c r="L529" s="7">
        <v>48.2</v>
      </c>
      <c r="M529" s="7">
        <v>51.8</v>
      </c>
      <c r="N529" s="7">
        <v>51</v>
      </c>
      <c r="O529" s="7">
        <v>50.1</v>
      </c>
      <c r="P529" s="7">
        <v>49.9</v>
      </c>
      <c r="Q529" s="7">
        <v>47.2</v>
      </c>
      <c r="R529" s="7">
        <v>50.6</v>
      </c>
      <c r="S529" s="7">
        <v>55.9</v>
      </c>
      <c r="T529" s="7">
        <v>56</v>
      </c>
      <c r="AA529" s="8" t="s">
        <v>145</v>
      </c>
      <c r="AB529" s="8" t="s">
        <v>45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/>
    </row>
    <row r="530" spans="2:45" ht="15" customHeight="1" x14ac:dyDescent="0.3">
      <c r="B530" s="8" t="s">
        <v>145</v>
      </c>
      <c r="C530" s="8" t="s">
        <v>46</v>
      </c>
      <c r="D530" s="7">
        <v>65.099999999999994</v>
      </c>
      <c r="E530" s="7">
        <v>53.7</v>
      </c>
      <c r="F530" s="7">
        <v>48.1</v>
      </c>
      <c r="G530" s="7">
        <v>48.7</v>
      </c>
      <c r="H530" s="7">
        <v>49.4</v>
      </c>
      <c r="I530" s="7">
        <v>55</v>
      </c>
      <c r="J530" s="7">
        <v>48.9</v>
      </c>
      <c r="K530" s="7">
        <v>54.2</v>
      </c>
      <c r="L530" s="7">
        <v>48.1</v>
      </c>
      <c r="M530" s="7">
        <v>51.5</v>
      </c>
      <c r="N530" s="7">
        <v>50.7</v>
      </c>
      <c r="O530" s="7">
        <v>50.2</v>
      </c>
      <c r="P530" s="7">
        <v>50</v>
      </c>
      <c r="Q530" s="7">
        <v>47.3</v>
      </c>
      <c r="R530" s="7">
        <v>50.5</v>
      </c>
      <c r="S530" s="7">
        <v>55.8</v>
      </c>
      <c r="T530" s="7">
        <v>56.3</v>
      </c>
      <c r="AA530" s="8" t="s">
        <v>145</v>
      </c>
      <c r="AB530" s="8" t="s">
        <v>46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/>
    </row>
    <row r="531" spans="2:45" ht="15" customHeight="1" x14ac:dyDescent="0.3">
      <c r="B531" s="8" t="s">
        <v>145</v>
      </c>
      <c r="C531" s="8" t="s">
        <v>47</v>
      </c>
      <c r="D531" s="7">
        <v>65.099999999999994</v>
      </c>
      <c r="E531" s="7">
        <v>54.4</v>
      </c>
      <c r="F531" s="7">
        <v>48.2</v>
      </c>
      <c r="G531" s="7">
        <v>48.9</v>
      </c>
      <c r="H531" s="7">
        <v>49.4</v>
      </c>
      <c r="I531" s="7">
        <v>55</v>
      </c>
      <c r="J531" s="7">
        <v>49</v>
      </c>
      <c r="K531" s="7">
        <v>54.1</v>
      </c>
      <c r="L531" s="7">
        <v>48</v>
      </c>
      <c r="M531" s="7">
        <v>51.4</v>
      </c>
      <c r="N531" s="7">
        <v>50.4</v>
      </c>
      <c r="O531" s="7">
        <v>50.1</v>
      </c>
      <c r="P531" s="7">
        <v>50</v>
      </c>
      <c r="Q531" s="7">
        <v>47.1</v>
      </c>
      <c r="R531" s="7">
        <v>50.5</v>
      </c>
      <c r="S531" s="7">
        <v>55.9</v>
      </c>
      <c r="T531" s="7">
        <v>56.2</v>
      </c>
      <c r="AA531" s="8" t="s">
        <v>145</v>
      </c>
      <c r="AB531" s="8" t="s">
        <v>47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/>
    </row>
    <row r="532" spans="2:45" ht="15" customHeight="1" x14ac:dyDescent="0.3">
      <c r="B532" s="8" t="s">
        <v>145</v>
      </c>
      <c r="C532" s="8" t="s">
        <v>48</v>
      </c>
      <c r="D532" s="7">
        <v>65</v>
      </c>
      <c r="E532" s="7">
        <v>54.5</v>
      </c>
      <c r="F532" s="7">
        <v>48.1</v>
      </c>
      <c r="G532" s="7">
        <v>48.9</v>
      </c>
      <c r="H532" s="7">
        <v>49.3</v>
      </c>
      <c r="I532" s="7">
        <v>55.1</v>
      </c>
      <c r="J532" s="7">
        <v>49</v>
      </c>
      <c r="K532" s="7">
        <v>54.3</v>
      </c>
      <c r="L532" s="7">
        <v>47.9</v>
      </c>
      <c r="M532" s="7">
        <v>50.8</v>
      </c>
      <c r="N532" s="7">
        <v>50.2</v>
      </c>
      <c r="O532" s="7">
        <v>50.1</v>
      </c>
      <c r="P532" s="7">
        <v>50.1</v>
      </c>
      <c r="Q532" s="7">
        <v>47.2</v>
      </c>
      <c r="R532" s="7">
        <v>50.5</v>
      </c>
      <c r="S532" s="7">
        <v>56</v>
      </c>
      <c r="T532" s="7">
        <v>56.1</v>
      </c>
      <c r="AA532" s="8" t="s">
        <v>145</v>
      </c>
      <c r="AB532" s="8" t="s">
        <v>48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/>
    </row>
    <row r="533" spans="2:45" ht="15" customHeight="1" x14ac:dyDescent="0.3">
      <c r="B533" s="8" t="s">
        <v>145</v>
      </c>
      <c r="C533" s="8" t="s">
        <v>49</v>
      </c>
      <c r="D533" s="7">
        <v>65</v>
      </c>
      <c r="E533" s="7">
        <v>54.5</v>
      </c>
      <c r="F533" s="7">
        <v>48.1</v>
      </c>
      <c r="G533" s="7">
        <v>48.9</v>
      </c>
      <c r="H533" s="7">
        <v>49.4</v>
      </c>
      <c r="I533" s="7">
        <v>55.1</v>
      </c>
      <c r="J533" s="7">
        <v>49.2</v>
      </c>
      <c r="K533" s="7">
        <v>54.2</v>
      </c>
      <c r="L533" s="7">
        <v>47.7</v>
      </c>
      <c r="M533" s="7">
        <v>50.6</v>
      </c>
      <c r="N533" s="7">
        <v>50.2</v>
      </c>
      <c r="O533" s="7">
        <v>50.1</v>
      </c>
      <c r="P533" s="7">
        <v>50</v>
      </c>
      <c r="Q533" s="7">
        <v>47.2</v>
      </c>
      <c r="R533" s="7">
        <v>50.6</v>
      </c>
      <c r="S533" s="7">
        <v>56</v>
      </c>
      <c r="T533" s="7">
        <v>56.2</v>
      </c>
      <c r="AA533" s="8" t="s">
        <v>145</v>
      </c>
      <c r="AB533" s="8" t="s">
        <v>49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/>
    </row>
    <row r="534" spans="2:45" ht="15" customHeight="1" x14ac:dyDescent="0.3">
      <c r="B534" s="8" t="s">
        <v>145</v>
      </c>
      <c r="C534" s="8" t="s">
        <v>50</v>
      </c>
      <c r="D534" s="7">
        <v>65</v>
      </c>
      <c r="E534" s="7">
        <v>54.6</v>
      </c>
      <c r="F534" s="7">
        <v>48.1</v>
      </c>
      <c r="G534" s="7">
        <v>48.8</v>
      </c>
      <c r="H534" s="7">
        <v>49.4</v>
      </c>
      <c r="I534" s="7">
        <v>55.2</v>
      </c>
      <c r="J534" s="7">
        <v>49.1</v>
      </c>
      <c r="K534" s="7">
        <v>54.3</v>
      </c>
      <c r="L534" s="7">
        <v>47.6</v>
      </c>
      <c r="M534" s="7">
        <v>50.6</v>
      </c>
      <c r="N534" s="7">
        <v>50</v>
      </c>
      <c r="O534" s="7">
        <v>50.3</v>
      </c>
      <c r="P534" s="7">
        <v>50</v>
      </c>
      <c r="Q534" s="7">
        <v>47.4</v>
      </c>
      <c r="R534" s="7">
        <v>50.7</v>
      </c>
      <c r="S534" s="7">
        <v>56.1</v>
      </c>
      <c r="T534" s="7">
        <v>56.2</v>
      </c>
      <c r="AA534" s="8" t="s">
        <v>145</v>
      </c>
      <c r="AB534" s="8" t="s">
        <v>50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/>
    </row>
    <row r="535" spans="2:45" ht="15" customHeight="1" x14ac:dyDescent="0.3">
      <c r="B535" s="8" t="s">
        <v>145</v>
      </c>
      <c r="C535" s="8" t="s">
        <v>51</v>
      </c>
      <c r="D535" s="7">
        <v>65</v>
      </c>
      <c r="E535" s="7">
        <v>54.5</v>
      </c>
      <c r="F535" s="7">
        <v>48.2</v>
      </c>
      <c r="G535" s="7">
        <v>48.9</v>
      </c>
      <c r="H535" s="7">
        <v>49.4</v>
      </c>
      <c r="I535" s="7">
        <v>55.1</v>
      </c>
      <c r="J535" s="7">
        <v>49.1</v>
      </c>
      <c r="K535" s="7">
        <v>54.4</v>
      </c>
      <c r="L535" s="7">
        <v>47.2</v>
      </c>
      <c r="M535" s="7">
        <v>50</v>
      </c>
      <c r="N535" s="7">
        <v>49.6</v>
      </c>
      <c r="O535" s="7">
        <v>50.3</v>
      </c>
      <c r="P535" s="7">
        <v>49.9</v>
      </c>
      <c r="Q535" s="7">
        <v>47.4</v>
      </c>
      <c r="R535" s="7">
        <v>50.7</v>
      </c>
      <c r="S535" s="7">
        <v>56.1</v>
      </c>
      <c r="T535" s="7">
        <v>56.4</v>
      </c>
      <c r="AA535" s="8" t="s">
        <v>145</v>
      </c>
      <c r="AB535" s="8" t="s">
        <v>51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/>
    </row>
    <row r="536" spans="2:45" ht="15" customHeight="1" x14ac:dyDescent="0.3">
      <c r="B536" s="8" t="s">
        <v>145</v>
      </c>
      <c r="C536" s="8" t="s">
        <v>128</v>
      </c>
      <c r="D536" s="7">
        <v>64.900000000000006</v>
      </c>
      <c r="E536" s="7">
        <v>54.3</v>
      </c>
      <c r="F536" s="7">
        <v>48.2</v>
      </c>
      <c r="G536" s="7">
        <v>48.9</v>
      </c>
      <c r="H536" s="7">
        <v>49.4</v>
      </c>
      <c r="I536" s="7">
        <v>55.2</v>
      </c>
      <c r="J536" s="7">
        <v>49.1</v>
      </c>
      <c r="K536" s="7">
        <v>54.2</v>
      </c>
      <c r="L536" s="7">
        <v>47</v>
      </c>
      <c r="M536" s="7">
        <v>49.6</v>
      </c>
      <c r="N536" s="7">
        <v>49.5</v>
      </c>
      <c r="O536" s="7">
        <v>50.2</v>
      </c>
      <c r="P536" s="7">
        <v>49.9</v>
      </c>
      <c r="Q536" s="7">
        <v>47.4</v>
      </c>
      <c r="R536" s="7">
        <v>50.7</v>
      </c>
      <c r="S536" s="7">
        <v>56.2</v>
      </c>
      <c r="T536" s="7">
        <v>56.3</v>
      </c>
      <c r="AA536" s="8" t="s">
        <v>145</v>
      </c>
      <c r="AB536" s="8" t="s">
        <v>128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/>
    </row>
    <row r="537" spans="2:45" ht="15" customHeight="1" x14ac:dyDescent="0.3">
      <c r="B537" s="8" t="s">
        <v>145</v>
      </c>
      <c r="C537" s="8" t="s">
        <v>129</v>
      </c>
      <c r="D537" s="7">
        <v>65</v>
      </c>
      <c r="E537" s="7">
        <v>54.2</v>
      </c>
      <c r="F537" s="7">
        <v>48.2</v>
      </c>
      <c r="G537" s="7">
        <v>48.8</v>
      </c>
      <c r="H537" s="7">
        <v>49.5</v>
      </c>
      <c r="I537" s="7">
        <v>55.3</v>
      </c>
      <c r="J537" s="7">
        <v>49.2</v>
      </c>
      <c r="K537" s="7">
        <v>54.3</v>
      </c>
      <c r="L537" s="7">
        <v>46.9</v>
      </c>
      <c r="M537" s="7">
        <v>49.4</v>
      </c>
      <c r="N537" s="7">
        <v>49.2</v>
      </c>
      <c r="O537" s="7">
        <v>50.3</v>
      </c>
      <c r="P537" s="7">
        <v>50</v>
      </c>
      <c r="Q537" s="7">
        <v>47.4</v>
      </c>
      <c r="R537" s="7">
        <v>50.7</v>
      </c>
      <c r="S537" s="7">
        <v>56.3</v>
      </c>
      <c r="T537" s="7">
        <v>56.4</v>
      </c>
      <c r="AA537" s="8" t="s">
        <v>145</v>
      </c>
      <c r="AB537" s="8" t="s">
        <v>129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/>
    </row>
    <row r="538" spans="2:45" ht="15" customHeight="1" x14ac:dyDescent="0.3">
      <c r="B538" s="8" t="s">
        <v>145</v>
      </c>
      <c r="C538" s="8" t="s">
        <v>130</v>
      </c>
      <c r="D538" s="7">
        <v>64.900000000000006</v>
      </c>
      <c r="E538" s="7">
        <v>53.6</v>
      </c>
      <c r="F538" s="7">
        <v>48.1</v>
      </c>
      <c r="G538" s="7">
        <v>48.9</v>
      </c>
      <c r="H538" s="7">
        <v>49.5</v>
      </c>
      <c r="I538" s="7">
        <v>55.3</v>
      </c>
      <c r="J538" s="7">
        <v>49.2</v>
      </c>
      <c r="K538" s="7">
        <v>54.3</v>
      </c>
      <c r="L538" s="7">
        <v>46.8</v>
      </c>
      <c r="M538" s="7">
        <v>49.1</v>
      </c>
      <c r="N538" s="7">
        <v>49.1</v>
      </c>
      <c r="O538" s="7">
        <v>50.4</v>
      </c>
      <c r="P538" s="7">
        <v>50</v>
      </c>
      <c r="Q538" s="7">
        <v>47.5</v>
      </c>
      <c r="R538" s="7">
        <v>50.8</v>
      </c>
      <c r="S538" s="7">
        <v>56.2</v>
      </c>
      <c r="T538" s="7">
        <v>56.3</v>
      </c>
      <c r="AA538" s="8" t="s">
        <v>145</v>
      </c>
      <c r="AB538" s="8" t="s">
        <v>130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/>
    </row>
    <row r="539" spans="2:45" ht="15" customHeight="1" x14ac:dyDescent="0.3">
      <c r="B539" s="8" t="s">
        <v>145</v>
      </c>
      <c r="C539" s="8" t="s">
        <v>131</v>
      </c>
      <c r="D539" s="7">
        <v>64.8</v>
      </c>
      <c r="E539" s="7">
        <v>53.2</v>
      </c>
      <c r="F539" s="7">
        <v>48.3</v>
      </c>
      <c r="G539" s="7">
        <v>48.9</v>
      </c>
      <c r="H539" s="7">
        <v>49.5</v>
      </c>
      <c r="I539" s="7">
        <v>55.2</v>
      </c>
      <c r="J539" s="7">
        <v>49.4</v>
      </c>
      <c r="K539" s="7">
        <v>54.3</v>
      </c>
      <c r="L539" s="7">
        <v>46.7</v>
      </c>
      <c r="M539" s="7">
        <v>48.8</v>
      </c>
      <c r="N539" s="7">
        <v>48.8</v>
      </c>
      <c r="O539" s="7">
        <v>50.4</v>
      </c>
      <c r="P539" s="7">
        <v>50.2</v>
      </c>
      <c r="Q539" s="7">
        <v>47.3</v>
      </c>
      <c r="R539" s="7">
        <v>51</v>
      </c>
      <c r="S539" s="7">
        <v>56.3</v>
      </c>
      <c r="T539" s="7">
        <v>56.4</v>
      </c>
      <c r="AA539" s="8" t="s">
        <v>145</v>
      </c>
      <c r="AB539" s="8" t="s">
        <v>131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/>
    </row>
    <row r="540" spans="2:45" ht="15" customHeight="1" x14ac:dyDescent="0.3">
      <c r="B540" s="8" t="s">
        <v>145</v>
      </c>
      <c r="C540" s="8" t="s">
        <v>132</v>
      </c>
      <c r="D540" s="7">
        <v>64.8</v>
      </c>
      <c r="E540" s="7">
        <v>53.1</v>
      </c>
      <c r="F540" s="7">
        <v>48.2</v>
      </c>
      <c r="G540" s="7">
        <v>48.9</v>
      </c>
      <c r="H540" s="7">
        <v>49.6</v>
      </c>
      <c r="I540" s="7">
        <v>55.2</v>
      </c>
      <c r="J540" s="7">
        <v>49.4</v>
      </c>
      <c r="K540" s="7">
        <v>54.3</v>
      </c>
      <c r="L540" s="7">
        <v>46.8</v>
      </c>
      <c r="M540" s="7">
        <v>48.4</v>
      </c>
      <c r="N540" s="7">
        <v>48.8</v>
      </c>
      <c r="O540" s="7">
        <v>50.4</v>
      </c>
      <c r="P540" s="7">
        <v>50.1</v>
      </c>
      <c r="Q540" s="7">
        <v>47.5</v>
      </c>
      <c r="R540" s="7">
        <v>51.1</v>
      </c>
      <c r="S540" s="7">
        <v>56.2</v>
      </c>
      <c r="T540" s="7">
        <v>56.4</v>
      </c>
      <c r="AA540" s="8" t="s">
        <v>145</v>
      </c>
      <c r="AB540" s="8" t="s">
        <v>132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10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/>
    </row>
    <row r="541" spans="2:45" ht="15" customHeight="1" x14ac:dyDescent="0.3">
      <c r="B541" s="8" t="s">
        <v>145</v>
      </c>
      <c r="C541" s="8" t="s">
        <v>133</v>
      </c>
      <c r="D541" s="7">
        <v>64.900000000000006</v>
      </c>
      <c r="E541" s="7">
        <v>52.9</v>
      </c>
      <c r="F541" s="7">
        <v>48.2</v>
      </c>
      <c r="G541" s="7">
        <v>48.9</v>
      </c>
      <c r="H541" s="7">
        <v>49.6</v>
      </c>
      <c r="I541" s="7">
        <v>55.2</v>
      </c>
      <c r="J541" s="7">
        <v>49.8</v>
      </c>
      <c r="K541" s="7">
        <v>54.3</v>
      </c>
      <c r="L541" s="7">
        <v>46.5</v>
      </c>
      <c r="M541" s="7">
        <v>48.3</v>
      </c>
      <c r="N541" s="7">
        <v>48.6</v>
      </c>
      <c r="O541" s="7">
        <v>50.4</v>
      </c>
      <c r="P541" s="7">
        <v>50.3</v>
      </c>
      <c r="Q541" s="7">
        <v>47.4</v>
      </c>
      <c r="R541" s="7">
        <v>51</v>
      </c>
      <c r="S541" s="7">
        <v>56.2</v>
      </c>
      <c r="T541" s="7">
        <v>56.4</v>
      </c>
      <c r="AA541" s="8" t="s">
        <v>145</v>
      </c>
      <c r="AB541" s="8" t="s">
        <v>133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10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/>
    </row>
    <row r="542" spans="2:45" ht="15" customHeight="1" x14ac:dyDescent="0.3">
      <c r="B542" s="8" t="s">
        <v>145</v>
      </c>
      <c r="C542" s="8" t="s">
        <v>134</v>
      </c>
      <c r="D542" s="7">
        <v>64.8</v>
      </c>
      <c r="E542" s="7">
        <v>52.7</v>
      </c>
      <c r="F542" s="7">
        <v>48.2</v>
      </c>
      <c r="G542" s="7">
        <v>48.9</v>
      </c>
      <c r="H542" s="7">
        <v>49.6</v>
      </c>
      <c r="I542" s="7">
        <v>55.3</v>
      </c>
      <c r="J542" s="7">
        <v>49.9</v>
      </c>
      <c r="K542" s="7">
        <v>54.3</v>
      </c>
      <c r="L542" s="7">
        <v>46.5</v>
      </c>
      <c r="M542" s="7">
        <v>48</v>
      </c>
      <c r="N542" s="7">
        <v>48.3</v>
      </c>
      <c r="O542" s="7">
        <v>50.5</v>
      </c>
      <c r="P542" s="7">
        <v>50.1</v>
      </c>
      <c r="Q542" s="7">
        <v>47.6</v>
      </c>
      <c r="R542" s="7">
        <v>51.2</v>
      </c>
      <c r="S542" s="7">
        <v>56.2</v>
      </c>
      <c r="T542" s="7">
        <v>56.4</v>
      </c>
      <c r="AA542" s="8" t="s">
        <v>145</v>
      </c>
      <c r="AB542" s="8" t="s">
        <v>134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10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/>
    </row>
    <row r="543" spans="2:45" ht="15" customHeight="1" x14ac:dyDescent="0.3">
      <c r="B543" s="8" t="s">
        <v>234</v>
      </c>
      <c r="C543" s="8" t="s">
        <v>18</v>
      </c>
      <c r="D543" s="7">
        <v>64.900000000000006</v>
      </c>
      <c r="E543" s="7">
        <v>52.2</v>
      </c>
      <c r="F543" s="7">
        <v>48.1</v>
      </c>
      <c r="G543" s="7">
        <v>49</v>
      </c>
      <c r="H543" s="7">
        <v>49.5</v>
      </c>
      <c r="I543" s="7">
        <v>55.4</v>
      </c>
      <c r="J543" s="7">
        <v>50.1</v>
      </c>
      <c r="K543" s="7">
        <v>54.4</v>
      </c>
      <c r="L543" s="7">
        <v>46.1</v>
      </c>
      <c r="M543" s="7">
        <v>47.4</v>
      </c>
      <c r="N543" s="7">
        <v>48.4</v>
      </c>
      <c r="O543" s="7">
        <v>50.6</v>
      </c>
      <c r="P543" s="7">
        <v>50.1</v>
      </c>
      <c r="Q543" s="7">
        <v>47.6</v>
      </c>
      <c r="R543" s="7">
        <v>51.1</v>
      </c>
      <c r="S543" s="7">
        <v>56.3</v>
      </c>
      <c r="T543" s="7">
        <v>56.1</v>
      </c>
      <c r="AA543" s="8" t="s">
        <v>234</v>
      </c>
      <c r="AB543" s="8" t="s">
        <v>18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20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/>
    </row>
    <row r="544" spans="2:45" ht="15" customHeight="1" x14ac:dyDescent="0.3">
      <c r="B544" s="8" t="s">
        <v>234</v>
      </c>
      <c r="C544" s="8" t="s">
        <v>109</v>
      </c>
      <c r="D544" s="7">
        <v>64.900000000000006</v>
      </c>
      <c r="E544" s="7">
        <v>51.9</v>
      </c>
      <c r="F544" s="7">
        <v>48.2</v>
      </c>
      <c r="G544" s="7">
        <v>49.1</v>
      </c>
      <c r="H544" s="7">
        <v>49.5</v>
      </c>
      <c r="I544" s="7">
        <v>55.3</v>
      </c>
      <c r="J544" s="7">
        <v>50.2</v>
      </c>
      <c r="K544" s="7">
        <v>54.4</v>
      </c>
      <c r="L544" s="7">
        <v>45.9</v>
      </c>
      <c r="M544" s="7">
        <v>47.1</v>
      </c>
      <c r="N544" s="7">
        <v>48.1</v>
      </c>
      <c r="O544" s="7">
        <v>50.6</v>
      </c>
      <c r="P544" s="7">
        <v>50.2</v>
      </c>
      <c r="Q544" s="7">
        <v>47.5</v>
      </c>
      <c r="R544" s="7">
        <v>51.1</v>
      </c>
      <c r="S544" s="7">
        <v>56.4</v>
      </c>
      <c r="T544" s="7">
        <v>56.3</v>
      </c>
      <c r="AA544" s="8" t="s">
        <v>234</v>
      </c>
      <c r="AB544" s="8" t="s">
        <v>109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20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/>
    </row>
    <row r="545" spans="2:45" ht="15" customHeight="1" x14ac:dyDescent="0.3">
      <c r="B545" s="8" t="s">
        <v>234</v>
      </c>
      <c r="C545" s="8" t="s">
        <v>110</v>
      </c>
      <c r="D545" s="7">
        <v>65</v>
      </c>
      <c r="E545" s="7">
        <v>51.8</v>
      </c>
      <c r="F545" s="7">
        <v>48.3</v>
      </c>
      <c r="G545" s="7">
        <v>49</v>
      </c>
      <c r="H545" s="7">
        <v>49.6</v>
      </c>
      <c r="I545" s="7">
        <v>55.2</v>
      </c>
      <c r="J545" s="7">
        <v>50.3</v>
      </c>
      <c r="K545" s="7">
        <v>54.3</v>
      </c>
      <c r="L545" s="7">
        <v>45.9</v>
      </c>
      <c r="M545" s="7">
        <v>47.2</v>
      </c>
      <c r="N545" s="7">
        <v>47.9</v>
      </c>
      <c r="O545" s="7">
        <v>50.4</v>
      </c>
      <c r="P545" s="7">
        <v>50.3</v>
      </c>
      <c r="Q545" s="7">
        <v>47.6</v>
      </c>
      <c r="R545" s="7">
        <v>51.2</v>
      </c>
      <c r="S545" s="7">
        <v>56.2</v>
      </c>
      <c r="T545" s="7">
        <v>56.4</v>
      </c>
      <c r="AA545" s="8" t="s">
        <v>234</v>
      </c>
      <c r="AB545" s="8" t="s">
        <v>110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30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/>
    </row>
    <row r="546" spans="2:45" ht="15" customHeight="1" x14ac:dyDescent="0.3">
      <c r="B546" s="8" t="s">
        <v>234</v>
      </c>
      <c r="C546" s="8" t="s">
        <v>111</v>
      </c>
      <c r="D546" s="7">
        <v>65.099999999999994</v>
      </c>
      <c r="E546" s="7">
        <v>51.8</v>
      </c>
      <c r="F546" s="7">
        <v>48.2</v>
      </c>
      <c r="G546" s="7">
        <v>49.2</v>
      </c>
      <c r="H546" s="7">
        <v>49.7</v>
      </c>
      <c r="I546" s="7">
        <v>55.3</v>
      </c>
      <c r="J546" s="7">
        <v>50.2</v>
      </c>
      <c r="K546" s="7">
        <v>54.3</v>
      </c>
      <c r="L546" s="7">
        <v>45.7</v>
      </c>
      <c r="M546" s="7">
        <v>47</v>
      </c>
      <c r="N546" s="7">
        <v>47.7</v>
      </c>
      <c r="O546" s="7">
        <v>50.7</v>
      </c>
      <c r="P546" s="7">
        <v>50.4</v>
      </c>
      <c r="Q546" s="7">
        <v>47.6</v>
      </c>
      <c r="R546" s="7">
        <v>51.1</v>
      </c>
      <c r="S546" s="7">
        <v>56.2</v>
      </c>
      <c r="T546" s="7">
        <v>56.2</v>
      </c>
      <c r="AA546" s="8" t="s">
        <v>234</v>
      </c>
      <c r="AB546" s="8" t="s">
        <v>111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40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/>
    </row>
    <row r="547" spans="2:45" ht="15" customHeight="1" x14ac:dyDescent="0.3">
      <c r="B547" s="8" t="s">
        <v>234</v>
      </c>
      <c r="C547" s="8" t="s">
        <v>112</v>
      </c>
      <c r="D547" s="7">
        <v>65.099999999999994</v>
      </c>
      <c r="E547" s="7">
        <v>51.5</v>
      </c>
      <c r="F547" s="7">
        <v>48.3</v>
      </c>
      <c r="G547" s="7">
        <v>49.1</v>
      </c>
      <c r="H547" s="7">
        <v>49.6</v>
      </c>
      <c r="I547" s="7">
        <v>55.3</v>
      </c>
      <c r="J547" s="7">
        <v>50.3</v>
      </c>
      <c r="K547" s="7">
        <v>54.4</v>
      </c>
      <c r="L547" s="7">
        <v>45.6</v>
      </c>
      <c r="M547" s="7">
        <v>46.7</v>
      </c>
      <c r="N547" s="7">
        <v>47.7</v>
      </c>
      <c r="O547" s="7">
        <v>50.6</v>
      </c>
      <c r="P547" s="7">
        <v>50.2</v>
      </c>
      <c r="Q547" s="7">
        <v>47.6</v>
      </c>
      <c r="R547" s="7">
        <v>51.1</v>
      </c>
      <c r="S547" s="7">
        <v>56.4</v>
      </c>
      <c r="T547" s="7">
        <v>56.5</v>
      </c>
      <c r="AA547" s="8" t="s">
        <v>234</v>
      </c>
      <c r="AB547" s="8" t="s">
        <v>112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40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/>
    </row>
    <row r="548" spans="2:45" ht="15" customHeight="1" x14ac:dyDescent="0.3">
      <c r="B548" s="8" t="s">
        <v>234</v>
      </c>
      <c r="C548" s="8" t="s">
        <v>113</v>
      </c>
      <c r="D548" s="7">
        <v>65.099999999999994</v>
      </c>
      <c r="E548" s="7">
        <v>51</v>
      </c>
      <c r="F548" s="7">
        <v>48.4</v>
      </c>
      <c r="G548" s="7">
        <v>49.2</v>
      </c>
      <c r="H548" s="7">
        <v>49.7</v>
      </c>
      <c r="I548" s="7">
        <v>55.3</v>
      </c>
      <c r="J548" s="7">
        <v>50.3</v>
      </c>
      <c r="K548" s="7">
        <v>54.4</v>
      </c>
      <c r="L548" s="7">
        <v>45.7</v>
      </c>
      <c r="M548" s="7">
        <v>46.5</v>
      </c>
      <c r="N548" s="7">
        <v>47.6</v>
      </c>
      <c r="O548" s="7">
        <v>50.7</v>
      </c>
      <c r="P548" s="7">
        <v>50.3</v>
      </c>
      <c r="Q548" s="7">
        <v>47.7</v>
      </c>
      <c r="R548" s="7">
        <v>51</v>
      </c>
      <c r="S548" s="7">
        <v>56.2</v>
      </c>
      <c r="T548" s="7">
        <v>56.3</v>
      </c>
      <c r="AA548" s="8" t="s">
        <v>234</v>
      </c>
      <c r="AB548" s="8" t="s">
        <v>113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50</v>
      </c>
      <c r="AK548" s="7">
        <v>10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/>
    </row>
    <row r="549" spans="2:45" ht="15" customHeight="1" x14ac:dyDescent="0.3">
      <c r="B549" s="8" t="s">
        <v>234</v>
      </c>
      <c r="C549" s="8" t="s">
        <v>114</v>
      </c>
      <c r="D549" s="7">
        <v>65.3</v>
      </c>
      <c r="E549" s="7">
        <v>50.8</v>
      </c>
      <c r="F549" s="7">
        <v>48.3</v>
      </c>
      <c r="G549" s="7">
        <v>49.1</v>
      </c>
      <c r="H549" s="7">
        <v>49.7</v>
      </c>
      <c r="I549" s="7">
        <v>55.2</v>
      </c>
      <c r="J549" s="7">
        <v>50.3</v>
      </c>
      <c r="K549" s="7">
        <v>54.4</v>
      </c>
      <c r="L549" s="7">
        <v>45.6</v>
      </c>
      <c r="M549" s="7">
        <v>46.2</v>
      </c>
      <c r="N549" s="7">
        <v>47.5</v>
      </c>
      <c r="O549" s="7">
        <v>50.6</v>
      </c>
      <c r="P549" s="7">
        <v>50.3</v>
      </c>
      <c r="Q549" s="7">
        <v>47.5</v>
      </c>
      <c r="R549" s="7">
        <v>51.2</v>
      </c>
      <c r="S549" s="7">
        <v>56.4</v>
      </c>
      <c r="T549" s="7">
        <v>56.5</v>
      </c>
      <c r="AA549" s="8" t="s">
        <v>234</v>
      </c>
      <c r="AB549" s="8" t="s">
        <v>114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60</v>
      </c>
      <c r="AK549" s="7">
        <v>10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/>
    </row>
    <row r="550" spans="2:45" ht="15" customHeight="1" x14ac:dyDescent="0.3">
      <c r="B550" s="8" t="s">
        <v>234</v>
      </c>
      <c r="C550" s="8" t="s">
        <v>115</v>
      </c>
      <c r="D550" s="7">
        <v>65.3</v>
      </c>
      <c r="E550" s="7">
        <v>50.6</v>
      </c>
      <c r="F550" s="7">
        <v>48.4</v>
      </c>
      <c r="G550" s="7">
        <v>49.4</v>
      </c>
      <c r="H550" s="7">
        <v>49.7</v>
      </c>
      <c r="I550" s="7">
        <v>55.2</v>
      </c>
      <c r="J550" s="7">
        <v>50.4</v>
      </c>
      <c r="K550" s="7">
        <v>54.3</v>
      </c>
      <c r="L550" s="7">
        <v>45.7</v>
      </c>
      <c r="M550" s="7">
        <v>46.1</v>
      </c>
      <c r="N550" s="7">
        <v>47.1</v>
      </c>
      <c r="O550" s="7">
        <v>50.6</v>
      </c>
      <c r="P550" s="7">
        <v>50.4</v>
      </c>
      <c r="Q550" s="7">
        <v>47.4</v>
      </c>
      <c r="R550" s="7">
        <v>51.2</v>
      </c>
      <c r="S550" s="7">
        <v>56.3</v>
      </c>
      <c r="T550" s="7">
        <v>56.4</v>
      </c>
      <c r="AA550" s="8" t="s">
        <v>234</v>
      </c>
      <c r="AB550" s="8" t="s">
        <v>115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60</v>
      </c>
      <c r="AK550" s="7">
        <v>20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/>
    </row>
    <row r="551" spans="2:45" ht="15" customHeight="1" x14ac:dyDescent="0.3">
      <c r="B551" s="8" t="s">
        <v>234</v>
      </c>
      <c r="C551" s="8" t="s">
        <v>116</v>
      </c>
      <c r="D551" s="7">
        <v>65.2</v>
      </c>
      <c r="E551" s="7">
        <v>50.5</v>
      </c>
      <c r="F551" s="7">
        <v>48.3</v>
      </c>
      <c r="G551" s="7">
        <v>49.2</v>
      </c>
      <c r="H551" s="7">
        <v>49.7</v>
      </c>
      <c r="I551" s="7">
        <v>55.3</v>
      </c>
      <c r="J551" s="7">
        <v>50.4</v>
      </c>
      <c r="K551" s="7">
        <v>54.3</v>
      </c>
      <c r="L551" s="7">
        <v>46.7</v>
      </c>
      <c r="M551" s="7">
        <v>45.8</v>
      </c>
      <c r="N551" s="7">
        <v>47</v>
      </c>
      <c r="O551" s="7">
        <v>50.6</v>
      </c>
      <c r="P551" s="7">
        <v>50.3</v>
      </c>
      <c r="Q551" s="7">
        <v>47.6</v>
      </c>
      <c r="R551" s="7">
        <v>51.2</v>
      </c>
      <c r="S551" s="7">
        <v>56.3</v>
      </c>
      <c r="T551" s="7">
        <v>56.3</v>
      </c>
      <c r="AA551" s="8" t="s">
        <v>234</v>
      </c>
      <c r="AB551" s="8" t="s">
        <v>116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60</v>
      </c>
      <c r="AK551" s="7">
        <v>20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/>
    </row>
    <row r="552" spans="2:45" ht="15" customHeight="1" x14ac:dyDescent="0.3">
      <c r="B552" s="8" t="s">
        <v>234</v>
      </c>
      <c r="C552" s="8" t="s">
        <v>117</v>
      </c>
      <c r="D552" s="7">
        <v>65.2</v>
      </c>
      <c r="E552" s="7">
        <v>50.2</v>
      </c>
      <c r="F552" s="7">
        <v>48.4</v>
      </c>
      <c r="G552" s="7">
        <v>49.2</v>
      </c>
      <c r="H552" s="7">
        <v>49.6</v>
      </c>
      <c r="I552" s="7">
        <v>55.2</v>
      </c>
      <c r="J552" s="7">
        <v>50.4</v>
      </c>
      <c r="K552" s="7">
        <v>54.3</v>
      </c>
      <c r="L552" s="7">
        <v>47.9</v>
      </c>
      <c r="M552" s="7">
        <v>45.8</v>
      </c>
      <c r="N552" s="7">
        <v>46.9</v>
      </c>
      <c r="O552" s="7">
        <v>50.6</v>
      </c>
      <c r="P552" s="7">
        <v>50.4</v>
      </c>
      <c r="Q552" s="7">
        <v>47.5</v>
      </c>
      <c r="R552" s="7">
        <v>51.2</v>
      </c>
      <c r="S552" s="7">
        <v>56.1</v>
      </c>
      <c r="T552" s="7">
        <v>56.2</v>
      </c>
      <c r="AA552" s="8" t="s">
        <v>234</v>
      </c>
      <c r="AB552" s="8" t="s">
        <v>117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50</v>
      </c>
      <c r="AK552" s="7">
        <v>30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/>
    </row>
    <row r="553" spans="2:45" ht="15" customHeight="1" x14ac:dyDescent="0.3">
      <c r="B553" s="8" t="s">
        <v>234</v>
      </c>
      <c r="C553" s="8" t="s">
        <v>118</v>
      </c>
      <c r="D553" s="7">
        <v>65.099999999999994</v>
      </c>
      <c r="E553" s="7">
        <v>49.8</v>
      </c>
      <c r="F553" s="7">
        <v>48.2</v>
      </c>
      <c r="G553" s="7">
        <v>49.3</v>
      </c>
      <c r="H553" s="7">
        <v>49.7</v>
      </c>
      <c r="I553" s="7">
        <v>55.2</v>
      </c>
      <c r="J553" s="7">
        <v>50.3</v>
      </c>
      <c r="K553" s="7">
        <v>54.3</v>
      </c>
      <c r="L553" s="7">
        <v>49.3</v>
      </c>
      <c r="M553" s="7">
        <v>45.6</v>
      </c>
      <c r="N553" s="7">
        <v>46.7</v>
      </c>
      <c r="O553" s="7">
        <v>50.5</v>
      </c>
      <c r="P553" s="7">
        <v>50.3</v>
      </c>
      <c r="Q553" s="7">
        <v>47.7</v>
      </c>
      <c r="R553" s="7">
        <v>51.1</v>
      </c>
      <c r="S553" s="7">
        <v>56.2</v>
      </c>
      <c r="T553" s="7">
        <v>56.3</v>
      </c>
      <c r="AA553" s="8" t="s">
        <v>234</v>
      </c>
      <c r="AB553" s="8" t="s">
        <v>118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40</v>
      </c>
      <c r="AK553" s="7">
        <v>40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/>
    </row>
    <row r="554" spans="2:45" ht="15" customHeight="1" x14ac:dyDescent="0.3">
      <c r="B554" s="8" t="s">
        <v>234</v>
      </c>
      <c r="C554" s="8" t="s">
        <v>119</v>
      </c>
      <c r="D554" s="7">
        <v>65.3</v>
      </c>
      <c r="E554" s="7">
        <v>49.6</v>
      </c>
      <c r="F554" s="7">
        <v>48.3</v>
      </c>
      <c r="G554" s="7">
        <v>49.1</v>
      </c>
      <c r="H554" s="7">
        <v>49.6</v>
      </c>
      <c r="I554" s="7">
        <v>55.2</v>
      </c>
      <c r="J554" s="7">
        <v>50.2</v>
      </c>
      <c r="K554" s="7">
        <v>54.2</v>
      </c>
      <c r="L554" s="7">
        <v>50.6</v>
      </c>
      <c r="M554" s="7">
        <v>45.6</v>
      </c>
      <c r="N554" s="7">
        <v>46.6</v>
      </c>
      <c r="O554" s="7">
        <v>50.6</v>
      </c>
      <c r="P554" s="7">
        <v>50.2</v>
      </c>
      <c r="Q554" s="7">
        <v>47.6</v>
      </c>
      <c r="R554" s="7">
        <v>51</v>
      </c>
      <c r="S554" s="7">
        <v>56.2</v>
      </c>
      <c r="T554" s="7">
        <v>56.2</v>
      </c>
      <c r="AA554" s="8" t="s">
        <v>234</v>
      </c>
      <c r="AB554" s="8" t="s">
        <v>119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20</v>
      </c>
      <c r="AK554" s="7">
        <v>40</v>
      </c>
      <c r="AL554" s="7">
        <v>10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/>
    </row>
    <row r="555" spans="2:45" ht="15" customHeight="1" x14ac:dyDescent="0.3">
      <c r="B555" s="8" t="s">
        <v>234</v>
      </c>
      <c r="C555" s="8" t="s">
        <v>120</v>
      </c>
      <c r="D555" s="7">
        <v>65.099999999999994</v>
      </c>
      <c r="E555" s="7">
        <v>49.5</v>
      </c>
      <c r="F555" s="7">
        <v>48.3</v>
      </c>
      <c r="G555" s="7">
        <v>49.2</v>
      </c>
      <c r="H555" s="7">
        <v>49.6</v>
      </c>
      <c r="I555" s="7">
        <v>55.3</v>
      </c>
      <c r="J555" s="7">
        <v>50.1</v>
      </c>
      <c r="K555" s="7">
        <v>54.2</v>
      </c>
      <c r="L555" s="7">
        <v>51.9</v>
      </c>
      <c r="M555" s="7">
        <v>45.5</v>
      </c>
      <c r="N555" s="7">
        <v>46.5</v>
      </c>
      <c r="O555" s="7">
        <v>50.5</v>
      </c>
      <c r="P555" s="7">
        <v>50.2</v>
      </c>
      <c r="Q555" s="7">
        <v>47.6</v>
      </c>
      <c r="R555" s="7">
        <v>51</v>
      </c>
      <c r="S555" s="7">
        <v>56.2</v>
      </c>
      <c r="T555" s="7">
        <v>56.2</v>
      </c>
      <c r="AA555" s="8" t="s">
        <v>234</v>
      </c>
      <c r="AB555" s="8" t="s">
        <v>120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50</v>
      </c>
      <c r="AL555" s="7">
        <v>10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/>
    </row>
    <row r="556" spans="2:45" ht="15" customHeight="1" x14ac:dyDescent="0.3">
      <c r="B556" s="8" t="s">
        <v>234</v>
      </c>
      <c r="C556" s="8" t="s">
        <v>121</v>
      </c>
      <c r="D556" s="7">
        <v>65.3</v>
      </c>
      <c r="E556" s="7">
        <v>49.4</v>
      </c>
      <c r="F556" s="7">
        <v>48.3</v>
      </c>
      <c r="G556" s="7">
        <v>49.2</v>
      </c>
      <c r="H556" s="7">
        <v>49.7</v>
      </c>
      <c r="I556" s="7">
        <v>55.1</v>
      </c>
      <c r="J556" s="7">
        <v>50</v>
      </c>
      <c r="K556" s="7">
        <v>54.3</v>
      </c>
      <c r="L556" s="7">
        <v>53</v>
      </c>
      <c r="M556" s="7">
        <v>45.1</v>
      </c>
      <c r="N556" s="7">
        <v>46.4</v>
      </c>
      <c r="O556" s="7">
        <v>50.5</v>
      </c>
      <c r="P556" s="7">
        <v>50.2</v>
      </c>
      <c r="Q556" s="7">
        <v>47.6</v>
      </c>
      <c r="R556" s="7">
        <v>51</v>
      </c>
      <c r="S556" s="7">
        <v>56</v>
      </c>
      <c r="T556" s="7">
        <v>56.2</v>
      </c>
      <c r="AA556" s="8" t="s">
        <v>234</v>
      </c>
      <c r="AB556" s="8" t="s">
        <v>121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60</v>
      </c>
      <c r="AL556" s="7">
        <v>10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/>
    </row>
    <row r="557" spans="2:45" ht="15" customHeight="1" x14ac:dyDescent="0.3">
      <c r="B557" s="8" t="s">
        <v>234</v>
      </c>
      <c r="C557" s="8" t="s">
        <v>122</v>
      </c>
      <c r="D557" s="7">
        <v>65.3</v>
      </c>
      <c r="E557" s="7">
        <v>49.3</v>
      </c>
      <c r="F557" s="7">
        <v>48.3</v>
      </c>
      <c r="G557" s="7">
        <v>49.1</v>
      </c>
      <c r="H557" s="7">
        <v>49.6</v>
      </c>
      <c r="I557" s="7">
        <v>55.3</v>
      </c>
      <c r="J557" s="7">
        <v>50</v>
      </c>
      <c r="K557" s="7">
        <v>54.2</v>
      </c>
      <c r="L557" s="7">
        <v>53.5</v>
      </c>
      <c r="M557" s="7">
        <v>45.5</v>
      </c>
      <c r="N557" s="7">
        <v>46.2</v>
      </c>
      <c r="O557" s="7">
        <v>50.5</v>
      </c>
      <c r="P557" s="7">
        <v>50</v>
      </c>
      <c r="Q557" s="7">
        <v>47.7</v>
      </c>
      <c r="R557" s="7">
        <v>50.8</v>
      </c>
      <c r="S557" s="7">
        <v>56</v>
      </c>
      <c r="T557" s="7">
        <v>56</v>
      </c>
      <c r="AA557" s="8" t="s">
        <v>234</v>
      </c>
      <c r="AB557" s="8" t="s">
        <v>122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70</v>
      </c>
      <c r="AL557" s="7">
        <v>20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/>
    </row>
    <row r="558" spans="2:45" ht="15" customHeight="1" x14ac:dyDescent="0.3">
      <c r="B558" s="8" t="s">
        <v>234</v>
      </c>
      <c r="C558" s="8" t="s">
        <v>123</v>
      </c>
      <c r="D558" s="7">
        <v>65.2</v>
      </c>
      <c r="E558" s="7">
        <v>48.9</v>
      </c>
      <c r="F558" s="7">
        <v>48.2</v>
      </c>
      <c r="G558" s="7">
        <v>49.1</v>
      </c>
      <c r="H558" s="7">
        <v>49.7</v>
      </c>
      <c r="I558" s="7">
        <v>55</v>
      </c>
      <c r="J558" s="7">
        <v>49.8</v>
      </c>
      <c r="K558" s="7">
        <v>54.2</v>
      </c>
      <c r="L558" s="7">
        <v>54.3</v>
      </c>
      <c r="M558" s="7">
        <v>45.8</v>
      </c>
      <c r="N558" s="7">
        <v>46</v>
      </c>
      <c r="O558" s="7">
        <v>50.4</v>
      </c>
      <c r="P558" s="7">
        <v>50</v>
      </c>
      <c r="Q558" s="7">
        <v>47.7</v>
      </c>
      <c r="R558" s="7">
        <v>50.8</v>
      </c>
      <c r="S558" s="7">
        <v>56.1</v>
      </c>
      <c r="T558" s="7">
        <v>56.1</v>
      </c>
      <c r="AA558" s="8" t="s">
        <v>234</v>
      </c>
      <c r="AB558" s="8" t="s">
        <v>123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70</v>
      </c>
      <c r="AL558" s="7">
        <v>20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/>
    </row>
    <row r="559" spans="2:45" ht="15" customHeight="1" x14ac:dyDescent="0.3">
      <c r="B559" s="8" t="s">
        <v>234</v>
      </c>
      <c r="C559" s="8" t="s">
        <v>124</v>
      </c>
      <c r="D559" s="7">
        <v>64.900000000000006</v>
      </c>
      <c r="E559" s="7">
        <v>48.6</v>
      </c>
      <c r="F559" s="7">
        <v>48.3</v>
      </c>
      <c r="G559" s="7">
        <v>49</v>
      </c>
      <c r="H559" s="7">
        <v>49.5</v>
      </c>
      <c r="I559" s="7">
        <v>55.2</v>
      </c>
      <c r="J559" s="7">
        <v>49.6</v>
      </c>
      <c r="K559" s="7">
        <v>54.2</v>
      </c>
      <c r="L559" s="7">
        <v>54.5</v>
      </c>
      <c r="M559" s="7">
        <v>46.2</v>
      </c>
      <c r="N559" s="7">
        <v>45.7</v>
      </c>
      <c r="O559" s="7">
        <v>50.4</v>
      </c>
      <c r="P559" s="7">
        <v>50.2</v>
      </c>
      <c r="Q559" s="7">
        <v>47.5</v>
      </c>
      <c r="R559" s="7">
        <v>50.8</v>
      </c>
      <c r="S559" s="7">
        <v>55.9</v>
      </c>
      <c r="T559" s="7">
        <v>56.1</v>
      </c>
      <c r="AA559" s="8" t="s">
        <v>234</v>
      </c>
      <c r="AB559" s="8" t="s">
        <v>124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80</v>
      </c>
      <c r="AL559" s="7">
        <v>30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/>
    </row>
    <row r="560" spans="2:45" ht="15" customHeight="1" x14ac:dyDescent="0.3">
      <c r="B560" s="8" t="s">
        <v>234</v>
      </c>
      <c r="C560" s="8" t="s">
        <v>125</v>
      </c>
      <c r="D560" s="7">
        <v>65</v>
      </c>
      <c r="E560" s="7">
        <v>48.4</v>
      </c>
      <c r="F560" s="7">
        <v>48.1</v>
      </c>
      <c r="G560" s="7">
        <v>49</v>
      </c>
      <c r="H560" s="7">
        <v>49.6</v>
      </c>
      <c r="I560" s="7">
        <v>55</v>
      </c>
      <c r="J560" s="7">
        <v>49.5</v>
      </c>
      <c r="K560" s="7">
        <v>54.1</v>
      </c>
      <c r="L560" s="7">
        <v>54.3</v>
      </c>
      <c r="M560" s="7">
        <v>47.2</v>
      </c>
      <c r="N560" s="7">
        <v>45.7</v>
      </c>
      <c r="O560" s="7">
        <v>50.2</v>
      </c>
      <c r="P560" s="7">
        <v>50</v>
      </c>
      <c r="Q560" s="7">
        <v>47.6</v>
      </c>
      <c r="R560" s="7">
        <v>50.7</v>
      </c>
      <c r="S560" s="7">
        <v>56.1</v>
      </c>
      <c r="T560" s="7">
        <v>56</v>
      </c>
      <c r="AA560" s="8" t="s">
        <v>234</v>
      </c>
      <c r="AB560" s="8" t="s">
        <v>125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70</v>
      </c>
      <c r="AL560" s="7">
        <v>40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/>
    </row>
    <row r="561" spans="2:45" ht="15" customHeight="1" x14ac:dyDescent="0.3">
      <c r="B561" s="8" t="s">
        <v>234</v>
      </c>
      <c r="C561" s="8" t="s">
        <v>126</v>
      </c>
      <c r="D561" s="7">
        <v>65.099999999999994</v>
      </c>
      <c r="E561" s="7">
        <v>48.1</v>
      </c>
      <c r="F561" s="7">
        <v>48.1</v>
      </c>
      <c r="G561" s="7">
        <v>49</v>
      </c>
      <c r="H561" s="7">
        <v>49.5</v>
      </c>
      <c r="I561" s="7">
        <v>55</v>
      </c>
      <c r="J561" s="7">
        <v>49.2</v>
      </c>
      <c r="K561" s="7">
        <v>54.2</v>
      </c>
      <c r="L561" s="7">
        <v>54.3</v>
      </c>
      <c r="M561" s="7">
        <v>48.4</v>
      </c>
      <c r="N561" s="7">
        <v>45.5</v>
      </c>
      <c r="O561" s="7">
        <v>50.2</v>
      </c>
      <c r="P561" s="7">
        <v>50.2</v>
      </c>
      <c r="Q561" s="7">
        <v>47.6</v>
      </c>
      <c r="R561" s="7">
        <v>50.6</v>
      </c>
      <c r="S561" s="7">
        <v>56</v>
      </c>
      <c r="T561" s="7">
        <v>56.2</v>
      </c>
      <c r="AA561" s="8" t="s">
        <v>234</v>
      </c>
      <c r="AB561" s="8" t="s">
        <v>126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60</v>
      </c>
      <c r="AL561" s="7">
        <v>40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/>
    </row>
    <row r="562" spans="2:45" ht="15" customHeight="1" x14ac:dyDescent="0.3">
      <c r="B562" s="8" t="s">
        <v>234</v>
      </c>
      <c r="C562" s="8" t="s">
        <v>127</v>
      </c>
      <c r="D562" s="7">
        <v>64.900000000000006</v>
      </c>
      <c r="E562" s="7">
        <v>48.2</v>
      </c>
      <c r="F562" s="7">
        <v>48.2</v>
      </c>
      <c r="G562" s="7">
        <v>49</v>
      </c>
      <c r="H562" s="7">
        <v>49.6</v>
      </c>
      <c r="I562" s="7">
        <v>55.1</v>
      </c>
      <c r="J562" s="7">
        <v>49.3</v>
      </c>
      <c r="K562" s="7">
        <v>54.2</v>
      </c>
      <c r="L562" s="7">
        <v>54.2</v>
      </c>
      <c r="M562" s="7">
        <v>49.4</v>
      </c>
      <c r="N562" s="7">
        <v>45.3</v>
      </c>
      <c r="O562" s="7">
        <v>50.2</v>
      </c>
      <c r="P562" s="7">
        <v>49.9</v>
      </c>
      <c r="Q562" s="7">
        <v>47.5</v>
      </c>
      <c r="R562" s="7">
        <v>50.6</v>
      </c>
      <c r="S562" s="7">
        <v>56</v>
      </c>
      <c r="T562" s="7">
        <v>56</v>
      </c>
      <c r="AA562" s="8" t="s">
        <v>234</v>
      </c>
      <c r="AB562" s="8" t="s">
        <v>127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50</v>
      </c>
      <c r="AL562" s="7">
        <v>50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/>
    </row>
    <row r="563" spans="2:45" ht="15" customHeight="1" x14ac:dyDescent="0.3">
      <c r="B563" s="8" t="s">
        <v>234</v>
      </c>
      <c r="C563" s="8" t="s">
        <v>19</v>
      </c>
      <c r="D563" s="7">
        <v>64.900000000000006</v>
      </c>
      <c r="E563" s="7">
        <v>48.2</v>
      </c>
      <c r="F563" s="7">
        <v>48.3</v>
      </c>
      <c r="G563" s="7">
        <v>49</v>
      </c>
      <c r="H563" s="7">
        <v>49.6</v>
      </c>
      <c r="I563" s="7">
        <v>55.1</v>
      </c>
      <c r="J563" s="7">
        <v>49.3</v>
      </c>
      <c r="K563" s="7">
        <v>54.2</v>
      </c>
      <c r="L563" s="7">
        <v>54</v>
      </c>
      <c r="M563" s="7">
        <v>50.4</v>
      </c>
      <c r="N563" s="7">
        <v>45.4</v>
      </c>
      <c r="O563" s="7">
        <v>50.1</v>
      </c>
      <c r="P563" s="7">
        <v>49.9</v>
      </c>
      <c r="Q563" s="7">
        <v>47.5</v>
      </c>
      <c r="R563" s="7">
        <v>50.6</v>
      </c>
      <c r="S563" s="7">
        <v>56</v>
      </c>
      <c r="T563" s="7">
        <v>56.1</v>
      </c>
      <c r="AA563" s="8" t="s">
        <v>234</v>
      </c>
      <c r="AB563" s="8" t="s">
        <v>19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30</v>
      </c>
      <c r="AL563" s="7">
        <v>60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/>
    </row>
    <row r="564" spans="2:45" ht="15" customHeight="1" x14ac:dyDescent="0.3">
      <c r="B564" s="8" t="s">
        <v>234</v>
      </c>
      <c r="C564" s="8" t="s">
        <v>20</v>
      </c>
      <c r="D564" s="7">
        <v>65</v>
      </c>
      <c r="E564" s="7">
        <v>48.1</v>
      </c>
      <c r="F564" s="7">
        <v>48.2</v>
      </c>
      <c r="G564" s="7">
        <v>49</v>
      </c>
      <c r="H564" s="7">
        <v>49.6</v>
      </c>
      <c r="I564" s="7">
        <v>55.1</v>
      </c>
      <c r="J564" s="7">
        <v>49.3</v>
      </c>
      <c r="K564" s="7">
        <v>54.2</v>
      </c>
      <c r="L564" s="7">
        <v>53.6</v>
      </c>
      <c r="M564" s="7">
        <v>50.8</v>
      </c>
      <c r="N564" s="7">
        <v>46.1</v>
      </c>
      <c r="O564" s="7">
        <v>50</v>
      </c>
      <c r="P564" s="7">
        <v>49.9</v>
      </c>
      <c r="Q564" s="7">
        <v>47.4</v>
      </c>
      <c r="R564" s="7">
        <v>50.5</v>
      </c>
      <c r="S564" s="7">
        <v>55.8</v>
      </c>
      <c r="T564" s="7">
        <v>56.1</v>
      </c>
      <c r="AA564" s="8" t="s">
        <v>234</v>
      </c>
      <c r="AB564" s="8" t="s">
        <v>20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10</v>
      </c>
      <c r="AL564" s="7">
        <v>60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/>
    </row>
    <row r="565" spans="2:45" ht="15" customHeight="1" x14ac:dyDescent="0.3">
      <c r="B565" s="8" t="s">
        <v>234</v>
      </c>
      <c r="C565" s="8" t="s">
        <v>21</v>
      </c>
      <c r="D565" s="7">
        <v>65</v>
      </c>
      <c r="E565" s="7">
        <v>47.9</v>
      </c>
      <c r="F565" s="7">
        <v>48.1</v>
      </c>
      <c r="G565" s="7">
        <v>48.8</v>
      </c>
      <c r="H565" s="7">
        <v>49.4</v>
      </c>
      <c r="I565" s="7">
        <v>55.1</v>
      </c>
      <c r="J565" s="7">
        <v>49.2</v>
      </c>
      <c r="K565" s="7">
        <v>54.1</v>
      </c>
      <c r="L565" s="7">
        <v>53.2</v>
      </c>
      <c r="M565" s="7">
        <v>51.5</v>
      </c>
      <c r="N565" s="7">
        <v>47.3</v>
      </c>
      <c r="O565" s="7">
        <v>50.1</v>
      </c>
      <c r="P565" s="7">
        <v>50</v>
      </c>
      <c r="Q565" s="7">
        <v>47.4</v>
      </c>
      <c r="R565" s="7">
        <v>50.6</v>
      </c>
      <c r="S565" s="7">
        <v>55.9</v>
      </c>
      <c r="T565" s="7">
        <v>56.1</v>
      </c>
      <c r="AA565" s="8" t="s">
        <v>234</v>
      </c>
      <c r="AB565" s="8" t="s">
        <v>21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60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/>
    </row>
    <row r="566" spans="2:45" ht="15" customHeight="1" x14ac:dyDescent="0.3">
      <c r="B566" s="8" t="s">
        <v>234</v>
      </c>
      <c r="C566" s="8" t="s">
        <v>22</v>
      </c>
      <c r="D566" s="7">
        <v>65.099999999999994</v>
      </c>
      <c r="E566" s="7">
        <v>47.6</v>
      </c>
      <c r="F566" s="7">
        <v>48.1</v>
      </c>
      <c r="G566" s="7">
        <v>48.9</v>
      </c>
      <c r="H566" s="7">
        <v>49.4</v>
      </c>
      <c r="I566" s="7">
        <v>55</v>
      </c>
      <c r="J566" s="7">
        <v>49.3</v>
      </c>
      <c r="K566" s="7">
        <v>54.1</v>
      </c>
      <c r="L566" s="7">
        <v>53</v>
      </c>
      <c r="M566" s="7">
        <v>51.9</v>
      </c>
      <c r="N566" s="7">
        <v>48.9</v>
      </c>
      <c r="O566" s="7">
        <v>50</v>
      </c>
      <c r="P566" s="7">
        <v>49.8</v>
      </c>
      <c r="Q566" s="7">
        <v>47.3</v>
      </c>
      <c r="R566" s="7">
        <v>50.5</v>
      </c>
      <c r="S566" s="7">
        <v>56</v>
      </c>
      <c r="T566" s="7">
        <v>56.1</v>
      </c>
      <c r="AA566" s="8" t="s">
        <v>234</v>
      </c>
      <c r="AB566" s="8" t="s">
        <v>22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50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/>
    </row>
    <row r="567" spans="2:45" ht="15" customHeight="1" x14ac:dyDescent="0.3">
      <c r="B567" s="8" t="s">
        <v>234</v>
      </c>
      <c r="C567" s="8" t="s">
        <v>23</v>
      </c>
      <c r="D567" s="7">
        <v>64.900000000000006</v>
      </c>
      <c r="E567" s="7">
        <v>47.4</v>
      </c>
      <c r="F567" s="7">
        <v>48.1</v>
      </c>
      <c r="G567" s="7">
        <v>48.9</v>
      </c>
      <c r="H567" s="7">
        <v>49.4</v>
      </c>
      <c r="I567" s="7">
        <v>55.1</v>
      </c>
      <c r="J567" s="7">
        <v>49.2</v>
      </c>
      <c r="K567" s="7">
        <v>54.1</v>
      </c>
      <c r="L567" s="7">
        <v>52.7</v>
      </c>
      <c r="M567" s="7">
        <v>51.8</v>
      </c>
      <c r="N567" s="7">
        <v>50.4</v>
      </c>
      <c r="O567" s="7">
        <v>50</v>
      </c>
      <c r="P567" s="7">
        <v>50</v>
      </c>
      <c r="Q567" s="7">
        <v>47.5</v>
      </c>
      <c r="R567" s="7">
        <v>50.4</v>
      </c>
      <c r="S567" s="7">
        <v>55.8</v>
      </c>
      <c r="T567" s="7">
        <v>56.1</v>
      </c>
      <c r="AA567" s="8" t="s">
        <v>234</v>
      </c>
      <c r="AB567" s="8" t="s">
        <v>23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30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/>
    </row>
    <row r="568" spans="2:45" ht="15" customHeight="1" x14ac:dyDescent="0.3">
      <c r="B568" s="8" t="s">
        <v>234</v>
      </c>
      <c r="C568" s="8" t="s">
        <v>24</v>
      </c>
      <c r="D568" s="7">
        <v>64.8</v>
      </c>
      <c r="E568" s="7">
        <v>47.2</v>
      </c>
      <c r="F568" s="7">
        <v>48.2</v>
      </c>
      <c r="G568" s="7">
        <v>48.9</v>
      </c>
      <c r="H568" s="7">
        <v>49.4</v>
      </c>
      <c r="I568" s="7">
        <v>55.1</v>
      </c>
      <c r="J568" s="7">
        <v>49.1</v>
      </c>
      <c r="K568" s="7">
        <v>54.2</v>
      </c>
      <c r="L568" s="7">
        <v>51.9</v>
      </c>
      <c r="M568" s="7">
        <v>52</v>
      </c>
      <c r="N568" s="7">
        <v>52.2</v>
      </c>
      <c r="O568" s="7">
        <v>50.1</v>
      </c>
      <c r="P568" s="7">
        <v>50</v>
      </c>
      <c r="Q568" s="7">
        <v>47.2</v>
      </c>
      <c r="R568" s="7">
        <v>50.3</v>
      </c>
      <c r="S568" s="7">
        <v>56.1</v>
      </c>
      <c r="T568" s="7">
        <v>56.1</v>
      </c>
      <c r="AA568" s="8" t="s">
        <v>234</v>
      </c>
      <c r="AB568" s="8" t="s">
        <v>24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/>
    </row>
    <row r="569" spans="2:45" ht="15" customHeight="1" x14ac:dyDescent="0.3">
      <c r="B569" s="8" t="s">
        <v>234</v>
      </c>
      <c r="C569" s="8" t="s">
        <v>25</v>
      </c>
      <c r="D569" s="7">
        <v>64.900000000000006</v>
      </c>
      <c r="E569" s="7">
        <v>46.9</v>
      </c>
      <c r="F569" s="7">
        <v>48.2</v>
      </c>
      <c r="G569" s="7">
        <v>48.9</v>
      </c>
      <c r="H569" s="7">
        <v>49.5</v>
      </c>
      <c r="I569" s="7">
        <v>54.9</v>
      </c>
      <c r="J569" s="7">
        <v>49.2</v>
      </c>
      <c r="K569" s="7">
        <v>54.1</v>
      </c>
      <c r="L569" s="7">
        <v>51.8</v>
      </c>
      <c r="M569" s="7">
        <v>52.1</v>
      </c>
      <c r="N569" s="7">
        <v>53.6</v>
      </c>
      <c r="O569" s="7">
        <v>49.9</v>
      </c>
      <c r="P569" s="7">
        <v>49.9</v>
      </c>
      <c r="Q569" s="7">
        <v>47.1</v>
      </c>
      <c r="R569" s="7">
        <v>50.3</v>
      </c>
      <c r="S569" s="7">
        <v>56.1</v>
      </c>
      <c r="T569" s="7">
        <v>56.1</v>
      </c>
      <c r="AA569" s="8" t="s">
        <v>234</v>
      </c>
      <c r="AB569" s="8" t="s">
        <v>25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/>
    </row>
    <row r="570" spans="2:45" ht="15" customHeight="1" x14ac:dyDescent="0.3">
      <c r="B570" s="8" t="s">
        <v>234</v>
      </c>
      <c r="C570" s="8" t="s">
        <v>26</v>
      </c>
      <c r="D570" s="7">
        <v>64.8</v>
      </c>
      <c r="E570" s="7">
        <v>46.9</v>
      </c>
      <c r="F570" s="7">
        <v>48.1</v>
      </c>
      <c r="G570" s="7">
        <v>48.9</v>
      </c>
      <c r="H570" s="7">
        <v>49.4</v>
      </c>
      <c r="I570" s="7">
        <v>55</v>
      </c>
      <c r="J570" s="7">
        <v>49.1</v>
      </c>
      <c r="K570" s="7">
        <v>54.1</v>
      </c>
      <c r="L570" s="7">
        <v>51.4</v>
      </c>
      <c r="M570" s="7">
        <v>51.9</v>
      </c>
      <c r="N570" s="7">
        <v>54.8</v>
      </c>
      <c r="O570" s="7">
        <v>50</v>
      </c>
      <c r="P570" s="7">
        <v>49.8</v>
      </c>
      <c r="Q570" s="7">
        <v>47.2</v>
      </c>
      <c r="R570" s="7">
        <v>50.4</v>
      </c>
      <c r="S570" s="7">
        <v>55.9</v>
      </c>
      <c r="T570" s="7">
        <v>56</v>
      </c>
      <c r="AA570" s="8" t="s">
        <v>234</v>
      </c>
      <c r="AB570" s="8" t="s">
        <v>26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/>
    </row>
    <row r="571" spans="2:45" ht="15" customHeight="1" x14ac:dyDescent="0.3">
      <c r="B571" s="8" t="s">
        <v>234</v>
      </c>
      <c r="C571" s="8" t="s">
        <v>27</v>
      </c>
      <c r="D571" s="7">
        <v>64.900000000000006</v>
      </c>
      <c r="E571" s="7">
        <v>47</v>
      </c>
      <c r="F571" s="7">
        <v>48</v>
      </c>
      <c r="G571" s="7">
        <v>48.8</v>
      </c>
      <c r="H571" s="7">
        <v>49.3</v>
      </c>
      <c r="I571" s="7">
        <v>55.1</v>
      </c>
      <c r="J571" s="7">
        <v>49.1</v>
      </c>
      <c r="K571" s="7">
        <v>54.1</v>
      </c>
      <c r="L571" s="7">
        <v>51</v>
      </c>
      <c r="M571" s="7">
        <v>51.8</v>
      </c>
      <c r="N571" s="7">
        <v>55.8</v>
      </c>
      <c r="O571" s="7">
        <v>50.1</v>
      </c>
      <c r="P571" s="7">
        <v>49.7</v>
      </c>
      <c r="Q571" s="7">
        <v>47.3</v>
      </c>
      <c r="R571" s="7">
        <v>50.4</v>
      </c>
      <c r="S571" s="7">
        <v>55.8</v>
      </c>
      <c r="T571" s="7">
        <v>55.9</v>
      </c>
      <c r="AA571" s="8" t="s">
        <v>234</v>
      </c>
      <c r="AB571" s="8" t="s">
        <v>27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/>
    </row>
    <row r="572" spans="2:45" ht="15" customHeight="1" x14ac:dyDescent="0.3">
      <c r="B572" s="8" t="s">
        <v>234</v>
      </c>
      <c r="C572" s="8" t="s">
        <v>28</v>
      </c>
      <c r="D572" s="7">
        <v>64.900000000000006</v>
      </c>
      <c r="E572" s="7">
        <v>46.9</v>
      </c>
      <c r="F572" s="7">
        <v>48.1</v>
      </c>
      <c r="G572" s="7">
        <v>48.8</v>
      </c>
      <c r="H572" s="7">
        <v>49.3</v>
      </c>
      <c r="I572" s="7">
        <v>55</v>
      </c>
      <c r="J572" s="7">
        <v>49</v>
      </c>
      <c r="K572" s="7">
        <v>54</v>
      </c>
      <c r="L572" s="7">
        <v>50.6</v>
      </c>
      <c r="M572" s="7">
        <v>51.7</v>
      </c>
      <c r="N572" s="7">
        <v>56.2</v>
      </c>
      <c r="O572" s="7">
        <v>50.1</v>
      </c>
      <c r="P572" s="7">
        <v>49.8</v>
      </c>
      <c r="Q572" s="7">
        <v>47.1</v>
      </c>
      <c r="R572" s="7">
        <v>50.5</v>
      </c>
      <c r="S572" s="7">
        <v>56</v>
      </c>
      <c r="T572" s="7">
        <v>56.1</v>
      </c>
      <c r="AA572" s="8" t="s">
        <v>234</v>
      </c>
      <c r="AB572" s="8" t="s">
        <v>28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/>
    </row>
    <row r="573" spans="2:45" ht="15" customHeight="1" x14ac:dyDescent="0.3">
      <c r="B573" s="8" t="s">
        <v>234</v>
      </c>
      <c r="C573" s="8" t="s">
        <v>29</v>
      </c>
      <c r="D573" s="7">
        <v>65</v>
      </c>
      <c r="E573" s="7">
        <v>46.9</v>
      </c>
      <c r="F573" s="7">
        <v>48.1</v>
      </c>
      <c r="G573" s="7">
        <v>48.8</v>
      </c>
      <c r="H573" s="7">
        <v>49.4</v>
      </c>
      <c r="I573" s="7">
        <v>55</v>
      </c>
      <c r="J573" s="7">
        <v>49.1</v>
      </c>
      <c r="K573" s="7">
        <v>54.2</v>
      </c>
      <c r="L573" s="7">
        <v>50.5</v>
      </c>
      <c r="M573" s="7">
        <v>51.3</v>
      </c>
      <c r="N573" s="7">
        <v>56</v>
      </c>
      <c r="O573" s="7">
        <v>50</v>
      </c>
      <c r="P573" s="7">
        <v>49.9</v>
      </c>
      <c r="Q573" s="7">
        <v>47.3</v>
      </c>
      <c r="R573" s="7">
        <v>50.5</v>
      </c>
      <c r="S573" s="7">
        <v>55.9</v>
      </c>
      <c r="T573" s="7">
        <v>56.1</v>
      </c>
      <c r="AA573" s="8" t="s">
        <v>234</v>
      </c>
      <c r="AB573" s="8" t="s">
        <v>29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/>
    </row>
    <row r="574" spans="2:45" ht="15" customHeight="1" x14ac:dyDescent="0.3">
      <c r="B574" s="8" t="s">
        <v>234</v>
      </c>
      <c r="C574" s="8" t="s">
        <v>30</v>
      </c>
      <c r="D574" s="7">
        <v>65.2</v>
      </c>
      <c r="E574" s="7">
        <v>46.9</v>
      </c>
      <c r="F574" s="7">
        <v>48.1</v>
      </c>
      <c r="G574" s="7">
        <v>48.8</v>
      </c>
      <c r="H574" s="7">
        <v>49.3</v>
      </c>
      <c r="I574" s="7">
        <v>55.1</v>
      </c>
      <c r="J574" s="7">
        <v>49.1</v>
      </c>
      <c r="K574" s="7">
        <v>54.1</v>
      </c>
      <c r="L574" s="7">
        <v>50.1</v>
      </c>
      <c r="M574" s="7">
        <v>51</v>
      </c>
      <c r="N574" s="7">
        <v>55.7</v>
      </c>
      <c r="O574" s="7">
        <v>50.1</v>
      </c>
      <c r="P574" s="7">
        <v>49.9</v>
      </c>
      <c r="Q574" s="7">
        <v>47.2</v>
      </c>
      <c r="R574" s="7">
        <v>50.6</v>
      </c>
      <c r="S574" s="7">
        <v>56.1</v>
      </c>
      <c r="T574" s="7">
        <v>56.1</v>
      </c>
      <c r="AA574" s="8" t="s">
        <v>234</v>
      </c>
      <c r="AB574" s="8" t="s">
        <v>30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/>
    </row>
    <row r="575" spans="2:45" ht="15" customHeight="1" x14ac:dyDescent="0.3">
      <c r="B575" s="8" t="s">
        <v>234</v>
      </c>
      <c r="C575" s="8" t="s">
        <v>31</v>
      </c>
      <c r="D575" s="7">
        <v>65.099999999999994</v>
      </c>
      <c r="E575" s="7">
        <v>46.8</v>
      </c>
      <c r="F575" s="7">
        <v>48.1</v>
      </c>
      <c r="G575" s="7">
        <v>48.8</v>
      </c>
      <c r="H575" s="7">
        <v>49.4</v>
      </c>
      <c r="I575" s="7">
        <v>55.1</v>
      </c>
      <c r="J575" s="7">
        <v>49</v>
      </c>
      <c r="K575" s="7">
        <v>54.3</v>
      </c>
      <c r="L575" s="7">
        <v>49.5</v>
      </c>
      <c r="M575" s="7">
        <v>50.6</v>
      </c>
      <c r="N575" s="7">
        <v>55.4</v>
      </c>
      <c r="O575" s="7">
        <v>50.1</v>
      </c>
      <c r="P575" s="7">
        <v>50</v>
      </c>
      <c r="Q575" s="7">
        <v>47</v>
      </c>
      <c r="R575" s="7">
        <v>50.6</v>
      </c>
      <c r="S575" s="7">
        <v>56.2</v>
      </c>
      <c r="T575" s="7">
        <v>56.3</v>
      </c>
      <c r="AA575" s="8" t="s">
        <v>234</v>
      </c>
      <c r="AB575" s="8" t="s">
        <v>31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/>
    </row>
    <row r="576" spans="2:45" ht="15" customHeight="1" x14ac:dyDescent="0.3">
      <c r="B576" s="8" t="s">
        <v>234</v>
      </c>
      <c r="C576" s="8" t="s">
        <v>32</v>
      </c>
      <c r="D576" s="7">
        <v>65.2</v>
      </c>
      <c r="E576" s="7">
        <v>46.8</v>
      </c>
      <c r="F576" s="7">
        <v>48.2</v>
      </c>
      <c r="G576" s="7">
        <v>48.9</v>
      </c>
      <c r="H576" s="7">
        <v>49.4</v>
      </c>
      <c r="I576" s="7">
        <v>55.1</v>
      </c>
      <c r="J576" s="7">
        <v>49.1</v>
      </c>
      <c r="K576" s="7">
        <v>54.3</v>
      </c>
      <c r="L576" s="7">
        <v>49.4</v>
      </c>
      <c r="M576" s="7">
        <v>50.4</v>
      </c>
      <c r="N576" s="7">
        <v>55.2</v>
      </c>
      <c r="O576" s="7">
        <v>50.1</v>
      </c>
      <c r="P576" s="7">
        <v>50</v>
      </c>
      <c r="Q576" s="7">
        <v>47.2</v>
      </c>
      <c r="R576" s="7">
        <v>50.5</v>
      </c>
      <c r="S576" s="7">
        <v>56.1</v>
      </c>
      <c r="T576" s="7">
        <v>56.2</v>
      </c>
      <c r="AA576" s="8" t="s">
        <v>234</v>
      </c>
      <c r="AB576" s="8" t="s">
        <v>32</v>
      </c>
      <c r="AC576" s="7">
        <v>10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/>
    </row>
    <row r="577" spans="2:45" ht="15" customHeight="1" x14ac:dyDescent="0.3">
      <c r="B577" s="8" t="s">
        <v>234</v>
      </c>
      <c r="C577" s="8" t="s">
        <v>33</v>
      </c>
      <c r="D577" s="7">
        <v>65.2</v>
      </c>
      <c r="E577" s="7">
        <v>46.8</v>
      </c>
      <c r="F577" s="7">
        <v>48.2</v>
      </c>
      <c r="G577" s="7">
        <v>48.8</v>
      </c>
      <c r="H577" s="7">
        <v>49.5</v>
      </c>
      <c r="I577" s="7">
        <v>55.3</v>
      </c>
      <c r="J577" s="7">
        <v>49.1</v>
      </c>
      <c r="K577" s="7">
        <v>54.3</v>
      </c>
      <c r="L577" s="7">
        <v>49.2</v>
      </c>
      <c r="M577" s="7">
        <v>50</v>
      </c>
      <c r="N577" s="7">
        <v>54.8</v>
      </c>
      <c r="O577" s="7">
        <v>50.2</v>
      </c>
      <c r="P577" s="7">
        <v>50</v>
      </c>
      <c r="Q577" s="7">
        <v>47</v>
      </c>
      <c r="R577" s="7">
        <v>50.7</v>
      </c>
      <c r="S577" s="7">
        <v>56.3</v>
      </c>
      <c r="T577" s="7">
        <v>56.2</v>
      </c>
      <c r="AA577" s="8" t="s">
        <v>234</v>
      </c>
      <c r="AB577" s="8" t="s">
        <v>33</v>
      </c>
      <c r="AC577" s="7">
        <v>10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/>
    </row>
    <row r="578" spans="2:45" ht="15" customHeight="1" x14ac:dyDescent="0.3">
      <c r="B578" s="8" t="s">
        <v>234</v>
      </c>
      <c r="C578" s="8" t="s">
        <v>34</v>
      </c>
      <c r="D578" s="7">
        <v>65.3</v>
      </c>
      <c r="E578" s="7">
        <v>46.8</v>
      </c>
      <c r="F578" s="7">
        <v>48.2</v>
      </c>
      <c r="G578" s="7">
        <v>49</v>
      </c>
      <c r="H578" s="7">
        <v>49.5</v>
      </c>
      <c r="I578" s="7">
        <v>55.2</v>
      </c>
      <c r="J578" s="7">
        <v>49.1</v>
      </c>
      <c r="K578" s="7">
        <v>54.2</v>
      </c>
      <c r="L578" s="7">
        <v>49.1</v>
      </c>
      <c r="M578" s="7">
        <v>49.6</v>
      </c>
      <c r="N578" s="7">
        <v>54.5</v>
      </c>
      <c r="O578" s="7">
        <v>50.3</v>
      </c>
      <c r="P578" s="7">
        <v>50</v>
      </c>
      <c r="Q578" s="7">
        <v>47.2</v>
      </c>
      <c r="R578" s="7">
        <v>50.8</v>
      </c>
      <c r="S578" s="7">
        <v>56.2</v>
      </c>
      <c r="T578" s="7">
        <v>56.3</v>
      </c>
      <c r="AA578" s="8" t="s">
        <v>234</v>
      </c>
      <c r="AB578" s="8" t="s">
        <v>34</v>
      </c>
      <c r="AC578" s="7">
        <v>10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/>
    </row>
    <row r="579" spans="2:45" ht="15" customHeight="1" x14ac:dyDescent="0.3">
      <c r="B579" s="8" t="s">
        <v>234</v>
      </c>
      <c r="C579" s="8" t="s">
        <v>35</v>
      </c>
      <c r="D579" s="7">
        <v>65.3</v>
      </c>
      <c r="E579" s="7">
        <v>46.7</v>
      </c>
      <c r="F579" s="7">
        <v>48.2</v>
      </c>
      <c r="G579" s="7">
        <v>48.9</v>
      </c>
      <c r="H579" s="7">
        <v>49.5</v>
      </c>
      <c r="I579" s="7">
        <v>55.3</v>
      </c>
      <c r="J579" s="7">
        <v>49.1</v>
      </c>
      <c r="K579" s="7">
        <v>54.3</v>
      </c>
      <c r="L579" s="7">
        <v>49</v>
      </c>
      <c r="M579" s="7">
        <v>49.3</v>
      </c>
      <c r="N579" s="7">
        <v>54.1</v>
      </c>
      <c r="O579" s="7">
        <v>50.2</v>
      </c>
      <c r="P579" s="7">
        <v>50</v>
      </c>
      <c r="Q579" s="7">
        <v>47.3</v>
      </c>
      <c r="R579" s="7">
        <v>50.8</v>
      </c>
      <c r="S579" s="7">
        <v>56.2</v>
      </c>
      <c r="T579" s="7">
        <v>56.2</v>
      </c>
      <c r="AA579" s="8" t="s">
        <v>234</v>
      </c>
      <c r="AB579" s="8" t="s">
        <v>35</v>
      </c>
      <c r="AC579" s="7">
        <v>10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/>
    </row>
    <row r="580" spans="2:45" ht="15" customHeight="1" x14ac:dyDescent="0.3">
      <c r="B580" s="8" t="s">
        <v>234</v>
      </c>
      <c r="C580" s="8" t="s">
        <v>36</v>
      </c>
      <c r="D580" s="7">
        <v>65.2</v>
      </c>
      <c r="E580" s="7">
        <v>46.7</v>
      </c>
      <c r="F580" s="7">
        <v>48.3</v>
      </c>
      <c r="G580" s="7">
        <v>49</v>
      </c>
      <c r="H580" s="7">
        <v>49.5</v>
      </c>
      <c r="I580" s="7">
        <v>55.2</v>
      </c>
      <c r="J580" s="7">
        <v>49.1</v>
      </c>
      <c r="K580" s="7">
        <v>54.2</v>
      </c>
      <c r="L580" s="7">
        <v>48.6</v>
      </c>
      <c r="M580" s="7">
        <v>49</v>
      </c>
      <c r="N580" s="7">
        <v>53.9</v>
      </c>
      <c r="O580" s="7">
        <v>50.4</v>
      </c>
      <c r="P580" s="7">
        <v>50.1</v>
      </c>
      <c r="Q580" s="7">
        <v>47.3</v>
      </c>
      <c r="R580" s="7">
        <v>50.8</v>
      </c>
      <c r="S580" s="7">
        <v>56</v>
      </c>
      <c r="T580" s="7">
        <v>56.3</v>
      </c>
      <c r="AA580" s="8" t="s">
        <v>234</v>
      </c>
      <c r="AB580" s="8" t="s">
        <v>36</v>
      </c>
      <c r="AC580" s="7">
        <v>10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/>
    </row>
    <row r="581" spans="2:45" ht="15" customHeight="1" x14ac:dyDescent="0.3">
      <c r="B581" s="8" t="s">
        <v>234</v>
      </c>
      <c r="C581" s="8" t="s">
        <v>37</v>
      </c>
      <c r="D581" s="7">
        <v>65.400000000000006</v>
      </c>
      <c r="E581" s="7">
        <v>46.7</v>
      </c>
      <c r="F581" s="7">
        <v>48.3</v>
      </c>
      <c r="G581" s="7">
        <v>49</v>
      </c>
      <c r="H581" s="7">
        <v>49.5</v>
      </c>
      <c r="I581" s="7">
        <v>55.2</v>
      </c>
      <c r="J581" s="7">
        <v>49.2</v>
      </c>
      <c r="K581" s="7">
        <v>54.3</v>
      </c>
      <c r="L581" s="7">
        <v>48.3</v>
      </c>
      <c r="M581" s="7">
        <v>48.6</v>
      </c>
      <c r="N581" s="7">
        <v>53.4</v>
      </c>
      <c r="O581" s="7">
        <v>50.3</v>
      </c>
      <c r="P581" s="7">
        <v>50</v>
      </c>
      <c r="Q581" s="7">
        <v>47.4</v>
      </c>
      <c r="R581" s="7">
        <v>50.9</v>
      </c>
      <c r="S581" s="7">
        <v>56.2</v>
      </c>
      <c r="T581" s="7">
        <v>56.2</v>
      </c>
      <c r="AA581" s="8" t="s">
        <v>234</v>
      </c>
      <c r="AB581" s="8" t="s">
        <v>37</v>
      </c>
      <c r="AC581" s="7">
        <v>10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/>
    </row>
    <row r="582" spans="2:45" ht="15" customHeight="1" x14ac:dyDescent="0.3">
      <c r="B582" s="8" t="s">
        <v>234</v>
      </c>
      <c r="C582" s="8" t="s">
        <v>38</v>
      </c>
      <c r="D582" s="7">
        <v>65.400000000000006</v>
      </c>
      <c r="E582" s="7">
        <v>46.8</v>
      </c>
      <c r="F582" s="7">
        <v>48.3</v>
      </c>
      <c r="G582" s="7">
        <v>49</v>
      </c>
      <c r="H582" s="7">
        <v>49.5</v>
      </c>
      <c r="I582" s="7">
        <v>55.2</v>
      </c>
      <c r="J582" s="7">
        <v>49.2</v>
      </c>
      <c r="K582" s="7">
        <v>54.3</v>
      </c>
      <c r="L582" s="7">
        <v>48.2</v>
      </c>
      <c r="M582" s="7">
        <v>48.3</v>
      </c>
      <c r="N582" s="7">
        <v>53</v>
      </c>
      <c r="O582" s="7">
        <v>50.4</v>
      </c>
      <c r="P582" s="7">
        <v>50.1</v>
      </c>
      <c r="Q582" s="7">
        <v>47.4</v>
      </c>
      <c r="R582" s="7">
        <v>50.9</v>
      </c>
      <c r="S582" s="7">
        <v>56.2</v>
      </c>
      <c r="T582" s="7">
        <v>56.4</v>
      </c>
      <c r="AA582" s="8" t="s">
        <v>234</v>
      </c>
      <c r="AB582" s="8" t="s">
        <v>38</v>
      </c>
      <c r="AC582" s="7">
        <v>10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/>
    </row>
    <row r="583" spans="2:45" ht="15" customHeight="1" x14ac:dyDescent="0.3">
      <c r="B583" s="8" t="s">
        <v>234</v>
      </c>
      <c r="C583" s="8" t="s">
        <v>39</v>
      </c>
      <c r="D583" s="7">
        <v>65.3</v>
      </c>
      <c r="E583" s="7">
        <v>46.7</v>
      </c>
      <c r="F583" s="7">
        <v>48.2</v>
      </c>
      <c r="G583" s="7">
        <v>49</v>
      </c>
      <c r="H583" s="7">
        <v>49.5</v>
      </c>
      <c r="I583" s="7">
        <v>55.3</v>
      </c>
      <c r="J583" s="7">
        <v>49.1</v>
      </c>
      <c r="K583" s="7">
        <v>54.2</v>
      </c>
      <c r="L583" s="7">
        <v>48.1</v>
      </c>
      <c r="M583" s="7">
        <v>48.1</v>
      </c>
      <c r="N583" s="7">
        <v>52.7</v>
      </c>
      <c r="O583" s="7">
        <v>50.5</v>
      </c>
      <c r="P583" s="7">
        <v>50</v>
      </c>
      <c r="Q583" s="7">
        <v>47.4</v>
      </c>
      <c r="R583" s="7">
        <v>50.9</v>
      </c>
      <c r="S583" s="7">
        <v>56.1</v>
      </c>
      <c r="T583" s="7">
        <v>56.2</v>
      </c>
      <c r="AA583" s="8" t="s">
        <v>234</v>
      </c>
      <c r="AB583" s="8" t="s">
        <v>39</v>
      </c>
      <c r="AC583" s="7">
        <v>10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/>
    </row>
    <row r="584" spans="2:45" ht="15" customHeight="1" x14ac:dyDescent="0.3">
      <c r="B584" s="8" t="s">
        <v>234</v>
      </c>
      <c r="C584" s="8" t="s">
        <v>40</v>
      </c>
      <c r="D584" s="7">
        <v>65.2</v>
      </c>
      <c r="E584" s="7">
        <v>46.7</v>
      </c>
      <c r="F584" s="7">
        <v>48.3</v>
      </c>
      <c r="G584" s="7">
        <v>48.9</v>
      </c>
      <c r="H584" s="7">
        <v>49.4</v>
      </c>
      <c r="I584" s="7">
        <v>55.2</v>
      </c>
      <c r="J584" s="7">
        <v>49.2</v>
      </c>
      <c r="K584" s="7">
        <v>54.3</v>
      </c>
      <c r="L584" s="7">
        <v>48</v>
      </c>
      <c r="M584" s="7">
        <v>47.8</v>
      </c>
      <c r="N584" s="7">
        <v>52.6</v>
      </c>
      <c r="O584" s="7">
        <v>50.5</v>
      </c>
      <c r="P584" s="7">
        <v>50</v>
      </c>
      <c r="Q584" s="7">
        <v>47.3</v>
      </c>
      <c r="R584" s="7">
        <v>50.9</v>
      </c>
      <c r="S584" s="7">
        <v>56.2</v>
      </c>
      <c r="T584" s="7">
        <v>56.4</v>
      </c>
      <c r="AA584" s="8" t="s">
        <v>234</v>
      </c>
      <c r="AB584" s="8" t="s">
        <v>40</v>
      </c>
      <c r="AC584" s="7">
        <v>20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/>
    </row>
    <row r="585" spans="2:45" ht="15" customHeight="1" x14ac:dyDescent="0.3">
      <c r="B585" s="8" t="s">
        <v>234</v>
      </c>
      <c r="C585" s="8" t="s">
        <v>41</v>
      </c>
      <c r="D585" s="7">
        <v>65.2</v>
      </c>
      <c r="E585" s="7">
        <v>46.7</v>
      </c>
      <c r="F585" s="7">
        <v>48.4</v>
      </c>
      <c r="G585" s="7">
        <v>48.9</v>
      </c>
      <c r="H585" s="7">
        <v>49.5</v>
      </c>
      <c r="I585" s="7">
        <v>55.3</v>
      </c>
      <c r="J585" s="7">
        <v>49.3</v>
      </c>
      <c r="K585" s="7">
        <v>54.4</v>
      </c>
      <c r="L585" s="7">
        <v>47.9</v>
      </c>
      <c r="M585" s="7">
        <v>47.4</v>
      </c>
      <c r="N585" s="7">
        <v>52</v>
      </c>
      <c r="O585" s="7">
        <v>50.5</v>
      </c>
      <c r="P585" s="7">
        <v>50.1</v>
      </c>
      <c r="Q585" s="7">
        <v>47.4</v>
      </c>
      <c r="R585" s="7">
        <v>50.9</v>
      </c>
      <c r="S585" s="7">
        <v>56.2</v>
      </c>
      <c r="T585" s="7">
        <v>56.4</v>
      </c>
      <c r="AA585" s="8" t="s">
        <v>234</v>
      </c>
      <c r="AB585" s="8" t="s">
        <v>41</v>
      </c>
      <c r="AC585" s="7">
        <v>20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/>
    </row>
    <row r="586" spans="2:45" ht="15" customHeight="1" x14ac:dyDescent="0.3">
      <c r="B586" s="8" t="s">
        <v>234</v>
      </c>
      <c r="C586" s="8" t="s">
        <v>42</v>
      </c>
      <c r="D586" s="7">
        <v>65.2</v>
      </c>
      <c r="E586" s="7">
        <v>46.6</v>
      </c>
      <c r="F586" s="7">
        <v>48.3</v>
      </c>
      <c r="G586" s="7">
        <v>49</v>
      </c>
      <c r="H586" s="7">
        <v>49.6</v>
      </c>
      <c r="I586" s="7">
        <v>55.3</v>
      </c>
      <c r="J586" s="7">
        <v>49.1</v>
      </c>
      <c r="K586" s="7">
        <v>54.3</v>
      </c>
      <c r="L586" s="7">
        <v>47.7</v>
      </c>
      <c r="M586" s="7">
        <v>47</v>
      </c>
      <c r="N586" s="7">
        <v>51.6</v>
      </c>
      <c r="O586" s="7">
        <v>50.6</v>
      </c>
      <c r="P586" s="7">
        <v>50.2</v>
      </c>
      <c r="Q586" s="7">
        <v>47.4</v>
      </c>
      <c r="R586" s="7">
        <v>50.9</v>
      </c>
      <c r="S586" s="7">
        <v>56.1</v>
      </c>
      <c r="T586" s="7">
        <v>56.2</v>
      </c>
      <c r="AA586" s="8" t="s">
        <v>234</v>
      </c>
      <c r="AB586" s="8" t="s">
        <v>42</v>
      </c>
      <c r="AC586" s="7">
        <v>20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/>
    </row>
    <row r="587" spans="2:45" ht="15" customHeight="1" x14ac:dyDescent="0.3">
      <c r="B587" s="8" t="s">
        <v>234</v>
      </c>
      <c r="C587" s="8" t="s">
        <v>43</v>
      </c>
      <c r="D587" s="7">
        <v>65.3</v>
      </c>
      <c r="E587" s="7">
        <v>46.6</v>
      </c>
      <c r="F587" s="7">
        <v>48.3</v>
      </c>
      <c r="G587" s="7">
        <v>49.1</v>
      </c>
      <c r="H587" s="7">
        <v>49.6</v>
      </c>
      <c r="I587" s="7">
        <v>55.3</v>
      </c>
      <c r="J587" s="7">
        <v>49.1</v>
      </c>
      <c r="K587" s="7">
        <v>54.3</v>
      </c>
      <c r="L587" s="7">
        <v>47.5</v>
      </c>
      <c r="M587" s="7">
        <v>47</v>
      </c>
      <c r="N587" s="7">
        <v>51.4</v>
      </c>
      <c r="O587" s="7">
        <v>50.6</v>
      </c>
      <c r="P587" s="7">
        <v>50.2</v>
      </c>
      <c r="Q587" s="7">
        <v>47.4</v>
      </c>
      <c r="R587" s="7">
        <v>50.9</v>
      </c>
      <c r="S587" s="7">
        <v>56.2</v>
      </c>
      <c r="T587" s="7">
        <v>56.3</v>
      </c>
      <c r="AA587" s="8" t="s">
        <v>234</v>
      </c>
      <c r="AB587" s="8" t="s">
        <v>43</v>
      </c>
      <c r="AC587" s="7">
        <v>20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/>
    </row>
    <row r="588" spans="2:45" ht="15" customHeight="1" x14ac:dyDescent="0.3">
      <c r="B588" s="8" t="s">
        <v>234</v>
      </c>
      <c r="C588" s="8" t="s">
        <v>44</v>
      </c>
      <c r="D588" s="7">
        <v>65.2</v>
      </c>
      <c r="E588" s="7">
        <v>46.5</v>
      </c>
      <c r="F588" s="7">
        <v>48.2</v>
      </c>
      <c r="G588" s="7">
        <v>49.1</v>
      </c>
      <c r="H588" s="7">
        <v>49.6</v>
      </c>
      <c r="I588" s="7">
        <v>55.3</v>
      </c>
      <c r="J588" s="7">
        <v>49.2</v>
      </c>
      <c r="K588" s="7">
        <v>54.3</v>
      </c>
      <c r="L588" s="7">
        <v>47.2</v>
      </c>
      <c r="M588" s="7">
        <v>46.9</v>
      </c>
      <c r="N588" s="7">
        <v>51.2</v>
      </c>
      <c r="O588" s="7">
        <v>50.6</v>
      </c>
      <c r="P588" s="7">
        <v>50.2</v>
      </c>
      <c r="Q588" s="7">
        <v>47.5</v>
      </c>
      <c r="R588" s="7">
        <v>51</v>
      </c>
      <c r="S588" s="7">
        <v>56.1</v>
      </c>
      <c r="T588" s="7">
        <v>56.2</v>
      </c>
      <c r="AA588" s="8" t="s">
        <v>234</v>
      </c>
      <c r="AB588" s="8" t="s">
        <v>44</v>
      </c>
      <c r="AC588" s="7">
        <v>20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/>
    </row>
    <row r="589" spans="2:45" ht="15" customHeight="1" x14ac:dyDescent="0.3">
      <c r="B589" s="8" t="s">
        <v>234</v>
      </c>
      <c r="C589" s="8" t="s">
        <v>45</v>
      </c>
      <c r="D589" s="7">
        <v>65.2</v>
      </c>
      <c r="E589" s="7">
        <v>46.6</v>
      </c>
      <c r="F589" s="7">
        <v>48.2</v>
      </c>
      <c r="G589" s="7">
        <v>49.1</v>
      </c>
      <c r="H589" s="7">
        <v>49.6</v>
      </c>
      <c r="I589" s="7">
        <v>55.4</v>
      </c>
      <c r="J589" s="7">
        <v>49.2</v>
      </c>
      <c r="K589" s="7">
        <v>54.4</v>
      </c>
      <c r="L589" s="7">
        <v>47.1</v>
      </c>
      <c r="M589" s="7">
        <v>46.5</v>
      </c>
      <c r="N589" s="7">
        <v>51</v>
      </c>
      <c r="O589" s="7">
        <v>50.6</v>
      </c>
      <c r="P589" s="7">
        <v>50.1</v>
      </c>
      <c r="Q589" s="7">
        <v>47.7</v>
      </c>
      <c r="R589" s="7">
        <v>51.1</v>
      </c>
      <c r="S589" s="7">
        <v>56.2</v>
      </c>
      <c r="T589" s="7">
        <v>56.1</v>
      </c>
      <c r="AA589" s="8" t="s">
        <v>234</v>
      </c>
      <c r="AB589" s="8" t="s">
        <v>45</v>
      </c>
      <c r="AC589" s="7">
        <v>30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10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/>
    </row>
    <row r="590" spans="2:45" ht="15" customHeight="1" x14ac:dyDescent="0.3">
      <c r="B590" s="8" t="s">
        <v>234</v>
      </c>
      <c r="C590" s="8" t="s">
        <v>46</v>
      </c>
      <c r="D590" s="7">
        <v>65.2</v>
      </c>
      <c r="E590" s="7">
        <v>46.6</v>
      </c>
      <c r="F590" s="7">
        <v>48.3</v>
      </c>
      <c r="G590" s="7">
        <v>49.1</v>
      </c>
      <c r="H590" s="7">
        <v>49.6</v>
      </c>
      <c r="I590" s="7">
        <v>55.4</v>
      </c>
      <c r="J590" s="7">
        <v>49.2</v>
      </c>
      <c r="K590" s="7">
        <v>54.3</v>
      </c>
      <c r="L590" s="7">
        <v>46.9</v>
      </c>
      <c r="M590" s="7">
        <v>46.4</v>
      </c>
      <c r="N590" s="7">
        <v>50.6</v>
      </c>
      <c r="O590" s="7">
        <v>50.6</v>
      </c>
      <c r="P590" s="7">
        <v>50.3</v>
      </c>
      <c r="Q590" s="7">
        <v>47.6</v>
      </c>
      <c r="R590" s="7">
        <v>51.1</v>
      </c>
      <c r="S590" s="7">
        <v>56.2</v>
      </c>
      <c r="T590" s="7">
        <v>56.2</v>
      </c>
      <c r="AA590" s="8" t="s">
        <v>234</v>
      </c>
      <c r="AB590" s="8" t="s">
        <v>46</v>
      </c>
      <c r="AC590" s="7">
        <v>30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10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/>
    </row>
    <row r="591" spans="2:45" ht="15" customHeight="1" x14ac:dyDescent="0.3">
      <c r="B591" s="8" t="s">
        <v>234</v>
      </c>
      <c r="C591" s="8" t="s">
        <v>47</v>
      </c>
      <c r="D591" s="7">
        <v>65.099999999999994</v>
      </c>
      <c r="E591" s="7">
        <v>46.6</v>
      </c>
      <c r="F591" s="7">
        <v>48.3</v>
      </c>
      <c r="G591" s="7">
        <v>49.1</v>
      </c>
      <c r="H591" s="7">
        <v>49.6</v>
      </c>
      <c r="I591" s="7">
        <v>55.4</v>
      </c>
      <c r="J591" s="7">
        <v>49.1</v>
      </c>
      <c r="K591" s="7">
        <v>54.3</v>
      </c>
      <c r="L591" s="7">
        <v>46.9</v>
      </c>
      <c r="M591" s="7">
        <v>46.1</v>
      </c>
      <c r="N591" s="7">
        <v>50.4</v>
      </c>
      <c r="O591" s="7">
        <v>50.6</v>
      </c>
      <c r="P591" s="7">
        <v>50.1</v>
      </c>
      <c r="Q591" s="7">
        <v>47.5</v>
      </c>
      <c r="R591" s="7">
        <v>51</v>
      </c>
      <c r="S591" s="7">
        <v>56.2</v>
      </c>
      <c r="T591" s="7">
        <v>56.2</v>
      </c>
      <c r="AA591" s="8" t="s">
        <v>234</v>
      </c>
      <c r="AB591" s="8" t="s">
        <v>47</v>
      </c>
      <c r="AC591" s="7">
        <v>30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10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/>
    </row>
    <row r="592" spans="2:45" ht="15" customHeight="1" x14ac:dyDescent="0.3">
      <c r="B592" s="8" t="s">
        <v>234</v>
      </c>
      <c r="C592" s="8" t="s">
        <v>48</v>
      </c>
      <c r="D592" s="7">
        <v>65.099999999999994</v>
      </c>
      <c r="E592" s="7">
        <v>46.6</v>
      </c>
      <c r="F592" s="7">
        <v>48.4</v>
      </c>
      <c r="G592" s="7">
        <v>49</v>
      </c>
      <c r="H592" s="7">
        <v>49.6</v>
      </c>
      <c r="I592" s="7">
        <v>55.4</v>
      </c>
      <c r="J592" s="7">
        <v>49.3</v>
      </c>
      <c r="K592" s="7">
        <v>54.4</v>
      </c>
      <c r="L592" s="7">
        <v>46.8</v>
      </c>
      <c r="M592" s="7">
        <v>45.9</v>
      </c>
      <c r="N592" s="7">
        <v>50.3</v>
      </c>
      <c r="O592" s="7">
        <v>50.7</v>
      </c>
      <c r="P592" s="7">
        <v>50.2</v>
      </c>
      <c r="Q592" s="7">
        <v>47.5</v>
      </c>
      <c r="R592" s="7">
        <v>50.9</v>
      </c>
      <c r="S592" s="7">
        <v>56.3</v>
      </c>
      <c r="T592" s="7">
        <v>56.4</v>
      </c>
      <c r="AA592" s="8" t="s">
        <v>234</v>
      </c>
      <c r="AB592" s="8" t="s">
        <v>48</v>
      </c>
      <c r="AC592" s="7">
        <v>30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20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/>
    </row>
    <row r="593" spans="2:45" ht="15" customHeight="1" x14ac:dyDescent="0.3">
      <c r="B593" s="8" t="s">
        <v>234</v>
      </c>
      <c r="C593" s="8" t="s">
        <v>49</v>
      </c>
      <c r="D593" s="7">
        <v>65</v>
      </c>
      <c r="E593" s="7">
        <v>46.5</v>
      </c>
      <c r="F593" s="7">
        <v>48.3</v>
      </c>
      <c r="G593" s="7">
        <v>49</v>
      </c>
      <c r="H593" s="7">
        <v>49.6</v>
      </c>
      <c r="I593" s="7">
        <v>55.3</v>
      </c>
      <c r="J593" s="7">
        <v>49.3</v>
      </c>
      <c r="K593" s="7">
        <v>54.4</v>
      </c>
      <c r="L593" s="7">
        <v>46.6</v>
      </c>
      <c r="M593" s="7">
        <v>45.9</v>
      </c>
      <c r="N593" s="7">
        <v>50</v>
      </c>
      <c r="O593" s="7">
        <v>50.6</v>
      </c>
      <c r="P593" s="7">
        <v>50.3</v>
      </c>
      <c r="Q593" s="7">
        <v>47.5</v>
      </c>
      <c r="R593" s="7">
        <v>51</v>
      </c>
      <c r="S593" s="7">
        <v>56.3</v>
      </c>
      <c r="T593" s="7">
        <v>56.4</v>
      </c>
      <c r="AA593" s="8" t="s">
        <v>234</v>
      </c>
      <c r="AB593" s="8" t="s">
        <v>49</v>
      </c>
      <c r="AC593" s="7">
        <v>40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10</v>
      </c>
      <c r="AK593" s="7">
        <v>20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/>
    </row>
    <row r="594" spans="2:45" ht="15" customHeight="1" x14ac:dyDescent="0.3">
      <c r="B594" s="8" t="s">
        <v>234</v>
      </c>
      <c r="C594" s="8" t="s">
        <v>50</v>
      </c>
      <c r="D594" s="7">
        <v>64.900000000000006</v>
      </c>
      <c r="E594" s="7">
        <v>46.6</v>
      </c>
      <c r="F594" s="7">
        <v>48.3</v>
      </c>
      <c r="G594" s="7">
        <v>49.2</v>
      </c>
      <c r="H594" s="7">
        <v>49.6</v>
      </c>
      <c r="I594" s="7">
        <v>55.3</v>
      </c>
      <c r="J594" s="7">
        <v>49.1</v>
      </c>
      <c r="K594" s="7">
        <v>54.3</v>
      </c>
      <c r="L594" s="7">
        <v>46.3</v>
      </c>
      <c r="M594" s="7">
        <v>45.8</v>
      </c>
      <c r="N594" s="7">
        <v>49.7</v>
      </c>
      <c r="O594" s="7">
        <v>50.7</v>
      </c>
      <c r="P594" s="7">
        <v>50.2</v>
      </c>
      <c r="Q594" s="7">
        <v>47.5</v>
      </c>
      <c r="R594" s="7">
        <v>50.9</v>
      </c>
      <c r="S594" s="7">
        <v>56.4</v>
      </c>
      <c r="T594" s="7">
        <v>56.4</v>
      </c>
      <c r="AA594" s="8" t="s">
        <v>234</v>
      </c>
      <c r="AB594" s="8" t="s">
        <v>50</v>
      </c>
      <c r="AC594" s="7">
        <v>40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10</v>
      </c>
      <c r="AK594" s="7">
        <v>30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/>
    </row>
    <row r="595" spans="2:45" ht="15" customHeight="1" x14ac:dyDescent="0.3">
      <c r="B595" s="8" t="s">
        <v>234</v>
      </c>
      <c r="C595" s="8" t="s">
        <v>51</v>
      </c>
      <c r="D595" s="7">
        <v>65</v>
      </c>
      <c r="E595" s="7">
        <v>46.8</v>
      </c>
      <c r="F595" s="7">
        <v>48.4</v>
      </c>
      <c r="G595" s="7">
        <v>49.1</v>
      </c>
      <c r="H595" s="7">
        <v>49.6</v>
      </c>
      <c r="I595" s="7">
        <v>55.3</v>
      </c>
      <c r="J595" s="7">
        <v>49.2</v>
      </c>
      <c r="K595" s="7">
        <v>54.3</v>
      </c>
      <c r="L595" s="7">
        <v>46.3</v>
      </c>
      <c r="M595" s="7">
        <v>45.7</v>
      </c>
      <c r="N595" s="7">
        <v>49.4</v>
      </c>
      <c r="O595" s="7">
        <v>50.7</v>
      </c>
      <c r="P595" s="7">
        <v>50.3</v>
      </c>
      <c r="Q595" s="7">
        <v>47.5</v>
      </c>
      <c r="R595" s="7">
        <v>51.1</v>
      </c>
      <c r="S595" s="7">
        <v>56.3</v>
      </c>
      <c r="T595" s="7">
        <v>56.5</v>
      </c>
      <c r="AA595" s="8" t="s">
        <v>234</v>
      </c>
      <c r="AB595" s="8" t="s">
        <v>51</v>
      </c>
      <c r="AC595" s="7">
        <v>40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10</v>
      </c>
      <c r="AK595" s="7">
        <v>40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/>
    </row>
    <row r="596" spans="2:45" ht="15" customHeight="1" x14ac:dyDescent="0.3">
      <c r="B596" s="8" t="s">
        <v>234</v>
      </c>
      <c r="C596" s="8" t="s">
        <v>128</v>
      </c>
      <c r="D596" s="7">
        <v>65.099999999999994</v>
      </c>
      <c r="E596" s="7">
        <v>48.2</v>
      </c>
      <c r="F596" s="7">
        <v>48.3</v>
      </c>
      <c r="G596" s="7">
        <v>49.1</v>
      </c>
      <c r="H596" s="7">
        <v>49.5</v>
      </c>
      <c r="I596" s="7">
        <v>55.3</v>
      </c>
      <c r="J596" s="7">
        <v>49.3</v>
      </c>
      <c r="K596" s="7">
        <v>54.4</v>
      </c>
      <c r="L596" s="7">
        <v>45.9</v>
      </c>
      <c r="M596" s="7">
        <v>45.4</v>
      </c>
      <c r="N596" s="7">
        <v>49.3</v>
      </c>
      <c r="O596" s="7">
        <v>50.6</v>
      </c>
      <c r="P596" s="7">
        <v>50.1</v>
      </c>
      <c r="Q596" s="7">
        <v>47.5</v>
      </c>
      <c r="R596" s="7">
        <v>51.1</v>
      </c>
      <c r="S596" s="7">
        <v>56.4</v>
      </c>
      <c r="T596" s="7">
        <v>56.4</v>
      </c>
      <c r="AA596" s="8" t="s">
        <v>234</v>
      </c>
      <c r="AB596" s="8" t="s">
        <v>128</v>
      </c>
      <c r="AC596" s="7">
        <v>30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20</v>
      </c>
      <c r="AK596" s="7">
        <v>50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/>
    </row>
    <row r="597" spans="2:45" ht="15" customHeight="1" x14ac:dyDescent="0.3">
      <c r="B597" s="8" t="s">
        <v>234</v>
      </c>
      <c r="C597" s="8" t="s">
        <v>129</v>
      </c>
      <c r="D597" s="7">
        <v>64.900000000000006</v>
      </c>
      <c r="E597" s="7">
        <v>49.4</v>
      </c>
      <c r="F597" s="7">
        <v>48.2</v>
      </c>
      <c r="G597" s="7">
        <v>49</v>
      </c>
      <c r="H597" s="7">
        <v>49.6</v>
      </c>
      <c r="I597" s="7">
        <v>55.4</v>
      </c>
      <c r="J597" s="7">
        <v>49.3</v>
      </c>
      <c r="K597" s="7">
        <v>54.2</v>
      </c>
      <c r="L597" s="7">
        <v>45.9</v>
      </c>
      <c r="M597" s="7">
        <v>45.2</v>
      </c>
      <c r="N597" s="7">
        <v>49.1</v>
      </c>
      <c r="O597" s="7">
        <v>50.7</v>
      </c>
      <c r="P597" s="7">
        <v>50</v>
      </c>
      <c r="Q597" s="7">
        <v>47.7</v>
      </c>
      <c r="R597" s="7">
        <v>51.1</v>
      </c>
      <c r="S597" s="7">
        <v>56.1</v>
      </c>
      <c r="T597" s="7">
        <v>56.2</v>
      </c>
      <c r="AA597" s="8" t="s">
        <v>234</v>
      </c>
      <c r="AB597" s="8" t="s">
        <v>129</v>
      </c>
      <c r="AC597" s="7">
        <v>10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20</v>
      </c>
      <c r="AK597" s="7">
        <v>60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/>
    </row>
    <row r="598" spans="2:45" ht="15" customHeight="1" x14ac:dyDescent="0.3">
      <c r="B598" s="8" t="s">
        <v>234</v>
      </c>
      <c r="C598" s="8" t="s">
        <v>130</v>
      </c>
      <c r="D598" s="7">
        <v>64.900000000000006</v>
      </c>
      <c r="E598" s="7">
        <v>50.9</v>
      </c>
      <c r="F598" s="7">
        <v>48.2</v>
      </c>
      <c r="G598" s="7">
        <v>49.2</v>
      </c>
      <c r="H598" s="7">
        <v>49.6</v>
      </c>
      <c r="I598" s="7">
        <v>55.2</v>
      </c>
      <c r="J598" s="7">
        <v>49.2</v>
      </c>
      <c r="K598" s="7">
        <v>54.3</v>
      </c>
      <c r="L598" s="7">
        <v>45.6</v>
      </c>
      <c r="M598" s="7">
        <v>45.2</v>
      </c>
      <c r="N598" s="7">
        <v>49</v>
      </c>
      <c r="O598" s="7">
        <v>50.5</v>
      </c>
      <c r="P598" s="7">
        <v>50.1</v>
      </c>
      <c r="Q598" s="7">
        <v>47.6</v>
      </c>
      <c r="R598" s="7">
        <v>51.1</v>
      </c>
      <c r="S598" s="7">
        <v>56.4</v>
      </c>
      <c r="T598" s="7">
        <v>56.3</v>
      </c>
      <c r="AA598" s="8" t="s">
        <v>234</v>
      </c>
      <c r="AB598" s="8" t="s">
        <v>130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30</v>
      </c>
      <c r="AK598" s="7">
        <v>60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/>
    </row>
    <row r="599" spans="2:45" ht="15" customHeight="1" x14ac:dyDescent="0.3">
      <c r="B599" s="8" t="s">
        <v>234</v>
      </c>
      <c r="C599" s="8" t="s">
        <v>131</v>
      </c>
      <c r="D599" s="7">
        <v>64.8</v>
      </c>
      <c r="E599" s="7">
        <v>52.4</v>
      </c>
      <c r="F599" s="7">
        <v>48.3</v>
      </c>
      <c r="G599" s="7">
        <v>49</v>
      </c>
      <c r="H599" s="7">
        <v>49.5</v>
      </c>
      <c r="I599" s="7">
        <v>55.3</v>
      </c>
      <c r="J599" s="7">
        <v>49.3</v>
      </c>
      <c r="K599" s="7">
        <v>54.3</v>
      </c>
      <c r="L599" s="7">
        <v>45.7</v>
      </c>
      <c r="M599" s="7">
        <v>45.4</v>
      </c>
      <c r="N599" s="7">
        <v>48.9</v>
      </c>
      <c r="O599" s="7">
        <v>50.6</v>
      </c>
      <c r="P599" s="7">
        <v>50.1</v>
      </c>
      <c r="Q599" s="7">
        <v>47.6</v>
      </c>
      <c r="R599" s="7">
        <v>50.9</v>
      </c>
      <c r="S599" s="7">
        <v>56.3</v>
      </c>
      <c r="T599" s="7">
        <v>56.2</v>
      </c>
      <c r="AA599" s="8" t="s">
        <v>234</v>
      </c>
      <c r="AB599" s="8" t="s">
        <v>131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40</v>
      </c>
      <c r="AK599" s="7">
        <v>70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/>
    </row>
    <row r="600" spans="2:45" ht="15" customHeight="1" x14ac:dyDescent="0.3">
      <c r="B600" s="8" t="s">
        <v>234</v>
      </c>
      <c r="C600" s="8" t="s">
        <v>132</v>
      </c>
      <c r="D600" s="7">
        <v>64.900000000000006</v>
      </c>
      <c r="E600" s="7">
        <v>53.2</v>
      </c>
      <c r="F600" s="7">
        <v>48.2</v>
      </c>
      <c r="G600" s="7">
        <v>49.1</v>
      </c>
      <c r="H600" s="7">
        <v>49.5</v>
      </c>
      <c r="I600" s="7">
        <v>55.3</v>
      </c>
      <c r="J600" s="7">
        <v>49.2</v>
      </c>
      <c r="K600" s="7">
        <v>54.3</v>
      </c>
      <c r="L600" s="7">
        <v>45.6</v>
      </c>
      <c r="M600" s="7">
        <v>45.9</v>
      </c>
      <c r="N600" s="7">
        <v>48.6</v>
      </c>
      <c r="O600" s="7">
        <v>50.5</v>
      </c>
      <c r="P600" s="7">
        <v>50.2</v>
      </c>
      <c r="Q600" s="7">
        <v>47.6</v>
      </c>
      <c r="R600" s="7">
        <v>50.9</v>
      </c>
      <c r="S600" s="7">
        <v>56.2</v>
      </c>
      <c r="T600" s="7">
        <v>56.3</v>
      </c>
      <c r="AA600" s="8" t="s">
        <v>234</v>
      </c>
      <c r="AB600" s="8" t="s">
        <v>132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40</v>
      </c>
      <c r="AK600" s="7">
        <v>80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/>
    </row>
    <row r="601" spans="2:45" ht="15" customHeight="1" x14ac:dyDescent="0.3">
      <c r="B601" s="8" t="s">
        <v>234</v>
      </c>
      <c r="C601" s="8" t="s">
        <v>133</v>
      </c>
      <c r="D601" s="7">
        <v>64.900000000000006</v>
      </c>
      <c r="E601" s="7">
        <v>53.5</v>
      </c>
      <c r="F601" s="7">
        <v>48.2</v>
      </c>
      <c r="G601" s="7">
        <v>49</v>
      </c>
      <c r="H601" s="7">
        <v>49.6</v>
      </c>
      <c r="I601" s="7">
        <v>55.3</v>
      </c>
      <c r="J601" s="7">
        <v>49.1</v>
      </c>
      <c r="K601" s="7">
        <v>54.4</v>
      </c>
      <c r="L601" s="7">
        <v>45.7</v>
      </c>
      <c r="M601" s="7">
        <v>46.7</v>
      </c>
      <c r="N601" s="7">
        <v>48.3</v>
      </c>
      <c r="O601" s="7">
        <v>50.6</v>
      </c>
      <c r="P601" s="7">
        <v>50.2</v>
      </c>
      <c r="Q601" s="7">
        <v>47.6</v>
      </c>
      <c r="R601" s="7">
        <v>51.1</v>
      </c>
      <c r="S601" s="7">
        <v>56.1</v>
      </c>
      <c r="T601" s="7">
        <v>56.3</v>
      </c>
      <c r="AA601" s="8" t="s">
        <v>234</v>
      </c>
      <c r="AB601" s="8" t="s">
        <v>133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50</v>
      </c>
      <c r="AK601" s="7">
        <v>80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/>
    </row>
    <row r="602" spans="2:45" ht="15" customHeight="1" x14ac:dyDescent="0.3">
      <c r="B602" s="8" t="s">
        <v>234</v>
      </c>
      <c r="C602" s="8" t="s">
        <v>134</v>
      </c>
      <c r="D602" s="7">
        <v>64.900000000000006</v>
      </c>
      <c r="E602" s="7">
        <v>53.9</v>
      </c>
      <c r="F602" s="7">
        <v>48.2</v>
      </c>
      <c r="G602" s="7">
        <v>49</v>
      </c>
      <c r="H602" s="7">
        <v>49.5</v>
      </c>
      <c r="I602" s="7">
        <v>55.2</v>
      </c>
      <c r="J602" s="7">
        <v>49.2</v>
      </c>
      <c r="K602" s="7">
        <v>54.4</v>
      </c>
      <c r="L602" s="7">
        <v>45.6</v>
      </c>
      <c r="M602" s="7">
        <v>48</v>
      </c>
      <c r="N602" s="7">
        <v>48.2</v>
      </c>
      <c r="O602" s="7">
        <v>50.5</v>
      </c>
      <c r="P602" s="7">
        <v>50.1</v>
      </c>
      <c r="Q602" s="7">
        <v>47.7</v>
      </c>
      <c r="R602" s="7">
        <v>51</v>
      </c>
      <c r="S602" s="7">
        <v>56.2</v>
      </c>
      <c r="T602" s="7">
        <v>56.2</v>
      </c>
      <c r="AA602" s="8" t="s">
        <v>234</v>
      </c>
      <c r="AB602" s="8" t="s">
        <v>134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60</v>
      </c>
      <c r="AK602" s="7">
        <v>70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/>
    </row>
    <row r="603" spans="2:45" ht="15" customHeight="1" x14ac:dyDescent="0.3">
      <c r="B603" s="8" t="s">
        <v>235</v>
      </c>
      <c r="C603" s="8" t="s">
        <v>18</v>
      </c>
      <c r="D603" s="7">
        <v>64.8</v>
      </c>
      <c r="E603" s="7">
        <v>53.8</v>
      </c>
      <c r="F603" s="7">
        <v>48.2</v>
      </c>
      <c r="G603" s="7">
        <v>48.9</v>
      </c>
      <c r="H603" s="7">
        <v>49.6</v>
      </c>
      <c r="I603" s="7">
        <v>55.2</v>
      </c>
      <c r="J603" s="7">
        <v>49.2</v>
      </c>
      <c r="K603" s="7">
        <v>54.3</v>
      </c>
      <c r="L603" s="7">
        <v>45.9</v>
      </c>
      <c r="M603" s="7">
        <v>48.9</v>
      </c>
      <c r="N603" s="7">
        <v>48</v>
      </c>
      <c r="O603" s="7">
        <v>50.3</v>
      </c>
      <c r="P603" s="7">
        <v>50.2</v>
      </c>
      <c r="Q603" s="7">
        <v>47.6</v>
      </c>
      <c r="R603" s="7">
        <v>50.8</v>
      </c>
      <c r="S603" s="7">
        <v>56.2</v>
      </c>
      <c r="T603" s="7">
        <v>56.4</v>
      </c>
      <c r="AA603" s="8" t="s">
        <v>235</v>
      </c>
      <c r="AB603" s="8" t="s">
        <v>18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60</v>
      </c>
      <c r="AK603" s="7">
        <v>60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/>
    </row>
    <row r="604" spans="2:45" ht="15" customHeight="1" x14ac:dyDescent="0.3">
      <c r="B604" s="8" t="s">
        <v>235</v>
      </c>
      <c r="C604" s="8" t="s">
        <v>109</v>
      </c>
      <c r="D604" s="7">
        <v>65</v>
      </c>
      <c r="E604" s="7">
        <v>53.6</v>
      </c>
      <c r="F604" s="7">
        <v>48.3</v>
      </c>
      <c r="G604" s="7">
        <v>49</v>
      </c>
      <c r="H604" s="7">
        <v>49.5</v>
      </c>
      <c r="I604" s="7">
        <v>55.1</v>
      </c>
      <c r="J604" s="7">
        <v>49.2</v>
      </c>
      <c r="K604" s="7">
        <v>54.4</v>
      </c>
      <c r="L604" s="7">
        <v>46.8</v>
      </c>
      <c r="M604" s="7">
        <v>49.8</v>
      </c>
      <c r="N604" s="7">
        <v>47.9</v>
      </c>
      <c r="O604" s="7">
        <v>50.3</v>
      </c>
      <c r="P604" s="7">
        <v>50</v>
      </c>
      <c r="Q604" s="7">
        <v>47.5</v>
      </c>
      <c r="R604" s="7">
        <v>50.8</v>
      </c>
      <c r="S604" s="7">
        <v>56.1</v>
      </c>
      <c r="T604" s="7">
        <v>56.2</v>
      </c>
      <c r="AA604" s="8" t="s">
        <v>235</v>
      </c>
      <c r="AB604" s="8" t="s">
        <v>109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60</v>
      </c>
      <c r="AK604" s="7">
        <v>40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/>
    </row>
    <row r="605" spans="2:45" ht="15" customHeight="1" x14ac:dyDescent="0.3">
      <c r="B605" s="8" t="s">
        <v>235</v>
      </c>
      <c r="C605" s="8" t="s">
        <v>110</v>
      </c>
      <c r="D605" s="7">
        <v>65</v>
      </c>
      <c r="E605" s="7">
        <v>53.3</v>
      </c>
      <c r="F605" s="7">
        <v>48.3</v>
      </c>
      <c r="G605" s="7">
        <v>49</v>
      </c>
      <c r="H605" s="7">
        <v>49.6</v>
      </c>
      <c r="I605" s="7">
        <v>55.2</v>
      </c>
      <c r="J605" s="7">
        <v>49.2</v>
      </c>
      <c r="K605" s="7">
        <v>54.5</v>
      </c>
      <c r="L605" s="7">
        <v>48</v>
      </c>
      <c r="M605" s="7">
        <v>50.5</v>
      </c>
      <c r="N605" s="7">
        <v>47.7</v>
      </c>
      <c r="O605" s="7">
        <v>50.3</v>
      </c>
      <c r="P605" s="7">
        <v>50.1</v>
      </c>
      <c r="Q605" s="7">
        <v>47.6</v>
      </c>
      <c r="R605" s="7">
        <v>50.7</v>
      </c>
      <c r="S605" s="7">
        <v>56</v>
      </c>
      <c r="T605" s="7">
        <v>56.1</v>
      </c>
      <c r="AA605" s="8" t="s">
        <v>235</v>
      </c>
      <c r="AB605" s="8" t="s">
        <v>110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50</v>
      </c>
      <c r="AK605" s="7">
        <v>20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/>
    </row>
    <row r="606" spans="2:45" ht="15" customHeight="1" x14ac:dyDescent="0.3">
      <c r="B606" s="8" t="s">
        <v>235</v>
      </c>
      <c r="C606" s="8" t="s">
        <v>111</v>
      </c>
      <c r="D606" s="7">
        <v>65.2</v>
      </c>
      <c r="E606" s="7">
        <v>53.3</v>
      </c>
      <c r="F606" s="7">
        <v>48.2</v>
      </c>
      <c r="G606" s="7">
        <v>48.9</v>
      </c>
      <c r="H606" s="7">
        <v>49.5</v>
      </c>
      <c r="I606" s="7">
        <v>55</v>
      </c>
      <c r="J606" s="7">
        <v>49.1</v>
      </c>
      <c r="K606" s="7">
        <v>54.5</v>
      </c>
      <c r="L606" s="7">
        <v>49.2</v>
      </c>
      <c r="M606" s="7">
        <v>51</v>
      </c>
      <c r="N606" s="7">
        <v>47.6</v>
      </c>
      <c r="O606" s="7">
        <v>50.2</v>
      </c>
      <c r="P606" s="7">
        <v>50</v>
      </c>
      <c r="Q606" s="7">
        <v>47.6</v>
      </c>
      <c r="R606" s="7">
        <v>50.8</v>
      </c>
      <c r="S606" s="7">
        <v>56.1</v>
      </c>
      <c r="T606" s="7">
        <v>56.1</v>
      </c>
      <c r="AA606" s="8" t="s">
        <v>235</v>
      </c>
      <c r="AB606" s="8" t="s">
        <v>111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40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/>
    </row>
    <row r="607" spans="2:45" ht="15" customHeight="1" x14ac:dyDescent="0.3">
      <c r="B607" s="8" t="s">
        <v>235</v>
      </c>
      <c r="C607" s="8" t="s">
        <v>112</v>
      </c>
      <c r="D607" s="7">
        <v>65.3</v>
      </c>
      <c r="E607" s="7">
        <v>53.1</v>
      </c>
      <c r="F607" s="7">
        <v>48.2</v>
      </c>
      <c r="G607" s="7">
        <v>49</v>
      </c>
      <c r="H607" s="7">
        <v>49.4</v>
      </c>
      <c r="I607" s="7">
        <v>55.1</v>
      </c>
      <c r="J607" s="7">
        <v>49.2</v>
      </c>
      <c r="K607" s="7">
        <v>54.3</v>
      </c>
      <c r="L607" s="7">
        <v>50.5</v>
      </c>
      <c r="M607" s="7">
        <v>51.6</v>
      </c>
      <c r="N607" s="7">
        <v>47.6</v>
      </c>
      <c r="O607" s="7">
        <v>50.1</v>
      </c>
      <c r="P607" s="7">
        <v>50.2</v>
      </c>
      <c r="Q607" s="7">
        <v>47.5</v>
      </c>
      <c r="R607" s="7">
        <v>50.6</v>
      </c>
      <c r="S607" s="7">
        <v>55.9</v>
      </c>
      <c r="T607" s="7">
        <v>56.1</v>
      </c>
      <c r="AA607" s="8" t="s">
        <v>235</v>
      </c>
      <c r="AB607" s="8" t="s">
        <v>112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20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/>
    </row>
    <row r="608" spans="2:45" ht="15" customHeight="1" x14ac:dyDescent="0.3">
      <c r="B608" s="8" t="s">
        <v>235</v>
      </c>
      <c r="C608" s="8" t="s">
        <v>113</v>
      </c>
      <c r="D608" s="7">
        <v>65.3</v>
      </c>
      <c r="E608" s="7">
        <v>52.9</v>
      </c>
      <c r="F608" s="7">
        <v>48.2</v>
      </c>
      <c r="G608" s="7">
        <v>48.9</v>
      </c>
      <c r="H608" s="7">
        <v>49.5</v>
      </c>
      <c r="I608" s="7">
        <v>55</v>
      </c>
      <c r="J608" s="7">
        <v>49.2</v>
      </c>
      <c r="K608" s="7">
        <v>54.4</v>
      </c>
      <c r="L608" s="7">
        <v>51.7</v>
      </c>
      <c r="M608" s="7">
        <v>51.8</v>
      </c>
      <c r="N608" s="7">
        <v>47.2</v>
      </c>
      <c r="O608" s="7">
        <v>50</v>
      </c>
      <c r="P608" s="7">
        <v>49.9</v>
      </c>
      <c r="Q608" s="7">
        <v>47.6</v>
      </c>
      <c r="R608" s="7">
        <v>50.6</v>
      </c>
      <c r="S608" s="7">
        <v>55.9</v>
      </c>
      <c r="T608" s="7">
        <v>56.1</v>
      </c>
      <c r="AA608" s="8" t="s">
        <v>235</v>
      </c>
      <c r="AB608" s="8" t="s">
        <v>113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/>
    </row>
    <row r="609" spans="2:45" ht="15" customHeight="1" x14ac:dyDescent="0.3">
      <c r="B609" s="8" t="s">
        <v>235</v>
      </c>
      <c r="C609" s="8" t="s">
        <v>114</v>
      </c>
      <c r="D609" s="7">
        <v>65.3</v>
      </c>
      <c r="E609" s="7">
        <v>52.6</v>
      </c>
      <c r="F609" s="7">
        <v>48.2</v>
      </c>
      <c r="G609" s="7">
        <v>48.9</v>
      </c>
      <c r="H609" s="7">
        <v>49.4</v>
      </c>
      <c r="I609" s="7">
        <v>54.8</v>
      </c>
      <c r="J609" s="7">
        <v>49.1</v>
      </c>
      <c r="K609" s="7">
        <v>54.4</v>
      </c>
      <c r="L609" s="7">
        <v>52.8</v>
      </c>
      <c r="M609" s="7">
        <v>51.9</v>
      </c>
      <c r="N609" s="7">
        <v>46.8</v>
      </c>
      <c r="O609" s="7">
        <v>50.2</v>
      </c>
      <c r="P609" s="7">
        <v>50</v>
      </c>
      <c r="Q609" s="7">
        <v>47.6</v>
      </c>
      <c r="R609" s="7">
        <v>50.6</v>
      </c>
      <c r="S609" s="7">
        <v>55.7</v>
      </c>
      <c r="T609" s="7">
        <v>55.9</v>
      </c>
      <c r="AA609" s="8" t="s">
        <v>235</v>
      </c>
      <c r="AB609" s="8" t="s">
        <v>114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/>
    </row>
    <row r="610" spans="2:45" ht="15" customHeight="1" x14ac:dyDescent="0.3">
      <c r="B610" s="8" t="s">
        <v>235</v>
      </c>
      <c r="C610" s="8" t="s">
        <v>115</v>
      </c>
      <c r="D610" s="7">
        <v>65.400000000000006</v>
      </c>
      <c r="E610" s="7">
        <v>52.1</v>
      </c>
      <c r="F610" s="7">
        <v>48.2</v>
      </c>
      <c r="G610" s="7">
        <v>48.9</v>
      </c>
      <c r="H610" s="7">
        <v>49.5</v>
      </c>
      <c r="I610" s="7">
        <v>55</v>
      </c>
      <c r="J610" s="7">
        <v>49.1</v>
      </c>
      <c r="K610" s="7">
        <v>54.3</v>
      </c>
      <c r="L610" s="7">
        <v>53.4</v>
      </c>
      <c r="M610" s="7">
        <v>52</v>
      </c>
      <c r="N610" s="7">
        <v>46.8</v>
      </c>
      <c r="O610" s="7">
        <v>50.2</v>
      </c>
      <c r="P610" s="7">
        <v>49.9</v>
      </c>
      <c r="Q610" s="7">
        <v>47.5</v>
      </c>
      <c r="R610" s="7">
        <v>50.6</v>
      </c>
      <c r="S610" s="7">
        <v>55.7</v>
      </c>
      <c r="T610" s="7">
        <v>56</v>
      </c>
      <c r="AA610" s="8" t="s">
        <v>235</v>
      </c>
      <c r="AB610" s="8" t="s">
        <v>115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/>
    </row>
    <row r="611" spans="2:45" ht="15" customHeight="1" x14ac:dyDescent="0.3">
      <c r="B611" s="8" t="s">
        <v>235</v>
      </c>
      <c r="C611" s="8" t="s">
        <v>116</v>
      </c>
      <c r="D611" s="7">
        <v>65.400000000000006</v>
      </c>
      <c r="E611" s="7">
        <v>51.9</v>
      </c>
      <c r="F611" s="7">
        <v>48.2</v>
      </c>
      <c r="G611" s="7">
        <v>48.9</v>
      </c>
      <c r="H611" s="7">
        <v>49.5</v>
      </c>
      <c r="I611" s="7">
        <v>54.9</v>
      </c>
      <c r="J611" s="7">
        <v>49.1</v>
      </c>
      <c r="K611" s="7">
        <v>54.3</v>
      </c>
      <c r="L611" s="7">
        <v>54.2</v>
      </c>
      <c r="M611" s="7">
        <v>51.9</v>
      </c>
      <c r="N611" s="7">
        <v>46.6</v>
      </c>
      <c r="O611" s="7">
        <v>50.1</v>
      </c>
      <c r="P611" s="7">
        <v>50</v>
      </c>
      <c r="Q611" s="7">
        <v>47.4</v>
      </c>
      <c r="R611" s="7">
        <v>50.6</v>
      </c>
      <c r="S611" s="7">
        <v>55.9</v>
      </c>
      <c r="T611" s="7">
        <v>56</v>
      </c>
      <c r="AA611" s="8" t="s">
        <v>235</v>
      </c>
      <c r="AB611" s="8" t="s">
        <v>116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10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/>
    </row>
    <row r="612" spans="2:45" ht="15" customHeight="1" x14ac:dyDescent="0.3">
      <c r="B612" s="8" t="s">
        <v>235</v>
      </c>
      <c r="C612" s="8" t="s">
        <v>117</v>
      </c>
      <c r="D612" s="7">
        <v>65.5</v>
      </c>
      <c r="E612" s="7">
        <v>51.9</v>
      </c>
      <c r="F612" s="7">
        <v>48.1</v>
      </c>
      <c r="G612" s="7">
        <v>48.9</v>
      </c>
      <c r="H612" s="7">
        <v>49.5</v>
      </c>
      <c r="I612" s="7">
        <v>54.7</v>
      </c>
      <c r="J612" s="7">
        <v>49.1</v>
      </c>
      <c r="K612" s="7">
        <v>54.4</v>
      </c>
      <c r="L612" s="7">
        <v>54.3</v>
      </c>
      <c r="M612" s="7">
        <v>51.9</v>
      </c>
      <c r="N612" s="7">
        <v>46.5</v>
      </c>
      <c r="O612" s="7">
        <v>50.2</v>
      </c>
      <c r="P612" s="7">
        <v>49.8</v>
      </c>
      <c r="Q612" s="7">
        <v>47.6</v>
      </c>
      <c r="R612" s="7">
        <v>50.4</v>
      </c>
      <c r="S612" s="7">
        <v>56</v>
      </c>
      <c r="T612" s="7">
        <v>56</v>
      </c>
      <c r="AA612" s="8" t="s">
        <v>235</v>
      </c>
      <c r="AB612" s="8" t="s">
        <v>117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10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/>
    </row>
    <row r="613" spans="2:45" ht="15" customHeight="1" x14ac:dyDescent="0.3">
      <c r="B613" s="8" t="s">
        <v>235</v>
      </c>
      <c r="C613" s="8" t="s">
        <v>118</v>
      </c>
      <c r="D613" s="7">
        <v>65.400000000000006</v>
      </c>
      <c r="E613" s="7">
        <v>51.7</v>
      </c>
      <c r="F613" s="7">
        <v>48</v>
      </c>
      <c r="G613" s="7">
        <v>48.9</v>
      </c>
      <c r="H613" s="7">
        <v>49.5</v>
      </c>
      <c r="I613" s="7">
        <v>55</v>
      </c>
      <c r="J613" s="7">
        <v>49.2</v>
      </c>
      <c r="K613" s="7">
        <v>54.2</v>
      </c>
      <c r="L613" s="7">
        <v>54.4</v>
      </c>
      <c r="M613" s="7">
        <v>51.8</v>
      </c>
      <c r="N613" s="7">
        <v>46.4</v>
      </c>
      <c r="O613" s="7">
        <v>50</v>
      </c>
      <c r="P613" s="7">
        <v>49.8</v>
      </c>
      <c r="Q613" s="7">
        <v>47.6</v>
      </c>
      <c r="R613" s="7">
        <v>50.6</v>
      </c>
      <c r="S613" s="7">
        <v>55.8</v>
      </c>
      <c r="T613" s="7">
        <v>56.1</v>
      </c>
      <c r="AA613" s="8" t="s">
        <v>235</v>
      </c>
      <c r="AB613" s="8" t="s">
        <v>118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10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/>
    </row>
    <row r="614" spans="2:45" ht="15" customHeight="1" x14ac:dyDescent="0.3">
      <c r="B614" s="8" t="s">
        <v>235</v>
      </c>
      <c r="C614" s="8" t="s">
        <v>119</v>
      </c>
      <c r="D614" s="7">
        <v>65.3</v>
      </c>
      <c r="E614" s="7">
        <v>51.3</v>
      </c>
      <c r="F614" s="7">
        <v>48.2</v>
      </c>
      <c r="G614" s="7">
        <v>48.9</v>
      </c>
      <c r="H614" s="7">
        <v>49.5</v>
      </c>
      <c r="I614" s="7">
        <v>55</v>
      </c>
      <c r="J614" s="7">
        <v>49.1</v>
      </c>
      <c r="K614" s="7">
        <v>54.3</v>
      </c>
      <c r="L614" s="7">
        <v>54.2</v>
      </c>
      <c r="M614" s="7">
        <v>51.4</v>
      </c>
      <c r="N614" s="7">
        <v>46.3</v>
      </c>
      <c r="O614" s="7">
        <v>50.1</v>
      </c>
      <c r="P614" s="7">
        <v>50.1</v>
      </c>
      <c r="Q614" s="7">
        <v>47.4</v>
      </c>
      <c r="R614" s="7">
        <v>50.4</v>
      </c>
      <c r="S614" s="7">
        <v>56</v>
      </c>
      <c r="T614" s="7">
        <v>56.1</v>
      </c>
      <c r="AA614" s="8" t="s">
        <v>235</v>
      </c>
      <c r="AB614" s="8" t="s">
        <v>119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10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/>
    </row>
    <row r="615" spans="2:45" ht="15" customHeight="1" x14ac:dyDescent="0.3">
      <c r="B615" s="8" t="s">
        <v>235</v>
      </c>
      <c r="C615" s="8" t="s">
        <v>120</v>
      </c>
      <c r="D615" s="7">
        <v>65.3</v>
      </c>
      <c r="E615" s="7">
        <v>50.9</v>
      </c>
      <c r="F615" s="7">
        <v>48.2</v>
      </c>
      <c r="G615" s="7">
        <v>48.9</v>
      </c>
      <c r="H615" s="7">
        <v>49.5</v>
      </c>
      <c r="I615" s="7">
        <v>55</v>
      </c>
      <c r="J615" s="7">
        <v>49.1</v>
      </c>
      <c r="K615" s="7">
        <v>54.3</v>
      </c>
      <c r="L615" s="7">
        <v>54.2</v>
      </c>
      <c r="M615" s="7">
        <v>50.9</v>
      </c>
      <c r="N615" s="7">
        <v>46.1</v>
      </c>
      <c r="O615" s="7">
        <v>50.1</v>
      </c>
      <c r="P615" s="7">
        <v>50</v>
      </c>
      <c r="Q615" s="7">
        <v>47.5</v>
      </c>
      <c r="R615" s="7">
        <v>50.6</v>
      </c>
      <c r="S615" s="7">
        <v>56</v>
      </c>
      <c r="T615" s="7">
        <v>56.1</v>
      </c>
      <c r="AA615" s="8" t="s">
        <v>235</v>
      </c>
      <c r="AB615" s="8" t="s">
        <v>120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20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/>
    </row>
    <row r="616" spans="2:45" ht="15" customHeight="1" x14ac:dyDescent="0.3">
      <c r="B616" s="8" t="s">
        <v>235</v>
      </c>
      <c r="C616" s="8" t="s">
        <v>121</v>
      </c>
      <c r="D616" s="7">
        <v>65.3</v>
      </c>
      <c r="E616" s="7">
        <v>50.8</v>
      </c>
      <c r="F616" s="7">
        <v>48.2</v>
      </c>
      <c r="G616" s="7">
        <v>48.9</v>
      </c>
      <c r="H616" s="7">
        <v>49.5</v>
      </c>
      <c r="I616" s="7">
        <v>55</v>
      </c>
      <c r="J616" s="7">
        <v>49.1</v>
      </c>
      <c r="K616" s="7">
        <v>54.2</v>
      </c>
      <c r="L616" s="7">
        <v>53.9</v>
      </c>
      <c r="M616" s="7">
        <v>50.7</v>
      </c>
      <c r="N616" s="7">
        <v>46</v>
      </c>
      <c r="O616" s="7">
        <v>50.1</v>
      </c>
      <c r="P616" s="7">
        <v>50</v>
      </c>
      <c r="Q616" s="7">
        <v>47.5</v>
      </c>
      <c r="R616" s="7">
        <v>50.5</v>
      </c>
      <c r="S616" s="7">
        <v>56.1</v>
      </c>
      <c r="T616" s="7">
        <v>56.2</v>
      </c>
      <c r="AA616" s="8" t="s">
        <v>235</v>
      </c>
      <c r="AB616" s="8" t="s">
        <v>121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20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/>
    </row>
    <row r="617" spans="2:45" ht="15" customHeight="1" x14ac:dyDescent="0.3">
      <c r="B617" s="8" t="s">
        <v>235</v>
      </c>
      <c r="C617" s="8" t="s">
        <v>122</v>
      </c>
      <c r="D617" s="7">
        <v>65.5</v>
      </c>
      <c r="E617" s="7">
        <v>50.6</v>
      </c>
      <c r="F617" s="7">
        <v>48.1</v>
      </c>
      <c r="G617" s="7">
        <v>48.9</v>
      </c>
      <c r="H617" s="7">
        <v>49.5</v>
      </c>
      <c r="I617" s="7">
        <v>55.1</v>
      </c>
      <c r="J617" s="7">
        <v>49.2</v>
      </c>
      <c r="K617" s="7">
        <v>54.4</v>
      </c>
      <c r="L617" s="7">
        <v>53.4</v>
      </c>
      <c r="M617" s="7">
        <v>50.4</v>
      </c>
      <c r="N617" s="7">
        <v>45.9</v>
      </c>
      <c r="O617" s="7">
        <v>50.1</v>
      </c>
      <c r="P617" s="7">
        <v>50.1</v>
      </c>
      <c r="Q617" s="7">
        <v>47.5</v>
      </c>
      <c r="R617" s="7">
        <v>50.6</v>
      </c>
      <c r="S617" s="7">
        <v>56</v>
      </c>
      <c r="T617" s="7">
        <v>56.1</v>
      </c>
      <c r="AA617" s="8" t="s">
        <v>235</v>
      </c>
      <c r="AB617" s="8" t="s">
        <v>122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30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/>
    </row>
    <row r="618" spans="2:45" ht="15" customHeight="1" x14ac:dyDescent="0.3">
      <c r="B618" s="8" t="s">
        <v>235</v>
      </c>
      <c r="C618" s="8" t="s">
        <v>123</v>
      </c>
      <c r="D618" s="7">
        <v>65.3</v>
      </c>
      <c r="E618" s="7">
        <v>50.4</v>
      </c>
      <c r="F618" s="7">
        <v>48</v>
      </c>
      <c r="G618" s="7">
        <v>48.9</v>
      </c>
      <c r="H618" s="7">
        <v>49.6</v>
      </c>
      <c r="I618" s="7">
        <v>55.3</v>
      </c>
      <c r="J618" s="7">
        <v>49.3</v>
      </c>
      <c r="K618" s="7">
        <v>54.2</v>
      </c>
      <c r="L618" s="7">
        <v>53.1</v>
      </c>
      <c r="M618" s="7">
        <v>50.2</v>
      </c>
      <c r="N618" s="7">
        <v>45.6</v>
      </c>
      <c r="O618" s="7">
        <v>50</v>
      </c>
      <c r="P618" s="7">
        <v>50</v>
      </c>
      <c r="Q618" s="7">
        <v>47.6</v>
      </c>
      <c r="R618" s="7">
        <v>50.7</v>
      </c>
      <c r="S618" s="7">
        <v>56.2</v>
      </c>
      <c r="T618" s="7">
        <v>56</v>
      </c>
      <c r="AA618" s="8" t="s">
        <v>235</v>
      </c>
      <c r="AB618" s="8" t="s">
        <v>123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40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/>
    </row>
    <row r="619" spans="2:45" ht="15" customHeight="1" x14ac:dyDescent="0.3">
      <c r="B619" s="8" t="s">
        <v>235</v>
      </c>
      <c r="C619" s="8" t="s">
        <v>124</v>
      </c>
      <c r="D619" s="7">
        <v>65.400000000000006</v>
      </c>
      <c r="E619" s="7">
        <v>50.4</v>
      </c>
      <c r="F619" s="7">
        <v>48.2</v>
      </c>
      <c r="G619" s="7">
        <v>48.9</v>
      </c>
      <c r="H619" s="7">
        <v>49.5</v>
      </c>
      <c r="I619" s="7">
        <v>55.1</v>
      </c>
      <c r="J619" s="7">
        <v>49.2</v>
      </c>
      <c r="K619" s="7">
        <v>54.2</v>
      </c>
      <c r="L619" s="7">
        <v>53</v>
      </c>
      <c r="M619" s="7">
        <v>49.6</v>
      </c>
      <c r="N619" s="7">
        <v>45.6</v>
      </c>
      <c r="O619" s="7">
        <v>50.2</v>
      </c>
      <c r="P619" s="7">
        <v>50</v>
      </c>
      <c r="Q619" s="7">
        <v>47.5</v>
      </c>
      <c r="R619" s="7">
        <v>50.6</v>
      </c>
      <c r="S619" s="7">
        <v>55.9</v>
      </c>
      <c r="T619" s="7">
        <v>56.3</v>
      </c>
      <c r="AA619" s="8" t="s">
        <v>235</v>
      </c>
      <c r="AB619" s="8" t="s">
        <v>124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40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/>
    </row>
    <row r="620" spans="2:45" ht="15" customHeight="1" x14ac:dyDescent="0.3">
      <c r="B620" s="8" t="s">
        <v>235</v>
      </c>
      <c r="C620" s="8" t="s">
        <v>125</v>
      </c>
      <c r="D620" s="7">
        <v>65.099999999999994</v>
      </c>
      <c r="E620" s="7">
        <v>50.2</v>
      </c>
      <c r="F620" s="7">
        <v>48.1</v>
      </c>
      <c r="G620" s="7">
        <v>48.9</v>
      </c>
      <c r="H620" s="7">
        <v>49.4</v>
      </c>
      <c r="I620" s="7">
        <v>55.3</v>
      </c>
      <c r="J620" s="7">
        <v>49.2</v>
      </c>
      <c r="K620" s="7">
        <v>54.3</v>
      </c>
      <c r="L620" s="7">
        <v>52.7</v>
      </c>
      <c r="M620" s="7">
        <v>49.4</v>
      </c>
      <c r="N620" s="7">
        <v>45.7</v>
      </c>
      <c r="O620" s="7">
        <v>50.4</v>
      </c>
      <c r="P620" s="7">
        <v>49.9</v>
      </c>
      <c r="Q620" s="7">
        <v>47.5</v>
      </c>
      <c r="R620" s="7">
        <v>50.8</v>
      </c>
      <c r="S620" s="7">
        <v>56.1</v>
      </c>
      <c r="T620" s="7">
        <v>56.1</v>
      </c>
      <c r="AA620" s="8" t="s">
        <v>235</v>
      </c>
      <c r="AB620" s="8" t="s">
        <v>125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50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/>
    </row>
    <row r="621" spans="2:45" ht="15" customHeight="1" x14ac:dyDescent="0.3">
      <c r="B621" s="8" t="s">
        <v>235</v>
      </c>
      <c r="C621" s="8" t="s">
        <v>126</v>
      </c>
      <c r="D621" s="7">
        <v>65</v>
      </c>
      <c r="E621" s="7">
        <v>49.8</v>
      </c>
      <c r="F621" s="7">
        <v>48.1</v>
      </c>
      <c r="G621" s="7">
        <v>48.8</v>
      </c>
      <c r="H621" s="7">
        <v>49.5</v>
      </c>
      <c r="I621" s="7">
        <v>55.3</v>
      </c>
      <c r="J621" s="7">
        <v>49.2</v>
      </c>
      <c r="K621" s="7">
        <v>54.3</v>
      </c>
      <c r="L621" s="7">
        <v>52.1</v>
      </c>
      <c r="M621" s="7">
        <v>49.1</v>
      </c>
      <c r="N621" s="7">
        <v>45.9</v>
      </c>
      <c r="O621" s="7">
        <v>50.2</v>
      </c>
      <c r="P621" s="7">
        <v>50</v>
      </c>
      <c r="Q621" s="7">
        <v>47.6</v>
      </c>
      <c r="R621" s="7">
        <v>50.7</v>
      </c>
      <c r="S621" s="7">
        <v>56.2</v>
      </c>
      <c r="T621" s="7">
        <v>56.1</v>
      </c>
      <c r="AA621" s="8" t="s">
        <v>235</v>
      </c>
      <c r="AB621" s="8" t="s">
        <v>126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60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/>
    </row>
    <row r="622" spans="2:45" ht="15" customHeight="1" x14ac:dyDescent="0.3">
      <c r="B622" s="8" t="s">
        <v>235</v>
      </c>
      <c r="C622" s="8" t="s">
        <v>127</v>
      </c>
      <c r="D622" s="7">
        <v>65.2</v>
      </c>
      <c r="E622" s="7">
        <v>49.7</v>
      </c>
      <c r="F622" s="7">
        <v>48</v>
      </c>
      <c r="G622" s="7">
        <v>49</v>
      </c>
      <c r="H622" s="7">
        <v>49.4</v>
      </c>
      <c r="I622" s="7">
        <v>55.3</v>
      </c>
      <c r="J622" s="7">
        <v>49.3</v>
      </c>
      <c r="K622" s="7">
        <v>54.3</v>
      </c>
      <c r="L622" s="7">
        <v>51.7</v>
      </c>
      <c r="M622" s="7">
        <v>48.7</v>
      </c>
      <c r="N622" s="7">
        <v>46.6</v>
      </c>
      <c r="O622" s="7">
        <v>50.3</v>
      </c>
      <c r="P622" s="7">
        <v>49.9</v>
      </c>
      <c r="Q622" s="7">
        <v>47.6</v>
      </c>
      <c r="R622" s="7">
        <v>50.5</v>
      </c>
      <c r="S622" s="7">
        <v>56.3</v>
      </c>
      <c r="T622" s="7">
        <v>56.3</v>
      </c>
      <c r="AA622" s="8" t="s">
        <v>235</v>
      </c>
      <c r="AB622" s="8" t="s">
        <v>127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60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/>
    </row>
    <row r="623" spans="2:45" ht="15" customHeight="1" x14ac:dyDescent="0.3">
      <c r="B623" s="8" t="s">
        <v>235</v>
      </c>
      <c r="C623" s="8" t="s">
        <v>19</v>
      </c>
      <c r="D623" s="7">
        <v>65.099999999999994</v>
      </c>
      <c r="E623" s="7">
        <v>49.3</v>
      </c>
      <c r="F623" s="7">
        <v>48.1</v>
      </c>
      <c r="G623" s="7">
        <v>48.9</v>
      </c>
      <c r="H623" s="7">
        <v>49.4</v>
      </c>
      <c r="I623" s="7">
        <v>55.3</v>
      </c>
      <c r="J623" s="7">
        <v>49.1</v>
      </c>
      <c r="K623" s="7">
        <v>54.3</v>
      </c>
      <c r="L623" s="7">
        <v>51.5</v>
      </c>
      <c r="M623" s="7">
        <v>48.3</v>
      </c>
      <c r="N623" s="7">
        <v>47.7</v>
      </c>
      <c r="O623" s="7">
        <v>50.3</v>
      </c>
      <c r="P623" s="7">
        <v>50</v>
      </c>
      <c r="Q623" s="7">
        <v>47.5</v>
      </c>
      <c r="R623" s="7">
        <v>50.8</v>
      </c>
      <c r="S623" s="7">
        <v>56.2</v>
      </c>
      <c r="T623" s="7">
        <v>56.2</v>
      </c>
      <c r="AA623" s="8" t="s">
        <v>235</v>
      </c>
      <c r="AB623" s="8" t="s">
        <v>19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50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/>
    </row>
    <row r="624" spans="2:45" ht="15" customHeight="1" x14ac:dyDescent="0.3">
      <c r="B624" s="8" t="s">
        <v>235</v>
      </c>
      <c r="C624" s="8" t="s">
        <v>20</v>
      </c>
      <c r="D624" s="7">
        <v>65</v>
      </c>
      <c r="E624" s="7">
        <v>49.3</v>
      </c>
      <c r="F624" s="7">
        <v>48.1</v>
      </c>
      <c r="G624" s="7">
        <v>48.9</v>
      </c>
      <c r="H624" s="7">
        <v>49.4</v>
      </c>
      <c r="I624" s="7">
        <v>55.3</v>
      </c>
      <c r="J624" s="7">
        <v>49</v>
      </c>
      <c r="K624" s="7">
        <v>54.3</v>
      </c>
      <c r="L624" s="7">
        <v>51</v>
      </c>
      <c r="M624" s="7">
        <v>48.3</v>
      </c>
      <c r="N624" s="7">
        <v>49.3</v>
      </c>
      <c r="O624" s="7">
        <v>50.4</v>
      </c>
      <c r="P624" s="7">
        <v>50.2</v>
      </c>
      <c r="Q624" s="7">
        <v>47.6</v>
      </c>
      <c r="R624" s="7">
        <v>50.8</v>
      </c>
      <c r="S624" s="7">
        <v>56.1</v>
      </c>
      <c r="T624" s="7">
        <v>56.2</v>
      </c>
      <c r="AA624" s="8" t="s">
        <v>235</v>
      </c>
      <c r="AB624" s="8" t="s">
        <v>20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30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/>
    </row>
    <row r="625" spans="2:45" ht="15" customHeight="1" x14ac:dyDescent="0.3">
      <c r="B625" s="8" t="s">
        <v>235</v>
      </c>
      <c r="C625" s="8" t="s">
        <v>21</v>
      </c>
      <c r="D625" s="7">
        <v>64.900000000000006</v>
      </c>
      <c r="E625" s="7">
        <v>49.2</v>
      </c>
      <c r="F625" s="7">
        <v>48.2</v>
      </c>
      <c r="G625" s="7">
        <v>48.7</v>
      </c>
      <c r="H625" s="7">
        <v>49.4</v>
      </c>
      <c r="I625" s="7">
        <v>55.2</v>
      </c>
      <c r="J625" s="7">
        <v>49.1</v>
      </c>
      <c r="K625" s="7">
        <v>54.2</v>
      </c>
      <c r="L625" s="7">
        <v>50.5</v>
      </c>
      <c r="M625" s="7">
        <v>48</v>
      </c>
      <c r="N625" s="7">
        <v>51.4</v>
      </c>
      <c r="O625" s="7">
        <v>50.4</v>
      </c>
      <c r="P625" s="7">
        <v>49.9</v>
      </c>
      <c r="Q625" s="7">
        <v>47.4</v>
      </c>
      <c r="R625" s="7">
        <v>50.7</v>
      </c>
      <c r="S625" s="7">
        <v>56.1</v>
      </c>
      <c r="T625" s="7">
        <v>56.3</v>
      </c>
      <c r="AA625" s="8" t="s">
        <v>235</v>
      </c>
      <c r="AB625" s="8" t="s">
        <v>21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/>
    </row>
    <row r="626" spans="2:45" ht="15" customHeight="1" x14ac:dyDescent="0.3">
      <c r="B626" s="8" t="s">
        <v>235</v>
      </c>
      <c r="C626" s="8" t="s">
        <v>22</v>
      </c>
      <c r="D626" s="7">
        <v>65</v>
      </c>
      <c r="E626" s="7">
        <v>49</v>
      </c>
      <c r="F626" s="7">
        <v>48.1</v>
      </c>
      <c r="G626" s="7">
        <v>48.8</v>
      </c>
      <c r="H626" s="7">
        <v>49.5</v>
      </c>
      <c r="I626" s="7">
        <v>55.3</v>
      </c>
      <c r="J626" s="7">
        <v>49.1</v>
      </c>
      <c r="K626" s="7">
        <v>54.3</v>
      </c>
      <c r="L626" s="7">
        <v>50.5</v>
      </c>
      <c r="M626" s="7">
        <v>47.6</v>
      </c>
      <c r="N626" s="7">
        <v>53.2</v>
      </c>
      <c r="O626" s="7">
        <v>50.2</v>
      </c>
      <c r="P626" s="7">
        <v>50</v>
      </c>
      <c r="Q626" s="7">
        <v>47.5</v>
      </c>
      <c r="R626" s="7">
        <v>50.9</v>
      </c>
      <c r="S626" s="7">
        <v>56.2</v>
      </c>
      <c r="T626" s="7">
        <v>56.1</v>
      </c>
      <c r="AA626" s="8" t="s">
        <v>235</v>
      </c>
      <c r="AB626" s="8" t="s">
        <v>22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/>
    </row>
    <row r="627" spans="2:45" ht="15" customHeight="1" x14ac:dyDescent="0.3">
      <c r="B627" s="8" t="s">
        <v>235</v>
      </c>
      <c r="C627" s="8" t="s">
        <v>23</v>
      </c>
      <c r="D627" s="7">
        <v>64.900000000000006</v>
      </c>
      <c r="E627" s="7">
        <v>48.6</v>
      </c>
      <c r="F627" s="7">
        <v>48.1</v>
      </c>
      <c r="G627" s="7">
        <v>48.8</v>
      </c>
      <c r="H627" s="7">
        <v>49.5</v>
      </c>
      <c r="I627" s="7">
        <v>55.2</v>
      </c>
      <c r="J627" s="7">
        <v>49.1</v>
      </c>
      <c r="K627" s="7">
        <v>54.3</v>
      </c>
      <c r="L627" s="7">
        <v>50.2</v>
      </c>
      <c r="M627" s="7">
        <v>47.4</v>
      </c>
      <c r="N627" s="7">
        <v>54.6</v>
      </c>
      <c r="O627" s="7">
        <v>50.1</v>
      </c>
      <c r="P627" s="7">
        <v>50.1</v>
      </c>
      <c r="Q627" s="7">
        <v>47.4</v>
      </c>
      <c r="R627" s="7">
        <v>50.8</v>
      </c>
      <c r="S627" s="7">
        <v>56.1</v>
      </c>
      <c r="T627" s="7">
        <v>56.4</v>
      </c>
      <c r="AA627" s="8" t="s">
        <v>235</v>
      </c>
      <c r="AB627" s="8" t="s">
        <v>23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/>
    </row>
    <row r="628" spans="2:45" ht="15" customHeight="1" x14ac:dyDescent="0.3">
      <c r="B628" s="8" t="s">
        <v>235</v>
      </c>
      <c r="C628" s="8" t="s">
        <v>24</v>
      </c>
      <c r="D628" s="7">
        <v>65</v>
      </c>
      <c r="E628" s="7">
        <v>48.2</v>
      </c>
      <c r="F628" s="7">
        <v>48.1</v>
      </c>
      <c r="G628" s="7">
        <v>48.9</v>
      </c>
      <c r="H628" s="7">
        <v>49.3</v>
      </c>
      <c r="I628" s="7">
        <v>55.2</v>
      </c>
      <c r="J628" s="7">
        <v>49.1</v>
      </c>
      <c r="K628" s="7">
        <v>54.3</v>
      </c>
      <c r="L628" s="7">
        <v>49.6</v>
      </c>
      <c r="M628" s="7">
        <v>47</v>
      </c>
      <c r="N628" s="7">
        <v>55.6</v>
      </c>
      <c r="O628" s="7">
        <v>50.3</v>
      </c>
      <c r="P628" s="7">
        <v>50.1</v>
      </c>
      <c r="Q628" s="7">
        <v>47.4</v>
      </c>
      <c r="R628" s="7">
        <v>50.7</v>
      </c>
      <c r="S628" s="7">
        <v>56.1</v>
      </c>
      <c r="T628" s="7">
        <v>56.3</v>
      </c>
      <c r="AA628" s="8" t="s">
        <v>235</v>
      </c>
      <c r="AB628" s="8" t="s">
        <v>24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/>
    </row>
    <row r="629" spans="2:45" ht="15" customHeight="1" x14ac:dyDescent="0.3">
      <c r="B629" s="8" t="s">
        <v>235</v>
      </c>
      <c r="C629" s="8" t="s">
        <v>25</v>
      </c>
      <c r="D629" s="7">
        <v>64.900000000000006</v>
      </c>
      <c r="E629" s="7">
        <v>48.2</v>
      </c>
      <c r="F629" s="7">
        <v>48.2</v>
      </c>
      <c r="G629" s="7">
        <v>48.8</v>
      </c>
      <c r="H629" s="7">
        <v>49.4</v>
      </c>
      <c r="I629" s="7">
        <v>55.2</v>
      </c>
      <c r="J629" s="7">
        <v>49</v>
      </c>
      <c r="K629" s="7">
        <v>54.3</v>
      </c>
      <c r="L629" s="7">
        <v>49.3</v>
      </c>
      <c r="M629" s="7">
        <v>46.8</v>
      </c>
      <c r="N629" s="7">
        <v>56</v>
      </c>
      <c r="O629" s="7">
        <v>50.3</v>
      </c>
      <c r="P629" s="7">
        <v>50</v>
      </c>
      <c r="Q629" s="7">
        <v>47.2</v>
      </c>
      <c r="R629" s="7">
        <v>50.8</v>
      </c>
      <c r="S629" s="7">
        <v>56.3</v>
      </c>
      <c r="T629" s="7">
        <v>56.2</v>
      </c>
      <c r="AA629" s="8" t="s">
        <v>235</v>
      </c>
      <c r="AB629" s="8" t="s">
        <v>25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/>
    </row>
    <row r="630" spans="2:45" ht="15" customHeight="1" x14ac:dyDescent="0.3">
      <c r="B630" s="8" t="s">
        <v>235</v>
      </c>
      <c r="C630" s="8" t="s">
        <v>26</v>
      </c>
      <c r="D630" s="7">
        <v>64.900000000000006</v>
      </c>
      <c r="E630" s="7">
        <v>48.1</v>
      </c>
      <c r="F630" s="7">
        <v>48.1</v>
      </c>
      <c r="G630" s="7">
        <v>48.9</v>
      </c>
      <c r="H630" s="7">
        <v>49.3</v>
      </c>
      <c r="I630" s="7">
        <v>55.2</v>
      </c>
      <c r="J630" s="7">
        <v>49.1</v>
      </c>
      <c r="K630" s="7">
        <v>54.3</v>
      </c>
      <c r="L630" s="7">
        <v>49.3</v>
      </c>
      <c r="M630" s="7">
        <v>46.7</v>
      </c>
      <c r="N630" s="7">
        <v>56.1</v>
      </c>
      <c r="O630" s="7">
        <v>50.3</v>
      </c>
      <c r="P630" s="7">
        <v>50.1</v>
      </c>
      <c r="Q630" s="7">
        <v>47.4</v>
      </c>
      <c r="R630" s="7">
        <v>50.6</v>
      </c>
      <c r="S630" s="7">
        <v>56.2</v>
      </c>
      <c r="T630" s="7">
        <v>56.3</v>
      </c>
      <c r="AA630" s="8" t="s">
        <v>235</v>
      </c>
      <c r="AB630" s="8" t="s">
        <v>26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/>
    </row>
    <row r="631" spans="2:45" ht="15" customHeight="1" x14ac:dyDescent="0.3">
      <c r="B631" s="8" t="s">
        <v>235</v>
      </c>
      <c r="C631" s="8" t="s">
        <v>27</v>
      </c>
      <c r="D631" s="7">
        <v>65</v>
      </c>
      <c r="E631" s="7">
        <v>48</v>
      </c>
      <c r="F631" s="7">
        <v>48.1</v>
      </c>
      <c r="G631" s="7">
        <v>48.8</v>
      </c>
      <c r="H631" s="7">
        <v>49.4</v>
      </c>
      <c r="I631" s="7">
        <v>55.3</v>
      </c>
      <c r="J631" s="7">
        <v>49.1</v>
      </c>
      <c r="K631" s="7">
        <v>54.4</v>
      </c>
      <c r="L631" s="7">
        <v>49.2</v>
      </c>
      <c r="M631" s="7">
        <v>46.3</v>
      </c>
      <c r="N631" s="7">
        <v>55.7</v>
      </c>
      <c r="O631" s="7">
        <v>50.4</v>
      </c>
      <c r="P631" s="7">
        <v>50.2</v>
      </c>
      <c r="Q631" s="7">
        <v>47.5</v>
      </c>
      <c r="R631" s="7">
        <v>50.9</v>
      </c>
      <c r="S631" s="7">
        <v>56.1</v>
      </c>
      <c r="T631" s="7">
        <v>56.3</v>
      </c>
      <c r="AA631" s="8" t="s">
        <v>235</v>
      </c>
      <c r="AB631" s="8" t="s">
        <v>27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10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/>
    </row>
    <row r="632" spans="2:45" ht="15" customHeight="1" x14ac:dyDescent="0.3">
      <c r="B632" s="8" t="s">
        <v>235</v>
      </c>
      <c r="C632" s="8" t="s">
        <v>28</v>
      </c>
      <c r="D632" s="7">
        <v>64.900000000000006</v>
      </c>
      <c r="E632" s="7">
        <v>48</v>
      </c>
      <c r="F632" s="7">
        <v>48.1</v>
      </c>
      <c r="G632" s="7">
        <v>48.9</v>
      </c>
      <c r="H632" s="7">
        <v>49.5</v>
      </c>
      <c r="I632" s="7">
        <v>55.2</v>
      </c>
      <c r="J632" s="7">
        <v>49.2</v>
      </c>
      <c r="K632" s="7">
        <v>54.3</v>
      </c>
      <c r="L632" s="7">
        <v>49</v>
      </c>
      <c r="M632" s="7">
        <v>45.9</v>
      </c>
      <c r="N632" s="7">
        <v>55.6</v>
      </c>
      <c r="O632" s="7">
        <v>50.4</v>
      </c>
      <c r="P632" s="7">
        <v>50</v>
      </c>
      <c r="Q632" s="7">
        <v>47.5</v>
      </c>
      <c r="R632" s="7">
        <v>50.8</v>
      </c>
      <c r="S632" s="7">
        <v>56.1</v>
      </c>
      <c r="T632" s="7">
        <v>56.2</v>
      </c>
      <c r="AA632" s="8" t="s">
        <v>235</v>
      </c>
      <c r="AB632" s="8" t="s">
        <v>28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10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/>
    </row>
    <row r="633" spans="2:45" ht="15" customHeight="1" x14ac:dyDescent="0.3">
      <c r="B633" s="8" t="s">
        <v>235</v>
      </c>
      <c r="C633" s="8" t="s">
        <v>29</v>
      </c>
      <c r="D633" s="7">
        <v>65.2</v>
      </c>
      <c r="E633" s="7">
        <v>47.9</v>
      </c>
      <c r="F633" s="7">
        <v>48.2</v>
      </c>
      <c r="G633" s="7">
        <v>49</v>
      </c>
      <c r="H633" s="7">
        <v>49.6</v>
      </c>
      <c r="I633" s="7">
        <v>55.3</v>
      </c>
      <c r="J633" s="7">
        <v>49.2</v>
      </c>
      <c r="K633" s="7">
        <v>54.3</v>
      </c>
      <c r="L633" s="7">
        <v>48.6</v>
      </c>
      <c r="M633" s="7">
        <v>45.9</v>
      </c>
      <c r="N633" s="7">
        <v>55.2</v>
      </c>
      <c r="O633" s="7">
        <v>50.4</v>
      </c>
      <c r="P633" s="7">
        <v>50.1</v>
      </c>
      <c r="Q633" s="7">
        <v>47.5</v>
      </c>
      <c r="R633" s="7">
        <v>50.9</v>
      </c>
      <c r="S633" s="7">
        <v>56.2</v>
      </c>
      <c r="T633" s="7">
        <v>56.2</v>
      </c>
      <c r="AA633" s="8" t="s">
        <v>235</v>
      </c>
      <c r="AB633" s="8" t="s">
        <v>29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20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/>
    </row>
    <row r="634" spans="2:45" ht="15" customHeight="1" x14ac:dyDescent="0.3">
      <c r="B634" s="8" t="s">
        <v>235</v>
      </c>
      <c r="C634" s="8" t="s">
        <v>30</v>
      </c>
      <c r="D634" s="7">
        <v>65</v>
      </c>
      <c r="E634" s="7">
        <v>47.7</v>
      </c>
      <c r="F634" s="7">
        <v>48.2</v>
      </c>
      <c r="G634" s="7">
        <v>49</v>
      </c>
      <c r="H634" s="7">
        <v>49.5</v>
      </c>
      <c r="I634" s="7">
        <v>55.3</v>
      </c>
      <c r="J634" s="7">
        <v>49.1</v>
      </c>
      <c r="K634" s="7">
        <v>54.4</v>
      </c>
      <c r="L634" s="7">
        <v>48.4</v>
      </c>
      <c r="M634" s="7">
        <v>45.8</v>
      </c>
      <c r="N634" s="7">
        <v>55.1</v>
      </c>
      <c r="O634" s="7">
        <v>50.5</v>
      </c>
      <c r="P634" s="7">
        <v>50</v>
      </c>
      <c r="Q634" s="7">
        <v>47.4</v>
      </c>
      <c r="R634" s="7">
        <v>50.7</v>
      </c>
      <c r="S634" s="7">
        <v>56.2</v>
      </c>
      <c r="T634" s="7">
        <v>56.2</v>
      </c>
      <c r="AA634" s="8" t="s">
        <v>235</v>
      </c>
      <c r="AB634" s="8" t="s">
        <v>30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30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/>
    </row>
    <row r="635" spans="2:45" ht="15" customHeight="1" x14ac:dyDescent="0.3">
      <c r="B635" s="8" t="s">
        <v>235</v>
      </c>
      <c r="C635" s="8" t="s">
        <v>31</v>
      </c>
      <c r="D635" s="7">
        <v>65.099999999999994</v>
      </c>
      <c r="E635" s="7">
        <v>47.5</v>
      </c>
      <c r="F635" s="7">
        <v>48.2</v>
      </c>
      <c r="G635" s="7">
        <v>49.1</v>
      </c>
      <c r="H635" s="7">
        <v>49.6</v>
      </c>
      <c r="I635" s="7">
        <v>55.3</v>
      </c>
      <c r="J635" s="7">
        <v>49.2</v>
      </c>
      <c r="K635" s="7">
        <v>54.4</v>
      </c>
      <c r="L635" s="7">
        <v>48.2</v>
      </c>
      <c r="M635" s="7">
        <v>45.8</v>
      </c>
      <c r="N635" s="7">
        <v>54.6</v>
      </c>
      <c r="O635" s="7">
        <v>50.5</v>
      </c>
      <c r="P635" s="7">
        <v>50.1</v>
      </c>
      <c r="Q635" s="7">
        <v>47.6</v>
      </c>
      <c r="R635" s="7">
        <v>51</v>
      </c>
      <c r="S635" s="7">
        <v>56.3</v>
      </c>
      <c r="T635" s="7">
        <v>56.3</v>
      </c>
      <c r="AA635" s="8" t="s">
        <v>235</v>
      </c>
      <c r="AB635" s="8" t="s">
        <v>31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30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/>
    </row>
    <row r="636" spans="2:45" ht="15" customHeight="1" x14ac:dyDescent="0.3">
      <c r="B636" s="8" t="s">
        <v>235</v>
      </c>
      <c r="C636" s="8" t="s">
        <v>32</v>
      </c>
      <c r="D636" s="7">
        <v>65.2</v>
      </c>
      <c r="E636" s="7">
        <v>47.3</v>
      </c>
      <c r="F636" s="7">
        <v>48.1</v>
      </c>
      <c r="G636" s="7">
        <v>49.1</v>
      </c>
      <c r="H636" s="7">
        <v>49.6</v>
      </c>
      <c r="I636" s="7">
        <v>55.3</v>
      </c>
      <c r="J636" s="7">
        <v>49.3</v>
      </c>
      <c r="K636" s="7">
        <v>54.3</v>
      </c>
      <c r="L636" s="7">
        <v>48.1</v>
      </c>
      <c r="M636" s="7">
        <v>45.7</v>
      </c>
      <c r="N636" s="7">
        <v>54.3</v>
      </c>
      <c r="O636" s="7">
        <v>50.5</v>
      </c>
      <c r="P636" s="7">
        <v>50.1</v>
      </c>
      <c r="Q636" s="7">
        <v>47.5</v>
      </c>
      <c r="R636" s="7">
        <v>51</v>
      </c>
      <c r="S636" s="7">
        <v>56.2</v>
      </c>
      <c r="T636" s="7">
        <v>56.3</v>
      </c>
      <c r="AA636" s="8" t="s">
        <v>235</v>
      </c>
      <c r="AB636" s="8" t="s">
        <v>32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40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/>
    </row>
    <row r="637" spans="2:45" ht="15" customHeight="1" x14ac:dyDescent="0.3">
      <c r="B637" s="8" t="s">
        <v>235</v>
      </c>
      <c r="C637" s="8" t="s">
        <v>33</v>
      </c>
      <c r="D637" s="7">
        <v>65.3</v>
      </c>
      <c r="E637" s="7">
        <v>47.1</v>
      </c>
      <c r="F637" s="7">
        <v>48.2</v>
      </c>
      <c r="G637" s="7">
        <v>49</v>
      </c>
      <c r="H637" s="7">
        <v>49.6</v>
      </c>
      <c r="I637" s="7">
        <v>55.3</v>
      </c>
      <c r="J637" s="7">
        <v>49.3</v>
      </c>
      <c r="K637" s="7">
        <v>54.4</v>
      </c>
      <c r="L637" s="7">
        <v>48</v>
      </c>
      <c r="M637" s="7">
        <v>45.3</v>
      </c>
      <c r="N637" s="7">
        <v>54</v>
      </c>
      <c r="O637" s="7">
        <v>50.5</v>
      </c>
      <c r="P637" s="7">
        <v>50.3</v>
      </c>
      <c r="Q637" s="7">
        <v>47.6</v>
      </c>
      <c r="R637" s="7">
        <v>50.9</v>
      </c>
      <c r="S637" s="7">
        <v>56.3</v>
      </c>
      <c r="T637" s="7">
        <v>56.3</v>
      </c>
      <c r="AA637" s="8" t="s">
        <v>235</v>
      </c>
      <c r="AB637" s="8" t="s">
        <v>33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50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/>
    </row>
    <row r="638" spans="2:45" ht="15" customHeight="1" x14ac:dyDescent="0.3">
      <c r="B638" s="8" t="s">
        <v>235</v>
      </c>
      <c r="C638" s="8" t="s">
        <v>34</v>
      </c>
      <c r="D638" s="7">
        <v>65.400000000000006</v>
      </c>
      <c r="E638" s="7">
        <v>47</v>
      </c>
      <c r="F638" s="7">
        <v>48.2</v>
      </c>
      <c r="G638" s="7">
        <v>49.1</v>
      </c>
      <c r="H638" s="7">
        <v>49.8</v>
      </c>
      <c r="I638" s="7">
        <v>55.2</v>
      </c>
      <c r="J638" s="7">
        <v>49.4</v>
      </c>
      <c r="K638" s="7">
        <v>54.3</v>
      </c>
      <c r="L638" s="7">
        <v>48</v>
      </c>
      <c r="M638" s="7">
        <v>45.3</v>
      </c>
      <c r="N638" s="7">
        <v>53.5</v>
      </c>
      <c r="O638" s="7">
        <v>50.5</v>
      </c>
      <c r="P638" s="7">
        <v>50.2</v>
      </c>
      <c r="Q638" s="7">
        <v>47.5</v>
      </c>
      <c r="R638" s="7">
        <v>51</v>
      </c>
      <c r="S638" s="7">
        <v>56.3</v>
      </c>
      <c r="T638" s="7">
        <v>56.4</v>
      </c>
      <c r="AA638" s="8" t="s">
        <v>235</v>
      </c>
      <c r="AB638" s="8" t="s">
        <v>34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60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/>
    </row>
    <row r="639" spans="2:45" ht="15" customHeight="1" x14ac:dyDescent="0.3">
      <c r="B639" s="8" t="s">
        <v>235</v>
      </c>
      <c r="C639" s="8" t="s">
        <v>35</v>
      </c>
      <c r="D639" s="7">
        <v>65.3</v>
      </c>
      <c r="E639" s="7">
        <v>47.1</v>
      </c>
      <c r="F639" s="7">
        <v>48.2</v>
      </c>
      <c r="G639" s="7">
        <v>49.1</v>
      </c>
      <c r="H639" s="7">
        <v>49.6</v>
      </c>
      <c r="I639" s="7">
        <v>55.3</v>
      </c>
      <c r="J639" s="7">
        <v>49.4</v>
      </c>
      <c r="K639" s="7">
        <v>54.4</v>
      </c>
      <c r="L639" s="7">
        <v>47.9</v>
      </c>
      <c r="M639" s="7">
        <v>45.1</v>
      </c>
      <c r="N639" s="7">
        <v>53.1</v>
      </c>
      <c r="O639" s="7">
        <v>50.5</v>
      </c>
      <c r="P639" s="7">
        <v>50.1</v>
      </c>
      <c r="Q639" s="7">
        <v>47.6</v>
      </c>
      <c r="R639" s="7">
        <v>51</v>
      </c>
      <c r="S639" s="7">
        <v>56.2</v>
      </c>
      <c r="T639" s="7">
        <v>56.3</v>
      </c>
      <c r="AA639" s="8" t="s">
        <v>235</v>
      </c>
      <c r="AB639" s="8" t="s">
        <v>35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70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/>
    </row>
    <row r="640" spans="2:45" ht="15" customHeight="1" x14ac:dyDescent="0.3">
      <c r="B640" s="8" t="s">
        <v>235</v>
      </c>
      <c r="C640" s="8" t="s">
        <v>36</v>
      </c>
      <c r="D640" s="7">
        <v>65.5</v>
      </c>
      <c r="E640" s="7">
        <v>47.1</v>
      </c>
      <c r="F640" s="7">
        <v>48.3</v>
      </c>
      <c r="G640" s="7">
        <v>49</v>
      </c>
      <c r="H640" s="7">
        <v>49.6</v>
      </c>
      <c r="I640" s="7">
        <v>55.2</v>
      </c>
      <c r="J640" s="7">
        <v>49.4</v>
      </c>
      <c r="K640" s="7">
        <v>54.4</v>
      </c>
      <c r="L640" s="7">
        <v>47.6</v>
      </c>
      <c r="M640" s="7">
        <v>45.5</v>
      </c>
      <c r="N640" s="7">
        <v>52.9</v>
      </c>
      <c r="O640" s="7">
        <v>50.5</v>
      </c>
      <c r="P640" s="7">
        <v>50.1</v>
      </c>
      <c r="Q640" s="7">
        <v>47.4</v>
      </c>
      <c r="R640" s="7">
        <v>51.1</v>
      </c>
      <c r="S640" s="7">
        <v>56.3</v>
      </c>
      <c r="T640" s="7">
        <v>56.4</v>
      </c>
      <c r="AA640" s="8" t="s">
        <v>235</v>
      </c>
      <c r="AB640" s="8" t="s">
        <v>36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70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/>
    </row>
    <row r="641" spans="2:45" ht="15" customHeight="1" x14ac:dyDescent="0.3">
      <c r="B641" s="8" t="s">
        <v>235</v>
      </c>
      <c r="C641" s="8" t="s">
        <v>37</v>
      </c>
      <c r="D641" s="7">
        <v>65.5</v>
      </c>
      <c r="E641" s="7">
        <v>46.9</v>
      </c>
      <c r="F641" s="7">
        <v>48.2</v>
      </c>
      <c r="G641" s="7">
        <v>49.1</v>
      </c>
      <c r="H641" s="7">
        <v>49.7</v>
      </c>
      <c r="I641" s="7">
        <v>55.3</v>
      </c>
      <c r="J641" s="7">
        <v>49.4</v>
      </c>
      <c r="K641" s="7">
        <v>54.4</v>
      </c>
      <c r="L641" s="7">
        <v>47.4</v>
      </c>
      <c r="M641" s="7">
        <v>45.9</v>
      </c>
      <c r="N641" s="7">
        <v>52.5</v>
      </c>
      <c r="O641" s="7">
        <v>50.5</v>
      </c>
      <c r="P641" s="7">
        <v>50.2</v>
      </c>
      <c r="Q641" s="7">
        <v>47.5</v>
      </c>
      <c r="R641" s="7">
        <v>51</v>
      </c>
      <c r="S641" s="7">
        <v>56.1</v>
      </c>
      <c r="T641" s="7">
        <v>56.3</v>
      </c>
      <c r="AA641" s="8" t="s">
        <v>235</v>
      </c>
      <c r="AB641" s="8" t="s">
        <v>37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80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/>
    </row>
    <row r="642" spans="2:45" ht="15" customHeight="1" x14ac:dyDescent="0.3">
      <c r="B642" s="8" t="s">
        <v>235</v>
      </c>
      <c r="C642" s="8" t="s">
        <v>38</v>
      </c>
      <c r="D642" s="7">
        <v>65.5</v>
      </c>
      <c r="E642" s="7">
        <v>46.9</v>
      </c>
      <c r="F642" s="7">
        <v>48.2</v>
      </c>
      <c r="G642" s="7">
        <v>49</v>
      </c>
      <c r="H642" s="7">
        <v>49.7</v>
      </c>
      <c r="I642" s="7">
        <v>55.3</v>
      </c>
      <c r="J642" s="7">
        <v>49.4</v>
      </c>
      <c r="K642" s="7">
        <v>54.2</v>
      </c>
      <c r="L642" s="7">
        <v>47.2</v>
      </c>
      <c r="M642" s="7">
        <v>47.1</v>
      </c>
      <c r="N642" s="7">
        <v>52.1</v>
      </c>
      <c r="O642" s="7">
        <v>50.4</v>
      </c>
      <c r="P642" s="7">
        <v>50.1</v>
      </c>
      <c r="Q642" s="7">
        <v>47.6</v>
      </c>
      <c r="R642" s="7">
        <v>51.2</v>
      </c>
      <c r="S642" s="7">
        <v>56</v>
      </c>
      <c r="T642" s="7">
        <v>56.3</v>
      </c>
      <c r="AA642" s="8" t="s">
        <v>235</v>
      </c>
      <c r="AB642" s="8" t="s">
        <v>38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70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/>
    </row>
    <row r="643" spans="2:45" ht="15" customHeight="1" x14ac:dyDescent="0.3">
      <c r="B643" s="8" t="s">
        <v>235</v>
      </c>
      <c r="C643" s="8" t="s">
        <v>39</v>
      </c>
      <c r="D643" s="7">
        <v>65.5</v>
      </c>
      <c r="E643" s="7">
        <v>47</v>
      </c>
      <c r="F643" s="7">
        <v>48.2</v>
      </c>
      <c r="G643" s="7">
        <v>49</v>
      </c>
      <c r="H643" s="7">
        <v>49.7</v>
      </c>
      <c r="I643" s="7">
        <v>55.3</v>
      </c>
      <c r="J643" s="7">
        <v>49.4</v>
      </c>
      <c r="K643" s="7">
        <v>54.2</v>
      </c>
      <c r="L643" s="7">
        <v>47.1</v>
      </c>
      <c r="M643" s="7">
        <v>48.3</v>
      </c>
      <c r="N643" s="7">
        <v>51.8</v>
      </c>
      <c r="O643" s="7">
        <v>50.5</v>
      </c>
      <c r="P643" s="7">
        <v>50.1</v>
      </c>
      <c r="Q643" s="7">
        <v>47.6</v>
      </c>
      <c r="R643" s="7">
        <v>51.1</v>
      </c>
      <c r="S643" s="7">
        <v>56.1</v>
      </c>
      <c r="T643" s="7">
        <v>56.2</v>
      </c>
      <c r="AA643" s="8" t="s">
        <v>235</v>
      </c>
      <c r="AB643" s="8" t="s">
        <v>39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60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/>
    </row>
    <row r="644" spans="2:45" ht="15" customHeight="1" x14ac:dyDescent="0.3">
      <c r="B644" s="8" t="s">
        <v>235</v>
      </c>
      <c r="C644" s="8" t="s">
        <v>40</v>
      </c>
      <c r="D644" s="7">
        <v>65.400000000000006</v>
      </c>
      <c r="E644" s="7">
        <v>46.9</v>
      </c>
      <c r="F644" s="7">
        <v>48.1</v>
      </c>
      <c r="G644" s="7">
        <v>49.2</v>
      </c>
      <c r="H644" s="7">
        <v>49.7</v>
      </c>
      <c r="I644" s="7">
        <v>55.2</v>
      </c>
      <c r="J644" s="7">
        <v>49.4</v>
      </c>
      <c r="K644" s="7">
        <v>54.3</v>
      </c>
      <c r="L644" s="7">
        <v>46.8</v>
      </c>
      <c r="M644" s="7">
        <v>49.4</v>
      </c>
      <c r="N644" s="7">
        <v>51.5</v>
      </c>
      <c r="O644" s="7">
        <v>50.4</v>
      </c>
      <c r="P644" s="7">
        <v>49.9</v>
      </c>
      <c r="Q644" s="7">
        <v>47.6</v>
      </c>
      <c r="R644" s="7">
        <v>50.9</v>
      </c>
      <c r="S644" s="7">
        <v>56.3</v>
      </c>
      <c r="T644" s="7">
        <v>56.3</v>
      </c>
      <c r="AA644" s="8" t="s">
        <v>235</v>
      </c>
      <c r="AB644" s="8" t="s">
        <v>40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50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/>
    </row>
    <row r="645" spans="2:45" ht="15" customHeight="1" x14ac:dyDescent="0.3">
      <c r="B645" s="8" t="s">
        <v>235</v>
      </c>
      <c r="C645" s="8" t="s">
        <v>41</v>
      </c>
      <c r="D645" s="7">
        <v>65.400000000000006</v>
      </c>
      <c r="E645" s="7">
        <v>46.9</v>
      </c>
      <c r="F645" s="7">
        <v>48.3</v>
      </c>
      <c r="G645" s="7">
        <v>49</v>
      </c>
      <c r="H645" s="7">
        <v>49.7</v>
      </c>
      <c r="I645" s="7">
        <v>55.2</v>
      </c>
      <c r="J645" s="7">
        <v>49.5</v>
      </c>
      <c r="K645" s="7">
        <v>54.1</v>
      </c>
      <c r="L645" s="7">
        <v>46.9</v>
      </c>
      <c r="M645" s="7">
        <v>50.2</v>
      </c>
      <c r="N645" s="7">
        <v>51.1</v>
      </c>
      <c r="O645" s="7">
        <v>50.3</v>
      </c>
      <c r="P645" s="7">
        <v>50</v>
      </c>
      <c r="Q645" s="7">
        <v>47.5</v>
      </c>
      <c r="R645" s="7">
        <v>51</v>
      </c>
      <c r="S645" s="7">
        <v>56.1</v>
      </c>
      <c r="T645" s="7">
        <v>56.2</v>
      </c>
      <c r="AA645" s="8" t="s">
        <v>235</v>
      </c>
      <c r="AB645" s="8" t="s">
        <v>41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30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/>
    </row>
    <row r="646" spans="2:45" ht="15" customHeight="1" x14ac:dyDescent="0.3">
      <c r="B646" s="8" t="s">
        <v>235</v>
      </c>
      <c r="C646" s="8" t="s">
        <v>42</v>
      </c>
      <c r="D646" s="7">
        <v>65.3</v>
      </c>
      <c r="E646" s="7">
        <v>46.8</v>
      </c>
      <c r="F646" s="7">
        <v>48.2</v>
      </c>
      <c r="G646" s="7">
        <v>49</v>
      </c>
      <c r="H646" s="7">
        <v>49.6</v>
      </c>
      <c r="I646" s="7">
        <v>55.3</v>
      </c>
      <c r="J646" s="7">
        <v>49.5</v>
      </c>
      <c r="K646" s="7">
        <v>54.3</v>
      </c>
      <c r="L646" s="7">
        <v>46.8</v>
      </c>
      <c r="M646" s="7">
        <v>50.7</v>
      </c>
      <c r="N646" s="7">
        <v>50.9</v>
      </c>
      <c r="O646" s="7">
        <v>50.3</v>
      </c>
      <c r="P646" s="7">
        <v>50</v>
      </c>
      <c r="Q646" s="7">
        <v>47.6</v>
      </c>
      <c r="R646" s="7">
        <v>50.8</v>
      </c>
      <c r="S646" s="7">
        <v>56.1</v>
      </c>
      <c r="T646" s="7">
        <v>56.1</v>
      </c>
      <c r="AA646" s="8" t="s">
        <v>235</v>
      </c>
      <c r="AB646" s="8" t="s">
        <v>42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10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/>
    </row>
    <row r="647" spans="2:45" ht="15" customHeight="1" x14ac:dyDescent="0.3">
      <c r="B647" s="8" t="s">
        <v>235</v>
      </c>
      <c r="C647" s="8" t="s">
        <v>43</v>
      </c>
      <c r="D647" s="7">
        <v>65.400000000000006</v>
      </c>
      <c r="E647" s="7">
        <v>46.8</v>
      </c>
      <c r="F647" s="7">
        <v>48.3</v>
      </c>
      <c r="G647" s="7">
        <v>49.1</v>
      </c>
      <c r="H647" s="7">
        <v>49.7</v>
      </c>
      <c r="I647" s="7">
        <v>55.1</v>
      </c>
      <c r="J647" s="7">
        <v>49.6</v>
      </c>
      <c r="K647" s="7">
        <v>54.2</v>
      </c>
      <c r="L647" s="7">
        <v>46.7</v>
      </c>
      <c r="M647" s="7">
        <v>51.5</v>
      </c>
      <c r="N647" s="7">
        <v>50.4</v>
      </c>
      <c r="O647" s="7">
        <v>50.2</v>
      </c>
      <c r="P647" s="7">
        <v>50.1</v>
      </c>
      <c r="Q647" s="7">
        <v>47.4</v>
      </c>
      <c r="R647" s="7">
        <v>50.8</v>
      </c>
      <c r="S647" s="7">
        <v>56.1</v>
      </c>
      <c r="T647" s="7">
        <v>56.2</v>
      </c>
      <c r="AA647" s="8" t="s">
        <v>235</v>
      </c>
      <c r="AB647" s="8" t="s">
        <v>43</v>
      </c>
      <c r="AC647" s="7">
        <v>10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10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/>
    </row>
    <row r="648" spans="2:45" ht="15" customHeight="1" x14ac:dyDescent="0.3">
      <c r="B648" s="8" t="s">
        <v>235</v>
      </c>
      <c r="C648" s="8" t="s">
        <v>44</v>
      </c>
      <c r="D648" s="7">
        <v>65.400000000000006</v>
      </c>
      <c r="E648" s="7">
        <v>46.7</v>
      </c>
      <c r="F648" s="7">
        <v>48.3</v>
      </c>
      <c r="G648" s="7">
        <v>49</v>
      </c>
      <c r="H648" s="7">
        <v>49.7</v>
      </c>
      <c r="I648" s="7">
        <v>55.3</v>
      </c>
      <c r="J648" s="7">
        <v>49.6</v>
      </c>
      <c r="K648" s="7">
        <v>54.3</v>
      </c>
      <c r="L648" s="7">
        <v>46.5</v>
      </c>
      <c r="M648" s="7">
        <v>51.8</v>
      </c>
      <c r="N648" s="7">
        <v>50.2</v>
      </c>
      <c r="O648" s="7">
        <v>50.3</v>
      </c>
      <c r="P648" s="7">
        <v>50</v>
      </c>
      <c r="Q648" s="7">
        <v>47.5</v>
      </c>
      <c r="R648" s="7">
        <v>50.8</v>
      </c>
      <c r="S648" s="7">
        <v>56.2</v>
      </c>
      <c r="T648" s="7">
        <v>56.2</v>
      </c>
      <c r="AA648" s="8" t="s">
        <v>235</v>
      </c>
      <c r="AB648" s="8" t="s">
        <v>44</v>
      </c>
      <c r="AC648" s="7">
        <v>10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10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/>
    </row>
    <row r="649" spans="2:45" ht="15" customHeight="1" x14ac:dyDescent="0.3">
      <c r="B649" s="8" t="s">
        <v>235</v>
      </c>
      <c r="C649" s="8" t="s">
        <v>45</v>
      </c>
      <c r="D649" s="7">
        <v>65.3</v>
      </c>
      <c r="E649" s="7">
        <v>46.7</v>
      </c>
      <c r="F649" s="7">
        <v>48.2</v>
      </c>
      <c r="G649" s="7">
        <v>49</v>
      </c>
      <c r="H649" s="7">
        <v>49.5</v>
      </c>
      <c r="I649" s="7">
        <v>55.3</v>
      </c>
      <c r="J649" s="7">
        <v>49.4</v>
      </c>
      <c r="K649" s="7">
        <v>54.6</v>
      </c>
      <c r="L649" s="7">
        <v>46.1</v>
      </c>
      <c r="M649" s="7">
        <v>51.9</v>
      </c>
      <c r="N649" s="7">
        <v>50.2</v>
      </c>
      <c r="O649" s="7">
        <v>50.4</v>
      </c>
      <c r="P649" s="7">
        <v>50</v>
      </c>
      <c r="Q649" s="7">
        <v>47.5</v>
      </c>
      <c r="R649" s="7">
        <v>50.7</v>
      </c>
      <c r="S649" s="7">
        <v>56.2</v>
      </c>
      <c r="T649" s="7">
        <v>56.1</v>
      </c>
      <c r="AA649" s="8" t="s">
        <v>235</v>
      </c>
      <c r="AB649" s="8" t="s">
        <v>45</v>
      </c>
      <c r="AC649" s="7">
        <v>10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20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/>
    </row>
    <row r="650" spans="2:45" ht="15" customHeight="1" x14ac:dyDescent="0.3">
      <c r="B650" s="8" t="s">
        <v>235</v>
      </c>
      <c r="C650" s="8" t="s">
        <v>46</v>
      </c>
      <c r="D650" s="7">
        <v>65.3</v>
      </c>
      <c r="E650" s="7">
        <v>46.6</v>
      </c>
      <c r="F650" s="7">
        <v>48.2</v>
      </c>
      <c r="G650" s="7">
        <v>49</v>
      </c>
      <c r="H650" s="7">
        <v>49.6</v>
      </c>
      <c r="I650" s="7">
        <v>55.3</v>
      </c>
      <c r="J650" s="7">
        <v>49.3</v>
      </c>
      <c r="K650" s="7">
        <v>55.2</v>
      </c>
      <c r="L650" s="7">
        <v>45.8</v>
      </c>
      <c r="M650" s="7">
        <v>52.3</v>
      </c>
      <c r="N650" s="7">
        <v>50</v>
      </c>
      <c r="O650" s="7">
        <v>50.2</v>
      </c>
      <c r="P650" s="7">
        <v>50.2</v>
      </c>
      <c r="Q650" s="7">
        <v>47.4</v>
      </c>
      <c r="R650" s="7">
        <v>50.7</v>
      </c>
      <c r="S650" s="7">
        <v>56.2</v>
      </c>
      <c r="T650" s="7">
        <v>56.1</v>
      </c>
      <c r="AA650" s="8" t="s">
        <v>235</v>
      </c>
      <c r="AB650" s="8" t="s">
        <v>46</v>
      </c>
      <c r="AC650" s="7">
        <v>10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20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/>
    </row>
    <row r="651" spans="2:45" ht="15" customHeight="1" x14ac:dyDescent="0.3">
      <c r="B651" s="8" t="s">
        <v>235</v>
      </c>
      <c r="C651" s="8" t="s">
        <v>47</v>
      </c>
      <c r="D651" s="7">
        <v>65.400000000000006</v>
      </c>
      <c r="E651" s="7">
        <v>46.7</v>
      </c>
      <c r="F651" s="7">
        <v>48.2</v>
      </c>
      <c r="G651" s="7">
        <v>49</v>
      </c>
      <c r="H651" s="7">
        <v>49.7</v>
      </c>
      <c r="I651" s="7">
        <v>55.3</v>
      </c>
      <c r="J651" s="7">
        <v>49.3</v>
      </c>
      <c r="K651" s="7">
        <v>55.4</v>
      </c>
      <c r="L651" s="7">
        <v>45.8</v>
      </c>
      <c r="M651" s="7">
        <v>52.3</v>
      </c>
      <c r="N651" s="7">
        <v>49.7</v>
      </c>
      <c r="O651" s="7">
        <v>50.3</v>
      </c>
      <c r="P651" s="7">
        <v>49.9</v>
      </c>
      <c r="Q651" s="7">
        <v>47.5</v>
      </c>
      <c r="R651" s="7">
        <v>50.7</v>
      </c>
      <c r="S651" s="7">
        <v>56.1</v>
      </c>
      <c r="T651" s="7">
        <v>56.1</v>
      </c>
      <c r="AA651" s="8" t="s">
        <v>235</v>
      </c>
      <c r="AB651" s="8" t="s">
        <v>47</v>
      </c>
      <c r="AC651" s="7">
        <v>10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30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/>
    </row>
    <row r="652" spans="2:45" ht="15" customHeight="1" x14ac:dyDescent="0.3">
      <c r="B652" s="8" t="s">
        <v>235</v>
      </c>
      <c r="C652" s="8" t="s">
        <v>48</v>
      </c>
      <c r="D652" s="7">
        <v>65.400000000000006</v>
      </c>
      <c r="E652" s="7">
        <v>46.5</v>
      </c>
      <c r="F652" s="7">
        <v>48.2</v>
      </c>
      <c r="G652" s="7">
        <v>49</v>
      </c>
      <c r="H652" s="7">
        <v>49.6</v>
      </c>
      <c r="I652" s="7">
        <v>55.3</v>
      </c>
      <c r="J652" s="7">
        <v>49.3</v>
      </c>
      <c r="K652" s="7">
        <v>55.7</v>
      </c>
      <c r="L652" s="7">
        <v>45.6</v>
      </c>
      <c r="M652" s="7">
        <v>52.2</v>
      </c>
      <c r="N652" s="7">
        <v>49.5</v>
      </c>
      <c r="O652" s="7">
        <v>50.1</v>
      </c>
      <c r="P652" s="7">
        <v>50</v>
      </c>
      <c r="Q652" s="7">
        <v>47.4</v>
      </c>
      <c r="R652" s="7">
        <v>50.8</v>
      </c>
      <c r="S652" s="7">
        <v>56.2</v>
      </c>
      <c r="T652" s="7">
        <v>56.2</v>
      </c>
      <c r="AA652" s="8" t="s">
        <v>235</v>
      </c>
      <c r="AB652" s="8" t="s">
        <v>48</v>
      </c>
      <c r="AC652" s="7">
        <v>20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40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/>
    </row>
    <row r="653" spans="2:45" ht="15" customHeight="1" x14ac:dyDescent="0.3">
      <c r="B653" s="8" t="s">
        <v>235</v>
      </c>
      <c r="C653" s="8" t="s">
        <v>49</v>
      </c>
      <c r="D653" s="7">
        <v>65.2</v>
      </c>
      <c r="E653" s="7">
        <v>46.6</v>
      </c>
      <c r="F653" s="7">
        <v>48.2</v>
      </c>
      <c r="G653" s="7">
        <v>49.1</v>
      </c>
      <c r="H653" s="7">
        <v>49.5</v>
      </c>
      <c r="I653" s="7">
        <v>55.3</v>
      </c>
      <c r="J653" s="7">
        <v>49.3</v>
      </c>
      <c r="K653" s="7">
        <v>56.6</v>
      </c>
      <c r="L653" s="7">
        <v>45.6</v>
      </c>
      <c r="M653" s="7">
        <v>51.9</v>
      </c>
      <c r="N653" s="7">
        <v>49.3</v>
      </c>
      <c r="O653" s="7">
        <v>50.3</v>
      </c>
      <c r="P653" s="7">
        <v>50.1</v>
      </c>
      <c r="Q653" s="7">
        <v>47.5</v>
      </c>
      <c r="R653" s="7">
        <v>50.6</v>
      </c>
      <c r="S653" s="7">
        <v>56.2</v>
      </c>
      <c r="T653" s="7">
        <v>56.3</v>
      </c>
      <c r="AA653" s="8" t="s">
        <v>235</v>
      </c>
      <c r="AB653" s="8" t="s">
        <v>49</v>
      </c>
      <c r="AC653" s="7">
        <v>20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40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/>
    </row>
    <row r="654" spans="2:45" ht="15" customHeight="1" x14ac:dyDescent="0.3">
      <c r="B654" s="8" t="s">
        <v>235</v>
      </c>
      <c r="C654" s="8" t="s">
        <v>50</v>
      </c>
      <c r="D654" s="7">
        <v>65.2</v>
      </c>
      <c r="E654" s="7">
        <v>46.5</v>
      </c>
      <c r="F654" s="7">
        <v>48.2</v>
      </c>
      <c r="G654" s="7">
        <v>49.1</v>
      </c>
      <c r="H654" s="7">
        <v>49.6</v>
      </c>
      <c r="I654" s="7">
        <v>55.3</v>
      </c>
      <c r="J654" s="7">
        <v>49.2</v>
      </c>
      <c r="K654" s="7">
        <v>56.8</v>
      </c>
      <c r="L654" s="7">
        <v>45.6</v>
      </c>
      <c r="M654" s="7">
        <v>51.8</v>
      </c>
      <c r="N654" s="7">
        <v>48.9</v>
      </c>
      <c r="O654" s="7">
        <v>50.3</v>
      </c>
      <c r="P654" s="7">
        <v>50</v>
      </c>
      <c r="Q654" s="7">
        <v>47.6</v>
      </c>
      <c r="R654" s="7">
        <v>50.7</v>
      </c>
      <c r="S654" s="7">
        <v>56.2</v>
      </c>
      <c r="T654" s="7">
        <v>56.3</v>
      </c>
      <c r="AA654" s="8" t="s">
        <v>235</v>
      </c>
      <c r="AB654" s="8" t="s">
        <v>50</v>
      </c>
      <c r="AC654" s="7">
        <v>20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50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/>
    </row>
    <row r="655" spans="2:45" ht="15" customHeight="1" x14ac:dyDescent="0.3">
      <c r="B655" s="8" t="s">
        <v>235</v>
      </c>
      <c r="C655" s="8" t="s">
        <v>51</v>
      </c>
      <c r="D655" s="7">
        <v>65.2</v>
      </c>
      <c r="E655" s="7">
        <v>46.5</v>
      </c>
      <c r="F655" s="7">
        <v>48.1</v>
      </c>
      <c r="G655" s="7">
        <v>48.9</v>
      </c>
      <c r="H655" s="7">
        <v>49.6</v>
      </c>
      <c r="I655" s="7">
        <v>55.4</v>
      </c>
      <c r="J655" s="7">
        <v>49.3</v>
      </c>
      <c r="K655" s="7">
        <v>57</v>
      </c>
      <c r="L655" s="7">
        <v>45.7</v>
      </c>
      <c r="M655" s="7">
        <v>51.6</v>
      </c>
      <c r="N655" s="7">
        <v>49.1</v>
      </c>
      <c r="O655" s="7">
        <v>50.3</v>
      </c>
      <c r="P655" s="7">
        <v>49.8</v>
      </c>
      <c r="Q655" s="7">
        <v>47.6</v>
      </c>
      <c r="R655" s="7">
        <v>50.9</v>
      </c>
      <c r="S655" s="7">
        <v>56.2</v>
      </c>
      <c r="T655" s="7">
        <v>56.2</v>
      </c>
      <c r="AA655" s="8" t="s">
        <v>235</v>
      </c>
      <c r="AB655" s="8" t="s">
        <v>51</v>
      </c>
      <c r="AC655" s="7">
        <v>20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60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/>
    </row>
    <row r="656" spans="2:45" ht="15" customHeight="1" x14ac:dyDescent="0.3">
      <c r="B656" s="8" t="s">
        <v>235</v>
      </c>
      <c r="C656" s="8" t="s">
        <v>128</v>
      </c>
      <c r="D656" s="7">
        <v>65.099999999999994</v>
      </c>
      <c r="E656" s="7">
        <v>46.5</v>
      </c>
      <c r="F656" s="7">
        <v>48.2</v>
      </c>
      <c r="G656" s="7">
        <v>49.1</v>
      </c>
      <c r="H656" s="7">
        <v>49.6</v>
      </c>
      <c r="I656" s="7">
        <v>55.5</v>
      </c>
      <c r="J656" s="7">
        <v>49.4</v>
      </c>
      <c r="K656" s="7">
        <v>57.2</v>
      </c>
      <c r="L656" s="7">
        <v>45.7</v>
      </c>
      <c r="M656" s="7">
        <v>51.3</v>
      </c>
      <c r="N656" s="7">
        <v>49</v>
      </c>
      <c r="O656" s="7">
        <v>50.2</v>
      </c>
      <c r="P656" s="7">
        <v>50.1</v>
      </c>
      <c r="Q656" s="7">
        <v>47.5</v>
      </c>
      <c r="R656" s="7">
        <v>50.8</v>
      </c>
      <c r="S656" s="7">
        <v>56.3</v>
      </c>
      <c r="T656" s="7">
        <v>56.3</v>
      </c>
      <c r="AA656" s="8" t="s">
        <v>235</v>
      </c>
      <c r="AB656" s="8" t="s">
        <v>128</v>
      </c>
      <c r="AC656" s="7">
        <v>30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60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/>
    </row>
    <row r="657" spans="2:45" ht="15" customHeight="1" x14ac:dyDescent="0.3">
      <c r="B657" s="8" t="s">
        <v>235</v>
      </c>
      <c r="C657" s="8" t="s">
        <v>129</v>
      </c>
      <c r="D657" s="7">
        <v>65.3</v>
      </c>
      <c r="E657" s="7">
        <v>46.4</v>
      </c>
      <c r="F657" s="7">
        <v>48.3</v>
      </c>
      <c r="G657" s="7">
        <v>49.1</v>
      </c>
      <c r="H657" s="7">
        <v>49.6</v>
      </c>
      <c r="I657" s="7">
        <v>55.4</v>
      </c>
      <c r="J657" s="7">
        <v>49.5</v>
      </c>
      <c r="K657" s="7">
        <v>57.3</v>
      </c>
      <c r="L657" s="7">
        <v>46.7</v>
      </c>
      <c r="M657" s="7">
        <v>50.7</v>
      </c>
      <c r="N657" s="7">
        <v>48.6</v>
      </c>
      <c r="O657" s="7">
        <v>50.3</v>
      </c>
      <c r="P657" s="7">
        <v>50.2</v>
      </c>
      <c r="Q657" s="7">
        <v>47.4</v>
      </c>
      <c r="R657" s="7">
        <v>50.7</v>
      </c>
      <c r="S657" s="7">
        <v>56.4</v>
      </c>
      <c r="T657" s="7">
        <v>56.3</v>
      </c>
      <c r="AA657" s="8" t="s">
        <v>235</v>
      </c>
      <c r="AB657" s="8" t="s">
        <v>129</v>
      </c>
      <c r="AC657" s="7">
        <v>30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60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/>
    </row>
    <row r="658" spans="2:45" ht="15" customHeight="1" x14ac:dyDescent="0.3">
      <c r="B658" s="8" t="s">
        <v>235</v>
      </c>
      <c r="C658" s="8" t="s">
        <v>130</v>
      </c>
      <c r="D658" s="7">
        <v>65.3</v>
      </c>
      <c r="E658" s="7">
        <v>46.2</v>
      </c>
      <c r="F658" s="7">
        <v>48.3</v>
      </c>
      <c r="G658" s="7">
        <v>49.1</v>
      </c>
      <c r="H658" s="7">
        <v>49.6</v>
      </c>
      <c r="I658" s="7">
        <v>55.6</v>
      </c>
      <c r="J658" s="7">
        <v>49.9</v>
      </c>
      <c r="K658" s="7">
        <v>57</v>
      </c>
      <c r="L658" s="7">
        <v>47.8</v>
      </c>
      <c r="M658" s="7">
        <v>50.7</v>
      </c>
      <c r="N658" s="7">
        <v>48.4</v>
      </c>
      <c r="O658" s="7">
        <v>50.2</v>
      </c>
      <c r="P658" s="7">
        <v>50.1</v>
      </c>
      <c r="Q658" s="7">
        <v>47.4</v>
      </c>
      <c r="R658" s="7">
        <v>50.8</v>
      </c>
      <c r="S658" s="7">
        <v>56.4</v>
      </c>
      <c r="T658" s="7">
        <v>56.2</v>
      </c>
      <c r="AA658" s="8" t="s">
        <v>235</v>
      </c>
      <c r="AB658" s="8" t="s">
        <v>130</v>
      </c>
      <c r="AC658" s="7">
        <v>30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60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/>
    </row>
    <row r="659" spans="2:45" ht="15" customHeight="1" x14ac:dyDescent="0.3">
      <c r="B659" s="8" t="s">
        <v>235</v>
      </c>
      <c r="C659" s="8" t="s">
        <v>131</v>
      </c>
      <c r="D659" s="7">
        <v>65.400000000000006</v>
      </c>
      <c r="E659" s="7">
        <v>46.4</v>
      </c>
      <c r="F659" s="7">
        <v>48.2</v>
      </c>
      <c r="G659" s="7">
        <v>49.1</v>
      </c>
      <c r="H659" s="7">
        <v>49.6</v>
      </c>
      <c r="I659" s="7">
        <v>55.3</v>
      </c>
      <c r="J659" s="7">
        <v>50.2</v>
      </c>
      <c r="K659" s="7">
        <v>57</v>
      </c>
      <c r="L659" s="7">
        <v>49.3</v>
      </c>
      <c r="M659" s="7">
        <v>50.3</v>
      </c>
      <c r="N659" s="7">
        <v>48.2</v>
      </c>
      <c r="O659" s="7">
        <v>50.3</v>
      </c>
      <c r="P659" s="7">
        <v>50.1</v>
      </c>
      <c r="Q659" s="7">
        <v>47.4</v>
      </c>
      <c r="R659" s="7">
        <v>50.8</v>
      </c>
      <c r="S659" s="7">
        <v>56.3</v>
      </c>
      <c r="T659" s="7">
        <v>56.4</v>
      </c>
      <c r="AA659" s="8" t="s">
        <v>235</v>
      </c>
      <c r="AB659" s="8" t="s">
        <v>131</v>
      </c>
      <c r="AC659" s="7">
        <v>40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40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/>
    </row>
    <row r="660" spans="2:45" ht="15" customHeight="1" x14ac:dyDescent="0.3">
      <c r="B660" s="8" t="s">
        <v>235</v>
      </c>
      <c r="C660" s="8" t="s">
        <v>132</v>
      </c>
      <c r="D660" s="7">
        <v>65.7</v>
      </c>
      <c r="E660" s="7">
        <v>46.4</v>
      </c>
      <c r="F660" s="7">
        <v>48.4</v>
      </c>
      <c r="G660" s="7">
        <v>49.1</v>
      </c>
      <c r="H660" s="7">
        <v>49.7</v>
      </c>
      <c r="I660" s="7">
        <v>55.4</v>
      </c>
      <c r="J660" s="7">
        <v>50.2</v>
      </c>
      <c r="K660" s="7">
        <v>57</v>
      </c>
      <c r="L660" s="7">
        <v>50.5</v>
      </c>
      <c r="M660" s="7">
        <v>49.8</v>
      </c>
      <c r="N660" s="7">
        <v>47.9</v>
      </c>
      <c r="O660" s="7">
        <v>50.2</v>
      </c>
      <c r="P660" s="7">
        <v>50.1</v>
      </c>
      <c r="Q660" s="7">
        <v>47.4</v>
      </c>
      <c r="R660" s="7">
        <v>50.9</v>
      </c>
      <c r="S660" s="7">
        <v>56.3</v>
      </c>
      <c r="T660" s="7">
        <v>56.4</v>
      </c>
      <c r="AA660" s="8" t="s">
        <v>235</v>
      </c>
      <c r="AB660" s="8" t="s">
        <v>132</v>
      </c>
      <c r="AC660" s="7">
        <v>40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20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/>
    </row>
    <row r="661" spans="2:45" ht="15" customHeight="1" x14ac:dyDescent="0.3">
      <c r="B661" s="8" t="s">
        <v>235</v>
      </c>
      <c r="C661" s="8" t="s">
        <v>133</v>
      </c>
      <c r="D661" s="7">
        <v>65.8</v>
      </c>
      <c r="E661" s="7">
        <v>46.5</v>
      </c>
      <c r="F661" s="7">
        <v>48.3</v>
      </c>
      <c r="G661" s="7">
        <v>49.1</v>
      </c>
      <c r="H661" s="7">
        <v>49.6</v>
      </c>
      <c r="I661" s="7">
        <v>55.4</v>
      </c>
      <c r="J661" s="7">
        <v>50.4</v>
      </c>
      <c r="K661" s="7">
        <v>56.8</v>
      </c>
      <c r="L661" s="7">
        <v>51.9</v>
      </c>
      <c r="M661" s="7">
        <v>49.5</v>
      </c>
      <c r="N661" s="7">
        <v>47.8</v>
      </c>
      <c r="O661" s="7">
        <v>50.3</v>
      </c>
      <c r="P661" s="7">
        <v>50.1</v>
      </c>
      <c r="Q661" s="7">
        <v>47.4</v>
      </c>
      <c r="R661" s="7">
        <v>50.9</v>
      </c>
      <c r="S661" s="7">
        <v>56.4</v>
      </c>
      <c r="T661" s="7">
        <v>56.4</v>
      </c>
      <c r="AA661" s="8" t="s">
        <v>235</v>
      </c>
      <c r="AB661" s="8" t="s">
        <v>133</v>
      </c>
      <c r="AC661" s="7">
        <v>40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/>
    </row>
    <row r="662" spans="2:45" ht="15" customHeight="1" x14ac:dyDescent="0.3">
      <c r="B662" s="8" t="s">
        <v>235</v>
      </c>
      <c r="C662" s="8" t="s">
        <v>134</v>
      </c>
      <c r="D662" s="7">
        <v>65.7</v>
      </c>
      <c r="E662" s="7">
        <v>46.9</v>
      </c>
      <c r="F662" s="7">
        <v>48.3</v>
      </c>
      <c r="G662" s="7">
        <v>49</v>
      </c>
      <c r="H662" s="7">
        <v>49.7</v>
      </c>
      <c r="I662" s="7">
        <v>55.5</v>
      </c>
      <c r="J662" s="7">
        <v>50.3</v>
      </c>
      <c r="K662" s="7">
        <v>56.6</v>
      </c>
      <c r="L662" s="7">
        <v>53</v>
      </c>
      <c r="M662" s="7">
        <v>49.2</v>
      </c>
      <c r="N662" s="7">
        <v>47.8</v>
      </c>
      <c r="O662" s="7">
        <v>50.3</v>
      </c>
      <c r="P662" s="7">
        <v>50</v>
      </c>
      <c r="Q662" s="7">
        <v>47.4</v>
      </c>
      <c r="R662" s="7">
        <v>50.9</v>
      </c>
      <c r="S662" s="7">
        <v>56.3</v>
      </c>
      <c r="T662" s="7">
        <v>56.2</v>
      </c>
      <c r="AA662" s="8" t="s">
        <v>235</v>
      </c>
      <c r="AB662" s="8" t="s">
        <v>134</v>
      </c>
      <c r="AC662" s="7">
        <v>40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/>
    </row>
    <row r="663" spans="2:45" ht="15" customHeight="1" x14ac:dyDescent="0.3">
      <c r="B663" s="8" t="s">
        <v>236</v>
      </c>
      <c r="C663" s="8" t="s">
        <v>18</v>
      </c>
      <c r="D663" s="7">
        <v>65.7</v>
      </c>
      <c r="E663" s="7">
        <v>48.1</v>
      </c>
      <c r="F663" s="7">
        <v>48.3</v>
      </c>
      <c r="G663" s="7">
        <v>49.1</v>
      </c>
      <c r="H663" s="7">
        <v>49.6</v>
      </c>
      <c r="I663" s="7">
        <v>55.5</v>
      </c>
      <c r="J663" s="7">
        <v>50.3</v>
      </c>
      <c r="K663" s="7">
        <v>56.4</v>
      </c>
      <c r="L663" s="7">
        <v>53.9</v>
      </c>
      <c r="M663" s="7">
        <v>48.8</v>
      </c>
      <c r="N663" s="7">
        <v>47.6</v>
      </c>
      <c r="O663" s="7">
        <v>50.4</v>
      </c>
      <c r="P663" s="7">
        <v>50.1</v>
      </c>
      <c r="Q663" s="7">
        <v>47.3</v>
      </c>
      <c r="R663" s="7">
        <v>50.9</v>
      </c>
      <c r="S663" s="7">
        <v>56.3</v>
      </c>
      <c r="T663" s="7">
        <v>56.3</v>
      </c>
      <c r="AA663" s="8" t="s">
        <v>236</v>
      </c>
      <c r="AB663" s="8" t="s">
        <v>18</v>
      </c>
      <c r="AC663" s="7">
        <v>30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/>
    </row>
    <row r="664" spans="2:45" ht="15" customHeight="1" x14ac:dyDescent="0.3">
      <c r="B664" s="8" t="s">
        <v>236</v>
      </c>
      <c r="C664" s="8" t="s">
        <v>109</v>
      </c>
      <c r="D664" s="7">
        <v>65.8</v>
      </c>
      <c r="E664" s="7">
        <v>49.7</v>
      </c>
      <c r="F664" s="7">
        <v>48.4</v>
      </c>
      <c r="G664" s="7">
        <v>49.1</v>
      </c>
      <c r="H664" s="7">
        <v>49.5</v>
      </c>
      <c r="I664" s="7">
        <v>55.5</v>
      </c>
      <c r="J664" s="7">
        <v>50.3</v>
      </c>
      <c r="K664" s="7">
        <v>56.1</v>
      </c>
      <c r="L664" s="7">
        <v>54.3</v>
      </c>
      <c r="M664" s="7">
        <v>48.3</v>
      </c>
      <c r="N664" s="7">
        <v>47.6</v>
      </c>
      <c r="O664" s="7">
        <v>50.4</v>
      </c>
      <c r="P664" s="7">
        <v>50</v>
      </c>
      <c r="Q664" s="7">
        <v>47.4</v>
      </c>
      <c r="R664" s="7">
        <v>50.8</v>
      </c>
      <c r="S664" s="7">
        <v>56.4</v>
      </c>
      <c r="T664" s="7">
        <v>56.2</v>
      </c>
      <c r="AA664" s="8" t="s">
        <v>236</v>
      </c>
      <c r="AB664" s="8" t="s">
        <v>109</v>
      </c>
      <c r="AC664" s="7">
        <v>10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/>
    </row>
    <row r="665" spans="2:45" ht="15" customHeight="1" x14ac:dyDescent="0.3">
      <c r="B665" s="8" t="s">
        <v>236</v>
      </c>
      <c r="C665" s="8" t="s">
        <v>110</v>
      </c>
      <c r="D665" s="7">
        <v>65.7</v>
      </c>
      <c r="E665" s="7">
        <v>51.5</v>
      </c>
      <c r="F665" s="7">
        <v>48.5</v>
      </c>
      <c r="G665" s="7">
        <v>49</v>
      </c>
      <c r="H665" s="7">
        <v>49.6</v>
      </c>
      <c r="I665" s="7">
        <v>55.4</v>
      </c>
      <c r="J665" s="7">
        <v>50.3</v>
      </c>
      <c r="K665" s="7">
        <v>55.8</v>
      </c>
      <c r="L665" s="7">
        <v>54.5</v>
      </c>
      <c r="M665" s="7">
        <v>48.2</v>
      </c>
      <c r="N665" s="7">
        <v>47.2</v>
      </c>
      <c r="O665" s="7">
        <v>50.3</v>
      </c>
      <c r="P665" s="7">
        <v>50.1</v>
      </c>
      <c r="Q665" s="7">
        <v>47.3</v>
      </c>
      <c r="R665" s="7">
        <v>50.8</v>
      </c>
      <c r="S665" s="7">
        <v>56.4</v>
      </c>
      <c r="T665" s="7">
        <v>56.5</v>
      </c>
      <c r="AA665" s="8" t="s">
        <v>236</v>
      </c>
      <c r="AB665" s="8" t="s">
        <v>110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/>
    </row>
    <row r="666" spans="2:45" ht="15" customHeight="1" x14ac:dyDescent="0.3">
      <c r="B666" s="8" t="s">
        <v>236</v>
      </c>
      <c r="C666" s="8" t="s">
        <v>111</v>
      </c>
      <c r="D666" s="7">
        <v>65.7</v>
      </c>
      <c r="E666" s="7">
        <v>53.2</v>
      </c>
      <c r="F666" s="7">
        <v>48.6</v>
      </c>
      <c r="G666" s="7">
        <v>49.1</v>
      </c>
      <c r="H666" s="7">
        <v>49.5</v>
      </c>
      <c r="I666" s="7">
        <v>55.4</v>
      </c>
      <c r="J666" s="7">
        <v>50.3</v>
      </c>
      <c r="K666" s="7">
        <v>55.7</v>
      </c>
      <c r="L666" s="7">
        <v>54.5</v>
      </c>
      <c r="M666" s="7">
        <v>48</v>
      </c>
      <c r="N666" s="7">
        <v>47.1</v>
      </c>
      <c r="O666" s="7">
        <v>50.3</v>
      </c>
      <c r="P666" s="7">
        <v>50</v>
      </c>
      <c r="Q666" s="7">
        <v>47.3</v>
      </c>
      <c r="R666" s="7">
        <v>50.7</v>
      </c>
      <c r="S666" s="7">
        <v>56.2</v>
      </c>
      <c r="T666" s="7">
        <v>56.3</v>
      </c>
      <c r="AA666" s="8" t="s">
        <v>236</v>
      </c>
      <c r="AB666" s="8" t="s">
        <v>111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/>
    </row>
    <row r="667" spans="2:45" ht="15" customHeight="1" x14ac:dyDescent="0.3">
      <c r="B667" s="8" t="s">
        <v>236</v>
      </c>
      <c r="C667" s="8" t="s">
        <v>112</v>
      </c>
      <c r="D667" s="7">
        <v>65.8</v>
      </c>
      <c r="E667" s="7">
        <v>54.5</v>
      </c>
      <c r="F667" s="7">
        <v>48.5</v>
      </c>
      <c r="G667" s="7">
        <v>49</v>
      </c>
      <c r="H667" s="7">
        <v>49.5</v>
      </c>
      <c r="I667" s="7">
        <v>55.4</v>
      </c>
      <c r="J667" s="7">
        <v>50.4</v>
      </c>
      <c r="K667" s="7">
        <v>55.6</v>
      </c>
      <c r="L667" s="7">
        <v>54.4</v>
      </c>
      <c r="M667" s="7">
        <v>47.9</v>
      </c>
      <c r="N667" s="7">
        <v>46.8</v>
      </c>
      <c r="O667" s="7">
        <v>50.3</v>
      </c>
      <c r="P667" s="7">
        <v>50.1</v>
      </c>
      <c r="Q667" s="7">
        <v>47.3</v>
      </c>
      <c r="R667" s="7">
        <v>50.8</v>
      </c>
      <c r="S667" s="7">
        <v>56.3</v>
      </c>
      <c r="T667" s="7">
        <v>56.3</v>
      </c>
      <c r="AA667" s="8" t="s">
        <v>236</v>
      </c>
      <c r="AB667" s="8" t="s">
        <v>112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/>
    </row>
    <row r="668" spans="2:45" ht="15" customHeight="1" x14ac:dyDescent="0.3">
      <c r="B668" s="8" t="s">
        <v>236</v>
      </c>
      <c r="C668" s="8" t="s">
        <v>113</v>
      </c>
      <c r="D668" s="7">
        <v>65.8</v>
      </c>
      <c r="E668" s="7">
        <v>54.8</v>
      </c>
      <c r="F668" s="7">
        <v>48.7</v>
      </c>
      <c r="G668" s="7">
        <v>49.1</v>
      </c>
      <c r="H668" s="7">
        <v>49.6</v>
      </c>
      <c r="I668" s="7">
        <v>55.3</v>
      </c>
      <c r="J668" s="7">
        <v>50.4</v>
      </c>
      <c r="K668" s="7">
        <v>55.6</v>
      </c>
      <c r="L668" s="7">
        <v>54.4</v>
      </c>
      <c r="M668" s="7">
        <v>47.3</v>
      </c>
      <c r="N668" s="7">
        <v>46.7</v>
      </c>
      <c r="O668" s="7">
        <v>50.3</v>
      </c>
      <c r="P668" s="7">
        <v>50</v>
      </c>
      <c r="Q668" s="7">
        <v>47.3</v>
      </c>
      <c r="R668" s="7">
        <v>50.8</v>
      </c>
      <c r="S668" s="7">
        <v>56.3</v>
      </c>
      <c r="T668" s="7">
        <v>56.2</v>
      </c>
      <c r="AA668" s="8" t="s">
        <v>236</v>
      </c>
      <c r="AB668" s="8" t="s">
        <v>113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/>
    </row>
    <row r="669" spans="2:45" ht="15" customHeight="1" x14ac:dyDescent="0.3">
      <c r="B669" s="8" t="s">
        <v>236</v>
      </c>
      <c r="C669" s="8" t="s">
        <v>114</v>
      </c>
      <c r="D669" s="7">
        <v>65.900000000000006</v>
      </c>
      <c r="E669" s="7">
        <v>55.1</v>
      </c>
      <c r="F669" s="7">
        <v>48.7</v>
      </c>
      <c r="G669" s="7">
        <v>49.2</v>
      </c>
      <c r="H669" s="7">
        <v>49.5</v>
      </c>
      <c r="I669" s="7">
        <v>55.4</v>
      </c>
      <c r="J669" s="7">
        <v>50.6</v>
      </c>
      <c r="K669" s="7">
        <v>55.5</v>
      </c>
      <c r="L669" s="7">
        <v>54.3</v>
      </c>
      <c r="M669" s="7">
        <v>47.1</v>
      </c>
      <c r="N669" s="7">
        <v>46.7</v>
      </c>
      <c r="O669" s="7">
        <v>50.4</v>
      </c>
      <c r="P669" s="7">
        <v>49.9</v>
      </c>
      <c r="Q669" s="7">
        <v>47.4</v>
      </c>
      <c r="R669" s="7">
        <v>50.9</v>
      </c>
      <c r="S669" s="7">
        <v>56.2</v>
      </c>
      <c r="T669" s="7">
        <v>56.2</v>
      </c>
      <c r="AA669" s="8" t="s">
        <v>236</v>
      </c>
      <c r="AB669" s="8" t="s">
        <v>114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10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/>
    </row>
    <row r="670" spans="2:45" ht="15" customHeight="1" x14ac:dyDescent="0.3">
      <c r="B670" s="8" t="s">
        <v>236</v>
      </c>
      <c r="C670" s="8" t="s">
        <v>115</v>
      </c>
      <c r="D670" s="7">
        <v>65.8</v>
      </c>
      <c r="E670" s="7">
        <v>55</v>
      </c>
      <c r="F670" s="7">
        <v>49.1</v>
      </c>
      <c r="G670" s="7">
        <v>49.6</v>
      </c>
      <c r="H670" s="7">
        <v>49.6</v>
      </c>
      <c r="I670" s="7">
        <v>55.4</v>
      </c>
      <c r="J670" s="7">
        <v>50.5</v>
      </c>
      <c r="K670" s="7">
        <v>55.6</v>
      </c>
      <c r="L670" s="7">
        <v>53.9</v>
      </c>
      <c r="M670" s="7">
        <v>46.9</v>
      </c>
      <c r="N670" s="7">
        <v>46.5</v>
      </c>
      <c r="O670" s="7">
        <v>50.4</v>
      </c>
      <c r="P670" s="7">
        <v>50.1</v>
      </c>
      <c r="Q670" s="7">
        <v>47.3</v>
      </c>
      <c r="R670" s="7">
        <v>50.9</v>
      </c>
      <c r="S670" s="7">
        <v>56.3</v>
      </c>
      <c r="T670" s="7">
        <v>56.4</v>
      </c>
      <c r="AA670" s="8" t="s">
        <v>236</v>
      </c>
      <c r="AB670" s="8" t="s">
        <v>115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10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/>
    </row>
    <row r="671" spans="2:45" ht="15" customHeight="1" x14ac:dyDescent="0.3">
      <c r="B671" s="8" t="s">
        <v>236</v>
      </c>
      <c r="C671" s="8" t="s">
        <v>116</v>
      </c>
      <c r="D671" s="7">
        <v>65.8</v>
      </c>
      <c r="E671" s="7">
        <v>54.8</v>
      </c>
      <c r="F671" s="7">
        <v>49.2</v>
      </c>
      <c r="G671" s="7">
        <v>49.7</v>
      </c>
      <c r="H671" s="7">
        <v>49.7</v>
      </c>
      <c r="I671" s="7">
        <v>55.4</v>
      </c>
      <c r="J671" s="7">
        <v>50.8</v>
      </c>
      <c r="K671" s="7">
        <v>55.5</v>
      </c>
      <c r="L671" s="7">
        <v>53.4</v>
      </c>
      <c r="M671" s="7">
        <v>46.9</v>
      </c>
      <c r="N671" s="7">
        <v>46.4</v>
      </c>
      <c r="O671" s="7">
        <v>50.3</v>
      </c>
      <c r="P671" s="7">
        <v>50.1</v>
      </c>
      <c r="Q671" s="7">
        <v>47.2</v>
      </c>
      <c r="R671" s="7">
        <v>51.1</v>
      </c>
      <c r="S671" s="7">
        <v>56.3</v>
      </c>
      <c r="T671" s="7">
        <v>56.4</v>
      </c>
      <c r="AA671" s="8" t="s">
        <v>236</v>
      </c>
      <c r="AB671" s="8" t="s">
        <v>116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10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/>
    </row>
    <row r="672" spans="2:45" ht="15" customHeight="1" x14ac:dyDescent="0.3">
      <c r="B672" s="8" t="s">
        <v>236</v>
      </c>
      <c r="C672" s="8" t="s">
        <v>117</v>
      </c>
      <c r="D672" s="7">
        <v>65.7</v>
      </c>
      <c r="E672" s="7">
        <v>54.7</v>
      </c>
      <c r="F672" s="7">
        <v>49.3</v>
      </c>
      <c r="G672" s="7">
        <v>49.8</v>
      </c>
      <c r="H672" s="7">
        <v>49.7</v>
      </c>
      <c r="I672" s="7">
        <v>55.8</v>
      </c>
      <c r="J672" s="7">
        <v>51.2</v>
      </c>
      <c r="K672" s="7">
        <v>55.8</v>
      </c>
      <c r="L672" s="7">
        <v>53.1</v>
      </c>
      <c r="M672" s="7">
        <v>46.4</v>
      </c>
      <c r="N672" s="7">
        <v>46.4</v>
      </c>
      <c r="O672" s="7">
        <v>50.5</v>
      </c>
      <c r="P672" s="7">
        <v>50.1</v>
      </c>
      <c r="Q672" s="7">
        <v>47.4</v>
      </c>
      <c r="R672" s="7">
        <v>50.9</v>
      </c>
      <c r="S672" s="7">
        <v>56.2</v>
      </c>
      <c r="T672" s="7">
        <v>56.4</v>
      </c>
      <c r="AA672" s="8" t="s">
        <v>236</v>
      </c>
      <c r="AB672" s="8" t="s">
        <v>117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10</v>
      </c>
      <c r="AL672" s="7">
        <v>10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/>
    </row>
    <row r="673" spans="2:45" ht="15" customHeight="1" x14ac:dyDescent="0.3">
      <c r="B673" s="8" t="s">
        <v>236</v>
      </c>
      <c r="C673" s="8" t="s">
        <v>118</v>
      </c>
      <c r="D673" s="7">
        <v>65.8</v>
      </c>
      <c r="E673" s="7">
        <v>54.5</v>
      </c>
      <c r="F673" s="7">
        <v>49.5</v>
      </c>
      <c r="G673" s="7">
        <v>49.8</v>
      </c>
      <c r="H673" s="7">
        <v>49.7</v>
      </c>
      <c r="I673" s="7">
        <v>56.2</v>
      </c>
      <c r="J673" s="7">
        <v>51.5</v>
      </c>
      <c r="K673" s="7">
        <v>56.4</v>
      </c>
      <c r="L673" s="7">
        <v>52.9</v>
      </c>
      <c r="M673" s="7">
        <v>46.2</v>
      </c>
      <c r="N673" s="7">
        <v>46.2</v>
      </c>
      <c r="O673" s="7">
        <v>50.5</v>
      </c>
      <c r="P673" s="7">
        <v>50.3</v>
      </c>
      <c r="Q673" s="7">
        <v>47.4</v>
      </c>
      <c r="R673" s="7">
        <v>50.9</v>
      </c>
      <c r="S673" s="7">
        <v>56.3</v>
      </c>
      <c r="T673" s="7">
        <v>56.3</v>
      </c>
      <c r="AA673" s="8" t="s">
        <v>236</v>
      </c>
      <c r="AB673" s="8" t="s">
        <v>118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10</v>
      </c>
      <c r="AL673" s="7">
        <v>20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/>
    </row>
    <row r="674" spans="2:45" ht="15" customHeight="1" x14ac:dyDescent="0.3">
      <c r="B674" s="8" t="s">
        <v>236</v>
      </c>
      <c r="C674" s="8" t="s">
        <v>119</v>
      </c>
      <c r="D674" s="7">
        <v>65.7</v>
      </c>
      <c r="E674" s="7">
        <v>54.4</v>
      </c>
      <c r="F674" s="7">
        <v>49.4</v>
      </c>
      <c r="G674" s="7">
        <v>49.8</v>
      </c>
      <c r="H674" s="7">
        <v>49.6</v>
      </c>
      <c r="I674" s="7">
        <v>56.5</v>
      </c>
      <c r="J674" s="7">
        <v>51.6</v>
      </c>
      <c r="K674" s="7">
        <v>56.8</v>
      </c>
      <c r="L674" s="7">
        <v>52.5</v>
      </c>
      <c r="M674" s="7">
        <v>46</v>
      </c>
      <c r="N674" s="7">
        <v>46.1</v>
      </c>
      <c r="O674" s="7">
        <v>50.5</v>
      </c>
      <c r="P674" s="7">
        <v>50.3</v>
      </c>
      <c r="Q674" s="7">
        <v>47.3</v>
      </c>
      <c r="R674" s="7">
        <v>51.1</v>
      </c>
      <c r="S674" s="7">
        <v>56.4</v>
      </c>
      <c r="T674" s="7">
        <v>56.4</v>
      </c>
      <c r="AA674" s="8" t="s">
        <v>236</v>
      </c>
      <c r="AB674" s="8" t="s">
        <v>119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20</v>
      </c>
      <c r="AL674" s="7">
        <v>20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/>
    </row>
    <row r="675" spans="2:45" ht="15" customHeight="1" x14ac:dyDescent="0.3">
      <c r="B675" s="8" t="s">
        <v>236</v>
      </c>
      <c r="C675" s="8" t="s">
        <v>120</v>
      </c>
      <c r="D675" s="7">
        <v>65.7</v>
      </c>
      <c r="E675" s="7">
        <v>54.2</v>
      </c>
      <c r="F675" s="7">
        <v>49.4</v>
      </c>
      <c r="G675" s="7">
        <v>49.9</v>
      </c>
      <c r="H675" s="7">
        <v>49.7</v>
      </c>
      <c r="I675" s="7">
        <v>56.6</v>
      </c>
      <c r="J675" s="7">
        <v>51.7</v>
      </c>
      <c r="K675" s="7">
        <v>56.9</v>
      </c>
      <c r="L675" s="7">
        <v>52</v>
      </c>
      <c r="M675" s="7">
        <v>45.8</v>
      </c>
      <c r="N675" s="7">
        <v>45.9</v>
      </c>
      <c r="O675" s="7">
        <v>50.5</v>
      </c>
      <c r="P675" s="7">
        <v>50.2</v>
      </c>
      <c r="Q675" s="7">
        <v>47.5</v>
      </c>
      <c r="R675" s="7">
        <v>51.1</v>
      </c>
      <c r="S675" s="7">
        <v>56.2</v>
      </c>
      <c r="T675" s="7">
        <v>56.3</v>
      </c>
      <c r="AA675" s="8" t="s">
        <v>236</v>
      </c>
      <c r="AB675" s="8" t="s">
        <v>120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20</v>
      </c>
      <c r="AL675" s="7">
        <v>30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/>
    </row>
    <row r="676" spans="2:45" ht="15" customHeight="1" x14ac:dyDescent="0.3">
      <c r="B676" s="8" t="s">
        <v>236</v>
      </c>
      <c r="C676" s="8" t="s">
        <v>121</v>
      </c>
      <c r="D676" s="7">
        <v>65.8</v>
      </c>
      <c r="E676" s="7">
        <v>53.8</v>
      </c>
      <c r="F676" s="7">
        <v>49.4</v>
      </c>
      <c r="G676" s="7">
        <v>49.8</v>
      </c>
      <c r="H676" s="7">
        <v>49.8</v>
      </c>
      <c r="I676" s="7">
        <v>56.8</v>
      </c>
      <c r="J676" s="7">
        <v>51.7</v>
      </c>
      <c r="K676" s="7">
        <v>57</v>
      </c>
      <c r="L676" s="7">
        <v>51.8</v>
      </c>
      <c r="M676" s="7">
        <v>45.8</v>
      </c>
      <c r="N676" s="7">
        <v>45.7</v>
      </c>
      <c r="O676" s="7">
        <v>50.5</v>
      </c>
      <c r="P676" s="7">
        <v>50.1</v>
      </c>
      <c r="Q676" s="7">
        <v>47.5</v>
      </c>
      <c r="R676" s="7">
        <v>51.2</v>
      </c>
      <c r="S676" s="7">
        <v>56.3</v>
      </c>
      <c r="T676" s="7">
        <v>56.3</v>
      </c>
      <c r="AA676" s="8" t="s">
        <v>236</v>
      </c>
      <c r="AB676" s="8" t="s">
        <v>121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30</v>
      </c>
      <c r="AL676" s="7">
        <v>40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/>
    </row>
    <row r="677" spans="2:45" ht="15" customHeight="1" x14ac:dyDescent="0.3">
      <c r="B677" s="8" t="s">
        <v>236</v>
      </c>
      <c r="C677" s="8" t="s">
        <v>122</v>
      </c>
      <c r="D677" s="7">
        <v>65.7</v>
      </c>
      <c r="E677" s="7">
        <v>53.5</v>
      </c>
      <c r="F677" s="7">
        <v>49.5</v>
      </c>
      <c r="G677" s="7">
        <v>49.9</v>
      </c>
      <c r="H677" s="7">
        <v>49.7</v>
      </c>
      <c r="I677" s="7">
        <v>56.8</v>
      </c>
      <c r="J677" s="7">
        <v>51.7</v>
      </c>
      <c r="K677" s="7">
        <v>57.2</v>
      </c>
      <c r="L677" s="7">
        <v>51.6</v>
      </c>
      <c r="M677" s="7">
        <v>45.7</v>
      </c>
      <c r="N677" s="7">
        <v>45.5</v>
      </c>
      <c r="O677" s="7">
        <v>50.6</v>
      </c>
      <c r="P677" s="7">
        <v>50.2</v>
      </c>
      <c r="Q677" s="7">
        <v>47.4</v>
      </c>
      <c r="R677" s="7">
        <v>51.2</v>
      </c>
      <c r="S677" s="7">
        <v>56.4</v>
      </c>
      <c r="T677" s="7">
        <v>56.4</v>
      </c>
      <c r="AA677" s="8" t="s">
        <v>236</v>
      </c>
      <c r="AB677" s="8" t="s">
        <v>122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40</v>
      </c>
      <c r="AL677" s="7">
        <v>50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/>
    </row>
    <row r="678" spans="2:45" ht="15" customHeight="1" x14ac:dyDescent="0.3">
      <c r="B678" s="8" t="s">
        <v>236</v>
      </c>
      <c r="C678" s="8" t="s">
        <v>123</v>
      </c>
      <c r="D678" s="7">
        <v>65.8</v>
      </c>
      <c r="E678" s="7">
        <v>53.2</v>
      </c>
      <c r="F678" s="7">
        <v>49.5</v>
      </c>
      <c r="G678" s="7">
        <v>49.8</v>
      </c>
      <c r="H678" s="7">
        <v>49.7</v>
      </c>
      <c r="I678" s="7">
        <v>56.8</v>
      </c>
      <c r="J678" s="7">
        <v>51.7</v>
      </c>
      <c r="K678" s="7">
        <v>57.4</v>
      </c>
      <c r="L678" s="7">
        <v>51.3</v>
      </c>
      <c r="M678" s="7">
        <v>45.6</v>
      </c>
      <c r="N678" s="7">
        <v>45.4</v>
      </c>
      <c r="O678" s="7">
        <v>50.6</v>
      </c>
      <c r="P678" s="7">
        <v>50.2</v>
      </c>
      <c r="Q678" s="7">
        <v>47.4</v>
      </c>
      <c r="R678" s="7">
        <v>51.4</v>
      </c>
      <c r="S678" s="7">
        <v>56.3</v>
      </c>
      <c r="T678" s="7">
        <v>56.5</v>
      </c>
      <c r="AA678" s="8" t="s">
        <v>236</v>
      </c>
      <c r="AB678" s="8" t="s">
        <v>123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40</v>
      </c>
      <c r="AL678" s="7">
        <v>50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/>
    </row>
    <row r="679" spans="2:45" ht="15" customHeight="1" x14ac:dyDescent="0.3">
      <c r="B679" s="8" t="s">
        <v>236</v>
      </c>
      <c r="C679" s="8" t="s">
        <v>124</v>
      </c>
      <c r="D679" s="7">
        <v>65.7</v>
      </c>
      <c r="E679" s="7">
        <v>53.2</v>
      </c>
      <c r="F679" s="7">
        <v>49.4</v>
      </c>
      <c r="G679" s="7">
        <v>49.9</v>
      </c>
      <c r="H679" s="7">
        <v>49.7</v>
      </c>
      <c r="I679" s="7">
        <v>57</v>
      </c>
      <c r="J679" s="7">
        <v>51.7</v>
      </c>
      <c r="K679" s="7">
        <v>57.7</v>
      </c>
      <c r="L679" s="7">
        <v>51</v>
      </c>
      <c r="M679" s="7">
        <v>45.3</v>
      </c>
      <c r="N679" s="7">
        <v>45.9</v>
      </c>
      <c r="O679" s="7">
        <v>50.7</v>
      </c>
      <c r="P679" s="7">
        <v>50.2</v>
      </c>
      <c r="Q679" s="7">
        <v>47.6</v>
      </c>
      <c r="R679" s="7">
        <v>51.2</v>
      </c>
      <c r="S679" s="7">
        <v>56.4</v>
      </c>
      <c r="T679" s="7">
        <v>56.4</v>
      </c>
      <c r="AA679" s="8" t="s">
        <v>236</v>
      </c>
      <c r="AB679" s="8" t="s">
        <v>124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50</v>
      </c>
      <c r="AL679" s="7">
        <v>60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/>
    </row>
    <row r="680" spans="2:45" ht="15" customHeight="1" x14ac:dyDescent="0.3">
      <c r="B680" s="8" t="s">
        <v>236</v>
      </c>
      <c r="C680" s="8" t="s">
        <v>125</v>
      </c>
      <c r="D680" s="7">
        <v>65.8</v>
      </c>
      <c r="E680" s="7">
        <v>52.8</v>
      </c>
      <c r="F680" s="7">
        <v>49.5</v>
      </c>
      <c r="G680" s="7">
        <v>49.9</v>
      </c>
      <c r="H680" s="7">
        <v>49.7</v>
      </c>
      <c r="I680" s="7">
        <v>56.9</v>
      </c>
      <c r="J680" s="7">
        <v>51.7</v>
      </c>
      <c r="K680" s="7">
        <v>57.9</v>
      </c>
      <c r="L680" s="7">
        <v>50.8</v>
      </c>
      <c r="M680" s="7">
        <v>45.3</v>
      </c>
      <c r="N680" s="7">
        <v>46.6</v>
      </c>
      <c r="O680" s="7">
        <v>50.9</v>
      </c>
      <c r="P680" s="7">
        <v>50.2</v>
      </c>
      <c r="Q680" s="7">
        <v>47.4</v>
      </c>
      <c r="R680" s="7">
        <v>51.3</v>
      </c>
      <c r="S680" s="7">
        <v>56.4</v>
      </c>
      <c r="T680" s="7">
        <v>56.7</v>
      </c>
      <c r="AA680" s="8" t="s">
        <v>236</v>
      </c>
      <c r="AB680" s="8" t="s">
        <v>125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60</v>
      </c>
      <c r="AL680" s="7">
        <v>60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/>
    </row>
    <row r="681" spans="2:45" ht="15" customHeight="1" x14ac:dyDescent="0.3">
      <c r="B681" s="8" t="s">
        <v>236</v>
      </c>
      <c r="C681" s="8" t="s">
        <v>126</v>
      </c>
      <c r="D681" s="7">
        <v>66</v>
      </c>
      <c r="E681" s="7">
        <v>52.4</v>
      </c>
      <c r="F681" s="7">
        <v>49.5</v>
      </c>
      <c r="G681" s="7">
        <v>49.9</v>
      </c>
      <c r="H681" s="7">
        <v>49.8</v>
      </c>
      <c r="I681" s="7">
        <v>56.7</v>
      </c>
      <c r="J681" s="7">
        <v>51.7</v>
      </c>
      <c r="K681" s="7">
        <v>58.1</v>
      </c>
      <c r="L681" s="7">
        <v>50.8</v>
      </c>
      <c r="M681" s="7">
        <v>45.4</v>
      </c>
      <c r="N681" s="7">
        <v>47.8</v>
      </c>
      <c r="O681" s="7">
        <v>51.2</v>
      </c>
      <c r="P681" s="7">
        <v>50.1</v>
      </c>
      <c r="Q681" s="7">
        <v>47.4</v>
      </c>
      <c r="R681" s="7">
        <v>51.3</v>
      </c>
      <c r="S681" s="7">
        <v>56.5</v>
      </c>
      <c r="T681" s="7">
        <v>56.7</v>
      </c>
      <c r="AA681" s="8" t="s">
        <v>236</v>
      </c>
      <c r="AB681" s="8" t="s">
        <v>126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70</v>
      </c>
      <c r="AL681" s="7">
        <v>50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/>
    </row>
    <row r="682" spans="2:45" ht="15" customHeight="1" x14ac:dyDescent="0.3">
      <c r="B682" s="8" t="s">
        <v>236</v>
      </c>
      <c r="C682" s="8" t="s">
        <v>127</v>
      </c>
      <c r="D682" s="7">
        <v>65.8</v>
      </c>
      <c r="E682" s="7">
        <v>52.2</v>
      </c>
      <c r="F682" s="7">
        <v>49.3</v>
      </c>
      <c r="G682" s="7">
        <v>49.8</v>
      </c>
      <c r="H682" s="7">
        <v>49.9</v>
      </c>
      <c r="I682" s="7">
        <v>56.6</v>
      </c>
      <c r="J682" s="7">
        <v>51.6</v>
      </c>
      <c r="K682" s="7">
        <v>58.2</v>
      </c>
      <c r="L682" s="7">
        <v>50.8</v>
      </c>
      <c r="M682" s="7">
        <v>45.7</v>
      </c>
      <c r="N682" s="7">
        <v>49.2</v>
      </c>
      <c r="O682" s="7">
        <v>52.1</v>
      </c>
      <c r="P682" s="7">
        <v>50</v>
      </c>
      <c r="Q682" s="7">
        <v>47.6</v>
      </c>
      <c r="R682" s="7">
        <v>51.2</v>
      </c>
      <c r="S682" s="7">
        <v>56.4</v>
      </c>
      <c r="T682" s="7">
        <v>56.6</v>
      </c>
      <c r="AA682" s="8" t="s">
        <v>236</v>
      </c>
      <c r="AB682" s="8" t="s">
        <v>127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70</v>
      </c>
      <c r="AL682" s="7">
        <v>40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/>
    </row>
    <row r="683" spans="2:45" ht="15" customHeight="1" x14ac:dyDescent="0.3">
      <c r="B683" s="8" t="s">
        <v>236</v>
      </c>
      <c r="C683" s="8" t="s">
        <v>19</v>
      </c>
      <c r="D683" s="7">
        <v>66.099999999999994</v>
      </c>
      <c r="E683" s="7">
        <v>51.9</v>
      </c>
      <c r="F683" s="7">
        <v>49.3</v>
      </c>
      <c r="G683" s="7">
        <v>49.9</v>
      </c>
      <c r="H683" s="7">
        <v>49.8</v>
      </c>
      <c r="I683" s="7">
        <v>56.7</v>
      </c>
      <c r="J683" s="7">
        <v>51.6</v>
      </c>
      <c r="K683" s="7">
        <v>58.2</v>
      </c>
      <c r="L683" s="7">
        <v>50.9</v>
      </c>
      <c r="M683" s="7">
        <v>46.2</v>
      </c>
      <c r="N683" s="7">
        <v>51.3</v>
      </c>
      <c r="O683" s="7">
        <v>52.7</v>
      </c>
      <c r="P683" s="7">
        <v>50.1</v>
      </c>
      <c r="Q683" s="7">
        <v>47.5</v>
      </c>
      <c r="R683" s="7">
        <v>51.2</v>
      </c>
      <c r="S683" s="7">
        <v>56.4</v>
      </c>
      <c r="T683" s="7">
        <v>56.5</v>
      </c>
      <c r="AA683" s="8" t="s">
        <v>236</v>
      </c>
      <c r="AB683" s="8" t="s">
        <v>19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80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/>
    </row>
    <row r="684" spans="2:45" ht="15" customHeight="1" x14ac:dyDescent="0.3">
      <c r="B684" s="8" t="s">
        <v>236</v>
      </c>
      <c r="C684" s="8" t="s">
        <v>20</v>
      </c>
      <c r="D684" s="7">
        <v>66.2</v>
      </c>
      <c r="E684" s="7">
        <v>51.9</v>
      </c>
      <c r="F684" s="7">
        <v>49.1</v>
      </c>
      <c r="G684" s="7">
        <v>49.9</v>
      </c>
      <c r="H684" s="7">
        <v>49.8</v>
      </c>
      <c r="I684" s="7">
        <v>56.7</v>
      </c>
      <c r="J684" s="7">
        <v>51.7</v>
      </c>
      <c r="K684" s="7">
        <v>58.1</v>
      </c>
      <c r="L684" s="7">
        <v>51</v>
      </c>
      <c r="M684" s="7">
        <v>47.3</v>
      </c>
      <c r="N684" s="7">
        <v>53</v>
      </c>
      <c r="O684" s="7">
        <v>53.3</v>
      </c>
      <c r="P684" s="7">
        <v>50.1</v>
      </c>
      <c r="Q684" s="7">
        <v>47.4</v>
      </c>
      <c r="R684" s="7">
        <v>51.2</v>
      </c>
      <c r="S684" s="7">
        <v>56.4</v>
      </c>
      <c r="T684" s="7">
        <v>56.4</v>
      </c>
      <c r="AA684" s="8" t="s">
        <v>236</v>
      </c>
      <c r="AB684" s="8" t="s">
        <v>20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70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/>
    </row>
    <row r="685" spans="2:45" ht="15" customHeight="1" x14ac:dyDescent="0.3">
      <c r="B685" s="8" t="s">
        <v>236</v>
      </c>
      <c r="C685" s="8" t="s">
        <v>21</v>
      </c>
      <c r="D685" s="7">
        <v>66.099999999999994</v>
      </c>
      <c r="E685" s="7">
        <v>51.5</v>
      </c>
      <c r="F685" s="7">
        <v>49.2</v>
      </c>
      <c r="G685" s="7">
        <v>49.9</v>
      </c>
      <c r="H685" s="7">
        <v>49.8</v>
      </c>
      <c r="I685" s="7">
        <v>56.6</v>
      </c>
      <c r="J685" s="7">
        <v>51.6</v>
      </c>
      <c r="K685" s="7">
        <v>58.1</v>
      </c>
      <c r="L685" s="7">
        <v>51</v>
      </c>
      <c r="M685" s="7">
        <v>48.4</v>
      </c>
      <c r="N685" s="7">
        <v>54.4</v>
      </c>
      <c r="O685" s="7">
        <v>53.7</v>
      </c>
      <c r="P685" s="7">
        <v>50.1</v>
      </c>
      <c r="Q685" s="7">
        <v>47.3</v>
      </c>
      <c r="R685" s="7">
        <v>51.2</v>
      </c>
      <c r="S685" s="7">
        <v>56.4</v>
      </c>
      <c r="T685" s="7">
        <v>56.5</v>
      </c>
      <c r="AA685" s="8" t="s">
        <v>236</v>
      </c>
      <c r="AB685" s="8" t="s">
        <v>21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60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/>
    </row>
    <row r="686" spans="2:45" ht="15" customHeight="1" x14ac:dyDescent="0.3">
      <c r="B686" s="8" t="s">
        <v>236</v>
      </c>
      <c r="C686" s="8" t="s">
        <v>22</v>
      </c>
      <c r="D686" s="7">
        <v>66.3</v>
      </c>
      <c r="E686" s="7">
        <v>51.2</v>
      </c>
      <c r="F686" s="7">
        <v>49.1</v>
      </c>
      <c r="G686" s="7">
        <v>49.7</v>
      </c>
      <c r="H686" s="7">
        <v>49.7</v>
      </c>
      <c r="I686" s="7">
        <v>56.7</v>
      </c>
      <c r="J686" s="7">
        <v>51.6</v>
      </c>
      <c r="K686" s="7">
        <v>58.1</v>
      </c>
      <c r="L686" s="7">
        <v>51.1</v>
      </c>
      <c r="M686" s="7">
        <v>49.6</v>
      </c>
      <c r="N686" s="7">
        <v>55.7</v>
      </c>
      <c r="O686" s="7">
        <v>54</v>
      </c>
      <c r="P686" s="7">
        <v>50</v>
      </c>
      <c r="Q686" s="7">
        <v>47.1</v>
      </c>
      <c r="R686" s="7">
        <v>51.1</v>
      </c>
      <c r="S686" s="7">
        <v>56.4</v>
      </c>
      <c r="T686" s="7">
        <v>56.4</v>
      </c>
      <c r="AA686" s="8" t="s">
        <v>236</v>
      </c>
      <c r="AB686" s="8" t="s">
        <v>22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50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/>
    </row>
    <row r="687" spans="2:45" ht="15" customHeight="1" x14ac:dyDescent="0.3">
      <c r="B687" s="8" t="s">
        <v>236</v>
      </c>
      <c r="C687" s="8" t="s">
        <v>23</v>
      </c>
      <c r="D687" s="7">
        <v>66.2</v>
      </c>
      <c r="E687" s="7">
        <v>50.9</v>
      </c>
      <c r="F687" s="7">
        <v>49</v>
      </c>
      <c r="G687" s="7">
        <v>49.7</v>
      </c>
      <c r="H687" s="7">
        <v>49.7</v>
      </c>
      <c r="I687" s="7">
        <v>56.7</v>
      </c>
      <c r="J687" s="7">
        <v>51.6</v>
      </c>
      <c r="K687" s="7">
        <v>58.1</v>
      </c>
      <c r="L687" s="7">
        <v>51.2</v>
      </c>
      <c r="M687" s="7">
        <v>50.5</v>
      </c>
      <c r="N687" s="7">
        <v>56.3</v>
      </c>
      <c r="O687" s="7">
        <v>54.3</v>
      </c>
      <c r="P687" s="7">
        <v>50.1</v>
      </c>
      <c r="Q687" s="7">
        <v>47.2</v>
      </c>
      <c r="R687" s="7">
        <v>51</v>
      </c>
      <c r="S687" s="7">
        <v>56.4</v>
      </c>
      <c r="T687" s="7">
        <v>56.4</v>
      </c>
      <c r="AA687" s="8" t="s">
        <v>236</v>
      </c>
      <c r="AB687" s="8" t="s">
        <v>23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30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/>
    </row>
    <row r="688" spans="2:45" ht="15" customHeight="1" x14ac:dyDescent="0.3">
      <c r="B688" s="8" t="s">
        <v>236</v>
      </c>
      <c r="C688" s="8" t="s">
        <v>24</v>
      </c>
      <c r="D688" s="7">
        <v>66.2</v>
      </c>
      <c r="E688" s="7">
        <v>50.6</v>
      </c>
      <c r="F688" s="7">
        <v>48.9</v>
      </c>
      <c r="G688" s="7">
        <v>49.7</v>
      </c>
      <c r="H688" s="7">
        <v>49.8</v>
      </c>
      <c r="I688" s="7">
        <v>56.7</v>
      </c>
      <c r="J688" s="7">
        <v>51.6</v>
      </c>
      <c r="K688" s="7">
        <v>58.1</v>
      </c>
      <c r="L688" s="7">
        <v>51.2</v>
      </c>
      <c r="M688" s="7">
        <v>51.3</v>
      </c>
      <c r="N688" s="7">
        <v>56.2</v>
      </c>
      <c r="O688" s="7">
        <v>54.4</v>
      </c>
      <c r="P688" s="7">
        <v>50.1</v>
      </c>
      <c r="Q688" s="7">
        <v>47.2</v>
      </c>
      <c r="R688" s="7">
        <v>50.9</v>
      </c>
      <c r="S688" s="7">
        <v>56.4</v>
      </c>
      <c r="T688" s="7">
        <v>56.6</v>
      </c>
      <c r="AA688" s="8" t="s">
        <v>236</v>
      </c>
      <c r="AB688" s="8" t="s">
        <v>24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/>
    </row>
    <row r="689" spans="2:45" ht="15" customHeight="1" x14ac:dyDescent="0.3">
      <c r="B689" s="8" t="s">
        <v>236</v>
      </c>
      <c r="C689" s="8" t="s">
        <v>25</v>
      </c>
      <c r="D689" s="7">
        <v>66.2</v>
      </c>
      <c r="E689" s="7">
        <v>50.5</v>
      </c>
      <c r="F689" s="7">
        <v>48.9</v>
      </c>
      <c r="G689" s="7">
        <v>49.8</v>
      </c>
      <c r="H689" s="7">
        <v>49.7</v>
      </c>
      <c r="I689" s="7">
        <v>56.8</v>
      </c>
      <c r="J689" s="7">
        <v>52</v>
      </c>
      <c r="K689" s="7">
        <v>57.9</v>
      </c>
      <c r="L689" s="7">
        <v>51.3</v>
      </c>
      <c r="M689" s="7">
        <v>51.9</v>
      </c>
      <c r="N689" s="7">
        <v>55.9</v>
      </c>
      <c r="O689" s="7">
        <v>54.4</v>
      </c>
      <c r="P689" s="7">
        <v>50.1</v>
      </c>
      <c r="Q689" s="7">
        <v>47.2</v>
      </c>
      <c r="R689" s="7">
        <v>51</v>
      </c>
      <c r="S689" s="7">
        <v>56.5</v>
      </c>
      <c r="T689" s="7">
        <v>56.5</v>
      </c>
      <c r="AA689" s="8" t="s">
        <v>236</v>
      </c>
      <c r="AB689" s="8" t="s">
        <v>25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/>
    </row>
    <row r="690" spans="2:45" ht="15" customHeight="1" x14ac:dyDescent="0.3">
      <c r="B690" s="8" t="s">
        <v>236</v>
      </c>
      <c r="C690" s="8" t="s">
        <v>26</v>
      </c>
      <c r="D690" s="7">
        <v>66.3</v>
      </c>
      <c r="E690" s="7">
        <v>50.4</v>
      </c>
      <c r="F690" s="7">
        <v>49</v>
      </c>
      <c r="G690" s="7">
        <v>49.7</v>
      </c>
      <c r="H690" s="7">
        <v>49.7</v>
      </c>
      <c r="I690" s="7">
        <v>56.9</v>
      </c>
      <c r="J690" s="7">
        <v>52.7</v>
      </c>
      <c r="K690" s="7">
        <v>57.5</v>
      </c>
      <c r="L690" s="7">
        <v>51.1</v>
      </c>
      <c r="M690" s="7">
        <v>52.1</v>
      </c>
      <c r="N690" s="7">
        <v>55.8</v>
      </c>
      <c r="O690" s="7">
        <v>54.2</v>
      </c>
      <c r="P690" s="7">
        <v>50</v>
      </c>
      <c r="Q690" s="7">
        <v>47.2</v>
      </c>
      <c r="R690" s="7">
        <v>51.1</v>
      </c>
      <c r="S690" s="7">
        <v>56.5</v>
      </c>
      <c r="T690" s="7">
        <v>56.5</v>
      </c>
      <c r="AA690" s="8" t="s">
        <v>236</v>
      </c>
      <c r="AB690" s="8" t="s">
        <v>26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/>
    </row>
    <row r="691" spans="2:45" ht="15" customHeight="1" x14ac:dyDescent="0.3">
      <c r="B691" s="8" t="s">
        <v>236</v>
      </c>
      <c r="C691" s="8" t="s">
        <v>27</v>
      </c>
      <c r="D691" s="7">
        <v>66.099999999999994</v>
      </c>
      <c r="E691" s="7">
        <v>50.2</v>
      </c>
      <c r="F691" s="7">
        <v>48.9</v>
      </c>
      <c r="G691" s="7">
        <v>49.7</v>
      </c>
      <c r="H691" s="7">
        <v>49.8</v>
      </c>
      <c r="I691" s="7">
        <v>57.1</v>
      </c>
      <c r="J691" s="7">
        <v>53.2</v>
      </c>
      <c r="K691" s="7">
        <v>57.2</v>
      </c>
      <c r="L691" s="7">
        <v>51.2</v>
      </c>
      <c r="M691" s="7">
        <v>52.4</v>
      </c>
      <c r="N691" s="7">
        <v>55.5</v>
      </c>
      <c r="O691" s="7">
        <v>53.9</v>
      </c>
      <c r="P691" s="7">
        <v>50.1</v>
      </c>
      <c r="Q691" s="7">
        <v>47.3</v>
      </c>
      <c r="R691" s="7">
        <v>51.2</v>
      </c>
      <c r="S691" s="7">
        <v>56.3</v>
      </c>
      <c r="T691" s="7">
        <v>56.6</v>
      </c>
      <c r="AA691" s="8" t="s">
        <v>236</v>
      </c>
      <c r="AB691" s="8" t="s">
        <v>27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/>
    </row>
    <row r="692" spans="2:45" ht="15" customHeight="1" x14ac:dyDescent="0.3">
      <c r="B692" s="8" t="s">
        <v>236</v>
      </c>
      <c r="C692" s="8" t="s">
        <v>28</v>
      </c>
      <c r="D692" s="7">
        <v>66.3</v>
      </c>
      <c r="E692" s="7">
        <v>50.2</v>
      </c>
      <c r="F692" s="7">
        <v>49.1</v>
      </c>
      <c r="G692" s="7">
        <v>49.7</v>
      </c>
      <c r="H692" s="7">
        <v>49.8</v>
      </c>
      <c r="I692" s="7">
        <v>57.3</v>
      </c>
      <c r="J692" s="7">
        <v>54.1</v>
      </c>
      <c r="K692" s="7">
        <v>57</v>
      </c>
      <c r="L692" s="7">
        <v>51</v>
      </c>
      <c r="M692" s="7">
        <v>52.5</v>
      </c>
      <c r="N692" s="7">
        <v>55.1</v>
      </c>
      <c r="O692" s="7">
        <v>53.9</v>
      </c>
      <c r="P692" s="7">
        <v>50</v>
      </c>
      <c r="Q692" s="7">
        <v>47.1</v>
      </c>
      <c r="R692" s="7">
        <v>51.1</v>
      </c>
      <c r="S692" s="7">
        <v>56.5</v>
      </c>
      <c r="T692" s="7">
        <v>56.7</v>
      </c>
      <c r="AA692" s="8" t="s">
        <v>236</v>
      </c>
      <c r="AB692" s="8" t="s">
        <v>28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/>
    </row>
    <row r="693" spans="2:45" ht="15" customHeight="1" x14ac:dyDescent="0.3">
      <c r="B693" s="8" t="s">
        <v>236</v>
      </c>
      <c r="C693" s="8" t="s">
        <v>29</v>
      </c>
      <c r="D693" s="7">
        <v>66.3</v>
      </c>
      <c r="E693" s="7">
        <v>50.3</v>
      </c>
      <c r="F693" s="7">
        <v>49.1</v>
      </c>
      <c r="G693" s="7">
        <v>49.8</v>
      </c>
      <c r="H693" s="7">
        <v>49.9</v>
      </c>
      <c r="I693" s="7">
        <v>57.4</v>
      </c>
      <c r="J693" s="7">
        <v>54.4</v>
      </c>
      <c r="K693" s="7">
        <v>56.8</v>
      </c>
      <c r="L693" s="7">
        <v>50.8</v>
      </c>
      <c r="M693" s="7">
        <v>52.6</v>
      </c>
      <c r="N693" s="7">
        <v>54.9</v>
      </c>
      <c r="O693" s="7">
        <v>54.2</v>
      </c>
      <c r="P693" s="7">
        <v>49.9</v>
      </c>
      <c r="Q693" s="7">
        <v>47.3</v>
      </c>
      <c r="R693" s="7">
        <v>51.2</v>
      </c>
      <c r="S693" s="7">
        <v>56.6</v>
      </c>
      <c r="T693" s="7">
        <v>56.7</v>
      </c>
      <c r="AA693" s="8" t="s">
        <v>236</v>
      </c>
      <c r="AB693" s="8" t="s">
        <v>29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/>
    </row>
    <row r="694" spans="2:45" ht="15" customHeight="1" x14ac:dyDescent="0.3">
      <c r="B694" s="8" t="s">
        <v>236</v>
      </c>
      <c r="C694" s="8" t="s">
        <v>30</v>
      </c>
      <c r="D694" s="7">
        <v>66.3</v>
      </c>
      <c r="E694" s="7">
        <v>50.4</v>
      </c>
      <c r="F694" s="7">
        <v>49.4</v>
      </c>
      <c r="G694" s="7">
        <v>49.9</v>
      </c>
      <c r="H694" s="7">
        <v>49.7</v>
      </c>
      <c r="I694" s="7">
        <v>57.7</v>
      </c>
      <c r="J694" s="7">
        <v>55.3</v>
      </c>
      <c r="K694" s="7">
        <v>56.9</v>
      </c>
      <c r="L694" s="7">
        <v>50.7</v>
      </c>
      <c r="M694" s="7">
        <v>52.1</v>
      </c>
      <c r="N694" s="7">
        <v>54.8</v>
      </c>
      <c r="O694" s="7">
        <v>54.7</v>
      </c>
      <c r="P694" s="7">
        <v>50.1</v>
      </c>
      <c r="Q694" s="7">
        <v>47.3</v>
      </c>
      <c r="R694" s="7">
        <v>51.3</v>
      </c>
      <c r="S694" s="7">
        <v>56.7</v>
      </c>
      <c r="T694" s="7">
        <v>56.7</v>
      </c>
      <c r="AA694" s="8" t="s">
        <v>236</v>
      </c>
      <c r="AB694" s="8" t="s">
        <v>30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/>
    </row>
    <row r="695" spans="2:45" ht="15" customHeight="1" x14ac:dyDescent="0.3">
      <c r="B695" s="8" t="s">
        <v>236</v>
      </c>
      <c r="C695" s="8" t="s">
        <v>31</v>
      </c>
      <c r="D695" s="7">
        <v>66.099999999999994</v>
      </c>
      <c r="E695" s="7">
        <v>50.7</v>
      </c>
      <c r="F695" s="7">
        <v>49.5</v>
      </c>
      <c r="G695" s="7">
        <v>49.9</v>
      </c>
      <c r="H695" s="7">
        <v>49.7</v>
      </c>
      <c r="I695" s="7">
        <v>57.9</v>
      </c>
      <c r="J695" s="7">
        <v>55.3</v>
      </c>
      <c r="K695" s="7">
        <v>56.8</v>
      </c>
      <c r="L695" s="7">
        <v>50.6</v>
      </c>
      <c r="M695" s="7">
        <v>51.8</v>
      </c>
      <c r="N695" s="7">
        <v>54.3</v>
      </c>
      <c r="O695" s="7">
        <v>55.1</v>
      </c>
      <c r="P695" s="7">
        <v>50.1</v>
      </c>
      <c r="Q695" s="7">
        <v>47.2</v>
      </c>
      <c r="R695" s="7">
        <v>51.3</v>
      </c>
      <c r="S695" s="7">
        <v>56.7</v>
      </c>
      <c r="T695" s="7">
        <v>56.8</v>
      </c>
      <c r="AA695" s="8" t="s">
        <v>236</v>
      </c>
      <c r="AB695" s="8" t="s">
        <v>31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/>
    </row>
    <row r="696" spans="2:45" ht="15" customHeight="1" x14ac:dyDescent="0.3">
      <c r="B696" s="8" t="s">
        <v>236</v>
      </c>
      <c r="C696" s="8" t="s">
        <v>32</v>
      </c>
      <c r="D696" s="7">
        <v>66.099999999999994</v>
      </c>
      <c r="E696" s="7">
        <v>50.9</v>
      </c>
      <c r="F696" s="7">
        <v>49.6</v>
      </c>
      <c r="G696" s="7">
        <v>49.8</v>
      </c>
      <c r="H696" s="7">
        <v>49.9</v>
      </c>
      <c r="I696" s="7">
        <v>57.9</v>
      </c>
      <c r="J696" s="7">
        <v>55.5</v>
      </c>
      <c r="K696" s="7">
        <v>56.7</v>
      </c>
      <c r="L696" s="7">
        <v>50.6</v>
      </c>
      <c r="M696" s="7">
        <v>51.7</v>
      </c>
      <c r="N696" s="7">
        <v>54</v>
      </c>
      <c r="O696" s="7">
        <v>55.4</v>
      </c>
      <c r="P696" s="7">
        <v>50.2</v>
      </c>
      <c r="Q696" s="7">
        <v>47.4</v>
      </c>
      <c r="R696" s="7">
        <v>51.8</v>
      </c>
      <c r="S696" s="7">
        <v>56.8</v>
      </c>
      <c r="T696" s="7">
        <v>56.9</v>
      </c>
      <c r="AA696" s="8" t="s">
        <v>236</v>
      </c>
      <c r="AB696" s="8" t="s">
        <v>32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/>
    </row>
    <row r="697" spans="2:45" ht="15" customHeight="1" x14ac:dyDescent="0.3">
      <c r="B697" s="8" t="s">
        <v>236</v>
      </c>
      <c r="C697" s="8" t="s">
        <v>33</v>
      </c>
      <c r="D697" s="7">
        <v>66</v>
      </c>
      <c r="E697" s="7">
        <v>51.1</v>
      </c>
      <c r="F697" s="7">
        <v>49.9</v>
      </c>
      <c r="G697" s="7">
        <v>49.9</v>
      </c>
      <c r="H697" s="7">
        <v>50</v>
      </c>
      <c r="I697" s="7">
        <v>57.9</v>
      </c>
      <c r="J697" s="7">
        <v>55.6</v>
      </c>
      <c r="K697" s="7">
        <v>56.6</v>
      </c>
      <c r="L697" s="7">
        <v>50.5</v>
      </c>
      <c r="M697" s="7">
        <v>51.5</v>
      </c>
      <c r="N697" s="7">
        <v>53.6</v>
      </c>
      <c r="O697" s="7">
        <v>55.7</v>
      </c>
      <c r="P697" s="7">
        <v>50.2</v>
      </c>
      <c r="Q697" s="7">
        <v>47.4</v>
      </c>
      <c r="R697" s="7">
        <v>52.1</v>
      </c>
      <c r="S697" s="7">
        <v>56.9</v>
      </c>
      <c r="T697" s="7">
        <v>57.2</v>
      </c>
      <c r="AA697" s="8" t="s">
        <v>236</v>
      </c>
      <c r="AB697" s="8" t="s">
        <v>33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/>
    </row>
    <row r="698" spans="2:45" ht="15" customHeight="1" x14ac:dyDescent="0.3">
      <c r="B698" s="8" t="s">
        <v>236</v>
      </c>
      <c r="C698" s="8" t="s">
        <v>34</v>
      </c>
      <c r="D698" s="7">
        <v>65.900000000000006</v>
      </c>
      <c r="E698" s="7">
        <v>51.7</v>
      </c>
      <c r="F698" s="7">
        <v>50.1</v>
      </c>
      <c r="G698" s="7">
        <v>50</v>
      </c>
      <c r="H698" s="7">
        <v>49.9</v>
      </c>
      <c r="I698" s="7">
        <v>57.9</v>
      </c>
      <c r="J698" s="7">
        <v>55.6</v>
      </c>
      <c r="K698" s="7">
        <v>56.7</v>
      </c>
      <c r="L698" s="7">
        <v>50.5</v>
      </c>
      <c r="M698" s="7">
        <v>51.1</v>
      </c>
      <c r="N698" s="7">
        <v>53</v>
      </c>
      <c r="O698" s="7">
        <v>55.9</v>
      </c>
      <c r="P698" s="7">
        <v>50.4</v>
      </c>
      <c r="Q698" s="7">
        <v>47.5</v>
      </c>
      <c r="R698" s="7">
        <v>52.3</v>
      </c>
      <c r="S698" s="7">
        <v>56.9</v>
      </c>
      <c r="T698" s="7">
        <v>57.1</v>
      </c>
      <c r="AA698" s="8" t="s">
        <v>236</v>
      </c>
      <c r="AB698" s="8" t="s">
        <v>34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/>
    </row>
    <row r="699" spans="2:45" ht="15" customHeight="1" x14ac:dyDescent="0.3">
      <c r="B699" s="8" t="s">
        <v>236</v>
      </c>
      <c r="C699" s="8" t="s">
        <v>35</v>
      </c>
      <c r="D699" s="7">
        <v>65.8</v>
      </c>
      <c r="E699" s="7">
        <v>52</v>
      </c>
      <c r="F699" s="7">
        <v>50.5</v>
      </c>
      <c r="G699" s="7">
        <v>50</v>
      </c>
      <c r="H699" s="7">
        <v>49.9</v>
      </c>
      <c r="I699" s="7">
        <v>57.8</v>
      </c>
      <c r="J699" s="7">
        <v>55.8</v>
      </c>
      <c r="K699" s="7">
        <v>56.8</v>
      </c>
      <c r="L699" s="7">
        <v>50.3</v>
      </c>
      <c r="M699" s="7">
        <v>50.9</v>
      </c>
      <c r="N699" s="7">
        <v>52.9</v>
      </c>
      <c r="O699" s="7">
        <v>55.9</v>
      </c>
      <c r="P699" s="7">
        <v>50.4</v>
      </c>
      <c r="Q699" s="7">
        <v>47.4</v>
      </c>
      <c r="R699" s="7">
        <v>52.4</v>
      </c>
      <c r="S699" s="7">
        <v>57.1</v>
      </c>
      <c r="T699" s="7">
        <v>57.4</v>
      </c>
      <c r="AA699" s="8" t="s">
        <v>236</v>
      </c>
      <c r="AB699" s="8" t="s">
        <v>35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/>
    </row>
    <row r="700" spans="2:45" ht="15" customHeight="1" x14ac:dyDescent="0.3">
      <c r="B700" s="8" t="s">
        <v>236</v>
      </c>
      <c r="C700" s="8" t="s">
        <v>36</v>
      </c>
      <c r="D700" s="7">
        <v>65.900000000000006</v>
      </c>
      <c r="E700" s="7">
        <v>52</v>
      </c>
      <c r="F700" s="7">
        <v>50.7</v>
      </c>
      <c r="G700" s="7">
        <v>49.9</v>
      </c>
      <c r="H700" s="7">
        <v>49.9</v>
      </c>
      <c r="I700" s="7">
        <v>57.9</v>
      </c>
      <c r="J700" s="7">
        <v>55.8</v>
      </c>
      <c r="K700" s="7">
        <v>56.9</v>
      </c>
      <c r="L700" s="7">
        <v>49.9</v>
      </c>
      <c r="M700" s="7">
        <v>50.4</v>
      </c>
      <c r="N700" s="7">
        <v>52.6</v>
      </c>
      <c r="O700" s="7">
        <v>55.8</v>
      </c>
      <c r="P700" s="7">
        <v>50.5</v>
      </c>
      <c r="Q700" s="7">
        <v>47.6</v>
      </c>
      <c r="R700" s="7">
        <v>52.5</v>
      </c>
      <c r="S700" s="7">
        <v>57.3</v>
      </c>
      <c r="T700" s="7">
        <v>57.4</v>
      </c>
      <c r="AA700" s="8" t="s">
        <v>236</v>
      </c>
      <c r="AB700" s="8" t="s">
        <v>36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/>
    </row>
    <row r="701" spans="2:45" ht="15" customHeight="1" x14ac:dyDescent="0.3">
      <c r="B701" s="8" t="s">
        <v>236</v>
      </c>
      <c r="C701" s="8" t="s">
        <v>37</v>
      </c>
      <c r="D701" s="7">
        <v>65.900000000000006</v>
      </c>
      <c r="E701" s="7">
        <v>52.2</v>
      </c>
      <c r="F701" s="7">
        <v>50.8</v>
      </c>
      <c r="G701" s="7">
        <v>50</v>
      </c>
      <c r="H701" s="7">
        <v>50</v>
      </c>
      <c r="I701" s="7">
        <v>57.8</v>
      </c>
      <c r="J701" s="7">
        <v>55.8</v>
      </c>
      <c r="K701" s="7">
        <v>57.1</v>
      </c>
      <c r="L701" s="7">
        <v>49.6</v>
      </c>
      <c r="M701" s="7">
        <v>50</v>
      </c>
      <c r="N701" s="7">
        <v>52.2</v>
      </c>
      <c r="O701" s="7">
        <v>55.6</v>
      </c>
      <c r="P701" s="7">
        <v>50.5</v>
      </c>
      <c r="Q701" s="7">
        <v>47.5</v>
      </c>
      <c r="R701" s="7">
        <v>52.6</v>
      </c>
      <c r="S701" s="7">
        <v>57.5</v>
      </c>
      <c r="T701" s="7">
        <v>57.5</v>
      </c>
      <c r="AA701" s="8" t="s">
        <v>236</v>
      </c>
      <c r="AB701" s="8" t="s">
        <v>37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/>
    </row>
    <row r="702" spans="2:45" ht="15" customHeight="1" x14ac:dyDescent="0.3">
      <c r="B702" s="8" t="s">
        <v>236</v>
      </c>
      <c r="C702" s="8" t="s">
        <v>38</v>
      </c>
      <c r="D702" s="7">
        <v>65.900000000000006</v>
      </c>
      <c r="E702" s="7">
        <v>52.5</v>
      </c>
      <c r="F702" s="7">
        <v>50.9</v>
      </c>
      <c r="G702" s="7">
        <v>49.9</v>
      </c>
      <c r="H702" s="7">
        <v>50</v>
      </c>
      <c r="I702" s="7">
        <v>57.6</v>
      </c>
      <c r="J702" s="7">
        <v>55.8</v>
      </c>
      <c r="K702" s="7">
        <v>57.1</v>
      </c>
      <c r="L702" s="7">
        <v>49.5</v>
      </c>
      <c r="M702" s="7">
        <v>49.5</v>
      </c>
      <c r="N702" s="7">
        <v>51.8</v>
      </c>
      <c r="O702" s="7">
        <v>55.4</v>
      </c>
      <c r="P702" s="7">
        <v>50.5</v>
      </c>
      <c r="Q702" s="7">
        <v>47.5</v>
      </c>
      <c r="R702" s="7">
        <v>52.9</v>
      </c>
      <c r="S702" s="7">
        <v>57.4</v>
      </c>
      <c r="T702" s="7">
        <v>57.6</v>
      </c>
      <c r="AA702" s="8" t="s">
        <v>236</v>
      </c>
      <c r="AB702" s="8" t="s">
        <v>38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/>
    </row>
    <row r="703" spans="2:45" ht="15" customHeight="1" x14ac:dyDescent="0.3">
      <c r="B703" s="8" t="s">
        <v>236</v>
      </c>
      <c r="C703" s="8" t="s">
        <v>39</v>
      </c>
      <c r="D703" s="7">
        <v>65.900000000000006</v>
      </c>
      <c r="E703" s="7">
        <v>52.7</v>
      </c>
      <c r="F703" s="7">
        <v>50.9</v>
      </c>
      <c r="G703" s="7">
        <v>50.1</v>
      </c>
      <c r="H703" s="7">
        <v>49.9</v>
      </c>
      <c r="I703" s="7">
        <v>57.6</v>
      </c>
      <c r="J703" s="7">
        <v>55.8</v>
      </c>
      <c r="K703" s="7">
        <v>57</v>
      </c>
      <c r="L703" s="7">
        <v>49.5</v>
      </c>
      <c r="M703" s="7">
        <v>49.5</v>
      </c>
      <c r="N703" s="7">
        <v>51.7</v>
      </c>
      <c r="O703" s="7">
        <v>55.2</v>
      </c>
      <c r="P703" s="7">
        <v>50.7</v>
      </c>
      <c r="Q703" s="7">
        <v>47.5</v>
      </c>
      <c r="R703" s="7">
        <v>52.8</v>
      </c>
      <c r="S703" s="7">
        <v>57.4</v>
      </c>
      <c r="T703" s="7">
        <v>57.6</v>
      </c>
      <c r="AA703" s="8" t="s">
        <v>236</v>
      </c>
      <c r="AB703" s="8" t="s">
        <v>39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/>
    </row>
    <row r="704" spans="2:45" ht="15" customHeight="1" x14ac:dyDescent="0.3">
      <c r="B704" s="8" t="s">
        <v>236</v>
      </c>
      <c r="C704" s="8" t="s">
        <v>40</v>
      </c>
      <c r="D704" s="7">
        <v>66</v>
      </c>
      <c r="E704" s="7">
        <v>52.7</v>
      </c>
      <c r="F704" s="7">
        <v>51</v>
      </c>
      <c r="G704" s="7">
        <v>50.1</v>
      </c>
      <c r="H704" s="7">
        <v>50</v>
      </c>
      <c r="I704" s="7">
        <v>57.5</v>
      </c>
      <c r="J704" s="7">
        <v>55.7</v>
      </c>
      <c r="K704" s="7">
        <v>56.9</v>
      </c>
      <c r="L704" s="7">
        <v>49.2</v>
      </c>
      <c r="M704" s="7">
        <v>49.2</v>
      </c>
      <c r="N704" s="7">
        <v>51.4</v>
      </c>
      <c r="O704" s="7">
        <v>54.9</v>
      </c>
      <c r="P704" s="7">
        <v>50.9</v>
      </c>
      <c r="Q704" s="7">
        <v>47.6</v>
      </c>
      <c r="R704" s="7">
        <v>52.9</v>
      </c>
      <c r="S704" s="7">
        <v>57.4</v>
      </c>
      <c r="T704" s="7">
        <v>57.5</v>
      </c>
      <c r="AA704" s="8" t="s">
        <v>236</v>
      </c>
      <c r="AB704" s="8" t="s">
        <v>40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/>
    </row>
    <row r="705" spans="2:45" ht="15" customHeight="1" x14ac:dyDescent="0.3">
      <c r="B705" s="8" t="s">
        <v>236</v>
      </c>
      <c r="C705" s="8" t="s">
        <v>41</v>
      </c>
      <c r="D705" s="7">
        <v>66</v>
      </c>
      <c r="E705" s="7">
        <v>52.7</v>
      </c>
      <c r="F705" s="7">
        <v>51</v>
      </c>
      <c r="G705" s="7">
        <v>50.3</v>
      </c>
      <c r="H705" s="7">
        <v>50.1</v>
      </c>
      <c r="I705" s="7">
        <v>57.6</v>
      </c>
      <c r="J705" s="7">
        <v>55.9</v>
      </c>
      <c r="K705" s="7">
        <v>57</v>
      </c>
      <c r="L705" s="7">
        <v>49</v>
      </c>
      <c r="M705" s="7">
        <v>48.7</v>
      </c>
      <c r="N705" s="7">
        <v>51.2</v>
      </c>
      <c r="O705" s="7">
        <v>54.6</v>
      </c>
      <c r="P705" s="7">
        <v>51</v>
      </c>
      <c r="Q705" s="7">
        <v>47.5</v>
      </c>
      <c r="R705" s="7">
        <v>52.9</v>
      </c>
      <c r="S705" s="7">
        <v>57.6</v>
      </c>
      <c r="T705" s="7">
        <v>57.6</v>
      </c>
      <c r="AA705" s="8" t="s">
        <v>236</v>
      </c>
      <c r="AB705" s="8" t="s">
        <v>41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/>
    </row>
    <row r="706" spans="2:45" ht="15" customHeight="1" x14ac:dyDescent="0.3">
      <c r="B706" s="8" t="s">
        <v>236</v>
      </c>
      <c r="C706" s="8" t="s">
        <v>42</v>
      </c>
      <c r="D706" s="7">
        <v>65.900000000000006</v>
      </c>
      <c r="E706" s="7">
        <v>52.8</v>
      </c>
      <c r="F706" s="7">
        <v>51</v>
      </c>
      <c r="G706" s="7">
        <v>50.2</v>
      </c>
      <c r="H706" s="7">
        <v>50.2</v>
      </c>
      <c r="I706" s="7">
        <v>57.8</v>
      </c>
      <c r="J706" s="7">
        <v>55.9</v>
      </c>
      <c r="K706" s="7">
        <v>57</v>
      </c>
      <c r="L706" s="7">
        <v>48.7</v>
      </c>
      <c r="M706" s="7">
        <v>48.2</v>
      </c>
      <c r="N706" s="7">
        <v>51</v>
      </c>
      <c r="O706" s="7">
        <v>54.4</v>
      </c>
      <c r="P706" s="7">
        <v>51</v>
      </c>
      <c r="Q706" s="7">
        <v>47.6</v>
      </c>
      <c r="R706" s="7">
        <v>53</v>
      </c>
      <c r="S706" s="7">
        <v>57.6</v>
      </c>
      <c r="T706" s="7">
        <v>57.7</v>
      </c>
      <c r="AA706" s="8" t="s">
        <v>236</v>
      </c>
      <c r="AB706" s="8" t="s">
        <v>42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/>
    </row>
    <row r="707" spans="2:45" ht="15" customHeight="1" x14ac:dyDescent="0.3">
      <c r="B707" s="8" t="s">
        <v>236</v>
      </c>
      <c r="C707" s="8" t="s">
        <v>43</v>
      </c>
      <c r="D707" s="7">
        <v>66</v>
      </c>
      <c r="E707" s="7">
        <v>52.5</v>
      </c>
      <c r="F707" s="7">
        <v>51</v>
      </c>
      <c r="G707" s="7">
        <v>50.5</v>
      </c>
      <c r="H707" s="7">
        <v>50.2</v>
      </c>
      <c r="I707" s="7">
        <v>58</v>
      </c>
      <c r="J707" s="7">
        <v>55.8</v>
      </c>
      <c r="K707" s="7">
        <v>56.9</v>
      </c>
      <c r="L707" s="7">
        <v>48.4</v>
      </c>
      <c r="M707" s="7">
        <v>48.1</v>
      </c>
      <c r="N707" s="7">
        <v>50.6</v>
      </c>
      <c r="O707" s="7">
        <v>54.1</v>
      </c>
      <c r="P707" s="7">
        <v>51.1</v>
      </c>
      <c r="Q707" s="7">
        <v>47.7</v>
      </c>
      <c r="R707" s="7">
        <v>53</v>
      </c>
      <c r="S707" s="7">
        <v>57.4</v>
      </c>
      <c r="T707" s="7">
        <v>57.5</v>
      </c>
      <c r="AA707" s="8" t="s">
        <v>236</v>
      </c>
      <c r="AB707" s="8" t="s">
        <v>43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/>
    </row>
    <row r="708" spans="2:45" ht="15" customHeight="1" x14ac:dyDescent="0.3">
      <c r="B708" s="8" t="s">
        <v>236</v>
      </c>
      <c r="C708" s="8" t="s">
        <v>44</v>
      </c>
      <c r="D708" s="7">
        <v>65.900000000000006</v>
      </c>
      <c r="E708" s="7">
        <v>52.4</v>
      </c>
      <c r="F708" s="7">
        <v>51</v>
      </c>
      <c r="G708" s="7">
        <v>50.7</v>
      </c>
      <c r="H708" s="7">
        <v>50.3</v>
      </c>
      <c r="I708" s="7">
        <v>58</v>
      </c>
      <c r="J708" s="7">
        <v>56</v>
      </c>
      <c r="K708" s="7">
        <v>56.8</v>
      </c>
      <c r="L708" s="7">
        <v>48.3</v>
      </c>
      <c r="M708" s="7">
        <v>47.9</v>
      </c>
      <c r="N708" s="7">
        <v>50.3</v>
      </c>
      <c r="O708" s="7">
        <v>53.9</v>
      </c>
      <c r="P708" s="7">
        <v>51.2</v>
      </c>
      <c r="Q708" s="7">
        <v>47.6</v>
      </c>
      <c r="R708" s="7">
        <v>53</v>
      </c>
      <c r="S708" s="7">
        <v>57.5</v>
      </c>
      <c r="T708" s="7">
        <v>57.5</v>
      </c>
      <c r="AA708" s="8" t="s">
        <v>236</v>
      </c>
      <c r="AB708" s="8" t="s">
        <v>44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/>
    </row>
    <row r="709" spans="2:45" ht="15" customHeight="1" x14ac:dyDescent="0.3">
      <c r="B709" s="8" t="s">
        <v>236</v>
      </c>
      <c r="C709" s="8" t="s">
        <v>45</v>
      </c>
      <c r="D709" s="7">
        <v>65.900000000000006</v>
      </c>
      <c r="E709" s="7">
        <v>52.3</v>
      </c>
      <c r="F709" s="7">
        <v>50.8</v>
      </c>
      <c r="G709" s="7">
        <v>51</v>
      </c>
      <c r="H709" s="7">
        <v>50.2</v>
      </c>
      <c r="I709" s="7">
        <v>58</v>
      </c>
      <c r="J709" s="7">
        <v>56</v>
      </c>
      <c r="K709" s="7">
        <v>56.8</v>
      </c>
      <c r="L709" s="7">
        <v>48.2</v>
      </c>
      <c r="M709" s="7">
        <v>47.6</v>
      </c>
      <c r="N709" s="7">
        <v>50.3</v>
      </c>
      <c r="O709" s="7">
        <v>53.6</v>
      </c>
      <c r="P709" s="7">
        <v>51.2</v>
      </c>
      <c r="Q709" s="7">
        <v>47.7</v>
      </c>
      <c r="R709" s="7">
        <v>53.1</v>
      </c>
      <c r="S709" s="7">
        <v>57.3</v>
      </c>
      <c r="T709" s="7">
        <v>57.6</v>
      </c>
      <c r="AA709" s="8" t="s">
        <v>236</v>
      </c>
      <c r="AB709" s="8" t="s">
        <v>45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/>
    </row>
    <row r="710" spans="2:45" ht="15" customHeight="1" x14ac:dyDescent="0.3">
      <c r="B710" s="8" t="s">
        <v>236</v>
      </c>
      <c r="C710" s="8" t="s">
        <v>46</v>
      </c>
      <c r="D710" s="7">
        <v>66</v>
      </c>
      <c r="E710" s="7">
        <v>52.1</v>
      </c>
      <c r="F710" s="7">
        <v>50.7</v>
      </c>
      <c r="G710" s="7">
        <v>51.1</v>
      </c>
      <c r="H710" s="7">
        <v>50.3</v>
      </c>
      <c r="I710" s="7">
        <v>58.1</v>
      </c>
      <c r="J710" s="7">
        <v>56</v>
      </c>
      <c r="K710" s="7">
        <v>56.4</v>
      </c>
      <c r="L710" s="7">
        <v>48.1</v>
      </c>
      <c r="M710" s="7">
        <v>47.5</v>
      </c>
      <c r="N710" s="7">
        <v>50.1</v>
      </c>
      <c r="O710" s="7">
        <v>53.3</v>
      </c>
      <c r="P710" s="7">
        <v>51.3</v>
      </c>
      <c r="Q710" s="7">
        <v>47.7</v>
      </c>
      <c r="R710" s="7">
        <v>53</v>
      </c>
      <c r="S710" s="7">
        <v>57.2</v>
      </c>
      <c r="T710" s="7">
        <v>57.4</v>
      </c>
      <c r="AA710" s="8" t="s">
        <v>236</v>
      </c>
      <c r="AB710" s="8" t="s">
        <v>46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/>
    </row>
    <row r="711" spans="2:45" ht="15" customHeight="1" x14ac:dyDescent="0.3">
      <c r="B711" s="8" t="s">
        <v>236</v>
      </c>
      <c r="C711" s="8" t="s">
        <v>47</v>
      </c>
      <c r="D711" s="7">
        <v>66</v>
      </c>
      <c r="E711" s="7">
        <v>52</v>
      </c>
      <c r="F711" s="7">
        <v>50.7</v>
      </c>
      <c r="G711" s="7">
        <v>51.2</v>
      </c>
      <c r="H711" s="7">
        <v>50.4</v>
      </c>
      <c r="I711" s="7">
        <v>57.9</v>
      </c>
      <c r="J711" s="7">
        <v>56</v>
      </c>
      <c r="K711" s="7">
        <v>56.4</v>
      </c>
      <c r="L711" s="7">
        <v>48</v>
      </c>
      <c r="M711" s="7">
        <v>47.1</v>
      </c>
      <c r="N711" s="7">
        <v>50.1</v>
      </c>
      <c r="O711" s="7">
        <v>53.3</v>
      </c>
      <c r="P711" s="7">
        <v>51.3</v>
      </c>
      <c r="Q711" s="7">
        <v>47.9</v>
      </c>
      <c r="R711" s="7">
        <v>53.1</v>
      </c>
      <c r="S711" s="7">
        <v>57.2</v>
      </c>
      <c r="T711" s="7">
        <v>57.5</v>
      </c>
      <c r="AA711" s="8" t="s">
        <v>236</v>
      </c>
      <c r="AB711" s="8" t="s">
        <v>47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/>
    </row>
    <row r="712" spans="2:45" ht="15" customHeight="1" x14ac:dyDescent="0.3">
      <c r="B712" s="8" t="s">
        <v>236</v>
      </c>
      <c r="C712" s="8" t="s">
        <v>48</v>
      </c>
      <c r="D712" s="7">
        <v>65.900000000000006</v>
      </c>
      <c r="E712" s="7">
        <v>51.8</v>
      </c>
      <c r="F712" s="7">
        <v>50.7</v>
      </c>
      <c r="G712" s="7">
        <v>51.2</v>
      </c>
      <c r="H712" s="7">
        <v>50.5</v>
      </c>
      <c r="I712" s="7">
        <v>57.9</v>
      </c>
      <c r="J712" s="7">
        <v>56.1</v>
      </c>
      <c r="K712" s="7">
        <v>56.2</v>
      </c>
      <c r="L712" s="7">
        <v>47.7</v>
      </c>
      <c r="M712" s="7">
        <v>47</v>
      </c>
      <c r="N712" s="7">
        <v>49.9</v>
      </c>
      <c r="O712" s="7">
        <v>53.1</v>
      </c>
      <c r="P712" s="7">
        <v>51.4</v>
      </c>
      <c r="Q712" s="7">
        <v>47.7</v>
      </c>
      <c r="R712" s="7">
        <v>52.9</v>
      </c>
      <c r="S712" s="7">
        <v>57.3</v>
      </c>
      <c r="T712" s="7">
        <v>57.5</v>
      </c>
      <c r="AA712" s="8" t="s">
        <v>236</v>
      </c>
      <c r="AB712" s="8" t="s">
        <v>48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/>
    </row>
    <row r="713" spans="2:45" ht="15" customHeight="1" x14ac:dyDescent="0.3">
      <c r="B713" s="8" t="s">
        <v>236</v>
      </c>
      <c r="C713" s="8" t="s">
        <v>49</v>
      </c>
      <c r="D713" s="7">
        <v>65.8</v>
      </c>
      <c r="E713" s="7">
        <v>51.8</v>
      </c>
      <c r="F713" s="7">
        <v>50.6</v>
      </c>
      <c r="G713" s="7">
        <v>51.2</v>
      </c>
      <c r="H713" s="7">
        <v>50.5</v>
      </c>
      <c r="I713" s="7">
        <v>57.8</v>
      </c>
      <c r="J713" s="7">
        <v>56</v>
      </c>
      <c r="K713" s="7">
        <v>56.1</v>
      </c>
      <c r="L713" s="7">
        <v>47.3</v>
      </c>
      <c r="M713" s="7">
        <v>46.9</v>
      </c>
      <c r="N713" s="7">
        <v>49.7</v>
      </c>
      <c r="O713" s="7">
        <v>52.9</v>
      </c>
      <c r="P713" s="7">
        <v>51.4</v>
      </c>
      <c r="Q713" s="7">
        <v>47.8</v>
      </c>
      <c r="R713" s="7">
        <v>53</v>
      </c>
      <c r="S713" s="7">
        <v>57.2</v>
      </c>
      <c r="T713" s="7">
        <v>57.3</v>
      </c>
      <c r="AA713" s="8" t="s">
        <v>236</v>
      </c>
      <c r="AB713" s="8" t="s">
        <v>49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/>
    </row>
    <row r="714" spans="2:45" ht="15" customHeight="1" x14ac:dyDescent="0.3">
      <c r="B714" s="8" t="s">
        <v>236</v>
      </c>
      <c r="C714" s="8" t="s">
        <v>50</v>
      </c>
      <c r="D714" s="7">
        <v>65.8</v>
      </c>
      <c r="E714" s="7">
        <v>51.6</v>
      </c>
      <c r="F714" s="7">
        <v>50.6</v>
      </c>
      <c r="G714" s="7">
        <v>51.2</v>
      </c>
      <c r="H714" s="7">
        <v>50.7</v>
      </c>
      <c r="I714" s="7">
        <v>57.6</v>
      </c>
      <c r="J714" s="7">
        <v>55.9</v>
      </c>
      <c r="K714" s="7">
        <v>56</v>
      </c>
      <c r="L714" s="7">
        <v>47.2</v>
      </c>
      <c r="M714" s="7">
        <v>46.7</v>
      </c>
      <c r="N714" s="7">
        <v>49.3</v>
      </c>
      <c r="O714" s="7">
        <v>52.8</v>
      </c>
      <c r="P714" s="7">
        <v>51.5</v>
      </c>
      <c r="Q714" s="7">
        <v>47.9</v>
      </c>
      <c r="R714" s="7">
        <v>52.8</v>
      </c>
      <c r="S714" s="7">
        <v>57.2</v>
      </c>
      <c r="T714" s="7">
        <v>57.4</v>
      </c>
      <c r="AA714" s="8" t="s">
        <v>236</v>
      </c>
      <c r="AB714" s="8" t="s">
        <v>50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/>
    </row>
    <row r="715" spans="2:45" ht="15" customHeight="1" x14ac:dyDescent="0.3">
      <c r="B715" s="8" t="s">
        <v>236</v>
      </c>
      <c r="C715" s="8" t="s">
        <v>51</v>
      </c>
      <c r="D715" s="7">
        <v>65.8</v>
      </c>
      <c r="E715" s="7">
        <v>51.3</v>
      </c>
      <c r="F715" s="7">
        <v>50.4</v>
      </c>
      <c r="G715" s="7">
        <v>51.2</v>
      </c>
      <c r="H715" s="7">
        <v>50.6</v>
      </c>
      <c r="I715" s="7">
        <v>57.4</v>
      </c>
      <c r="J715" s="7">
        <v>55.8</v>
      </c>
      <c r="K715" s="7">
        <v>55.8</v>
      </c>
      <c r="L715" s="7">
        <v>47.1</v>
      </c>
      <c r="M715" s="7">
        <v>46.8</v>
      </c>
      <c r="N715" s="7">
        <v>49</v>
      </c>
      <c r="O715" s="7">
        <v>52.5</v>
      </c>
      <c r="P715" s="7">
        <v>51.6</v>
      </c>
      <c r="Q715" s="7">
        <v>48.1</v>
      </c>
      <c r="R715" s="7">
        <v>52.7</v>
      </c>
      <c r="S715" s="7">
        <v>57.1</v>
      </c>
      <c r="T715" s="7">
        <v>57.4</v>
      </c>
      <c r="AA715" s="8" t="s">
        <v>236</v>
      </c>
      <c r="AB715" s="8" t="s">
        <v>51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/>
    </row>
    <row r="716" spans="2:45" ht="15" customHeight="1" x14ac:dyDescent="0.3">
      <c r="B716" s="8" t="s">
        <v>236</v>
      </c>
      <c r="C716" s="8" t="s">
        <v>128</v>
      </c>
      <c r="D716" s="7">
        <v>65.900000000000006</v>
      </c>
      <c r="E716" s="7">
        <v>51.1</v>
      </c>
      <c r="F716" s="7">
        <v>50.1</v>
      </c>
      <c r="G716" s="7">
        <v>51.1</v>
      </c>
      <c r="H716" s="7">
        <v>50.6</v>
      </c>
      <c r="I716" s="7">
        <v>57.2</v>
      </c>
      <c r="J716" s="7">
        <v>55.6</v>
      </c>
      <c r="K716" s="7">
        <v>55.8</v>
      </c>
      <c r="L716" s="7">
        <v>47</v>
      </c>
      <c r="M716" s="7">
        <v>46.7</v>
      </c>
      <c r="N716" s="7">
        <v>49</v>
      </c>
      <c r="O716" s="7">
        <v>52.4</v>
      </c>
      <c r="P716" s="7">
        <v>51.9</v>
      </c>
      <c r="Q716" s="7">
        <v>48.1</v>
      </c>
      <c r="R716" s="7">
        <v>52.7</v>
      </c>
      <c r="S716" s="7">
        <v>57.1</v>
      </c>
      <c r="T716" s="7">
        <v>57.4</v>
      </c>
      <c r="AA716" s="8" t="s">
        <v>236</v>
      </c>
      <c r="AB716" s="8" t="s">
        <v>128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10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/>
    </row>
    <row r="717" spans="2:45" ht="15" customHeight="1" x14ac:dyDescent="0.3">
      <c r="B717" s="8" t="s">
        <v>236</v>
      </c>
      <c r="C717" s="8" t="s">
        <v>129</v>
      </c>
      <c r="D717" s="7">
        <v>66</v>
      </c>
      <c r="E717" s="7">
        <v>50.8</v>
      </c>
      <c r="F717" s="7">
        <v>50.2</v>
      </c>
      <c r="G717" s="7">
        <v>51.1</v>
      </c>
      <c r="H717" s="7">
        <v>50.6</v>
      </c>
      <c r="I717" s="7">
        <v>56.9</v>
      </c>
      <c r="J717" s="7">
        <v>55.5</v>
      </c>
      <c r="K717" s="7">
        <v>55.7</v>
      </c>
      <c r="L717" s="7">
        <v>46.9</v>
      </c>
      <c r="M717" s="7">
        <v>46.7</v>
      </c>
      <c r="N717" s="7">
        <v>49</v>
      </c>
      <c r="O717" s="7">
        <v>52.4</v>
      </c>
      <c r="P717" s="7">
        <v>52.4</v>
      </c>
      <c r="Q717" s="7">
        <v>47.9</v>
      </c>
      <c r="R717" s="7">
        <v>52.7</v>
      </c>
      <c r="S717" s="7">
        <v>57.1</v>
      </c>
      <c r="T717" s="7">
        <v>57.2</v>
      </c>
      <c r="AA717" s="8" t="s">
        <v>236</v>
      </c>
      <c r="AB717" s="8" t="s">
        <v>129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10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/>
    </row>
    <row r="718" spans="2:45" ht="15" customHeight="1" x14ac:dyDescent="0.3">
      <c r="B718" s="8" t="s">
        <v>236</v>
      </c>
      <c r="C718" s="8" t="s">
        <v>130</v>
      </c>
      <c r="D718" s="7">
        <v>65.900000000000006</v>
      </c>
      <c r="E718" s="7">
        <v>50.7</v>
      </c>
      <c r="F718" s="7">
        <v>50</v>
      </c>
      <c r="G718" s="7">
        <v>51.1</v>
      </c>
      <c r="H718" s="7">
        <v>50.7</v>
      </c>
      <c r="I718" s="7">
        <v>56.9</v>
      </c>
      <c r="J718" s="7">
        <v>55.4</v>
      </c>
      <c r="K718" s="7">
        <v>55.6</v>
      </c>
      <c r="L718" s="7">
        <v>46.8</v>
      </c>
      <c r="M718" s="7">
        <v>46.7</v>
      </c>
      <c r="N718" s="7">
        <v>48.7</v>
      </c>
      <c r="O718" s="7">
        <v>52.4</v>
      </c>
      <c r="P718" s="7">
        <v>52.7</v>
      </c>
      <c r="Q718" s="7">
        <v>47.9</v>
      </c>
      <c r="R718" s="7">
        <v>52.5</v>
      </c>
      <c r="S718" s="7">
        <v>57.2</v>
      </c>
      <c r="T718" s="7">
        <v>57.2</v>
      </c>
      <c r="AA718" s="8" t="s">
        <v>236</v>
      </c>
      <c r="AB718" s="8" t="s">
        <v>130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10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/>
    </row>
    <row r="719" spans="2:45" ht="15" customHeight="1" x14ac:dyDescent="0.3">
      <c r="B719" s="8" t="s">
        <v>236</v>
      </c>
      <c r="C719" s="8" t="s">
        <v>131</v>
      </c>
      <c r="D719" s="7">
        <v>66</v>
      </c>
      <c r="E719" s="7">
        <v>50.6</v>
      </c>
      <c r="F719" s="7">
        <v>49.9</v>
      </c>
      <c r="G719" s="7">
        <v>51.1</v>
      </c>
      <c r="H719" s="7">
        <v>50.5</v>
      </c>
      <c r="I719" s="7">
        <v>56.8</v>
      </c>
      <c r="J719" s="7">
        <v>55</v>
      </c>
      <c r="K719" s="7">
        <v>55.7</v>
      </c>
      <c r="L719" s="7">
        <v>46.8</v>
      </c>
      <c r="M719" s="7">
        <v>46.8</v>
      </c>
      <c r="N719" s="7">
        <v>48.6</v>
      </c>
      <c r="O719" s="7">
        <v>52.3</v>
      </c>
      <c r="P719" s="7">
        <v>53.2</v>
      </c>
      <c r="Q719" s="7">
        <v>48</v>
      </c>
      <c r="R719" s="7">
        <v>52.5</v>
      </c>
      <c r="S719" s="7">
        <v>57.2</v>
      </c>
      <c r="T719" s="7">
        <v>57.3</v>
      </c>
      <c r="AA719" s="8" t="s">
        <v>236</v>
      </c>
      <c r="AB719" s="8" t="s">
        <v>131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10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/>
    </row>
    <row r="720" spans="2:45" ht="15" customHeight="1" x14ac:dyDescent="0.3">
      <c r="B720" s="8" t="s">
        <v>236</v>
      </c>
      <c r="C720" s="8" t="s">
        <v>132</v>
      </c>
      <c r="D720" s="7">
        <v>66.2</v>
      </c>
      <c r="E720" s="7">
        <v>50.6</v>
      </c>
      <c r="F720" s="7">
        <v>49.8</v>
      </c>
      <c r="G720" s="7">
        <v>50.9</v>
      </c>
      <c r="H720" s="7">
        <v>50.6</v>
      </c>
      <c r="I720" s="7">
        <v>56.9</v>
      </c>
      <c r="J720" s="7">
        <v>54.8</v>
      </c>
      <c r="K720" s="7">
        <v>55.6</v>
      </c>
      <c r="L720" s="7">
        <v>46.6</v>
      </c>
      <c r="M720" s="7">
        <v>46.9</v>
      </c>
      <c r="N720" s="7">
        <v>48.5</v>
      </c>
      <c r="O720" s="7">
        <v>52.3</v>
      </c>
      <c r="P720" s="7">
        <v>53.6</v>
      </c>
      <c r="Q720" s="7">
        <v>48.2</v>
      </c>
      <c r="R720" s="7">
        <v>52.6</v>
      </c>
      <c r="S720" s="7">
        <v>57.1</v>
      </c>
      <c r="T720" s="7">
        <v>57.2</v>
      </c>
      <c r="AA720" s="8" t="s">
        <v>236</v>
      </c>
      <c r="AB720" s="8" t="s">
        <v>132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10</v>
      </c>
      <c r="AK720" s="7">
        <v>10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/>
    </row>
    <row r="721" spans="2:45" ht="15" customHeight="1" x14ac:dyDescent="0.3">
      <c r="B721" s="8" t="s">
        <v>236</v>
      </c>
      <c r="C721" s="8" t="s">
        <v>133</v>
      </c>
      <c r="D721" s="7">
        <v>66.3</v>
      </c>
      <c r="E721" s="7">
        <v>50.4</v>
      </c>
      <c r="F721" s="7">
        <v>49.8</v>
      </c>
      <c r="G721" s="7">
        <v>51</v>
      </c>
      <c r="H721" s="7">
        <v>50.6</v>
      </c>
      <c r="I721" s="7">
        <v>56.8</v>
      </c>
      <c r="J721" s="7">
        <v>54.4</v>
      </c>
      <c r="K721" s="7">
        <v>55.7</v>
      </c>
      <c r="L721" s="7">
        <v>46.2</v>
      </c>
      <c r="M721" s="7">
        <v>46.9</v>
      </c>
      <c r="N721" s="7">
        <v>48.3</v>
      </c>
      <c r="O721" s="7">
        <v>52.2</v>
      </c>
      <c r="P721" s="7">
        <v>54.2</v>
      </c>
      <c r="Q721" s="7">
        <v>48.2</v>
      </c>
      <c r="R721" s="7">
        <v>52.4</v>
      </c>
      <c r="S721" s="7">
        <v>57.3</v>
      </c>
      <c r="T721" s="7">
        <v>57.2</v>
      </c>
      <c r="AA721" s="8" t="s">
        <v>236</v>
      </c>
      <c r="AB721" s="8" t="s">
        <v>133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10</v>
      </c>
      <c r="AK721" s="7">
        <v>10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/>
    </row>
    <row r="722" spans="2:45" ht="15" customHeight="1" x14ac:dyDescent="0.3">
      <c r="B722" s="8" t="s">
        <v>236</v>
      </c>
      <c r="C722" s="8" t="s">
        <v>134</v>
      </c>
      <c r="D722" s="7">
        <v>66.2</v>
      </c>
      <c r="E722" s="7">
        <v>50.4</v>
      </c>
      <c r="F722" s="7">
        <v>49.8</v>
      </c>
      <c r="G722" s="7">
        <v>50.9</v>
      </c>
      <c r="H722" s="7">
        <v>50.6</v>
      </c>
      <c r="I722" s="7">
        <v>56.7</v>
      </c>
      <c r="J722" s="7">
        <v>54.2</v>
      </c>
      <c r="K722" s="7">
        <v>55.7</v>
      </c>
      <c r="L722" s="7">
        <v>46</v>
      </c>
      <c r="M722" s="7">
        <v>46.9</v>
      </c>
      <c r="N722" s="7">
        <v>47.9</v>
      </c>
      <c r="O722" s="7">
        <v>52.1</v>
      </c>
      <c r="P722" s="7">
        <v>54.6</v>
      </c>
      <c r="Q722" s="7">
        <v>48.3</v>
      </c>
      <c r="R722" s="7">
        <v>52.4</v>
      </c>
      <c r="S722" s="7">
        <v>57.4</v>
      </c>
      <c r="T722" s="7">
        <v>57.2</v>
      </c>
      <c r="AA722" s="8" t="s">
        <v>236</v>
      </c>
      <c r="AB722" s="8" t="s">
        <v>134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20</v>
      </c>
      <c r="AK722" s="7">
        <v>10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/>
    </row>
    <row r="723" spans="2:45" ht="15" customHeight="1" x14ac:dyDescent="0.3">
      <c r="B723" s="8" t="s">
        <v>237</v>
      </c>
      <c r="C723" s="8" t="s">
        <v>18</v>
      </c>
      <c r="D723" s="7">
        <v>66.400000000000006</v>
      </c>
      <c r="E723" s="7">
        <v>50.3</v>
      </c>
      <c r="F723" s="7">
        <v>50</v>
      </c>
      <c r="G723" s="7">
        <v>50.8</v>
      </c>
      <c r="H723" s="7">
        <v>50.7</v>
      </c>
      <c r="I723" s="7">
        <v>56.7</v>
      </c>
      <c r="J723" s="7">
        <v>54.1</v>
      </c>
      <c r="K723" s="7">
        <v>55.7</v>
      </c>
      <c r="L723" s="7">
        <v>45.9</v>
      </c>
      <c r="M723" s="7">
        <v>47.2</v>
      </c>
      <c r="N723" s="7">
        <v>47.8</v>
      </c>
      <c r="O723" s="7">
        <v>52.1</v>
      </c>
      <c r="P723" s="7">
        <v>54.8</v>
      </c>
      <c r="Q723" s="7">
        <v>48.1</v>
      </c>
      <c r="R723" s="7">
        <v>52.2</v>
      </c>
      <c r="S723" s="7">
        <v>57.4</v>
      </c>
      <c r="T723" s="7">
        <v>57.3</v>
      </c>
      <c r="AA723" s="8" t="s">
        <v>237</v>
      </c>
      <c r="AB723" s="8" t="s">
        <v>18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20</v>
      </c>
      <c r="AK723" s="7">
        <v>10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/>
    </row>
    <row r="724" spans="2:45" ht="15" customHeight="1" x14ac:dyDescent="0.3">
      <c r="B724" s="8" t="s">
        <v>237</v>
      </c>
      <c r="C724" s="8" t="s">
        <v>109</v>
      </c>
      <c r="D724" s="7">
        <v>66.3</v>
      </c>
      <c r="E724" s="7">
        <v>50.5</v>
      </c>
      <c r="F724" s="7">
        <v>50.4</v>
      </c>
      <c r="G724" s="7">
        <v>50.8</v>
      </c>
      <c r="H724" s="7">
        <v>50.6</v>
      </c>
      <c r="I724" s="7">
        <v>56.7</v>
      </c>
      <c r="J724" s="7">
        <v>54</v>
      </c>
      <c r="K724" s="7">
        <v>55.7</v>
      </c>
      <c r="L724" s="7">
        <v>46</v>
      </c>
      <c r="M724" s="7">
        <v>47.4</v>
      </c>
      <c r="N724" s="7">
        <v>47.7</v>
      </c>
      <c r="O724" s="7">
        <v>52</v>
      </c>
      <c r="P724" s="7">
        <v>54.8</v>
      </c>
      <c r="Q724" s="7">
        <v>48.2</v>
      </c>
      <c r="R724" s="7">
        <v>52.3</v>
      </c>
      <c r="S724" s="7">
        <v>57.3</v>
      </c>
      <c r="T724" s="7">
        <v>57.3</v>
      </c>
      <c r="AA724" s="8" t="s">
        <v>237</v>
      </c>
      <c r="AB724" s="8" t="s">
        <v>109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30</v>
      </c>
      <c r="AK724" s="7">
        <v>10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/>
    </row>
    <row r="725" spans="2:45" ht="15" customHeight="1" x14ac:dyDescent="0.3">
      <c r="B725" s="8" t="s">
        <v>237</v>
      </c>
      <c r="C725" s="8" t="s">
        <v>110</v>
      </c>
      <c r="D725" s="7">
        <v>66.3</v>
      </c>
      <c r="E725" s="7">
        <v>50.7</v>
      </c>
      <c r="F725" s="7">
        <v>50.7</v>
      </c>
      <c r="G725" s="7">
        <v>50.7</v>
      </c>
      <c r="H725" s="7">
        <v>50.5</v>
      </c>
      <c r="I725" s="7">
        <v>56.6</v>
      </c>
      <c r="J725" s="7">
        <v>53.6</v>
      </c>
      <c r="K725" s="7">
        <v>55.7</v>
      </c>
      <c r="L725" s="7">
        <v>45.8</v>
      </c>
      <c r="M725" s="7">
        <v>47.4</v>
      </c>
      <c r="N725" s="7">
        <v>47.7</v>
      </c>
      <c r="O725" s="7">
        <v>51.9</v>
      </c>
      <c r="P725" s="7">
        <v>54.7</v>
      </c>
      <c r="Q725" s="7">
        <v>48.5</v>
      </c>
      <c r="R725" s="7">
        <v>52.2</v>
      </c>
      <c r="S725" s="7">
        <v>57.2</v>
      </c>
      <c r="T725" s="7">
        <v>57.2</v>
      </c>
      <c r="AA725" s="8" t="s">
        <v>237</v>
      </c>
      <c r="AB725" s="8" t="s">
        <v>110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30</v>
      </c>
      <c r="AK725" s="7">
        <v>10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/>
    </row>
    <row r="726" spans="2:45" ht="15" customHeight="1" x14ac:dyDescent="0.3">
      <c r="B726" s="8" t="s">
        <v>237</v>
      </c>
      <c r="C726" s="8" t="s">
        <v>111</v>
      </c>
      <c r="D726" s="7">
        <v>66.099999999999994</v>
      </c>
      <c r="E726" s="7">
        <v>50.8</v>
      </c>
      <c r="F726" s="7">
        <v>50.8</v>
      </c>
      <c r="G726" s="7">
        <v>50.8</v>
      </c>
      <c r="H726" s="7">
        <v>50.5</v>
      </c>
      <c r="I726" s="7">
        <v>56.7</v>
      </c>
      <c r="J726" s="7">
        <v>53.3</v>
      </c>
      <c r="K726" s="7">
        <v>55.8</v>
      </c>
      <c r="L726" s="7">
        <v>45.7</v>
      </c>
      <c r="M726" s="7">
        <v>47.5</v>
      </c>
      <c r="N726" s="7">
        <v>47.7</v>
      </c>
      <c r="O726" s="7">
        <v>51.9</v>
      </c>
      <c r="P726" s="7">
        <v>54.5</v>
      </c>
      <c r="Q726" s="7">
        <v>48.3</v>
      </c>
      <c r="R726" s="7">
        <v>52.2</v>
      </c>
      <c r="S726" s="7">
        <v>57.4</v>
      </c>
      <c r="T726" s="7">
        <v>57.1</v>
      </c>
      <c r="AA726" s="8" t="s">
        <v>237</v>
      </c>
      <c r="AB726" s="8" t="s">
        <v>111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40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/>
    </row>
    <row r="727" spans="2:45" ht="15" customHeight="1" x14ac:dyDescent="0.3">
      <c r="B727" s="8" t="s">
        <v>237</v>
      </c>
      <c r="C727" s="8" t="s">
        <v>112</v>
      </c>
      <c r="D727" s="7">
        <v>66.099999999999994</v>
      </c>
      <c r="E727" s="7">
        <v>51</v>
      </c>
      <c r="F727" s="7">
        <v>51</v>
      </c>
      <c r="G727" s="7">
        <v>50.7</v>
      </c>
      <c r="H727" s="7">
        <v>50.7</v>
      </c>
      <c r="I727" s="7">
        <v>56.7</v>
      </c>
      <c r="J727" s="7">
        <v>53.3</v>
      </c>
      <c r="K727" s="7">
        <v>55.7</v>
      </c>
      <c r="L727" s="7">
        <v>45.7</v>
      </c>
      <c r="M727" s="7">
        <v>47.8</v>
      </c>
      <c r="N727" s="7">
        <v>47.5</v>
      </c>
      <c r="O727" s="7">
        <v>51.9</v>
      </c>
      <c r="P727" s="7">
        <v>54.4</v>
      </c>
      <c r="Q727" s="7">
        <v>48.3</v>
      </c>
      <c r="R727" s="7">
        <v>52.2</v>
      </c>
      <c r="S727" s="7">
        <v>57.3</v>
      </c>
      <c r="T727" s="7">
        <v>57.2</v>
      </c>
      <c r="AA727" s="8" t="s">
        <v>237</v>
      </c>
      <c r="AB727" s="8" t="s">
        <v>112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50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/>
    </row>
    <row r="728" spans="2:45" ht="15" customHeight="1" x14ac:dyDescent="0.3">
      <c r="B728" s="8" t="s">
        <v>237</v>
      </c>
      <c r="C728" s="8" t="s">
        <v>113</v>
      </c>
      <c r="D728" s="7">
        <v>66.099999999999994</v>
      </c>
      <c r="E728" s="7">
        <v>51.2</v>
      </c>
      <c r="F728" s="7">
        <v>51.2</v>
      </c>
      <c r="G728" s="7">
        <v>50.9</v>
      </c>
      <c r="H728" s="7">
        <v>51</v>
      </c>
      <c r="I728" s="7">
        <v>56.6</v>
      </c>
      <c r="J728" s="7">
        <v>53.3</v>
      </c>
      <c r="K728" s="7">
        <v>55.5</v>
      </c>
      <c r="L728" s="7">
        <v>45.8</v>
      </c>
      <c r="M728" s="7">
        <v>48</v>
      </c>
      <c r="N728" s="7">
        <v>47.1</v>
      </c>
      <c r="O728" s="7">
        <v>51.7</v>
      </c>
      <c r="P728" s="7">
        <v>54.4</v>
      </c>
      <c r="Q728" s="7">
        <v>48.4</v>
      </c>
      <c r="R728" s="7">
        <v>52.3</v>
      </c>
      <c r="S728" s="7">
        <v>57.3</v>
      </c>
      <c r="T728" s="7">
        <v>57.3</v>
      </c>
      <c r="AA728" s="8" t="s">
        <v>237</v>
      </c>
      <c r="AB728" s="8" t="s">
        <v>113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50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/>
    </row>
    <row r="729" spans="2:45" ht="15" customHeight="1" x14ac:dyDescent="0.3">
      <c r="B729" s="8" t="s">
        <v>237</v>
      </c>
      <c r="C729" s="8" t="s">
        <v>114</v>
      </c>
      <c r="D729" s="7">
        <v>66.2</v>
      </c>
      <c r="E729" s="7">
        <v>51.5</v>
      </c>
      <c r="F729" s="7">
        <v>51.3</v>
      </c>
      <c r="G729" s="7">
        <v>50.8</v>
      </c>
      <c r="H729" s="7">
        <v>51</v>
      </c>
      <c r="I729" s="7">
        <v>56.7</v>
      </c>
      <c r="J729" s="7">
        <v>53.3</v>
      </c>
      <c r="K729" s="7">
        <v>55.6</v>
      </c>
      <c r="L729" s="7">
        <v>46</v>
      </c>
      <c r="M729" s="7">
        <v>48</v>
      </c>
      <c r="N729" s="7">
        <v>47</v>
      </c>
      <c r="O729" s="7">
        <v>51.8</v>
      </c>
      <c r="P729" s="7">
        <v>54.1</v>
      </c>
      <c r="Q729" s="7">
        <v>48.4</v>
      </c>
      <c r="R729" s="7">
        <v>52.2</v>
      </c>
      <c r="S729" s="7">
        <v>57.2</v>
      </c>
      <c r="T729" s="7">
        <v>57.2</v>
      </c>
      <c r="AA729" s="8" t="s">
        <v>237</v>
      </c>
      <c r="AB729" s="8" t="s">
        <v>114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60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/>
    </row>
    <row r="730" spans="2:45" ht="15" customHeight="1" x14ac:dyDescent="0.3">
      <c r="B730" s="8" t="s">
        <v>237</v>
      </c>
      <c r="C730" s="8" t="s">
        <v>115</v>
      </c>
      <c r="D730" s="7">
        <v>66.099999999999994</v>
      </c>
      <c r="E730" s="7">
        <v>51.7</v>
      </c>
      <c r="F730" s="7">
        <v>51.6</v>
      </c>
      <c r="G730" s="7">
        <v>50.9</v>
      </c>
      <c r="H730" s="7">
        <v>51.2</v>
      </c>
      <c r="I730" s="7">
        <v>56.7</v>
      </c>
      <c r="J730" s="7">
        <v>53.2</v>
      </c>
      <c r="K730" s="7">
        <v>55.6</v>
      </c>
      <c r="L730" s="7">
        <v>46.9</v>
      </c>
      <c r="M730" s="7">
        <v>48.1</v>
      </c>
      <c r="N730" s="7">
        <v>46.8</v>
      </c>
      <c r="O730" s="7">
        <v>51.6</v>
      </c>
      <c r="P730" s="7">
        <v>54</v>
      </c>
      <c r="Q730" s="7">
        <v>48.2</v>
      </c>
      <c r="R730" s="7">
        <v>52.1</v>
      </c>
      <c r="S730" s="7">
        <v>57.4</v>
      </c>
      <c r="T730" s="7">
        <v>57.4</v>
      </c>
      <c r="AA730" s="8" t="s">
        <v>237</v>
      </c>
      <c r="AB730" s="8" t="s">
        <v>115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60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/>
    </row>
    <row r="731" spans="2:45" ht="15" customHeight="1" x14ac:dyDescent="0.3">
      <c r="B731" s="8" t="s">
        <v>237</v>
      </c>
      <c r="C731" s="8" t="s">
        <v>116</v>
      </c>
      <c r="D731" s="7">
        <v>66.099999999999994</v>
      </c>
      <c r="E731" s="7">
        <v>51.7</v>
      </c>
      <c r="F731" s="7">
        <v>51.6</v>
      </c>
      <c r="G731" s="7">
        <v>50.8</v>
      </c>
      <c r="H731" s="7">
        <v>51.2</v>
      </c>
      <c r="I731" s="7">
        <v>56.7</v>
      </c>
      <c r="J731" s="7">
        <v>53.3</v>
      </c>
      <c r="K731" s="7">
        <v>55.7</v>
      </c>
      <c r="L731" s="7">
        <v>48.2</v>
      </c>
      <c r="M731" s="7">
        <v>47.9</v>
      </c>
      <c r="N731" s="7">
        <v>46.7</v>
      </c>
      <c r="O731" s="7">
        <v>51.7</v>
      </c>
      <c r="P731" s="7">
        <v>53.9</v>
      </c>
      <c r="Q731" s="7">
        <v>48.3</v>
      </c>
      <c r="R731" s="7">
        <v>52.1</v>
      </c>
      <c r="S731" s="7">
        <v>57.3</v>
      </c>
      <c r="T731" s="7">
        <v>57.3</v>
      </c>
      <c r="AA731" s="8" t="s">
        <v>237</v>
      </c>
      <c r="AB731" s="8" t="s">
        <v>116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50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/>
    </row>
    <row r="732" spans="2:45" ht="15" customHeight="1" x14ac:dyDescent="0.3">
      <c r="B732" s="8" t="s">
        <v>237</v>
      </c>
      <c r="C732" s="8" t="s">
        <v>117</v>
      </c>
      <c r="D732" s="7">
        <v>66.2</v>
      </c>
      <c r="E732" s="7">
        <v>51.9</v>
      </c>
      <c r="F732" s="7">
        <v>51.7</v>
      </c>
      <c r="G732" s="7">
        <v>50.8</v>
      </c>
      <c r="H732" s="7">
        <v>51.2</v>
      </c>
      <c r="I732" s="7">
        <v>56.7</v>
      </c>
      <c r="J732" s="7">
        <v>53</v>
      </c>
      <c r="K732" s="7">
        <v>55.7</v>
      </c>
      <c r="L732" s="7">
        <v>49.8</v>
      </c>
      <c r="M732" s="7">
        <v>47.9</v>
      </c>
      <c r="N732" s="7">
        <v>46.6</v>
      </c>
      <c r="O732" s="7">
        <v>51.8</v>
      </c>
      <c r="P732" s="7">
        <v>53.9</v>
      </c>
      <c r="Q732" s="7">
        <v>48.2</v>
      </c>
      <c r="R732" s="7">
        <v>52</v>
      </c>
      <c r="S732" s="7">
        <v>57.3</v>
      </c>
      <c r="T732" s="7">
        <v>57.2</v>
      </c>
      <c r="AA732" s="8" t="s">
        <v>237</v>
      </c>
      <c r="AB732" s="8" t="s">
        <v>117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30</v>
      </c>
      <c r="AK732" s="7">
        <v>0</v>
      </c>
      <c r="AL732" s="7">
        <v>10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/>
    </row>
    <row r="733" spans="2:45" ht="15" customHeight="1" x14ac:dyDescent="0.3">
      <c r="B733" s="8" t="s">
        <v>237</v>
      </c>
      <c r="C733" s="8" t="s">
        <v>118</v>
      </c>
      <c r="D733" s="7">
        <v>66.099999999999994</v>
      </c>
      <c r="E733" s="7">
        <v>51.8</v>
      </c>
      <c r="F733" s="7">
        <v>51.6</v>
      </c>
      <c r="G733" s="7">
        <v>50.7</v>
      </c>
      <c r="H733" s="7">
        <v>51.7</v>
      </c>
      <c r="I733" s="7">
        <v>56.6</v>
      </c>
      <c r="J733" s="7">
        <v>53.2</v>
      </c>
      <c r="K733" s="7">
        <v>55.7</v>
      </c>
      <c r="L733" s="7">
        <v>51.8</v>
      </c>
      <c r="M733" s="7">
        <v>47.9</v>
      </c>
      <c r="N733" s="7">
        <v>46.5</v>
      </c>
      <c r="O733" s="7">
        <v>51.6</v>
      </c>
      <c r="P733" s="7">
        <v>53.7</v>
      </c>
      <c r="Q733" s="7">
        <v>48.2</v>
      </c>
      <c r="R733" s="7">
        <v>52</v>
      </c>
      <c r="S733" s="7">
        <v>57.2</v>
      </c>
      <c r="T733" s="7">
        <v>57.2</v>
      </c>
      <c r="AA733" s="8" t="s">
        <v>237</v>
      </c>
      <c r="AB733" s="8" t="s">
        <v>118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10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/>
    </row>
    <row r="734" spans="2:45" ht="15" customHeight="1" x14ac:dyDescent="0.3">
      <c r="B734" s="8" t="s">
        <v>237</v>
      </c>
      <c r="C734" s="8" t="s">
        <v>119</v>
      </c>
      <c r="D734" s="7">
        <v>66.099999999999994</v>
      </c>
      <c r="E734" s="7">
        <v>51.9</v>
      </c>
      <c r="F734" s="7">
        <v>51.6</v>
      </c>
      <c r="G734" s="7">
        <v>50.7</v>
      </c>
      <c r="H734" s="7">
        <v>51.9</v>
      </c>
      <c r="I734" s="7">
        <v>56.6</v>
      </c>
      <c r="J734" s="7">
        <v>53.3</v>
      </c>
      <c r="K734" s="7">
        <v>55.6</v>
      </c>
      <c r="L734" s="7">
        <v>53.2</v>
      </c>
      <c r="M734" s="7">
        <v>47.7</v>
      </c>
      <c r="N734" s="7">
        <v>46.4</v>
      </c>
      <c r="O734" s="7">
        <v>51.6</v>
      </c>
      <c r="P734" s="7">
        <v>53.4</v>
      </c>
      <c r="Q734" s="7">
        <v>48.1</v>
      </c>
      <c r="R734" s="7">
        <v>52.1</v>
      </c>
      <c r="S734" s="7">
        <v>57.1</v>
      </c>
      <c r="T734" s="7">
        <v>57.2</v>
      </c>
      <c r="AA734" s="8" t="s">
        <v>237</v>
      </c>
      <c r="AB734" s="8" t="s">
        <v>119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10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/>
    </row>
    <row r="735" spans="2:45" ht="15" customHeight="1" x14ac:dyDescent="0.3">
      <c r="B735" s="8" t="s">
        <v>237</v>
      </c>
      <c r="C735" s="8" t="s">
        <v>120</v>
      </c>
      <c r="D735" s="7">
        <v>66.2</v>
      </c>
      <c r="E735" s="7">
        <v>51.8</v>
      </c>
      <c r="F735" s="7">
        <v>51.5</v>
      </c>
      <c r="G735" s="7">
        <v>50.7</v>
      </c>
      <c r="H735" s="7">
        <v>52.1</v>
      </c>
      <c r="I735" s="7">
        <v>56.6</v>
      </c>
      <c r="J735" s="7">
        <v>53.2</v>
      </c>
      <c r="K735" s="7">
        <v>55.7</v>
      </c>
      <c r="L735" s="7">
        <v>54.2</v>
      </c>
      <c r="M735" s="7">
        <v>47.8</v>
      </c>
      <c r="N735" s="7">
        <v>46.3</v>
      </c>
      <c r="O735" s="7">
        <v>51.7</v>
      </c>
      <c r="P735" s="7">
        <v>53.3</v>
      </c>
      <c r="Q735" s="7">
        <v>48.1</v>
      </c>
      <c r="R735" s="7">
        <v>52</v>
      </c>
      <c r="S735" s="7">
        <v>57.3</v>
      </c>
      <c r="T735" s="7">
        <v>57.2</v>
      </c>
      <c r="AA735" s="8" t="s">
        <v>237</v>
      </c>
      <c r="AB735" s="8" t="s">
        <v>120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20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/>
    </row>
    <row r="736" spans="2:45" ht="15" customHeight="1" x14ac:dyDescent="0.3">
      <c r="B736" s="8" t="s">
        <v>237</v>
      </c>
      <c r="C736" s="8" t="s">
        <v>121</v>
      </c>
      <c r="D736" s="7">
        <v>66.099999999999994</v>
      </c>
      <c r="E736" s="7">
        <v>51.8</v>
      </c>
      <c r="F736" s="7">
        <v>51.4</v>
      </c>
      <c r="G736" s="7">
        <v>50.4</v>
      </c>
      <c r="H736" s="7">
        <v>52.1</v>
      </c>
      <c r="I736" s="7">
        <v>56.5</v>
      </c>
      <c r="J736" s="7">
        <v>53.4</v>
      </c>
      <c r="K736" s="7">
        <v>55.6</v>
      </c>
      <c r="L736" s="7">
        <v>55.4</v>
      </c>
      <c r="M736" s="7">
        <v>47.9</v>
      </c>
      <c r="N736" s="7">
        <v>46.1</v>
      </c>
      <c r="O736" s="7">
        <v>51.9</v>
      </c>
      <c r="P736" s="7">
        <v>53</v>
      </c>
      <c r="Q736" s="7">
        <v>48.1</v>
      </c>
      <c r="R736" s="7">
        <v>52</v>
      </c>
      <c r="S736" s="7">
        <v>57.2</v>
      </c>
      <c r="T736" s="7">
        <v>57.1</v>
      </c>
      <c r="AA736" s="8" t="s">
        <v>237</v>
      </c>
      <c r="AB736" s="8" t="s">
        <v>121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20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/>
    </row>
    <row r="737" spans="2:45" ht="15" customHeight="1" x14ac:dyDescent="0.3">
      <c r="B737" s="8" t="s">
        <v>237</v>
      </c>
      <c r="C737" s="8" t="s">
        <v>122</v>
      </c>
      <c r="D737" s="7">
        <v>66.3</v>
      </c>
      <c r="E737" s="7">
        <v>51.8</v>
      </c>
      <c r="F737" s="7">
        <v>51.2</v>
      </c>
      <c r="G737" s="7">
        <v>50.6</v>
      </c>
      <c r="H737" s="7">
        <v>52.1</v>
      </c>
      <c r="I737" s="7">
        <v>56.7</v>
      </c>
      <c r="J737" s="7">
        <v>53.3</v>
      </c>
      <c r="K737" s="7">
        <v>55.7</v>
      </c>
      <c r="L737" s="7">
        <v>55.6</v>
      </c>
      <c r="M737" s="7">
        <v>47.6</v>
      </c>
      <c r="N737" s="7">
        <v>46.1</v>
      </c>
      <c r="O737" s="7">
        <v>52.3</v>
      </c>
      <c r="P737" s="7">
        <v>53</v>
      </c>
      <c r="Q737" s="7">
        <v>48.2</v>
      </c>
      <c r="R737" s="7">
        <v>52.1</v>
      </c>
      <c r="S737" s="7">
        <v>57.4</v>
      </c>
      <c r="T737" s="7">
        <v>56.9</v>
      </c>
      <c r="AA737" s="8" t="s">
        <v>237</v>
      </c>
      <c r="AB737" s="8" t="s">
        <v>122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30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/>
    </row>
    <row r="738" spans="2:45" ht="15" customHeight="1" x14ac:dyDescent="0.3">
      <c r="B738" s="8" t="s">
        <v>237</v>
      </c>
      <c r="C738" s="8" t="s">
        <v>123</v>
      </c>
      <c r="D738" s="7">
        <v>66.3</v>
      </c>
      <c r="E738" s="7">
        <v>51.8</v>
      </c>
      <c r="F738" s="7">
        <v>51.1</v>
      </c>
      <c r="G738" s="7">
        <v>50.5</v>
      </c>
      <c r="H738" s="7">
        <v>52.1</v>
      </c>
      <c r="I738" s="7">
        <v>56.7</v>
      </c>
      <c r="J738" s="7">
        <v>53.3</v>
      </c>
      <c r="K738" s="7">
        <v>55.7</v>
      </c>
      <c r="L738" s="7">
        <v>55.6</v>
      </c>
      <c r="M738" s="7">
        <v>47.5</v>
      </c>
      <c r="N738" s="7">
        <v>45.9</v>
      </c>
      <c r="O738" s="7">
        <v>52.4</v>
      </c>
      <c r="P738" s="7">
        <v>53.2</v>
      </c>
      <c r="Q738" s="7">
        <v>48</v>
      </c>
      <c r="R738" s="7">
        <v>52.1</v>
      </c>
      <c r="S738" s="7">
        <v>57.3</v>
      </c>
      <c r="T738" s="7">
        <v>57</v>
      </c>
      <c r="AA738" s="8" t="s">
        <v>237</v>
      </c>
      <c r="AB738" s="8" t="s">
        <v>123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30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/>
    </row>
    <row r="739" spans="2:45" ht="15" customHeight="1" x14ac:dyDescent="0.3">
      <c r="B739" s="8" t="s">
        <v>237</v>
      </c>
      <c r="C739" s="8" t="s">
        <v>124</v>
      </c>
      <c r="D739" s="7">
        <v>66.599999999999994</v>
      </c>
      <c r="E739" s="7">
        <v>51.8</v>
      </c>
      <c r="F739" s="7">
        <v>51</v>
      </c>
      <c r="G739" s="7">
        <v>50.4</v>
      </c>
      <c r="H739" s="7">
        <v>52.2</v>
      </c>
      <c r="I739" s="7">
        <v>56.6</v>
      </c>
      <c r="J739" s="7">
        <v>53.5</v>
      </c>
      <c r="K739" s="7">
        <v>55.5</v>
      </c>
      <c r="L739" s="7">
        <v>55.6</v>
      </c>
      <c r="M739" s="7">
        <v>47.6</v>
      </c>
      <c r="N739" s="7">
        <v>45.7</v>
      </c>
      <c r="O739" s="7">
        <v>52.4</v>
      </c>
      <c r="P739" s="7">
        <v>53.8</v>
      </c>
      <c r="Q739" s="7">
        <v>48.3</v>
      </c>
      <c r="R739" s="7">
        <v>52.4</v>
      </c>
      <c r="S739" s="7">
        <v>57.2</v>
      </c>
      <c r="T739" s="7">
        <v>57</v>
      </c>
      <c r="AA739" s="8" t="s">
        <v>237</v>
      </c>
      <c r="AB739" s="8" t="s">
        <v>124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40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/>
    </row>
    <row r="740" spans="2:45" ht="15" customHeight="1" x14ac:dyDescent="0.3">
      <c r="B740" s="8" t="s">
        <v>237</v>
      </c>
      <c r="C740" s="8" t="s">
        <v>125</v>
      </c>
      <c r="D740" s="7">
        <v>66.7</v>
      </c>
      <c r="E740" s="7">
        <v>51.7</v>
      </c>
      <c r="F740" s="7">
        <v>51</v>
      </c>
      <c r="G740" s="7">
        <v>50.5</v>
      </c>
      <c r="H740" s="7">
        <v>52.1</v>
      </c>
      <c r="I740" s="7">
        <v>56.6</v>
      </c>
      <c r="J740" s="7">
        <v>53.6</v>
      </c>
      <c r="K740" s="7">
        <v>55.8</v>
      </c>
      <c r="L740" s="7">
        <v>55.4</v>
      </c>
      <c r="M740" s="7">
        <v>47.3</v>
      </c>
      <c r="N740" s="7">
        <v>45.8</v>
      </c>
      <c r="O740" s="7">
        <v>52.6</v>
      </c>
      <c r="P740" s="7">
        <v>54.2</v>
      </c>
      <c r="Q740" s="7">
        <v>48.1</v>
      </c>
      <c r="R740" s="7">
        <v>52.5</v>
      </c>
      <c r="S740" s="7">
        <v>57.5</v>
      </c>
      <c r="T740" s="7">
        <v>57.3</v>
      </c>
      <c r="AA740" s="8" t="s">
        <v>237</v>
      </c>
      <c r="AB740" s="8" t="s">
        <v>125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40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/>
    </row>
    <row r="741" spans="2:45" ht="15" customHeight="1" x14ac:dyDescent="0.3">
      <c r="B741" s="8" t="s">
        <v>237</v>
      </c>
      <c r="C741" s="8" t="s">
        <v>126</v>
      </c>
      <c r="D741" s="7">
        <v>66.8</v>
      </c>
      <c r="E741" s="7">
        <v>51.5</v>
      </c>
      <c r="F741" s="7">
        <v>51</v>
      </c>
      <c r="G741" s="7">
        <v>50.4</v>
      </c>
      <c r="H741" s="7">
        <v>52.1</v>
      </c>
      <c r="I741" s="7">
        <v>56.6</v>
      </c>
      <c r="J741" s="7">
        <v>53.4</v>
      </c>
      <c r="K741" s="7">
        <v>55.6</v>
      </c>
      <c r="L741" s="7">
        <v>55.2</v>
      </c>
      <c r="M741" s="7">
        <v>47.4</v>
      </c>
      <c r="N741" s="7">
        <v>45.6</v>
      </c>
      <c r="O741" s="7">
        <v>52.9</v>
      </c>
      <c r="P741" s="7">
        <v>54.9</v>
      </c>
      <c r="Q741" s="7">
        <v>48.2</v>
      </c>
      <c r="R741" s="7">
        <v>52.3</v>
      </c>
      <c r="S741" s="7">
        <v>57.4</v>
      </c>
      <c r="T741" s="7">
        <v>57.3</v>
      </c>
      <c r="AA741" s="8" t="s">
        <v>237</v>
      </c>
      <c r="AB741" s="8" t="s">
        <v>126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50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/>
    </row>
    <row r="742" spans="2:45" ht="15" customHeight="1" x14ac:dyDescent="0.3">
      <c r="B742" s="8" t="s">
        <v>237</v>
      </c>
      <c r="C742" s="8" t="s">
        <v>127</v>
      </c>
      <c r="D742" s="7">
        <v>66.7</v>
      </c>
      <c r="E742" s="7">
        <v>51.2</v>
      </c>
      <c r="F742" s="7">
        <v>50.9</v>
      </c>
      <c r="G742" s="7">
        <v>50.4</v>
      </c>
      <c r="H742" s="7">
        <v>52.1</v>
      </c>
      <c r="I742" s="7">
        <v>56.7</v>
      </c>
      <c r="J742" s="7">
        <v>53.5</v>
      </c>
      <c r="K742" s="7">
        <v>55.7</v>
      </c>
      <c r="L742" s="7">
        <v>54.6</v>
      </c>
      <c r="M742" s="7">
        <v>47.3</v>
      </c>
      <c r="N742" s="7">
        <v>46.4</v>
      </c>
      <c r="O742" s="7">
        <v>53.1</v>
      </c>
      <c r="P742" s="7">
        <v>55.1</v>
      </c>
      <c r="Q742" s="7">
        <v>48.2</v>
      </c>
      <c r="R742" s="7">
        <v>52.3</v>
      </c>
      <c r="S742" s="7">
        <v>57.5</v>
      </c>
      <c r="T742" s="7">
        <v>57.5</v>
      </c>
      <c r="AA742" s="8" t="s">
        <v>237</v>
      </c>
      <c r="AB742" s="8" t="s">
        <v>127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50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/>
    </row>
    <row r="743" spans="2:45" ht="15" customHeight="1" x14ac:dyDescent="0.3">
      <c r="B743" s="8" t="s">
        <v>237</v>
      </c>
      <c r="C743" s="8" t="s">
        <v>19</v>
      </c>
      <c r="D743" s="7">
        <v>66.7</v>
      </c>
      <c r="E743" s="7">
        <v>51</v>
      </c>
      <c r="F743" s="7">
        <v>50.8</v>
      </c>
      <c r="G743" s="7">
        <v>50.4</v>
      </c>
      <c r="H743" s="7">
        <v>51.9</v>
      </c>
      <c r="I743" s="7">
        <v>56.7</v>
      </c>
      <c r="J743" s="7">
        <v>53.5</v>
      </c>
      <c r="K743" s="7">
        <v>55.7</v>
      </c>
      <c r="L743" s="7">
        <v>54.5</v>
      </c>
      <c r="M743" s="7">
        <v>47.3</v>
      </c>
      <c r="N743" s="7">
        <v>47.4</v>
      </c>
      <c r="O743" s="7">
        <v>53.2</v>
      </c>
      <c r="P743" s="7">
        <v>55.4</v>
      </c>
      <c r="Q743" s="7">
        <v>48.3</v>
      </c>
      <c r="R743" s="7">
        <v>52.5</v>
      </c>
      <c r="S743" s="7">
        <v>57.5</v>
      </c>
      <c r="T743" s="7">
        <v>57.5</v>
      </c>
      <c r="AA743" s="8" t="s">
        <v>237</v>
      </c>
      <c r="AB743" s="8" t="s">
        <v>19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50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/>
    </row>
    <row r="744" spans="2:45" ht="15" customHeight="1" x14ac:dyDescent="0.3">
      <c r="B744" s="8" t="s">
        <v>237</v>
      </c>
      <c r="C744" s="8" t="s">
        <v>20</v>
      </c>
      <c r="D744" s="7">
        <v>66.8</v>
      </c>
      <c r="E744" s="7">
        <v>50.9</v>
      </c>
      <c r="F744" s="7">
        <v>50.8</v>
      </c>
      <c r="G744" s="7">
        <v>50.4</v>
      </c>
      <c r="H744" s="7">
        <v>51.8</v>
      </c>
      <c r="I744" s="7">
        <v>56.7</v>
      </c>
      <c r="J744" s="7">
        <v>53.5</v>
      </c>
      <c r="K744" s="7">
        <v>55.7</v>
      </c>
      <c r="L744" s="7">
        <v>54.3</v>
      </c>
      <c r="M744" s="7">
        <v>47.3</v>
      </c>
      <c r="N744" s="7">
        <v>48.8</v>
      </c>
      <c r="O744" s="7">
        <v>53.2</v>
      </c>
      <c r="P744" s="7">
        <v>55.6</v>
      </c>
      <c r="Q744" s="7">
        <v>48.2</v>
      </c>
      <c r="R744" s="7">
        <v>52.3</v>
      </c>
      <c r="S744" s="7">
        <v>57.5</v>
      </c>
      <c r="T744" s="7">
        <v>57.6</v>
      </c>
      <c r="AA744" s="8" t="s">
        <v>237</v>
      </c>
      <c r="AB744" s="8" t="s">
        <v>20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40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/>
    </row>
    <row r="745" spans="2:45" ht="15" customHeight="1" x14ac:dyDescent="0.3">
      <c r="B745" s="8" t="s">
        <v>237</v>
      </c>
      <c r="C745" s="8" t="s">
        <v>21</v>
      </c>
      <c r="D745" s="7">
        <v>66.8</v>
      </c>
      <c r="E745" s="7">
        <v>50.9</v>
      </c>
      <c r="F745" s="7">
        <v>50.7</v>
      </c>
      <c r="G745" s="7">
        <v>50.4</v>
      </c>
      <c r="H745" s="7">
        <v>51.6</v>
      </c>
      <c r="I745" s="7">
        <v>56.7</v>
      </c>
      <c r="J745" s="7">
        <v>53.4</v>
      </c>
      <c r="K745" s="7">
        <v>55.7</v>
      </c>
      <c r="L745" s="7">
        <v>53.7</v>
      </c>
      <c r="M745" s="7">
        <v>47.1</v>
      </c>
      <c r="N745" s="7">
        <v>50.6</v>
      </c>
      <c r="O745" s="7">
        <v>53.2</v>
      </c>
      <c r="P745" s="7">
        <v>55.6</v>
      </c>
      <c r="Q745" s="7">
        <v>48.2</v>
      </c>
      <c r="R745" s="7">
        <v>52.3</v>
      </c>
      <c r="S745" s="7">
        <v>57.5</v>
      </c>
      <c r="T745" s="7">
        <v>57.7</v>
      </c>
      <c r="AA745" s="8" t="s">
        <v>237</v>
      </c>
      <c r="AB745" s="8" t="s">
        <v>21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20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/>
    </row>
    <row r="746" spans="2:45" ht="15" customHeight="1" x14ac:dyDescent="0.3">
      <c r="B746" s="8" t="s">
        <v>237</v>
      </c>
      <c r="C746" s="8" t="s">
        <v>22</v>
      </c>
      <c r="D746" s="7">
        <v>66.8</v>
      </c>
      <c r="E746" s="7">
        <v>50.7</v>
      </c>
      <c r="F746" s="7">
        <v>50.7</v>
      </c>
      <c r="G746" s="7">
        <v>50.4</v>
      </c>
      <c r="H746" s="7">
        <v>51.4</v>
      </c>
      <c r="I746" s="7">
        <v>56.6</v>
      </c>
      <c r="J746" s="7">
        <v>53.4</v>
      </c>
      <c r="K746" s="7">
        <v>56.1</v>
      </c>
      <c r="L746" s="7">
        <v>53.3</v>
      </c>
      <c r="M746" s="7">
        <v>47.3</v>
      </c>
      <c r="N746" s="7">
        <v>52.6</v>
      </c>
      <c r="O746" s="7">
        <v>53</v>
      </c>
      <c r="P746" s="7">
        <v>55.5</v>
      </c>
      <c r="Q746" s="7">
        <v>48.1</v>
      </c>
      <c r="R746" s="7">
        <v>52.2</v>
      </c>
      <c r="S746" s="7">
        <v>57.4</v>
      </c>
      <c r="T746" s="7">
        <v>57.7</v>
      </c>
      <c r="AA746" s="8" t="s">
        <v>237</v>
      </c>
      <c r="AB746" s="8" t="s">
        <v>22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/>
    </row>
    <row r="747" spans="2:45" ht="15" customHeight="1" x14ac:dyDescent="0.3">
      <c r="B747" s="8" t="s">
        <v>237</v>
      </c>
      <c r="C747" s="8" t="s">
        <v>23</v>
      </c>
      <c r="D747" s="7">
        <v>66.8</v>
      </c>
      <c r="E747" s="7">
        <v>50.7</v>
      </c>
      <c r="F747" s="7">
        <v>50.6</v>
      </c>
      <c r="G747" s="7">
        <v>50.3</v>
      </c>
      <c r="H747" s="7">
        <v>51.5</v>
      </c>
      <c r="I747" s="7">
        <v>56.6</v>
      </c>
      <c r="J747" s="7">
        <v>53.3</v>
      </c>
      <c r="K747" s="7">
        <v>56.9</v>
      </c>
      <c r="L747" s="7">
        <v>53</v>
      </c>
      <c r="M747" s="7">
        <v>47.6</v>
      </c>
      <c r="N747" s="7">
        <v>54.5</v>
      </c>
      <c r="O747" s="7">
        <v>53</v>
      </c>
      <c r="P747" s="7">
        <v>55.2</v>
      </c>
      <c r="Q747" s="7">
        <v>47.9</v>
      </c>
      <c r="R747" s="7">
        <v>52.2</v>
      </c>
      <c r="S747" s="7">
        <v>57.4</v>
      </c>
      <c r="T747" s="7">
        <v>57.7</v>
      </c>
      <c r="AA747" s="8" t="s">
        <v>237</v>
      </c>
      <c r="AB747" s="8" t="s">
        <v>23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/>
    </row>
    <row r="748" spans="2:45" ht="15" customHeight="1" x14ac:dyDescent="0.3">
      <c r="B748" s="8" t="s">
        <v>237</v>
      </c>
      <c r="C748" s="8" t="s">
        <v>24</v>
      </c>
      <c r="D748" s="7">
        <v>66.599999999999994</v>
      </c>
      <c r="E748" s="7">
        <v>50.6</v>
      </c>
      <c r="F748" s="7">
        <v>50.4</v>
      </c>
      <c r="G748" s="7">
        <v>50.6</v>
      </c>
      <c r="H748" s="7">
        <v>51.3</v>
      </c>
      <c r="I748" s="7">
        <v>56.7</v>
      </c>
      <c r="J748" s="7">
        <v>53.3</v>
      </c>
      <c r="K748" s="7">
        <v>57.6</v>
      </c>
      <c r="L748" s="7">
        <v>52.7</v>
      </c>
      <c r="M748" s="7">
        <v>47.6</v>
      </c>
      <c r="N748" s="7">
        <v>56</v>
      </c>
      <c r="O748" s="7">
        <v>52.9</v>
      </c>
      <c r="P748" s="7">
        <v>55.2</v>
      </c>
      <c r="Q748" s="7">
        <v>48.1</v>
      </c>
      <c r="R748" s="7">
        <v>52.2</v>
      </c>
      <c r="S748" s="7">
        <v>57.3</v>
      </c>
      <c r="T748" s="7">
        <v>57.7</v>
      </c>
      <c r="AA748" s="8" t="s">
        <v>237</v>
      </c>
      <c r="AB748" s="8" t="s">
        <v>24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/>
    </row>
    <row r="749" spans="2:45" ht="15" customHeight="1" x14ac:dyDescent="0.3">
      <c r="B749" s="8" t="s">
        <v>237</v>
      </c>
      <c r="C749" s="8" t="s">
        <v>25</v>
      </c>
      <c r="D749" s="7">
        <v>66.400000000000006</v>
      </c>
      <c r="E749" s="7">
        <v>50.6</v>
      </c>
      <c r="F749" s="7">
        <v>50.3</v>
      </c>
      <c r="G749" s="7">
        <v>51.1</v>
      </c>
      <c r="H749" s="7">
        <v>51.3</v>
      </c>
      <c r="I749" s="7">
        <v>56.7</v>
      </c>
      <c r="J749" s="7">
        <v>53.2</v>
      </c>
      <c r="K749" s="7">
        <v>58.1</v>
      </c>
      <c r="L749" s="7">
        <v>52.1</v>
      </c>
      <c r="M749" s="7">
        <v>47.9</v>
      </c>
      <c r="N749" s="7">
        <v>56.5</v>
      </c>
      <c r="O749" s="7">
        <v>52.8</v>
      </c>
      <c r="P749" s="7">
        <v>55.1</v>
      </c>
      <c r="Q749" s="7">
        <v>48</v>
      </c>
      <c r="R749" s="7">
        <v>52.2</v>
      </c>
      <c r="S749" s="7">
        <v>57.5</v>
      </c>
      <c r="T749" s="7">
        <v>57.5</v>
      </c>
      <c r="AA749" s="8" t="s">
        <v>237</v>
      </c>
      <c r="AB749" s="8" t="s">
        <v>25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/>
    </row>
    <row r="750" spans="2:45" ht="15" customHeight="1" x14ac:dyDescent="0.3">
      <c r="B750" s="8" t="s">
        <v>237</v>
      </c>
      <c r="C750" s="8" t="s">
        <v>26</v>
      </c>
      <c r="D750" s="7">
        <v>66.3</v>
      </c>
      <c r="E750" s="7">
        <v>50.5</v>
      </c>
      <c r="F750" s="7">
        <v>50.5</v>
      </c>
      <c r="G750" s="7">
        <v>51.5</v>
      </c>
      <c r="H750" s="7">
        <v>51.4</v>
      </c>
      <c r="I750" s="7">
        <v>56.7</v>
      </c>
      <c r="J750" s="7">
        <v>53</v>
      </c>
      <c r="K750" s="7">
        <v>58.6</v>
      </c>
      <c r="L750" s="7">
        <v>51.9</v>
      </c>
      <c r="M750" s="7">
        <v>48.1</v>
      </c>
      <c r="N750" s="7">
        <v>56.7</v>
      </c>
      <c r="O750" s="7">
        <v>52.8</v>
      </c>
      <c r="P750" s="7">
        <v>55</v>
      </c>
      <c r="Q750" s="7">
        <v>48.1</v>
      </c>
      <c r="R750" s="7">
        <v>52.1</v>
      </c>
      <c r="S750" s="7">
        <v>57.5</v>
      </c>
      <c r="T750" s="7">
        <v>57.6</v>
      </c>
      <c r="AA750" s="8" t="s">
        <v>237</v>
      </c>
      <c r="AB750" s="8" t="s">
        <v>26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/>
    </row>
    <row r="751" spans="2:45" ht="15" customHeight="1" x14ac:dyDescent="0.3">
      <c r="B751" s="8" t="s">
        <v>237</v>
      </c>
      <c r="C751" s="8" t="s">
        <v>27</v>
      </c>
      <c r="D751" s="7">
        <v>66.2</v>
      </c>
      <c r="E751" s="7">
        <v>50.5</v>
      </c>
      <c r="F751" s="7">
        <v>50.5</v>
      </c>
      <c r="G751" s="7">
        <v>51.9</v>
      </c>
      <c r="H751" s="7">
        <v>51.6</v>
      </c>
      <c r="I751" s="7">
        <v>56.7</v>
      </c>
      <c r="J751" s="7">
        <v>53.1</v>
      </c>
      <c r="K751" s="7">
        <v>59.1</v>
      </c>
      <c r="L751" s="7">
        <v>51.7</v>
      </c>
      <c r="M751" s="7">
        <v>48.2</v>
      </c>
      <c r="N751" s="7">
        <v>56.6</v>
      </c>
      <c r="O751" s="7">
        <v>52.8</v>
      </c>
      <c r="P751" s="7">
        <v>54.9</v>
      </c>
      <c r="Q751" s="7">
        <v>48</v>
      </c>
      <c r="R751" s="7">
        <v>52.1</v>
      </c>
      <c r="S751" s="7">
        <v>57.5</v>
      </c>
      <c r="T751" s="7">
        <v>57.6</v>
      </c>
      <c r="AA751" s="8" t="s">
        <v>237</v>
      </c>
      <c r="AB751" s="8" t="s">
        <v>27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/>
    </row>
    <row r="752" spans="2:45" ht="15" customHeight="1" x14ac:dyDescent="0.3">
      <c r="B752" s="8" t="s">
        <v>237</v>
      </c>
      <c r="C752" s="8" t="s">
        <v>28</v>
      </c>
      <c r="D752" s="7">
        <v>66.099999999999994</v>
      </c>
      <c r="E752" s="7">
        <v>50.5</v>
      </c>
      <c r="F752" s="7">
        <v>50.6</v>
      </c>
      <c r="G752" s="7">
        <v>52.4</v>
      </c>
      <c r="H752" s="7">
        <v>51.8</v>
      </c>
      <c r="I752" s="7">
        <v>56.8</v>
      </c>
      <c r="J752" s="7">
        <v>52.9</v>
      </c>
      <c r="K752" s="7">
        <v>59.3</v>
      </c>
      <c r="L752" s="7">
        <v>51.3</v>
      </c>
      <c r="M752" s="7">
        <v>48.3</v>
      </c>
      <c r="N752" s="7">
        <v>56.4</v>
      </c>
      <c r="O752" s="7">
        <v>52.8</v>
      </c>
      <c r="P752" s="7">
        <v>54.6</v>
      </c>
      <c r="Q752" s="7">
        <v>48</v>
      </c>
      <c r="R752" s="7">
        <v>52.1</v>
      </c>
      <c r="S752" s="7">
        <v>57.5</v>
      </c>
      <c r="T752" s="7">
        <v>57.7</v>
      </c>
      <c r="AA752" s="8" t="s">
        <v>237</v>
      </c>
      <c r="AB752" s="8" t="s">
        <v>28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/>
    </row>
    <row r="753" spans="2:45" ht="15" customHeight="1" x14ac:dyDescent="0.3">
      <c r="B753" s="8" t="s">
        <v>237</v>
      </c>
      <c r="C753" s="8" t="s">
        <v>29</v>
      </c>
      <c r="D753" s="7">
        <v>66.099999999999994</v>
      </c>
      <c r="E753" s="7">
        <v>50.7</v>
      </c>
      <c r="F753" s="7">
        <v>50.7</v>
      </c>
      <c r="G753" s="7">
        <v>52.7</v>
      </c>
      <c r="H753" s="7">
        <v>52</v>
      </c>
      <c r="I753" s="7">
        <v>56.8</v>
      </c>
      <c r="J753" s="7">
        <v>52.8</v>
      </c>
      <c r="K753" s="7">
        <v>59.2</v>
      </c>
      <c r="L753" s="7">
        <v>50.9</v>
      </c>
      <c r="M753" s="7">
        <v>48.5</v>
      </c>
      <c r="N753" s="7">
        <v>56.3</v>
      </c>
      <c r="O753" s="7">
        <v>52.9</v>
      </c>
      <c r="P753" s="7">
        <v>54.3</v>
      </c>
      <c r="Q753" s="7">
        <v>47.9</v>
      </c>
      <c r="R753" s="7">
        <v>52.3</v>
      </c>
      <c r="S753" s="7">
        <v>57.7</v>
      </c>
      <c r="T753" s="7">
        <v>57.6</v>
      </c>
      <c r="AA753" s="8" t="s">
        <v>237</v>
      </c>
      <c r="AB753" s="8" t="s">
        <v>29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/>
    </row>
    <row r="754" spans="2:45" ht="15" customHeight="1" x14ac:dyDescent="0.3">
      <c r="B754" s="8" t="s">
        <v>237</v>
      </c>
      <c r="C754" s="8" t="s">
        <v>30</v>
      </c>
      <c r="D754" s="7">
        <v>66.2</v>
      </c>
      <c r="E754" s="7">
        <v>50.6</v>
      </c>
      <c r="F754" s="7">
        <v>50.6</v>
      </c>
      <c r="G754" s="7">
        <v>52.9</v>
      </c>
      <c r="H754" s="7">
        <v>52.2</v>
      </c>
      <c r="I754" s="7">
        <v>56.9</v>
      </c>
      <c r="J754" s="7">
        <v>52.8</v>
      </c>
      <c r="K754" s="7">
        <v>59.1</v>
      </c>
      <c r="L754" s="7">
        <v>50.6</v>
      </c>
      <c r="M754" s="7">
        <v>48.7</v>
      </c>
      <c r="N754" s="7">
        <v>56</v>
      </c>
      <c r="O754" s="7">
        <v>52.8</v>
      </c>
      <c r="P754" s="7">
        <v>54.1</v>
      </c>
      <c r="Q754" s="7">
        <v>48</v>
      </c>
      <c r="R754" s="7">
        <v>52.3</v>
      </c>
      <c r="S754" s="7">
        <v>57.5</v>
      </c>
      <c r="T754" s="7">
        <v>57.8</v>
      </c>
      <c r="AA754" s="8" t="s">
        <v>237</v>
      </c>
      <c r="AB754" s="8" t="s">
        <v>30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/>
    </row>
    <row r="755" spans="2:45" ht="15" customHeight="1" x14ac:dyDescent="0.3">
      <c r="B755" s="8" t="s">
        <v>237</v>
      </c>
      <c r="C755" s="8" t="s">
        <v>31</v>
      </c>
      <c r="D755" s="7">
        <v>66.2</v>
      </c>
      <c r="E755" s="7">
        <v>50.7</v>
      </c>
      <c r="F755" s="7">
        <v>50.7</v>
      </c>
      <c r="G755" s="7">
        <v>53</v>
      </c>
      <c r="H755" s="7">
        <v>52.3</v>
      </c>
      <c r="I755" s="7">
        <v>56.8</v>
      </c>
      <c r="J755" s="7">
        <v>52.7</v>
      </c>
      <c r="K755" s="7">
        <v>58.7</v>
      </c>
      <c r="L755" s="7">
        <v>50.5</v>
      </c>
      <c r="M755" s="7">
        <v>48.7</v>
      </c>
      <c r="N755" s="7">
        <v>55.7</v>
      </c>
      <c r="O755" s="7">
        <v>52.8</v>
      </c>
      <c r="P755" s="7">
        <v>53.8</v>
      </c>
      <c r="Q755" s="7">
        <v>48.1</v>
      </c>
      <c r="R755" s="7">
        <v>52.3</v>
      </c>
      <c r="S755" s="7">
        <v>57.6</v>
      </c>
      <c r="T755" s="7">
        <v>57.9</v>
      </c>
      <c r="AA755" s="8" t="s">
        <v>237</v>
      </c>
      <c r="AB755" s="8" t="s">
        <v>31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/>
    </row>
    <row r="756" spans="2:45" ht="15" customHeight="1" x14ac:dyDescent="0.3">
      <c r="B756" s="8" t="s">
        <v>237</v>
      </c>
      <c r="C756" s="8" t="s">
        <v>32</v>
      </c>
      <c r="D756" s="7">
        <v>66.099999999999994</v>
      </c>
      <c r="E756" s="7">
        <v>50.8</v>
      </c>
      <c r="F756" s="7">
        <v>50.7</v>
      </c>
      <c r="G756" s="7">
        <v>53.2</v>
      </c>
      <c r="H756" s="7">
        <v>52.4</v>
      </c>
      <c r="I756" s="7">
        <v>56.8</v>
      </c>
      <c r="J756" s="7">
        <v>52.6</v>
      </c>
      <c r="K756" s="7">
        <v>58.7</v>
      </c>
      <c r="L756" s="7">
        <v>50.4</v>
      </c>
      <c r="M756" s="7">
        <v>48.8</v>
      </c>
      <c r="N756" s="7">
        <v>55.3</v>
      </c>
      <c r="O756" s="7">
        <v>52.8</v>
      </c>
      <c r="P756" s="7">
        <v>53.8</v>
      </c>
      <c r="Q756" s="7">
        <v>48.2</v>
      </c>
      <c r="R756" s="7">
        <v>52.3</v>
      </c>
      <c r="S756" s="7">
        <v>57.6</v>
      </c>
      <c r="T756" s="7">
        <v>57.9</v>
      </c>
      <c r="AA756" s="8" t="s">
        <v>237</v>
      </c>
      <c r="AB756" s="8" t="s">
        <v>32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/>
    </row>
    <row r="757" spans="2:45" ht="15" customHeight="1" x14ac:dyDescent="0.3">
      <c r="B757" s="8" t="s">
        <v>237</v>
      </c>
      <c r="C757" s="8" t="s">
        <v>33</v>
      </c>
      <c r="D757" s="7">
        <v>66.3</v>
      </c>
      <c r="E757" s="7">
        <v>51</v>
      </c>
      <c r="F757" s="7">
        <v>50.7</v>
      </c>
      <c r="G757" s="7">
        <v>53.4</v>
      </c>
      <c r="H757" s="7">
        <v>52.9</v>
      </c>
      <c r="I757" s="7">
        <v>56.8</v>
      </c>
      <c r="J757" s="7">
        <v>52.3</v>
      </c>
      <c r="K757" s="7">
        <v>58.8</v>
      </c>
      <c r="L757" s="7">
        <v>50</v>
      </c>
      <c r="M757" s="7">
        <v>49</v>
      </c>
      <c r="N757" s="7">
        <v>55.1</v>
      </c>
      <c r="O757" s="7">
        <v>52.7</v>
      </c>
      <c r="P757" s="7">
        <v>53.6</v>
      </c>
      <c r="Q757" s="7">
        <v>48.1</v>
      </c>
      <c r="R757" s="7">
        <v>52.5</v>
      </c>
      <c r="S757" s="7">
        <v>57.7</v>
      </c>
      <c r="T757" s="7">
        <v>57.9</v>
      </c>
      <c r="AA757" s="8" t="s">
        <v>237</v>
      </c>
      <c r="AB757" s="8" t="s">
        <v>33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/>
    </row>
    <row r="758" spans="2:45" ht="15" customHeight="1" x14ac:dyDescent="0.3">
      <c r="B758" s="8" t="s">
        <v>237</v>
      </c>
      <c r="C758" s="8" t="s">
        <v>34</v>
      </c>
      <c r="D758" s="7">
        <v>66.2</v>
      </c>
      <c r="E758" s="7">
        <v>51.1</v>
      </c>
      <c r="F758" s="7">
        <v>50.6</v>
      </c>
      <c r="G758" s="7">
        <v>53.3</v>
      </c>
      <c r="H758" s="7">
        <v>53.3</v>
      </c>
      <c r="I758" s="7">
        <v>56.9</v>
      </c>
      <c r="J758" s="7">
        <v>52.2</v>
      </c>
      <c r="K758" s="7">
        <v>58.8</v>
      </c>
      <c r="L758" s="7">
        <v>49.8</v>
      </c>
      <c r="M758" s="7">
        <v>48.9</v>
      </c>
      <c r="N758" s="7">
        <v>54.9</v>
      </c>
      <c r="O758" s="7">
        <v>52.8</v>
      </c>
      <c r="P758" s="7">
        <v>53.2</v>
      </c>
      <c r="Q758" s="7">
        <v>48.3</v>
      </c>
      <c r="R758" s="7">
        <v>52.5</v>
      </c>
      <c r="S758" s="7">
        <v>57.7</v>
      </c>
      <c r="T758" s="7">
        <v>57.7</v>
      </c>
      <c r="AA758" s="8" t="s">
        <v>237</v>
      </c>
      <c r="AB758" s="8" t="s">
        <v>34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/>
    </row>
    <row r="759" spans="2:45" ht="15" customHeight="1" x14ac:dyDescent="0.3">
      <c r="B759" s="8" t="s">
        <v>237</v>
      </c>
      <c r="C759" s="8" t="s">
        <v>35</v>
      </c>
      <c r="D759" s="7">
        <v>66.099999999999994</v>
      </c>
      <c r="E759" s="7">
        <v>51.4</v>
      </c>
      <c r="F759" s="7">
        <v>50.7</v>
      </c>
      <c r="G759" s="7">
        <v>53.3</v>
      </c>
      <c r="H759" s="7">
        <v>53.5</v>
      </c>
      <c r="I759" s="7">
        <v>56.7</v>
      </c>
      <c r="J759" s="7">
        <v>51.8</v>
      </c>
      <c r="K759" s="7">
        <v>58.8</v>
      </c>
      <c r="L759" s="7">
        <v>49.4</v>
      </c>
      <c r="M759" s="7">
        <v>48.9</v>
      </c>
      <c r="N759" s="7">
        <v>54.3</v>
      </c>
      <c r="O759" s="7">
        <v>52.7</v>
      </c>
      <c r="P759" s="7">
        <v>53.3</v>
      </c>
      <c r="Q759" s="7">
        <v>48.3</v>
      </c>
      <c r="R759" s="7">
        <v>52.4</v>
      </c>
      <c r="S759" s="7">
        <v>57.9</v>
      </c>
      <c r="T759" s="7">
        <v>57.9</v>
      </c>
      <c r="AA759" s="8" t="s">
        <v>237</v>
      </c>
      <c r="AB759" s="8" t="s">
        <v>35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/>
    </row>
    <row r="760" spans="2:45" ht="15" customHeight="1" x14ac:dyDescent="0.3">
      <c r="B760" s="8" t="s">
        <v>237</v>
      </c>
      <c r="C760" s="8" t="s">
        <v>36</v>
      </c>
      <c r="D760" s="7">
        <v>66.2</v>
      </c>
      <c r="E760" s="7">
        <v>51.8</v>
      </c>
      <c r="F760" s="7">
        <v>50.6</v>
      </c>
      <c r="G760" s="7">
        <v>53.2</v>
      </c>
      <c r="H760" s="7">
        <v>53.6</v>
      </c>
      <c r="I760" s="7">
        <v>56.8</v>
      </c>
      <c r="J760" s="7">
        <v>51.9</v>
      </c>
      <c r="K760" s="7">
        <v>58.9</v>
      </c>
      <c r="L760" s="7">
        <v>49.4</v>
      </c>
      <c r="M760" s="7">
        <v>48.9</v>
      </c>
      <c r="N760" s="7">
        <v>54</v>
      </c>
      <c r="O760" s="7">
        <v>52.7</v>
      </c>
      <c r="P760" s="7">
        <v>53</v>
      </c>
      <c r="Q760" s="7">
        <v>48.3</v>
      </c>
      <c r="R760" s="7">
        <v>52.5</v>
      </c>
      <c r="S760" s="7">
        <v>57.7</v>
      </c>
      <c r="T760" s="7">
        <v>57.8</v>
      </c>
      <c r="AA760" s="8" t="s">
        <v>237</v>
      </c>
      <c r="AB760" s="8" t="s">
        <v>36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/>
    </row>
    <row r="761" spans="2:45" ht="15" customHeight="1" x14ac:dyDescent="0.3">
      <c r="B761" s="8" t="s">
        <v>237</v>
      </c>
      <c r="C761" s="8" t="s">
        <v>37</v>
      </c>
      <c r="D761" s="7">
        <v>66.2</v>
      </c>
      <c r="E761" s="7">
        <v>51.9</v>
      </c>
      <c r="F761" s="7">
        <v>50.7</v>
      </c>
      <c r="G761" s="7">
        <v>53.1</v>
      </c>
      <c r="H761" s="7">
        <v>53.7</v>
      </c>
      <c r="I761" s="7">
        <v>56.7</v>
      </c>
      <c r="J761" s="7">
        <v>51.8</v>
      </c>
      <c r="K761" s="7">
        <v>58.8</v>
      </c>
      <c r="L761" s="7">
        <v>49.4</v>
      </c>
      <c r="M761" s="7">
        <v>48.9</v>
      </c>
      <c r="N761" s="7">
        <v>53.7</v>
      </c>
      <c r="O761" s="7">
        <v>52.6</v>
      </c>
      <c r="P761" s="7">
        <v>53</v>
      </c>
      <c r="Q761" s="7">
        <v>48.4</v>
      </c>
      <c r="R761" s="7">
        <v>52.5</v>
      </c>
      <c r="S761" s="7">
        <v>57.8</v>
      </c>
      <c r="T761" s="7">
        <v>57.9</v>
      </c>
      <c r="AA761" s="8" t="s">
        <v>237</v>
      </c>
      <c r="AB761" s="8" t="s">
        <v>37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/>
    </row>
    <row r="762" spans="2:45" ht="15" customHeight="1" x14ac:dyDescent="0.3">
      <c r="B762" s="8" t="s">
        <v>237</v>
      </c>
      <c r="C762" s="8" t="s">
        <v>38</v>
      </c>
      <c r="D762" s="7">
        <v>66.3</v>
      </c>
      <c r="E762" s="7">
        <v>52.1</v>
      </c>
      <c r="F762" s="7">
        <v>50.7</v>
      </c>
      <c r="G762" s="7">
        <v>52.9</v>
      </c>
      <c r="H762" s="7">
        <v>54</v>
      </c>
      <c r="I762" s="7">
        <v>56.7</v>
      </c>
      <c r="J762" s="7">
        <v>51.8</v>
      </c>
      <c r="K762" s="7">
        <v>58.7</v>
      </c>
      <c r="L762" s="7">
        <v>49.3</v>
      </c>
      <c r="M762" s="7">
        <v>48.9</v>
      </c>
      <c r="N762" s="7">
        <v>53.2</v>
      </c>
      <c r="O762" s="7">
        <v>52.5</v>
      </c>
      <c r="P762" s="7">
        <v>52.9</v>
      </c>
      <c r="Q762" s="7">
        <v>48.3</v>
      </c>
      <c r="R762" s="7">
        <v>52.6</v>
      </c>
      <c r="S762" s="7">
        <v>57.7</v>
      </c>
      <c r="T762" s="7">
        <v>57.8</v>
      </c>
      <c r="AA762" s="8" t="s">
        <v>237</v>
      </c>
      <c r="AB762" s="8" t="s">
        <v>38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/>
    </row>
    <row r="763" spans="2:45" ht="15" customHeight="1" x14ac:dyDescent="0.3">
      <c r="B763" s="8" t="s">
        <v>237</v>
      </c>
      <c r="C763" s="8" t="s">
        <v>39</v>
      </c>
      <c r="D763" s="7">
        <v>66.2</v>
      </c>
      <c r="E763" s="7">
        <v>52.4</v>
      </c>
      <c r="F763" s="7">
        <v>50.5</v>
      </c>
      <c r="G763" s="7">
        <v>52.9</v>
      </c>
      <c r="H763" s="7">
        <v>54</v>
      </c>
      <c r="I763" s="7">
        <v>56.7</v>
      </c>
      <c r="J763" s="7">
        <v>51.7</v>
      </c>
      <c r="K763" s="7">
        <v>58.5</v>
      </c>
      <c r="L763" s="7">
        <v>49.3</v>
      </c>
      <c r="M763" s="7">
        <v>48.7</v>
      </c>
      <c r="N763" s="7">
        <v>52.9</v>
      </c>
      <c r="O763" s="7">
        <v>52.5</v>
      </c>
      <c r="P763" s="7">
        <v>52.7</v>
      </c>
      <c r="Q763" s="7">
        <v>48.5</v>
      </c>
      <c r="R763" s="7">
        <v>52.6</v>
      </c>
      <c r="S763" s="7">
        <v>57.6</v>
      </c>
      <c r="T763" s="7">
        <v>57.8</v>
      </c>
      <c r="AA763" s="8" t="s">
        <v>237</v>
      </c>
      <c r="AB763" s="8" t="s">
        <v>39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/>
    </row>
    <row r="764" spans="2:45" ht="15" customHeight="1" x14ac:dyDescent="0.3">
      <c r="B764" s="8" t="s">
        <v>237</v>
      </c>
      <c r="C764" s="8" t="s">
        <v>40</v>
      </c>
      <c r="D764" s="7">
        <v>66.2</v>
      </c>
      <c r="E764" s="7">
        <v>52.6</v>
      </c>
      <c r="F764" s="7">
        <v>50.5</v>
      </c>
      <c r="G764" s="7">
        <v>52.8</v>
      </c>
      <c r="H764" s="7">
        <v>54</v>
      </c>
      <c r="I764" s="7">
        <v>56.6</v>
      </c>
      <c r="J764" s="7">
        <v>51.6</v>
      </c>
      <c r="K764" s="7">
        <v>58.4</v>
      </c>
      <c r="L764" s="7">
        <v>49.2</v>
      </c>
      <c r="M764" s="7">
        <v>48.5</v>
      </c>
      <c r="N764" s="7">
        <v>52.7</v>
      </c>
      <c r="O764" s="7">
        <v>52.5</v>
      </c>
      <c r="P764" s="7">
        <v>52.9</v>
      </c>
      <c r="Q764" s="7">
        <v>48.5</v>
      </c>
      <c r="R764" s="7">
        <v>52.5</v>
      </c>
      <c r="S764" s="7">
        <v>57.6</v>
      </c>
      <c r="T764" s="7">
        <v>57.7</v>
      </c>
      <c r="AA764" s="8" t="s">
        <v>237</v>
      </c>
      <c r="AB764" s="8" t="s">
        <v>40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/>
    </row>
    <row r="765" spans="2:45" ht="15" customHeight="1" x14ac:dyDescent="0.3">
      <c r="B765" s="8" t="s">
        <v>237</v>
      </c>
      <c r="C765" s="8" t="s">
        <v>41</v>
      </c>
      <c r="D765" s="7">
        <v>66.2</v>
      </c>
      <c r="E765" s="7">
        <v>53.1</v>
      </c>
      <c r="F765" s="7">
        <v>50.3</v>
      </c>
      <c r="G765" s="7">
        <v>52.7</v>
      </c>
      <c r="H765" s="7">
        <v>53.9</v>
      </c>
      <c r="I765" s="7">
        <v>56.6</v>
      </c>
      <c r="J765" s="7">
        <v>51.8</v>
      </c>
      <c r="K765" s="7">
        <v>58.1</v>
      </c>
      <c r="L765" s="7">
        <v>49</v>
      </c>
      <c r="M765" s="7">
        <v>48.6</v>
      </c>
      <c r="N765" s="7">
        <v>52.6</v>
      </c>
      <c r="O765" s="7">
        <v>52.4</v>
      </c>
      <c r="P765" s="7">
        <v>52.6</v>
      </c>
      <c r="Q765" s="7">
        <v>48.5</v>
      </c>
      <c r="R765" s="7">
        <v>52.4</v>
      </c>
      <c r="S765" s="7">
        <v>57.7</v>
      </c>
      <c r="T765" s="7">
        <v>57.6</v>
      </c>
      <c r="AA765" s="8" t="s">
        <v>237</v>
      </c>
      <c r="AB765" s="8" t="s">
        <v>41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/>
    </row>
    <row r="766" spans="2:45" ht="15" customHeight="1" x14ac:dyDescent="0.3">
      <c r="B766" s="8" t="s">
        <v>237</v>
      </c>
      <c r="C766" s="8" t="s">
        <v>42</v>
      </c>
      <c r="D766" s="7">
        <v>66.2</v>
      </c>
      <c r="E766" s="7">
        <v>53.1</v>
      </c>
      <c r="F766" s="7">
        <v>50.5</v>
      </c>
      <c r="G766" s="7">
        <v>52.6</v>
      </c>
      <c r="H766" s="7">
        <v>53.9</v>
      </c>
      <c r="I766" s="7">
        <v>56.6</v>
      </c>
      <c r="J766" s="7">
        <v>51.8</v>
      </c>
      <c r="K766" s="7">
        <v>58.1</v>
      </c>
      <c r="L766" s="7">
        <v>49</v>
      </c>
      <c r="M766" s="7">
        <v>48.4</v>
      </c>
      <c r="N766" s="7">
        <v>52.1</v>
      </c>
      <c r="O766" s="7">
        <v>52.5</v>
      </c>
      <c r="P766" s="7">
        <v>52.7</v>
      </c>
      <c r="Q766" s="7">
        <v>48.4</v>
      </c>
      <c r="R766" s="7">
        <v>52.4</v>
      </c>
      <c r="S766" s="7">
        <v>57.7</v>
      </c>
      <c r="T766" s="7">
        <v>57.7</v>
      </c>
      <c r="AA766" s="8" t="s">
        <v>237</v>
      </c>
      <c r="AB766" s="8" t="s">
        <v>42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/>
    </row>
    <row r="767" spans="2:45" ht="15" customHeight="1" x14ac:dyDescent="0.3">
      <c r="B767" s="8" t="s">
        <v>237</v>
      </c>
      <c r="C767" s="8" t="s">
        <v>43</v>
      </c>
      <c r="D767" s="7">
        <v>66.3</v>
      </c>
      <c r="E767" s="7">
        <v>53.3</v>
      </c>
      <c r="F767" s="7">
        <v>50.2</v>
      </c>
      <c r="G767" s="7">
        <v>52.4</v>
      </c>
      <c r="H767" s="7">
        <v>53.9</v>
      </c>
      <c r="I767" s="7">
        <v>56.7</v>
      </c>
      <c r="J767" s="7">
        <v>51.7</v>
      </c>
      <c r="K767" s="7">
        <v>57.9</v>
      </c>
      <c r="L767" s="7">
        <v>49.1</v>
      </c>
      <c r="M767" s="7">
        <v>48.3</v>
      </c>
      <c r="N767" s="7">
        <v>51.7</v>
      </c>
      <c r="O767" s="7">
        <v>52.5</v>
      </c>
      <c r="P767" s="7">
        <v>52.4</v>
      </c>
      <c r="Q767" s="7">
        <v>48.6</v>
      </c>
      <c r="R767" s="7">
        <v>52.6</v>
      </c>
      <c r="S767" s="7">
        <v>57.4</v>
      </c>
      <c r="T767" s="7">
        <v>57.5</v>
      </c>
      <c r="AA767" s="8" t="s">
        <v>237</v>
      </c>
      <c r="AB767" s="8" t="s">
        <v>43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/>
    </row>
    <row r="768" spans="2:45" ht="15" customHeight="1" x14ac:dyDescent="0.3">
      <c r="B768" s="8" t="s">
        <v>237</v>
      </c>
      <c r="C768" s="8" t="s">
        <v>44</v>
      </c>
      <c r="D768" s="7">
        <v>66.2</v>
      </c>
      <c r="E768" s="7">
        <v>53.4</v>
      </c>
      <c r="F768" s="7">
        <v>50.4</v>
      </c>
      <c r="G768" s="7">
        <v>52.5</v>
      </c>
      <c r="H768" s="7">
        <v>53.7</v>
      </c>
      <c r="I768" s="7">
        <v>56.6</v>
      </c>
      <c r="J768" s="7">
        <v>51.6</v>
      </c>
      <c r="K768" s="7">
        <v>57.8</v>
      </c>
      <c r="L768" s="7">
        <v>49.2</v>
      </c>
      <c r="M768" s="7">
        <v>48.1</v>
      </c>
      <c r="N768" s="7">
        <v>51.6</v>
      </c>
      <c r="O768" s="7">
        <v>52.4</v>
      </c>
      <c r="P768" s="7">
        <v>52.6</v>
      </c>
      <c r="Q768" s="7">
        <v>48.7</v>
      </c>
      <c r="R768" s="7">
        <v>52.5</v>
      </c>
      <c r="S768" s="7">
        <v>57.5</v>
      </c>
      <c r="T768" s="7">
        <v>57.6</v>
      </c>
      <c r="AA768" s="8" t="s">
        <v>237</v>
      </c>
      <c r="AB768" s="8" t="s">
        <v>44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/>
    </row>
    <row r="769" spans="2:45" ht="15" customHeight="1" x14ac:dyDescent="0.3">
      <c r="B769" s="8" t="s">
        <v>237</v>
      </c>
      <c r="C769" s="8" t="s">
        <v>45</v>
      </c>
      <c r="D769" s="7">
        <v>66.099999999999994</v>
      </c>
      <c r="E769" s="7">
        <v>53.4</v>
      </c>
      <c r="F769" s="7">
        <v>50.1</v>
      </c>
      <c r="G769" s="7">
        <v>52.3</v>
      </c>
      <c r="H769" s="7">
        <v>53.7</v>
      </c>
      <c r="I769" s="7">
        <v>56.7</v>
      </c>
      <c r="J769" s="7">
        <v>51.6</v>
      </c>
      <c r="K769" s="7">
        <v>58</v>
      </c>
      <c r="L769" s="7">
        <v>49.1</v>
      </c>
      <c r="M769" s="7">
        <v>48</v>
      </c>
      <c r="N769" s="7">
        <v>51.3</v>
      </c>
      <c r="O769" s="7">
        <v>52.3</v>
      </c>
      <c r="P769" s="7">
        <v>52.5</v>
      </c>
      <c r="Q769" s="7">
        <v>48.6</v>
      </c>
      <c r="R769" s="7">
        <v>52.5</v>
      </c>
      <c r="S769" s="7">
        <v>57.6</v>
      </c>
      <c r="T769" s="7">
        <v>57.5</v>
      </c>
      <c r="AA769" s="8" t="s">
        <v>237</v>
      </c>
      <c r="AB769" s="8" t="s">
        <v>45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/>
    </row>
    <row r="770" spans="2:45" ht="15" customHeight="1" x14ac:dyDescent="0.3">
      <c r="B770" s="8" t="s">
        <v>237</v>
      </c>
      <c r="C770" s="8" t="s">
        <v>46</v>
      </c>
      <c r="D770" s="7">
        <v>66</v>
      </c>
      <c r="E770" s="7">
        <v>53.5</v>
      </c>
      <c r="F770" s="7">
        <v>50.2</v>
      </c>
      <c r="G770" s="7">
        <v>52.1</v>
      </c>
      <c r="H770" s="7">
        <v>53.5</v>
      </c>
      <c r="I770" s="7">
        <v>56.6</v>
      </c>
      <c r="J770" s="7">
        <v>51.5</v>
      </c>
      <c r="K770" s="7">
        <v>58</v>
      </c>
      <c r="L770" s="7">
        <v>49.1</v>
      </c>
      <c r="M770" s="7">
        <v>47.9</v>
      </c>
      <c r="N770" s="7">
        <v>51.3</v>
      </c>
      <c r="O770" s="7">
        <v>52.5</v>
      </c>
      <c r="P770" s="7">
        <v>52.5</v>
      </c>
      <c r="Q770" s="7">
        <v>48.7</v>
      </c>
      <c r="R770" s="7">
        <v>52.5</v>
      </c>
      <c r="S770" s="7">
        <v>57.6</v>
      </c>
      <c r="T770" s="7">
        <v>57.6</v>
      </c>
      <c r="AA770" s="8" t="s">
        <v>237</v>
      </c>
      <c r="AB770" s="8" t="s">
        <v>46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/>
    </row>
    <row r="771" spans="2:45" ht="15" customHeight="1" x14ac:dyDescent="0.3">
      <c r="B771" s="8" t="s">
        <v>237</v>
      </c>
      <c r="C771" s="8" t="s">
        <v>47</v>
      </c>
      <c r="D771" s="7">
        <v>66</v>
      </c>
      <c r="E771" s="7">
        <v>53.5</v>
      </c>
      <c r="F771" s="7">
        <v>50</v>
      </c>
      <c r="G771" s="7">
        <v>52</v>
      </c>
      <c r="H771" s="7">
        <v>53.5</v>
      </c>
      <c r="I771" s="7">
        <v>56.6</v>
      </c>
      <c r="J771" s="7">
        <v>51.7</v>
      </c>
      <c r="K771" s="7">
        <v>58.1</v>
      </c>
      <c r="L771" s="7">
        <v>49</v>
      </c>
      <c r="M771" s="7">
        <v>47.6</v>
      </c>
      <c r="N771" s="7">
        <v>51.1</v>
      </c>
      <c r="O771" s="7">
        <v>52.3</v>
      </c>
      <c r="P771" s="7">
        <v>52.5</v>
      </c>
      <c r="Q771" s="7">
        <v>48.8</v>
      </c>
      <c r="R771" s="7">
        <v>52.4</v>
      </c>
      <c r="S771" s="7">
        <v>57.5</v>
      </c>
      <c r="T771" s="7">
        <v>57.6</v>
      </c>
      <c r="AA771" s="8" t="s">
        <v>237</v>
      </c>
      <c r="AB771" s="8" t="s">
        <v>47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/>
    </row>
    <row r="772" spans="2:45" ht="15" customHeight="1" x14ac:dyDescent="0.3">
      <c r="B772" s="8" t="s">
        <v>237</v>
      </c>
      <c r="C772" s="8" t="s">
        <v>48</v>
      </c>
      <c r="D772" s="7">
        <v>66</v>
      </c>
      <c r="E772" s="7">
        <v>53.6</v>
      </c>
      <c r="F772" s="7">
        <v>50</v>
      </c>
      <c r="G772" s="7">
        <v>51.7</v>
      </c>
      <c r="H772" s="7">
        <v>53.4</v>
      </c>
      <c r="I772" s="7">
        <v>56.6</v>
      </c>
      <c r="J772" s="7">
        <v>51.6</v>
      </c>
      <c r="K772" s="7">
        <v>58.1</v>
      </c>
      <c r="L772" s="7">
        <v>49</v>
      </c>
      <c r="M772" s="7">
        <v>47.4</v>
      </c>
      <c r="N772" s="7">
        <v>50.7</v>
      </c>
      <c r="O772" s="7">
        <v>52.4</v>
      </c>
      <c r="P772" s="7">
        <v>52.4</v>
      </c>
      <c r="Q772" s="7">
        <v>48.7</v>
      </c>
      <c r="R772" s="7">
        <v>52.4</v>
      </c>
      <c r="S772" s="7">
        <v>57.5</v>
      </c>
      <c r="T772" s="7">
        <v>57.5</v>
      </c>
      <c r="AA772" s="8" t="s">
        <v>237</v>
      </c>
      <c r="AB772" s="8" t="s">
        <v>48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/>
    </row>
    <row r="773" spans="2:45" ht="15" customHeight="1" x14ac:dyDescent="0.3">
      <c r="B773" s="8" t="s">
        <v>237</v>
      </c>
      <c r="C773" s="8" t="s">
        <v>49</v>
      </c>
      <c r="D773" s="7">
        <v>66.099999999999994</v>
      </c>
      <c r="E773" s="7">
        <v>53.6</v>
      </c>
      <c r="F773" s="7">
        <v>49.9</v>
      </c>
      <c r="G773" s="7">
        <v>51.6</v>
      </c>
      <c r="H773" s="7">
        <v>53.2</v>
      </c>
      <c r="I773" s="7">
        <v>56.7</v>
      </c>
      <c r="J773" s="7">
        <v>51.7</v>
      </c>
      <c r="K773" s="7">
        <v>58.1</v>
      </c>
      <c r="L773" s="7">
        <v>49</v>
      </c>
      <c r="M773" s="7">
        <v>47.2</v>
      </c>
      <c r="N773" s="7">
        <v>50.5</v>
      </c>
      <c r="O773" s="7">
        <v>52.4</v>
      </c>
      <c r="P773" s="7">
        <v>52.4</v>
      </c>
      <c r="Q773" s="7">
        <v>49.1</v>
      </c>
      <c r="R773" s="7">
        <v>52.4</v>
      </c>
      <c r="S773" s="7">
        <v>57.5</v>
      </c>
      <c r="T773" s="7">
        <v>57.6</v>
      </c>
      <c r="AA773" s="8" t="s">
        <v>237</v>
      </c>
      <c r="AB773" s="8" t="s">
        <v>49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/>
    </row>
    <row r="774" spans="2:45" ht="15" customHeight="1" x14ac:dyDescent="0.3">
      <c r="B774" s="8" t="s">
        <v>237</v>
      </c>
      <c r="C774" s="8" t="s">
        <v>50</v>
      </c>
      <c r="D774" s="7">
        <v>66.099999999999994</v>
      </c>
      <c r="E774" s="7">
        <v>53.6</v>
      </c>
      <c r="F774" s="7">
        <v>49.9</v>
      </c>
      <c r="G774" s="7">
        <v>51.5</v>
      </c>
      <c r="H774" s="7">
        <v>52.9</v>
      </c>
      <c r="I774" s="7">
        <v>56.7</v>
      </c>
      <c r="J774" s="7">
        <v>51.7</v>
      </c>
      <c r="K774" s="7">
        <v>58.1</v>
      </c>
      <c r="L774" s="7">
        <v>49</v>
      </c>
      <c r="M774" s="7">
        <v>47</v>
      </c>
      <c r="N774" s="7">
        <v>50.3</v>
      </c>
      <c r="O774" s="7">
        <v>52.3</v>
      </c>
      <c r="P774" s="7">
        <v>52.3</v>
      </c>
      <c r="Q774" s="7">
        <v>49.9</v>
      </c>
      <c r="R774" s="7">
        <v>52.2</v>
      </c>
      <c r="S774" s="7">
        <v>57.5</v>
      </c>
      <c r="T774" s="7">
        <v>57.6</v>
      </c>
      <c r="AA774" s="8" t="s">
        <v>237</v>
      </c>
      <c r="AB774" s="8" t="s">
        <v>50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/>
    </row>
    <row r="775" spans="2:45" ht="15" customHeight="1" x14ac:dyDescent="0.3">
      <c r="B775" s="8" t="s">
        <v>237</v>
      </c>
      <c r="C775" s="8" t="s">
        <v>51</v>
      </c>
      <c r="D775" s="7">
        <v>66.099999999999994</v>
      </c>
      <c r="E775" s="7">
        <v>53.6</v>
      </c>
      <c r="F775" s="7">
        <v>49.9</v>
      </c>
      <c r="G775" s="7">
        <v>51.4</v>
      </c>
      <c r="H775" s="7">
        <v>52.6</v>
      </c>
      <c r="I775" s="7">
        <v>56.6</v>
      </c>
      <c r="J775" s="7">
        <v>51.8</v>
      </c>
      <c r="K775" s="7">
        <v>58</v>
      </c>
      <c r="L775" s="7">
        <v>49</v>
      </c>
      <c r="M775" s="7">
        <v>47</v>
      </c>
      <c r="N775" s="7">
        <v>50.1</v>
      </c>
      <c r="O775" s="7">
        <v>52.2</v>
      </c>
      <c r="P775" s="7">
        <v>52.3</v>
      </c>
      <c r="Q775" s="7">
        <v>50.4</v>
      </c>
      <c r="R775" s="7">
        <v>52.4</v>
      </c>
      <c r="S775" s="7">
        <v>57.5</v>
      </c>
      <c r="T775" s="7">
        <v>57.6</v>
      </c>
      <c r="AA775" s="8" t="s">
        <v>237</v>
      </c>
      <c r="AB775" s="8" t="s">
        <v>51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/>
    </row>
    <row r="776" spans="2:45" ht="15" customHeight="1" x14ac:dyDescent="0.3">
      <c r="B776" s="8" t="s">
        <v>237</v>
      </c>
      <c r="C776" s="8" t="s">
        <v>128</v>
      </c>
      <c r="D776" s="7">
        <v>66.2</v>
      </c>
      <c r="E776" s="7">
        <v>53.5</v>
      </c>
      <c r="F776" s="7">
        <v>49.8</v>
      </c>
      <c r="G776" s="7">
        <v>51.3</v>
      </c>
      <c r="H776" s="7">
        <v>52.4</v>
      </c>
      <c r="I776" s="7">
        <v>56.6</v>
      </c>
      <c r="J776" s="7">
        <v>51.9</v>
      </c>
      <c r="K776" s="7">
        <v>58</v>
      </c>
      <c r="L776" s="7">
        <v>49.1</v>
      </c>
      <c r="M776" s="7">
        <v>46.8</v>
      </c>
      <c r="N776" s="7">
        <v>50.2</v>
      </c>
      <c r="O776" s="7">
        <v>52.3</v>
      </c>
      <c r="P776" s="7">
        <v>52.3</v>
      </c>
      <c r="Q776" s="7">
        <v>51.2</v>
      </c>
      <c r="R776" s="7">
        <v>52.3</v>
      </c>
      <c r="S776" s="7">
        <v>57.5</v>
      </c>
      <c r="T776" s="7">
        <v>57.6</v>
      </c>
      <c r="AA776" s="8" t="s">
        <v>237</v>
      </c>
      <c r="AB776" s="8" t="s">
        <v>128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/>
    </row>
    <row r="777" spans="2:45" ht="15" customHeight="1" x14ac:dyDescent="0.3">
      <c r="B777" s="8" t="s">
        <v>237</v>
      </c>
      <c r="C777" s="8" t="s">
        <v>129</v>
      </c>
      <c r="D777" s="7">
        <v>66.099999999999994</v>
      </c>
      <c r="E777" s="7">
        <v>53.4</v>
      </c>
      <c r="F777" s="7">
        <v>49.9</v>
      </c>
      <c r="G777" s="7">
        <v>51.3</v>
      </c>
      <c r="H777" s="7">
        <v>52.3</v>
      </c>
      <c r="I777" s="7">
        <v>56.6</v>
      </c>
      <c r="J777" s="7">
        <v>51.8</v>
      </c>
      <c r="K777" s="7">
        <v>57.8</v>
      </c>
      <c r="L777" s="7">
        <v>49.3</v>
      </c>
      <c r="M777" s="7">
        <v>46.7</v>
      </c>
      <c r="N777" s="7">
        <v>49.9</v>
      </c>
      <c r="O777" s="7">
        <v>52.2</v>
      </c>
      <c r="P777" s="7">
        <v>52.2</v>
      </c>
      <c r="Q777" s="7">
        <v>51.7</v>
      </c>
      <c r="R777" s="7">
        <v>52.2</v>
      </c>
      <c r="S777" s="7">
        <v>57.5</v>
      </c>
      <c r="T777" s="7">
        <v>57.6</v>
      </c>
      <c r="AA777" s="8" t="s">
        <v>237</v>
      </c>
      <c r="AB777" s="8" t="s">
        <v>129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/>
    </row>
    <row r="778" spans="2:45" ht="15" customHeight="1" x14ac:dyDescent="0.3">
      <c r="B778" s="8" t="s">
        <v>237</v>
      </c>
      <c r="C778" s="8" t="s">
        <v>130</v>
      </c>
      <c r="D778" s="7">
        <v>66.099999999999994</v>
      </c>
      <c r="E778" s="7">
        <v>53.3</v>
      </c>
      <c r="F778" s="7">
        <v>49.8</v>
      </c>
      <c r="G778" s="7">
        <v>51.2</v>
      </c>
      <c r="H778" s="7">
        <v>52.2</v>
      </c>
      <c r="I778" s="7">
        <v>56.6</v>
      </c>
      <c r="J778" s="7">
        <v>51.9</v>
      </c>
      <c r="K778" s="7">
        <v>57.6</v>
      </c>
      <c r="L778" s="7">
        <v>49.4</v>
      </c>
      <c r="M778" s="7">
        <v>46.5</v>
      </c>
      <c r="N778" s="7">
        <v>49.6</v>
      </c>
      <c r="O778" s="7">
        <v>52.2</v>
      </c>
      <c r="P778" s="7">
        <v>52.2</v>
      </c>
      <c r="Q778" s="7">
        <v>52.3</v>
      </c>
      <c r="R778" s="7">
        <v>52.3</v>
      </c>
      <c r="S778" s="7">
        <v>57.5</v>
      </c>
      <c r="T778" s="7">
        <v>57.6</v>
      </c>
      <c r="AA778" s="8" t="s">
        <v>237</v>
      </c>
      <c r="AB778" s="8" t="s">
        <v>130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10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/>
    </row>
    <row r="779" spans="2:45" ht="15" customHeight="1" x14ac:dyDescent="0.3">
      <c r="B779" s="8" t="s">
        <v>237</v>
      </c>
      <c r="C779" s="8" t="s">
        <v>131</v>
      </c>
      <c r="D779" s="7">
        <v>66.2</v>
      </c>
      <c r="E779" s="7">
        <v>53.2</v>
      </c>
      <c r="F779" s="7">
        <v>49.7</v>
      </c>
      <c r="G779" s="7">
        <v>51.2</v>
      </c>
      <c r="H779" s="7">
        <v>52.1</v>
      </c>
      <c r="I779" s="7">
        <v>56.6</v>
      </c>
      <c r="J779" s="7">
        <v>52</v>
      </c>
      <c r="K779" s="7">
        <v>57.3</v>
      </c>
      <c r="L779" s="7">
        <v>49.4</v>
      </c>
      <c r="M779" s="7">
        <v>46.2</v>
      </c>
      <c r="N779" s="7">
        <v>49.4</v>
      </c>
      <c r="O779" s="7">
        <v>52.2</v>
      </c>
      <c r="P779" s="7">
        <v>52.2</v>
      </c>
      <c r="Q779" s="7">
        <v>52.6</v>
      </c>
      <c r="R779" s="7">
        <v>52.2</v>
      </c>
      <c r="S779" s="7">
        <v>57.6</v>
      </c>
      <c r="T779" s="7">
        <v>57.7</v>
      </c>
      <c r="AA779" s="8" t="s">
        <v>237</v>
      </c>
      <c r="AB779" s="8" t="s">
        <v>131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10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/>
    </row>
    <row r="780" spans="2:45" ht="15" customHeight="1" x14ac:dyDescent="0.3">
      <c r="B780" s="8" t="s">
        <v>237</v>
      </c>
      <c r="C780" s="8" t="s">
        <v>132</v>
      </c>
      <c r="D780" s="7">
        <v>66.2</v>
      </c>
      <c r="E780" s="7">
        <v>53.1</v>
      </c>
      <c r="F780" s="7">
        <v>49.7</v>
      </c>
      <c r="G780" s="7">
        <v>51.1</v>
      </c>
      <c r="H780" s="7">
        <v>52</v>
      </c>
      <c r="I780" s="7">
        <v>56.6</v>
      </c>
      <c r="J780" s="7">
        <v>52.3</v>
      </c>
      <c r="K780" s="7">
        <v>57.2</v>
      </c>
      <c r="L780" s="7">
        <v>49.7</v>
      </c>
      <c r="M780" s="7">
        <v>46</v>
      </c>
      <c r="N780" s="7">
        <v>49.3</v>
      </c>
      <c r="O780" s="7">
        <v>52</v>
      </c>
      <c r="P780" s="7">
        <v>52.1</v>
      </c>
      <c r="Q780" s="7">
        <v>52.7</v>
      </c>
      <c r="R780" s="7">
        <v>52.3</v>
      </c>
      <c r="S780" s="7">
        <v>57.6</v>
      </c>
      <c r="T780" s="7">
        <v>57.5</v>
      </c>
      <c r="AA780" s="8" t="s">
        <v>237</v>
      </c>
      <c r="AB780" s="8" t="s">
        <v>132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20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/>
    </row>
    <row r="781" spans="2:45" ht="15" customHeight="1" x14ac:dyDescent="0.3">
      <c r="B781" s="8" t="s">
        <v>237</v>
      </c>
      <c r="C781" s="8" t="s">
        <v>133</v>
      </c>
      <c r="D781" s="7">
        <v>66</v>
      </c>
      <c r="E781" s="7">
        <v>53</v>
      </c>
      <c r="F781" s="7">
        <v>49.7</v>
      </c>
      <c r="G781" s="7">
        <v>51.1</v>
      </c>
      <c r="H781" s="7">
        <v>51.8</v>
      </c>
      <c r="I781" s="7">
        <v>56.6</v>
      </c>
      <c r="J781" s="7">
        <v>52.5</v>
      </c>
      <c r="K781" s="7">
        <v>57</v>
      </c>
      <c r="L781" s="7">
        <v>50.1</v>
      </c>
      <c r="M781" s="7">
        <v>45.8</v>
      </c>
      <c r="N781" s="7">
        <v>49.1</v>
      </c>
      <c r="O781" s="7">
        <v>52.1</v>
      </c>
      <c r="P781" s="7">
        <v>52</v>
      </c>
      <c r="Q781" s="7">
        <v>52.8</v>
      </c>
      <c r="R781" s="7">
        <v>52.3</v>
      </c>
      <c r="S781" s="7">
        <v>57.5</v>
      </c>
      <c r="T781" s="7">
        <v>57.6</v>
      </c>
      <c r="AA781" s="8" t="s">
        <v>237</v>
      </c>
      <c r="AB781" s="8" t="s">
        <v>133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20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/>
    </row>
    <row r="782" spans="2:45" ht="15" customHeight="1" x14ac:dyDescent="0.3">
      <c r="B782" s="8" t="s">
        <v>237</v>
      </c>
      <c r="C782" s="8" t="s">
        <v>134</v>
      </c>
      <c r="D782" s="7">
        <v>66.099999999999994</v>
      </c>
      <c r="E782" s="7">
        <v>52.7</v>
      </c>
      <c r="F782" s="7">
        <v>49.6</v>
      </c>
      <c r="G782" s="7">
        <v>51.2</v>
      </c>
      <c r="H782" s="7">
        <v>51.5</v>
      </c>
      <c r="I782" s="7">
        <v>56.5</v>
      </c>
      <c r="J782" s="7">
        <v>52.6</v>
      </c>
      <c r="K782" s="7">
        <v>56.9</v>
      </c>
      <c r="L782" s="7">
        <v>50.5</v>
      </c>
      <c r="M782" s="7">
        <v>45.8</v>
      </c>
      <c r="N782" s="7">
        <v>49.1</v>
      </c>
      <c r="O782" s="7">
        <v>51.9</v>
      </c>
      <c r="P782" s="7">
        <v>52.1</v>
      </c>
      <c r="Q782" s="7">
        <v>52.9</v>
      </c>
      <c r="R782" s="7">
        <v>52.3</v>
      </c>
      <c r="S782" s="7">
        <v>57.5</v>
      </c>
      <c r="T782" s="7">
        <v>57.6</v>
      </c>
      <c r="AA782" s="8" t="s">
        <v>237</v>
      </c>
      <c r="AB782" s="8" t="s">
        <v>134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30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/>
    </row>
    <row r="783" spans="2:45" ht="15" customHeight="1" x14ac:dyDescent="0.3">
      <c r="B783" s="8" t="s">
        <v>238</v>
      </c>
      <c r="C783" s="8" t="s">
        <v>18</v>
      </c>
      <c r="D783" s="7">
        <v>66.099999999999994</v>
      </c>
      <c r="E783" s="7">
        <v>52.4</v>
      </c>
      <c r="F783" s="7">
        <v>49.7</v>
      </c>
      <c r="G783" s="7">
        <v>51.2</v>
      </c>
      <c r="H783" s="7">
        <v>51.4</v>
      </c>
      <c r="I783" s="7">
        <v>56.5</v>
      </c>
      <c r="J783" s="7">
        <v>52.4</v>
      </c>
      <c r="K783" s="7">
        <v>56.9</v>
      </c>
      <c r="L783" s="7">
        <v>50.5</v>
      </c>
      <c r="M783" s="7">
        <v>45.7</v>
      </c>
      <c r="N783" s="7">
        <v>49</v>
      </c>
      <c r="O783" s="7">
        <v>52</v>
      </c>
      <c r="P783" s="7">
        <v>51.8</v>
      </c>
      <c r="Q783" s="7">
        <v>52.7</v>
      </c>
      <c r="R783" s="7">
        <v>52.3</v>
      </c>
      <c r="S783" s="7">
        <v>57.5</v>
      </c>
      <c r="T783" s="7">
        <v>57.5</v>
      </c>
      <c r="AA783" s="8" t="s">
        <v>238</v>
      </c>
      <c r="AB783" s="8" t="s">
        <v>18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40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/>
    </row>
    <row r="784" spans="2:45" ht="15" customHeight="1" x14ac:dyDescent="0.3">
      <c r="B784" s="8" t="s">
        <v>238</v>
      </c>
      <c r="C784" s="8" t="s">
        <v>109</v>
      </c>
      <c r="D784" s="7">
        <v>66.099999999999994</v>
      </c>
      <c r="E784" s="7">
        <v>52.2</v>
      </c>
      <c r="F784" s="7">
        <v>49.8</v>
      </c>
      <c r="G784" s="7">
        <v>51.2</v>
      </c>
      <c r="H784" s="7">
        <v>51.3</v>
      </c>
      <c r="I784" s="7">
        <v>56.4</v>
      </c>
      <c r="J784" s="7">
        <v>52.3</v>
      </c>
      <c r="K784" s="7">
        <v>56.8</v>
      </c>
      <c r="L784" s="7">
        <v>50.5</v>
      </c>
      <c r="M784" s="7">
        <v>45.5</v>
      </c>
      <c r="N784" s="7">
        <v>48.7</v>
      </c>
      <c r="O784" s="7">
        <v>52.1</v>
      </c>
      <c r="P784" s="7">
        <v>51.8</v>
      </c>
      <c r="Q784" s="7">
        <v>52.6</v>
      </c>
      <c r="R784" s="7">
        <v>52.4</v>
      </c>
      <c r="S784" s="7">
        <v>57.4</v>
      </c>
      <c r="T784" s="7">
        <v>57.5</v>
      </c>
      <c r="AA784" s="8" t="s">
        <v>238</v>
      </c>
      <c r="AB784" s="8" t="s">
        <v>109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50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/>
    </row>
    <row r="785" spans="2:45" ht="15" customHeight="1" x14ac:dyDescent="0.3">
      <c r="B785" s="8" t="s">
        <v>238</v>
      </c>
      <c r="C785" s="8" t="s">
        <v>110</v>
      </c>
      <c r="D785" s="7">
        <v>66</v>
      </c>
      <c r="E785" s="7">
        <v>52.1</v>
      </c>
      <c r="F785" s="7">
        <v>49.8</v>
      </c>
      <c r="G785" s="7">
        <v>51.3</v>
      </c>
      <c r="H785" s="7">
        <v>51.3</v>
      </c>
      <c r="I785" s="7">
        <v>56.6</v>
      </c>
      <c r="J785" s="7">
        <v>52.2</v>
      </c>
      <c r="K785" s="7">
        <v>56.8</v>
      </c>
      <c r="L785" s="7">
        <v>50.7</v>
      </c>
      <c r="M785" s="7">
        <v>45.3</v>
      </c>
      <c r="N785" s="7">
        <v>48.4</v>
      </c>
      <c r="O785" s="7">
        <v>51.9</v>
      </c>
      <c r="P785" s="7">
        <v>51.7</v>
      </c>
      <c r="Q785" s="7">
        <v>52.5</v>
      </c>
      <c r="R785" s="7">
        <v>52.3</v>
      </c>
      <c r="S785" s="7">
        <v>57.2</v>
      </c>
      <c r="T785" s="7">
        <v>57.4</v>
      </c>
      <c r="AA785" s="8" t="s">
        <v>238</v>
      </c>
      <c r="AB785" s="8" t="s">
        <v>110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50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/>
    </row>
    <row r="786" spans="2:45" ht="15" customHeight="1" x14ac:dyDescent="0.3">
      <c r="B786" s="8" t="s">
        <v>238</v>
      </c>
      <c r="C786" s="8" t="s">
        <v>111</v>
      </c>
      <c r="D786" s="7">
        <v>66.099999999999994</v>
      </c>
      <c r="E786" s="7">
        <v>51.9</v>
      </c>
      <c r="F786" s="7">
        <v>49.9</v>
      </c>
      <c r="G786" s="7">
        <v>51.3</v>
      </c>
      <c r="H786" s="7">
        <v>51.2</v>
      </c>
      <c r="I786" s="7">
        <v>56.4</v>
      </c>
      <c r="J786" s="7">
        <v>52.3</v>
      </c>
      <c r="K786" s="7">
        <v>56.6</v>
      </c>
      <c r="L786" s="7">
        <v>50.6</v>
      </c>
      <c r="M786" s="7">
        <v>45.3</v>
      </c>
      <c r="N786" s="7">
        <v>48.4</v>
      </c>
      <c r="O786" s="7">
        <v>52</v>
      </c>
      <c r="P786" s="7">
        <v>51.7</v>
      </c>
      <c r="Q786" s="7">
        <v>52.6</v>
      </c>
      <c r="R786" s="7">
        <v>52.5</v>
      </c>
      <c r="S786" s="7">
        <v>57.4</v>
      </c>
      <c r="T786" s="7">
        <v>57.5</v>
      </c>
      <c r="AA786" s="8" t="s">
        <v>238</v>
      </c>
      <c r="AB786" s="8" t="s">
        <v>111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60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/>
    </row>
    <row r="787" spans="2:45" ht="15" customHeight="1" x14ac:dyDescent="0.3">
      <c r="B787" s="8" t="s">
        <v>238</v>
      </c>
      <c r="C787" s="8" t="s">
        <v>112</v>
      </c>
      <c r="D787" s="7">
        <v>66.099999999999994</v>
      </c>
      <c r="E787" s="7">
        <v>51.9</v>
      </c>
      <c r="F787" s="7">
        <v>49.9</v>
      </c>
      <c r="G787" s="7">
        <v>51.4</v>
      </c>
      <c r="H787" s="7">
        <v>51.1</v>
      </c>
      <c r="I787" s="7">
        <v>56.4</v>
      </c>
      <c r="J787" s="7">
        <v>52.4</v>
      </c>
      <c r="K787" s="7">
        <v>56.4</v>
      </c>
      <c r="L787" s="7">
        <v>50.6</v>
      </c>
      <c r="M787" s="7">
        <v>45.4</v>
      </c>
      <c r="N787" s="7">
        <v>48.2</v>
      </c>
      <c r="O787" s="7">
        <v>52</v>
      </c>
      <c r="P787" s="7">
        <v>51.7</v>
      </c>
      <c r="Q787" s="7">
        <v>52.4</v>
      </c>
      <c r="R787" s="7">
        <v>52.4</v>
      </c>
      <c r="S787" s="7">
        <v>57.4</v>
      </c>
      <c r="T787" s="7">
        <v>57.5</v>
      </c>
      <c r="AA787" s="8" t="s">
        <v>238</v>
      </c>
      <c r="AB787" s="8" t="s">
        <v>112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70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/>
    </row>
    <row r="788" spans="2:45" ht="15" customHeight="1" x14ac:dyDescent="0.3">
      <c r="B788" s="8" t="s">
        <v>238</v>
      </c>
      <c r="C788" s="8" t="s">
        <v>113</v>
      </c>
      <c r="D788" s="7">
        <v>66</v>
      </c>
      <c r="E788" s="7">
        <v>51.7</v>
      </c>
      <c r="F788" s="7">
        <v>50</v>
      </c>
      <c r="G788" s="7">
        <v>51.3</v>
      </c>
      <c r="H788" s="7">
        <v>51.1</v>
      </c>
      <c r="I788" s="7">
        <v>56.3</v>
      </c>
      <c r="J788" s="7">
        <v>52.5</v>
      </c>
      <c r="K788" s="7">
        <v>56.2</v>
      </c>
      <c r="L788" s="7">
        <v>50.6</v>
      </c>
      <c r="M788" s="7">
        <v>45.8</v>
      </c>
      <c r="N788" s="7">
        <v>48.1</v>
      </c>
      <c r="O788" s="7">
        <v>51.9</v>
      </c>
      <c r="P788" s="7">
        <v>51.7</v>
      </c>
      <c r="Q788" s="7">
        <v>52.2</v>
      </c>
      <c r="R788" s="7">
        <v>52.5</v>
      </c>
      <c r="S788" s="7">
        <v>57.4</v>
      </c>
      <c r="T788" s="7">
        <v>57.5</v>
      </c>
      <c r="AA788" s="8" t="s">
        <v>238</v>
      </c>
      <c r="AB788" s="8" t="s">
        <v>113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80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/>
    </row>
    <row r="789" spans="2:45" ht="15" customHeight="1" x14ac:dyDescent="0.3">
      <c r="B789" s="8" t="s">
        <v>238</v>
      </c>
      <c r="C789" s="8" t="s">
        <v>114</v>
      </c>
      <c r="D789" s="7">
        <v>66.099999999999994</v>
      </c>
      <c r="E789" s="7">
        <v>51.6</v>
      </c>
      <c r="F789" s="7">
        <v>50.2</v>
      </c>
      <c r="G789" s="7">
        <v>51.4</v>
      </c>
      <c r="H789" s="7">
        <v>51</v>
      </c>
      <c r="I789" s="7">
        <v>56.4</v>
      </c>
      <c r="J789" s="7">
        <v>52.7</v>
      </c>
      <c r="K789" s="7">
        <v>56.1</v>
      </c>
      <c r="L789" s="7">
        <v>50.6</v>
      </c>
      <c r="M789" s="7">
        <v>46.9</v>
      </c>
      <c r="N789" s="7">
        <v>47.9</v>
      </c>
      <c r="O789" s="7">
        <v>51.9</v>
      </c>
      <c r="P789" s="7">
        <v>51.7</v>
      </c>
      <c r="Q789" s="7">
        <v>52</v>
      </c>
      <c r="R789" s="7">
        <v>52.3</v>
      </c>
      <c r="S789" s="7">
        <v>57.3</v>
      </c>
      <c r="T789" s="7">
        <v>57.3</v>
      </c>
      <c r="AA789" s="8" t="s">
        <v>238</v>
      </c>
      <c r="AB789" s="8" t="s">
        <v>114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70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/>
    </row>
    <row r="790" spans="2:45" ht="15" customHeight="1" x14ac:dyDescent="0.3">
      <c r="B790" s="8" t="s">
        <v>238</v>
      </c>
      <c r="C790" s="8" t="s">
        <v>115</v>
      </c>
      <c r="D790" s="7">
        <v>66</v>
      </c>
      <c r="E790" s="7">
        <v>51.3</v>
      </c>
      <c r="F790" s="7">
        <v>50.5</v>
      </c>
      <c r="G790" s="7">
        <v>51.6</v>
      </c>
      <c r="H790" s="7">
        <v>50.9</v>
      </c>
      <c r="I790" s="7">
        <v>56.3</v>
      </c>
      <c r="J790" s="7">
        <v>52.7</v>
      </c>
      <c r="K790" s="7">
        <v>56</v>
      </c>
      <c r="L790" s="7">
        <v>50.5</v>
      </c>
      <c r="M790" s="7">
        <v>48.3</v>
      </c>
      <c r="N790" s="7">
        <v>47.8</v>
      </c>
      <c r="O790" s="7">
        <v>51.8</v>
      </c>
      <c r="P790" s="7">
        <v>51.8</v>
      </c>
      <c r="Q790" s="7">
        <v>51.6</v>
      </c>
      <c r="R790" s="7">
        <v>52.3</v>
      </c>
      <c r="S790" s="7">
        <v>57.3</v>
      </c>
      <c r="T790" s="7">
        <v>57.3</v>
      </c>
      <c r="AA790" s="8" t="s">
        <v>238</v>
      </c>
      <c r="AB790" s="8" t="s">
        <v>115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60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/>
    </row>
    <row r="791" spans="2:45" ht="15" customHeight="1" x14ac:dyDescent="0.3">
      <c r="B791" s="8" t="s">
        <v>238</v>
      </c>
      <c r="C791" s="8" t="s">
        <v>116</v>
      </c>
      <c r="D791" s="7">
        <v>65.900000000000006</v>
      </c>
      <c r="E791" s="7">
        <v>51.1</v>
      </c>
      <c r="F791" s="7">
        <v>50.5</v>
      </c>
      <c r="G791" s="7">
        <v>51.5</v>
      </c>
      <c r="H791" s="7">
        <v>50.9</v>
      </c>
      <c r="I791" s="7">
        <v>56.2</v>
      </c>
      <c r="J791" s="7">
        <v>52.7</v>
      </c>
      <c r="K791" s="7">
        <v>55.9</v>
      </c>
      <c r="L791" s="7">
        <v>50.5</v>
      </c>
      <c r="M791" s="7">
        <v>49.5</v>
      </c>
      <c r="N791" s="7">
        <v>47.8</v>
      </c>
      <c r="O791" s="7">
        <v>51.6</v>
      </c>
      <c r="P791" s="7">
        <v>51.9</v>
      </c>
      <c r="Q791" s="7">
        <v>51.5</v>
      </c>
      <c r="R791" s="7">
        <v>52.3</v>
      </c>
      <c r="S791" s="7">
        <v>57.2</v>
      </c>
      <c r="T791" s="7">
        <v>57.3</v>
      </c>
      <c r="AA791" s="8" t="s">
        <v>238</v>
      </c>
      <c r="AB791" s="8" t="s">
        <v>116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50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/>
    </row>
    <row r="792" spans="2:45" ht="15" customHeight="1" x14ac:dyDescent="0.3">
      <c r="B792" s="8" t="s">
        <v>238</v>
      </c>
      <c r="C792" s="8" t="s">
        <v>117</v>
      </c>
      <c r="D792" s="7">
        <v>65.900000000000006</v>
      </c>
      <c r="E792" s="7">
        <v>50.9</v>
      </c>
      <c r="F792" s="7">
        <v>50.7</v>
      </c>
      <c r="G792" s="7">
        <v>51.5</v>
      </c>
      <c r="H792" s="7">
        <v>50.9</v>
      </c>
      <c r="I792" s="7">
        <v>56.3</v>
      </c>
      <c r="J792" s="7">
        <v>52.6</v>
      </c>
      <c r="K792" s="7">
        <v>55.9</v>
      </c>
      <c r="L792" s="7">
        <v>50.4</v>
      </c>
      <c r="M792" s="7">
        <v>50.7</v>
      </c>
      <c r="N792" s="7">
        <v>47.5</v>
      </c>
      <c r="O792" s="7">
        <v>51.7</v>
      </c>
      <c r="P792" s="7">
        <v>51.9</v>
      </c>
      <c r="Q792" s="7">
        <v>51.4</v>
      </c>
      <c r="R792" s="7">
        <v>52.4</v>
      </c>
      <c r="S792" s="7">
        <v>57.2</v>
      </c>
      <c r="T792" s="7">
        <v>57.2</v>
      </c>
      <c r="AA792" s="8" t="s">
        <v>238</v>
      </c>
      <c r="AB792" s="8" t="s">
        <v>117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20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/>
    </row>
    <row r="793" spans="2:45" ht="15" customHeight="1" x14ac:dyDescent="0.3">
      <c r="B793" s="8" t="s">
        <v>238</v>
      </c>
      <c r="C793" s="8" t="s">
        <v>118</v>
      </c>
      <c r="D793" s="7">
        <v>66.099999999999994</v>
      </c>
      <c r="E793" s="7">
        <v>50.8</v>
      </c>
      <c r="F793" s="7">
        <v>50.7</v>
      </c>
      <c r="G793" s="7">
        <v>51.4</v>
      </c>
      <c r="H793" s="7">
        <v>50.9</v>
      </c>
      <c r="I793" s="7">
        <v>56.1</v>
      </c>
      <c r="J793" s="7">
        <v>52.6</v>
      </c>
      <c r="K793" s="7">
        <v>55.8</v>
      </c>
      <c r="L793" s="7">
        <v>50.3</v>
      </c>
      <c r="M793" s="7">
        <v>51.4</v>
      </c>
      <c r="N793" s="7">
        <v>47.4</v>
      </c>
      <c r="O793" s="7">
        <v>51.8</v>
      </c>
      <c r="P793" s="7">
        <v>52.2</v>
      </c>
      <c r="Q793" s="7">
        <v>51.1</v>
      </c>
      <c r="R793" s="7">
        <v>52.3</v>
      </c>
      <c r="S793" s="7">
        <v>57.4</v>
      </c>
      <c r="T793" s="7">
        <v>57.3</v>
      </c>
      <c r="AA793" s="8" t="s">
        <v>238</v>
      </c>
      <c r="AB793" s="8" t="s">
        <v>118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/>
    </row>
    <row r="794" spans="2:45" ht="15" customHeight="1" x14ac:dyDescent="0.3">
      <c r="B794" s="8" t="s">
        <v>238</v>
      </c>
      <c r="C794" s="8" t="s">
        <v>119</v>
      </c>
      <c r="D794" s="7">
        <v>66</v>
      </c>
      <c r="E794" s="7">
        <v>50.7</v>
      </c>
      <c r="F794" s="7">
        <v>50.7</v>
      </c>
      <c r="G794" s="7">
        <v>51.4</v>
      </c>
      <c r="H794" s="7">
        <v>50.8</v>
      </c>
      <c r="I794" s="7">
        <v>56.1</v>
      </c>
      <c r="J794" s="7">
        <v>52.4</v>
      </c>
      <c r="K794" s="7">
        <v>55.8</v>
      </c>
      <c r="L794" s="7">
        <v>50.2</v>
      </c>
      <c r="M794" s="7">
        <v>51.9</v>
      </c>
      <c r="N794" s="7">
        <v>47.1</v>
      </c>
      <c r="O794" s="7">
        <v>52.1</v>
      </c>
      <c r="P794" s="7">
        <v>52.1</v>
      </c>
      <c r="Q794" s="7">
        <v>51</v>
      </c>
      <c r="R794" s="7">
        <v>52.4</v>
      </c>
      <c r="S794" s="7">
        <v>57.2</v>
      </c>
      <c r="T794" s="7">
        <v>57.2</v>
      </c>
      <c r="AA794" s="8" t="s">
        <v>238</v>
      </c>
      <c r="AB794" s="8" t="s">
        <v>119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/>
    </row>
    <row r="795" spans="2:45" ht="15" customHeight="1" x14ac:dyDescent="0.3">
      <c r="B795" s="8" t="s">
        <v>238</v>
      </c>
      <c r="C795" s="8" t="s">
        <v>120</v>
      </c>
      <c r="D795" s="7">
        <v>66.099999999999994</v>
      </c>
      <c r="E795" s="7">
        <v>50.8</v>
      </c>
      <c r="F795" s="7">
        <v>50.7</v>
      </c>
      <c r="G795" s="7">
        <v>51.4</v>
      </c>
      <c r="H795" s="7">
        <v>50.8</v>
      </c>
      <c r="I795" s="7">
        <v>56.1</v>
      </c>
      <c r="J795" s="7">
        <v>52.5</v>
      </c>
      <c r="K795" s="7">
        <v>55.7</v>
      </c>
      <c r="L795" s="7">
        <v>50</v>
      </c>
      <c r="M795" s="7">
        <v>52.4</v>
      </c>
      <c r="N795" s="7">
        <v>47</v>
      </c>
      <c r="O795" s="7">
        <v>52.5</v>
      </c>
      <c r="P795" s="7">
        <v>52.2</v>
      </c>
      <c r="Q795" s="7">
        <v>50.7</v>
      </c>
      <c r="R795" s="7">
        <v>52.3</v>
      </c>
      <c r="S795" s="7">
        <v>57.3</v>
      </c>
      <c r="T795" s="7">
        <v>57.2</v>
      </c>
      <c r="AA795" s="8" t="s">
        <v>238</v>
      </c>
      <c r="AB795" s="8" t="s">
        <v>120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/>
    </row>
    <row r="796" spans="2:45" ht="15" customHeight="1" x14ac:dyDescent="0.3">
      <c r="B796" s="8" t="s">
        <v>238</v>
      </c>
      <c r="C796" s="8" t="s">
        <v>121</v>
      </c>
      <c r="D796" s="7">
        <v>66.099999999999994</v>
      </c>
      <c r="E796" s="7">
        <v>50.6</v>
      </c>
      <c r="F796" s="7">
        <v>50.7</v>
      </c>
      <c r="G796" s="7">
        <v>51.2</v>
      </c>
      <c r="H796" s="7">
        <v>50.7</v>
      </c>
      <c r="I796" s="7">
        <v>56</v>
      </c>
      <c r="J796" s="7">
        <v>52.2</v>
      </c>
      <c r="K796" s="7">
        <v>55.7</v>
      </c>
      <c r="L796" s="7">
        <v>49.8</v>
      </c>
      <c r="M796" s="7">
        <v>52.7</v>
      </c>
      <c r="N796" s="7">
        <v>46.8</v>
      </c>
      <c r="O796" s="7">
        <v>52.7</v>
      </c>
      <c r="P796" s="7">
        <v>52.2</v>
      </c>
      <c r="Q796" s="7">
        <v>50.6</v>
      </c>
      <c r="R796" s="7">
        <v>52.5</v>
      </c>
      <c r="S796" s="7">
        <v>57.2</v>
      </c>
      <c r="T796" s="7">
        <v>57.1</v>
      </c>
      <c r="AA796" s="8" t="s">
        <v>238</v>
      </c>
      <c r="AB796" s="8" t="s">
        <v>121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/>
    </row>
    <row r="797" spans="2:45" ht="15" customHeight="1" x14ac:dyDescent="0.3">
      <c r="B797" s="8" t="s">
        <v>238</v>
      </c>
      <c r="C797" s="8" t="s">
        <v>122</v>
      </c>
      <c r="D797" s="7">
        <v>66.099999999999994</v>
      </c>
      <c r="E797" s="7">
        <v>50.5</v>
      </c>
      <c r="F797" s="7">
        <v>50.7</v>
      </c>
      <c r="G797" s="7">
        <v>51.2</v>
      </c>
      <c r="H797" s="7">
        <v>50.6</v>
      </c>
      <c r="I797" s="7">
        <v>55.9</v>
      </c>
      <c r="J797" s="7">
        <v>52</v>
      </c>
      <c r="K797" s="7">
        <v>55.7</v>
      </c>
      <c r="L797" s="7">
        <v>49.7</v>
      </c>
      <c r="M797" s="7">
        <v>52.9</v>
      </c>
      <c r="N797" s="7">
        <v>46.7</v>
      </c>
      <c r="O797" s="7">
        <v>53.1</v>
      </c>
      <c r="P797" s="7">
        <v>52</v>
      </c>
      <c r="Q797" s="7">
        <v>50.4</v>
      </c>
      <c r="R797" s="7">
        <v>52.4</v>
      </c>
      <c r="S797" s="7">
        <v>57.2</v>
      </c>
      <c r="T797" s="7">
        <v>57.1</v>
      </c>
      <c r="AA797" s="8" t="s">
        <v>238</v>
      </c>
      <c r="AB797" s="8" t="s">
        <v>122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/>
    </row>
    <row r="798" spans="2:45" ht="15" customHeight="1" x14ac:dyDescent="0.3">
      <c r="B798" s="8" t="s">
        <v>238</v>
      </c>
      <c r="C798" s="8" t="s">
        <v>123</v>
      </c>
      <c r="D798" s="7">
        <v>66.099999999999994</v>
      </c>
      <c r="E798" s="7">
        <v>50.4</v>
      </c>
      <c r="F798" s="7">
        <v>50.6</v>
      </c>
      <c r="G798" s="7">
        <v>51.2</v>
      </c>
      <c r="H798" s="7">
        <v>50.6</v>
      </c>
      <c r="I798" s="7">
        <v>56</v>
      </c>
      <c r="J798" s="7">
        <v>52</v>
      </c>
      <c r="K798" s="7">
        <v>55.7</v>
      </c>
      <c r="L798" s="7">
        <v>49.6</v>
      </c>
      <c r="M798" s="7">
        <v>52.9</v>
      </c>
      <c r="N798" s="7">
        <v>46.4</v>
      </c>
      <c r="O798" s="7">
        <v>53</v>
      </c>
      <c r="P798" s="7">
        <v>51.7</v>
      </c>
      <c r="Q798" s="7">
        <v>50.2</v>
      </c>
      <c r="R798" s="7">
        <v>52.3</v>
      </c>
      <c r="S798" s="7">
        <v>57.1</v>
      </c>
      <c r="T798" s="7">
        <v>57</v>
      </c>
      <c r="AA798" s="8" t="s">
        <v>238</v>
      </c>
      <c r="AB798" s="8" t="s">
        <v>123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10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/>
    </row>
    <row r="799" spans="2:45" ht="15" customHeight="1" x14ac:dyDescent="0.3">
      <c r="B799" s="8" t="s">
        <v>238</v>
      </c>
      <c r="C799" s="8" t="s">
        <v>124</v>
      </c>
      <c r="D799" s="7">
        <v>66.2</v>
      </c>
      <c r="E799" s="7">
        <v>50.3</v>
      </c>
      <c r="F799" s="7">
        <v>50.7</v>
      </c>
      <c r="G799" s="7">
        <v>51.1</v>
      </c>
      <c r="H799" s="7">
        <v>50.6</v>
      </c>
      <c r="I799" s="7">
        <v>56.2</v>
      </c>
      <c r="J799" s="7">
        <v>51.8</v>
      </c>
      <c r="K799" s="7">
        <v>55.7</v>
      </c>
      <c r="L799" s="7">
        <v>49.5</v>
      </c>
      <c r="M799" s="7">
        <v>52.8</v>
      </c>
      <c r="N799" s="7">
        <v>46.5</v>
      </c>
      <c r="O799" s="7">
        <v>53.4</v>
      </c>
      <c r="P799" s="7">
        <v>51.8</v>
      </c>
      <c r="Q799" s="7">
        <v>50.2</v>
      </c>
      <c r="R799" s="7">
        <v>52.4</v>
      </c>
      <c r="S799" s="7">
        <v>57.3</v>
      </c>
      <c r="T799" s="7">
        <v>57.1</v>
      </c>
      <c r="AA799" s="8" t="s">
        <v>238</v>
      </c>
      <c r="AB799" s="8" t="s">
        <v>124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10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/>
    </row>
    <row r="800" spans="2:45" ht="15" customHeight="1" x14ac:dyDescent="0.3">
      <c r="B800" s="8" t="s">
        <v>238</v>
      </c>
      <c r="C800" s="8" t="s">
        <v>125</v>
      </c>
      <c r="D800" s="7">
        <v>66.2</v>
      </c>
      <c r="E800" s="7">
        <v>50.1</v>
      </c>
      <c r="F800" s="7">
        <v>50.7</v>
      </c>
      <c r="G800" s="7">
        <v>51.1</v>
      </c>
      <c r="H800" s="7">
        <v>50.6</v>
      </c>
      <c r="I800" s="7">
        <v>56.5</v>
      </c>
      <c r="J800" s="7">
        <v>51.9</v>
      </c>
      <c r="K800" s="7">
        <v>55.7</v>
      </c>
      <c r="L800" s="7">
        <v>49.4</v>
      </c>
      <c r="M800" s="7">
        <v>52.6</v>
      </c>
      <c r="N800" s="7">
        <v>46.4</v>
      </c>
      <c r="O800" s="7">
        <v>53.3</v>
      </c>
      <c r="P800" s="7">
        <v>51.8</v>
      </c>
      <c r="Q800" s="7">
        <v>50.3</v>
      </c>
      <c r="R800" s="7">
        <v>52.2</v>
      </c>
      <c r="S800" s="7">
        <v>57.3</v>
      </c>
      <c r="T800" s="7">
        <v>57.1</v>
      </c>
      <c r="AA800" s="8" t="s">
        <v>238</v>
      </c>
      <c r="AB800" s="8" t="s">
        <v>125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10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/>
    </row>
    <row r="801" spans="2:45" ht="15" customHeight="1" x14ac:dyDescent="0.3">
      <c r="B801" s="8" t="s">
        <v>238</v>
      </c>
      <c r="C801" s="8" t="s">
        <v>126</v>
      </c>
      <c r="D801" s="7">
        <v>66.2</v>
      </c>
      <c r="E801" s="7">
        <v>49.9</v>
      </c>
      <c r="F801" s="7">
        <v>50.8</v>
      </c>
      <c r="G801" s="7">
        <v>51</v>
      </c>
      <c r="H801" s="7">
        <v>50.6</v>
      </c>
      <c r="I801" s="7">
        <v>56.7</v>
      </c>
      <c r="J801" s="7">
        <v>51.9</v>
      </c>
      <c r="K801" s="7">
        <v>55.7</v>
      </c>
      <c r="L801" s="7">
        <v>49.3</v>
      </c>
      <c r="M801" s="7">
        <v>52.2</v>
      </c>
      <c r="N801" s="7">
        <v>46.4</v>
      </c>
      <c r="O801" s="7">
        <v>53.3</v>
      </c>
      <c r="P801" s="7">
        <v>51.8</v>
      </c>
      <c r="Q801" s="7">
        <v>50.5</v>
      </c>
      <c r="R801" s="7">
        <v>52.4</v>
      </c>
      <c r="S801" s="7">
        <v>57.3</v>
      </c>
      <c r="T801" s="7">
        <v>57.2</v>
      </c>
      <c r="AA801" s="8" t="s">
        <v>238</v>
      </c>
      <c r="AB801" s="8" t="s">
        <v>126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20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/>
    </row>
    <row r="802" spans="2:45" ht="15" customHeight="1" x14ac:dyDescent="0.3">
      <c r="B802" s="8" t="s">
        <v>238</v>
      </c>
      <c r="C802" s="8" t="s">
        <v>127</v>
      </c>
      <c r="D802" s="7">
        <v>66.2</v>
      </c>
      <c r="E802" s="7">
        <v>49.8</v>
      </c>
      <c r="F802" s="7">
        <v>50.9</v>
      </c>
      <c r="G802" s="7">
        <v>50.9</v>
      </c>
      <c r="H802" s="7">
        <v>50.5</v>
      </c>
      <c r="I802" s="7">
        <v>56.7</v>
      </c>
      <c r="J802" s="7">
        <v>51.9</v>
      </c>
      <c r="K802" s="7">
        <v>55.7</v>
      </c>
      <c r="L802" s="7">
        <v>49.3</v>
      </c>
      <c r="M802" s="7">
        <v>51.9</v>
      </c>
      <c r="N802" s="7">
        <v>46.3</v>
      </c>
      <c r="O802" s="7">
        <v>53.2</v>
      </c>
      <c r="P802" s="7">
        <v>51.7</v>
      </c>
      <c r="Q802" s="7">
        <v>50.9</v>
      </c>
      <c r="R802" s="7">
        <v>52.1</v>
      </c>
      <c r="S802" s="7">
        <v>57.3</v>
      </c>
      <c r="T802" s="7">
        <v>57.3</v>
      </c>
      <c r="AA802" s="8" t="s">
        <v>238</v>
      </c>
      <c r="AB802" s="8" t="s">
        <v>127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20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/>
    </row>
    <row r="803" spans="2:45" ht="15" customHeight="1" x14ac:dyDescent="0.3">
      <c r="B803" s="8" t="s">
        <v>238</v>
      </c>
      <c r="C803" s="8" t="s">
        <v>19</v>
      </c>
      <c r="D803" s="7">
        <v>66.099999999999994</v>
      </c>
      <c r="E803" s="7">
        <v>49.7</v>
      </c>
      <c r="F803" s="7">
        <v>51</v>
      </c>
      <c r="G803" s="7">
        <v>50.8</v>
      </c>
      <c r="H803" s="7">
        <v>50.6</v>
      </c>
      <c r="I803" s="7">
        <v>56.9</v>
      </c>
      <c r="J803" s="7">
        <v>51.8</v>
      </c>
      <c r="K803" s="7">
        <v>55.7</v>
      </c>
      <c r="L803" s="7">
        <v>49.2</v>
      </c>
      <c r="M803" s="7">
        <v>51.7</v>
      </c>
      <c r="N803" s="7">
        <v>46.2</v>
      </c>
      <c r="O803" s="7">
        <v>53.1</v>
      </c>
      <c r="P803" s="7">
        <v>51.7</v>
      </c>
      <c r="Q803" s="7">
        <v>51.2</v>
      </c>
      <c r="R803" s="7">
        <v>52.3</v>
      </c>
      <c r="S803" s="7">
        <v>57.4</v>
      </c>
      <c r="T803" s="7">
        <v>57.3</v>
      </c>
      <c r="AA803" s="8" t="s">
        <v>238</v>
      </c>
      <c r="AB803" s="8" t="s">
        <v>19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20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/>
    </row>
    <row r="804" spans="2:45" ht="15" customHeight="1" x14ac:dyDescent="0.3">
      <c r="B804" s="8" t="s">
        <v>238</v>
      </c>
      <c r="C804" s="8" t="s">
        <v>20</v>
      </c>
      <c r="D804" s="7">
        <v>66</v>
      </c>
      <c r="E804" s="7">
        <v>49.6</v>
      </c>
      <c r="F804" s="7">
        <v>51.2</v>
      </c>
      <c r="G804" s="7">
        <v>50.7</v>
      </c>
      <c r="H804" s="7">
        <v>50.6</v>
      </c>
      <c r="I804" s="7">
        <v>57</v>
      </c>
      <c r="J804" s="7">
        <v>51.8</v>
      </c>
      <c r="K804" s="7">
        <v>55.7</v>
      </c>
      <c r="L804" s="7">
        <v>49.2</v>
      </c>
      <c r="M804" s="7">
        <v>51.4</v>
      </c>
      <c r="N804" s="7">
        <v>46.2</v>
      </c>
      <c r="O804" s="7">
        <v>53</v>
      </c>
      <c r="P804" s="7">
        <v>51.7</v>
      </c>
      <c r="Q804" s="7">
        <v>51.4</v>
      </c>
      <c r="R804" s="7">
        <v>52.4</v>
      </c>
      <c r="S804" s="7">
        <v>57.5</v>
      </c>
      <c r="T804" s="7">
        <v>57.3</v>
      </c>
      <c r="AA804" s="8" t="s">
        <v>238</v>
      </c>
      <c r="AB804" s="8" t="s">
        <v>20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30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/>
    </row>
    <row r="805" spans="2:45" ht="15" customHeight="1" x14ac:dyDescent="0.3">
      <c r="B805" s="8" t="s">
        <v>238</v>
      </c>
      <c r="C805" s="8" t="s">
        <v>21</v>
      </c>
      <c r="D805" s="7">
        <v>66.099999999999994</v>
      </c>
      <c r="E805" s="7">
        <v>49.4</v>
      </c>
      <c r="F805" s="7">
        <v>51.2</v>
      </c>
      <c r="G805" s="7">
        <v>50.8</v>
      </c>
      <c r="H805" s="7">
        <v>50.8</v>
      </c>
      <c r="I805" s="7">
        <v>56.9</v>
      </c>
      <c r="J805" s="7">
        <v>52</v>
      </c>
      <c r="K805" s="7">
        <v>55.6</v>
      </c>
      <c r="L805" s="7">
        <v>49.1</v>
      </c>
      <c r="M805" s="7">
        <v>51</v>
      </c>
      <c r="N805" s="7">
        <v>45.9</v>
      </c>
      <c r="O805" s="7">
        <v>52.7</v>
      </c>
      <c r="P805" s="7">
        <v>51.7</v>
      </c>
      <c r="Q805" s="7">
        <v>51.9</v>
      </c>
      <c r="R805" s="7">
        <v>52.5</v>
      </c>
      <c r="S805" s="7">
        <v>57.4</v>
      </c>
      <c r="T805" s="7">
        <v>57.3</v>
      </c>
      <c r="AA805" s="8" t="s">
        <v>238</v>
      </c>
      <c r="AB805" s="8" t="s">
        <v>21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30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/>
    </row>
    <row r="806" spans="2:45" ht="15" customHeight="1" x14ac:dyDescent="0.3">
      <c r="B806" s="8" t="s">
        <v>238</v>
      </c>
      <c r="C806" s="8" t="s">
        <v>22</v>
      </c>
      <c r="D806" s="7">
        <v>66</v>
      </c>
      <c r="E806" s="7">
        <v>49.4</v>
      </c>
      <c r="F806" s="7">
        <v>51.2</v>
      </c>
      <c r="G806" s="7">
        <v>50.8</v>
      </c>
      <c r="H806" s="7">
        <v>50.8</v>
      </c>
      <c r="I806" s="7">
        <v>56.9</v>
      </c>
      <c r="J806" s="7">
        <v>52.5</v>
      </c>
      <c r="K806" s="7">
        <v>55.6</v>
      </c>
      <c r="L806" s="7">
        <v>48.9</v>
      </c>
      <c r="M806" s="7">
        <v>50.8</v>
      </c>
      <c r="N806" s="7">
        <v>45.8</v>
      </c>
      <c r="O806" s="7">
        <v>52.6</v>
      </c>
      <c r="P806" s="7">
        <v>51.6</v>
      </c>
      <c r="Q806" s="7">
        <v>52.3</v>
      </c>
      <c r="R806" s="7">
        <v>52.7</v>
      </c>
      <c r="S806" s="7">
        <v>57.3</v>
      </c>
      <c r="T806" s="7">
        <v>57.4</v>
      </c>
      <c r="AA806" s="8" t="s">
        <v>238</v>
      </c>
      <c r="AB806" s="8" t="s">
        <v>22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40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/>
    </row>
    <row r="807" spans="2:45" ht="15" customHeight="1" x14ac:dyDescent="0.3">
      <c r="B807" s="8" t="s">
        <v>238</v>
      </c>
      <c r="C807" s="8" t="s">
        <v>23</v>
      </c>
      <c r="D807" s="7">
        <v>66</v>
      </c>
      <c r="E807" s="7">
        <v>49.4</v>
      </c>
      <c r="F807" s="7">
        <v>51.2</v>
      </c>
      <c r="G807" s="7">
        <v>50.9</v>
      </c>
      <c r="H807" s="7">
        <v>51</v>
      </c>
      <c r="I807" s="7">
        <v>56.9</v>
      </c>
      <c r="J807" s="7">
        <v>52.8</v>
      </c>
      <c r="K807" s="7">
        <v>55.6</v>
      </c>
      <c r="L807" s="7">
        <v>48.6</v>
      </c>
      <c r="M807" s="7">
        <v>50.5</v>
      </c>
      <c r="N807" s="7">
        <v>45.8</v>
      </c>
      <c r="O807" s="7">
        <v>52.6</v>
      </c>
      <c r="P807" s="7">
        <v>51.6</v>
      </c>
      <c r="Q807" s="7">
        <v>52.6</v>
      </c>
      <c r="R807" s="7">
        <v>52.7</v>
      </c>
      <c r="S807" s="7">
        <v>57.5</v>
      </c>
      <c r="T807" s="7">
        <v>57.3</v>
      </c>
      <c r="AA807" s="8" t="s">
        <v>238</v>
      </c>
      <c r="AB807" s="8" t="s">
        <v>23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40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/>
    </row>
    <row r="808" spans="2:45" ht="15" customHeight="1" x14ac:dyDescent="0.3">
      <c r="B808" s="8" t="s">
        <v>238</v>
      </c>
      <c r="C808" s="8" t="s">
        <v>24</v>
      </c>
      <c r="D808" s="7">
        <v>66.099999999999994</v>
      </c>
      <c r="E808" s="7">
        <v>49.2</v>
      </c>
      <c r="F808" s="7">
        <v>51.1</v>
      </c>
      <c r="G808" s="7">
        <v>51.4</v>
      </c>
      <c r="H808" s="7">
        <v>51</v>
      </c>
      <c r="I808" s="7">
        <v>56.9</v>
      </c>
      <c r="J808" s="7">
        <v>52.9</v>
      </c>
      <c r="K808" s="7">
        <v>55.7</v>
      </c>
      <c r="L808" s="7">
        <v>48.4</v>
      </c>
      <c r="M808" s="7">
        <v>50</v>
      </c>
      <c r="N808" s="7">
        <v>45.9</v>
      </c>
      <c r="O808" s="7">
        <v>52.6</v>
      </c>
      <c r="P808" s="7">
        <v>51.6</v>
      </c>
      <c r="Q808" s="7">
        <v>52.6</v>
      </c>
      <c r="R808" s="7">
        <v>52.5</v>
      </c>
      <c r="S808" s="7">
        <v>57.4</v>
      </c>
      <c r="T808" s="7">
        <v>57.4</v>
      </c>
      <c r="AA808" s="8" t="s">
        <v>238</v>
      </c>
      <c r="AB808" s="8" t="s">
        <v>24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50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/>
    </row>
    <row r="809" spans="2:45" ht="15" customHeight="1" x14ac:dyDescent="0.3">
      <c r="B809" s="8" t="s">
        <v>238</v>
      </c>
      <c r="C809" s="8" t="s">
        <v>25</v>
      </c>
      <c r="D809" s="7">
        <v>66</v>
      </c>
      <c r="E809" s="7">
        <v>49.2</v>
      </c>
      <c r="F809" s="7">
        <v>51</v>
      </c>
      <c r="G809" s="7">
        <v>52.1</v>
      </c>
      <c r="H809" s="7">
        <v>51.1</v>
      </c>
      <c r="I809" s="7">
        <v>56.9</v>
      </c>
      <c r="J809" s="7">
        <v>52.9</v>
      </c>
      <c r="K809" s="7">
        <v>55.7</v>
      </c>
      <c r="L809" s="7">
        <v>48.4</v>
      </c>
      <c r="M809" s="7">
        <v>49.7</v>
      </c>
      <c r="N809" s="7">
        <v>46.5</v>
      </c>
      <c r="O809" s="7">
        <v>52.5</v>
      </c>
      <c r="P809" s="7">
        <v>51.5</v>
      </c>
      <c r="Q809" s="7">
        <v>52.7</v>
      </c>
      <c r="R809" s="7">
        <v>52.6</v>
      </c>
      <c r="S809" s="7">
        <v>57.5</v>
      </c>
      <c r="T809" s="7">
        <v>57.5</v>
      </c>
      <c r="AA809" s="8" t="s">
        <v>238</v>
      </c>
      <c r="AB809" s="8" t="s">
        <v>25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50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/>
    </row>
    <row r="810" spans="2:45" ht="15" customHeight="1" x14ac:dyDescent="0.3">
      <c r="B810" s="8" t="s">
        <v>238</v>
      </c>
      <c r="C810" s="8" t="s">
        <v>26</v>
      </c>
      <c r="D810" s="7">
        <v>66</v>
      </c>
      <c r="E810" s="7">
        <v>48.9</v>
      </c>
      <c r="F810" s="7">
        <v>51</v>
      </c>
      <c r="G810" s="7">
        <v>52.7</v>
      </c>
      <c r="H810" s="7">
        <v>51.2</v>
      </c>
      <c r="I810" s="7">
        <v>56.9</v>
      </c>
      <c r="J810" s="7">
        <v>53.1</v>
      </c>
      <c r="K810" s="7">
        <v>55.7</v>
      </c>
      <c r="L810" s="7">
        <v>48.4</v>
      </c>
      <c r="M810" s="7">
        <v>49.4</v>
      </c>
      <c r="N810" s="7">
        <v>47.5</v>
      </c>
      <c r="O810" s="7">
        <v>52.4</v>
      </c>
      <c r="P810" s="7">
        <v>51.4</v>
      </c>
      <c r="Q810" s="7">
        <v>52.7</v>
      </c>
      <c r="R810" s="7">
        <v>52.5</v>
      </c>
      <c r="S810" s="7">
        <v>57.4</v>
      </c>
      <c r="T810" s="7">
        <v>57.4</v>
      </c>
      <c r="AA810" s="8" t="s">
        <v>238</v>
      </c>
      <c r="AB810" s="8" t="s">
        <v>26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50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/>
    </row>
    <row r="811" spans="2:45" ht="15" customHeight="1" x14ac:dyDescent="0.3">
      <c r="B811" s="8" t="s">
        <v>238</v>
      </c>
      <c r="C811" s="8" t="s">
        <v>27</v>
      </c>
      <c r="D811" s="7">
        <v>66</v>
      </c>
      <c r="E811" s="7">
        <v>48.8</v>
      </c>
      <c r="F811" s="7">
        <v>50.9</v>
      </c>
      <c r="G811" s="7">
        <v>53.6</v>
      </c>
      <c r="H811" s="7">
        <v>51.3</v>
      </c>
      <c r="I811" s="7">
        <v>56.9</v>
      </c>
      <c r="J811" s="7">
        <v>53.1</v>
      </c>
      <c r="K811" s="7">
        <v>55.7</v>
      </c>
      <c r="L811" s="7">
        <v>48.3</v>
      </c>
      <c r="M811" s="7">
        <v>49</v>
      </c>
      <c r="N811" s="7">
        <v>48.9</v>
      </c>
      <c r="O811" s="7">
        <v>52.5</v>
      </c>
      <c r="P811" s="7">
        <v>51.4</v>
      </c>
      <c r="Q811" s="7">
        <v>52.6</v>
      </c>
      <c r="R811" s="7">
        <v>52.6</v>
      </c>
      <c r="S811" s="7">
        <v>57.3</v>
      </c>
      <c r="T811" s="7">
        <v>57.3</v>
      </c>
      <c r="AA811" s="8" t="s">
        <v>238</v>
      </c>
      <c r="AB811" s="8" t="s">
        <v>27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30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/>
    </row>
    <row r="812" spans="2:45" ht="15" customHeight="1" x14ac:dyDescent="0.3">
      <c r="B812" s="8" t="s">
        <v>238</v>
      </c>
      <c r="C812" s="8" t="s">
        <v>28</v>
      </c>
      <c r="D812" s="7">
        <v>66</v>
      </c>
      <c r="E812" s="7">
        <v>48.6</v>
      </c>
      <c r="F812" s="7">
        <v>50.9</v>
      </c>
      <c r="G812" s="7">
        <v>54</v>
      </c>
      <c r="H812" s="7">
        <v>51.3</v>
      </c>
      <c r="I812" s="7">
        <v>56.7</v>
      </c>
      <c r="J812" s="7">
        <v>53</v>
      </c>
      <c r="K812" s="7">
        <v>55.6</v>
      </c>
      <c r="L812" s="7">
        <v>48.3</v>
      </c>
      <c r="M812" s="7">
        <v>48.8</v>
      </c>
      <c r="N812" s="7">
        <v>50.5</v>
      </c>
      <c r="O812" s="7">
        <v>52.5</v>
      </c>
      <c r="P812" s="7">
        <v>51.4</v>
      </c>
      <c r="Q812" s="7">
        <v>52.6</v>
      </c>
      <c r="R812" s="7">
        <v>52.5</v>
      </c>
      <c r="S812" s="7">
        <v>57.3</v>
      </c>
      <c r="T812" s="7">
        <v>57.4</v>
      </c>
      <c r="AA812" s="8" t="s">
        <v>238</v>
      </c>
      <c r="AB812" s="8" t="s">
        <v>28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10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/>
    </row>
    <row r="813" spans="2:45" ht="15" customHeight="1" x14ac:dyDescent="0.3">
      <c r="B813" s="8" t="s">
        <v>238</v>
      </c>
      <c r="C813" s="8" t="s">
        <v>29</v>
      </c>
      <c r="D813" s="7">
        <v>66.099999999999994</v>
      </c>
      <c r="E813" s="7">
        <v>48.5</v>
      </c>
      <c r="F813" s="7">
        <v>50.8</v>
      </c>
      <c r="G813" s="7">
        <v>54.9</v>
      </c>
      <c r="H813" s="7">
        <v>51.3</v>
      </c>
      <c r="I813" s="7">
        <v>56.8</v>
      </c>
      <c r="J813" s="7">
        <v>53.1</v>
      </c>
      <c r="K813" s="7">
        <v>55.6</v>
      </c>
      <c r="L813" s="7">
        <v>48.2</v>
      </c>
      <c r="M813" s="7">
        <v>48.4</v>
      </c>
      <c r="N813" s="7">
        <v>52.6</v>
      </c>
      <c r="O813" s="7">
        <v>52.4</v>
      </c>
      <c r="P813" s="7">
        <v>51.4</v>
      </c>
      <c r="Q813" s="7">
        <v>52.5</v>
      </c>
      <c r="R813" s="7">
        <v>52.5</v>
      </c>
      <c r="S813" s="7">
        <v>57.2</v>
      </c>
      <c r="T813" s="7">
        <v>57.3</v>
      </c>
      <c r="AA813" s="8" t="s">
        <v>238</v>
      </c>
      <c r="AB813" s="8" t="s">
        <v>29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/>
    </row>
    <row r="814" spans="2:45" ht="15" customHeight="1" x14ac:dyDescent="0.3">
      <c r="B814" s="8" t="s">
        <v>238</v>
      </c>
      <c r="C814" s="8" t="s">
        <v>30</v>
      </c>
      <c r="D814" s="7">
        <v>66.099999999999994</v>
      </c>
      <c r="E814" s="7">
        <v>48.4</v>
      </c>
      <c r="F814" s="7">
        <v>50.9</v>
      </c>
      <c r="G814" s="7">
        <v>55.2</v>
      </c>
      <c r="H814" s="7">
        <v>51.4</v>
      </c>
      <c r="I814" s="7">
        <v>56.8</v>
      </c>
      <c r="J814" s="7">
        <v>52.9</v>
      </c>
      <c r="K814" s="7">
        <v>55.7</v>
      </c>
      <c r="L814" s="7">
        <v>48</v>
      </c>
      <c r="M814" s="7">
        <v>48.1</v>
      </c>
      <c r="N814" s="7">
        <v>54.2</v>
      </c>
      <c r="O814" s="7">
        <v>52.5</v>
      </c>
      <c r="P814" s="7">
        <v>51.4</v>
      </c>
      <c r="Q814" s="7">
        <v>52.5</v>
      </c>
      <c r="R814" s="7">
        <v>52.5</v>
      </c>
      <c r="S814" s="7">
        <v>57.5</v>
      </c>
      <c r="T814" s="7">
        <v>57.3</v>
      </c>
      <c r="AA814" s="8" t="s">
        <v>238</v>
      </c>
      <c r="AB814" s="8" t="s">
        <v>30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/>
    </row>
    <row r="815" spans="2:45" ht="15" customHeight="1" x14ac:dyDescent="0.3">
      <c r="B815" s="8" t="s">
        <v>238</v>
      </c>
      <c r="C815" s="8" t="s">
        <v>31</v>
      </c>
      <c r="D815" s="7">
        <v>66</v>
      </c>
      <c r="E815" s="7">
        <v>48.4</v>
      </c>
      <c r="F815" s="7">
        <v>50.8</v>
      </c>
      <c r="G815" s="7">
        <v>55.4</v>
      </c>
      <c r="H815" s="7">
        <v>51.3</v>
      </c>
      <c r="I815" s="7">
        <v>56.7</v>
      </c>
      <c r="J815" s="7">
        <v>52.9</v>
      </c>
      <c r="K815" s="7">
        <v>55.7</v>
      </c>
      <c r="L815" s="7">
        <v>48.1</v>
      </c>
      <c r="M815" s="7">
        <v>47.9</v>
      </c>
      <c r="N815" s="7">
        <v>55.3</v>
      </c>
      <c r="O815" s="7">
        <v>52.5</v>
      </c>
      <c r="P815" s="7">
        <v>51.3</v>
      </c>
      <c r="Q815" s="7">
        <v>52.4</v>
      </c>
      <c r="R815" s="7">
        <v>52.4</v>
      </c>
      <c r="S815" s="7">
        <v>57.2</v>
      </c>
      <c r="T815" s="7">
        <v>57.2</v>
      </c>
      <c r="AA815" s="8" t="s">
        <v>238</v>
      </c>
      <c r="AB815" s="8" t="s">
        <v>31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/>
    </row>
    <row r="816" spans="2:45" ht="15" customHeight="1" x14ac:dyDescent="0.3">
      <c r="B816" s="8" t="s">
        <v>238</v>
      </c>
      <c r="C816" s="8" t="s">
        <v>32</v>
      </c>
      <c r="D816" s="7">
        <v>66</v>
      </c>
      <c r="E816" s="7">
        <v>48.3</v>
      </c>
      <c r="F816" s="7">
        <v>50.9</v>
      </c>
      <c r="G816" s="7">
        <v>55.5</v>
      </c>
      <c r="H816" s="7">
        <v>51.3</v>
      </c>
      <c r="I816" s="7">
        <v>56.7</v>
      </c>
      <c r="J816" s="7">
        <v>52.9</v>
      </c>
      <c r="K816" s="7">
        <v>55.6</v>
      </c>
      <c r="L816" s="7">
        <v>48</v>
      </c>
      <c r="M816" s="7">
        <v>47.7</v>
      </c>
      <c r="N816" s="7">
        <v>56</v>
      </c>
      <c r="O816" s="7">
        <v>53</v>
      </c>
      <c r="P816" s="7">
        <v>51.2</v>
      </c>
      <c r="Q816" s="7">
        <v>52.2</v>
      </c>
      <c r="R816" s="7">
        <v>52.4</v>
      </c>
      <c r="S816" s="7">
        <v>57.2</v>
      </c>
      <c r="T816" s="7">
        <v>57.1</v>
      </c>
      <c r="AA816" s="8" t="s">
        <v>238</v>
      </c>
      <c r="AB816" s="8" t="s">
        <v>32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/>
    </row>
    <row r="817" spans="2:45" ht="15" customHeight="1" x14ac:dyDescent="0.3">
      <c r="B817" s="8" t="s">
        <v>238</v>
      </c>
      <c r="C817" s="8" t="s">
        <v>33</v>
      </c>
      <c r="D817" s="7">
        <v>65.900000000000006</v>
      </c>
      <c r="E817" s="7">
        <v>48.2</v>
      </c>
      <c r="F817" s="7">
        <v>50.9</v>
      </c>
      <c r="G817" s="7">
        <v>55.8</v>
      </c>
      <c r="H817" s="7">
        <v>51.3</v>
      </c>
      <c r="I817" s="7">
        <v>56.7</v>
      </c>
      <c r="J817" s="7">
        <v>52.9</v>
      </c>
      <c r="K817" s="7">
        <v>55.6</v>
      </c>
      <c r="L817" s="7">
        <v>48</v>
      </c>
      <c r="M817" s="7">
        <v>47.4</v>
      </c>
      <c r="N817" s="7">
        <v>56.1</v>
      </c>
      <c r="O817" s="7">
        <v>53.4</v>
      </c>
      <c r="P817" s="7">
        <v>51.3</v>
      </c>
      <c r="Q817" s="7">
        <v>52.1</v>
      </c>
      <c r="R817" s="7">
        <v>52.5</v>
      </c>
      <c r="S817" s="7">
        <v>57.1</v>
      </c>
      <c r="T817" s="7">
        <v>57.2</v>
      </c>
      <c r="AA817" s="8" t="s">
        <v>238</v>
      </c>
      <c r="AB817" s="8" t="s">
        <v>33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/>
    </row>
    <row r="818" spans="2:45" ht="15" customHeight="1" x14ac:dyDescent="0.3">
      <c r="B818" s="8" t="s">
        <v>238</v>
      </c>
      <c r="C818" s="8" t="s">
        <v>34</v>
      </c>
      <c r="D818" s="7">
        <v>66.099999999999994</v>
      </c>
      <c r="E818" s="7">
        <v>48.3</v>
      </c>
      <c r="F818" s="7">
        <v>50.9</v>
      </c>
      <c r="G818" s="7">
        <v>55.7</v>
      </c>
      <c r="H818" s="7">
        <v>51.3</v>
      </c>
      <c r="I818" s="7">
        <v>56.6</v>
      </c>
      <c r="J818" s="7">
        <v>52.9</v>
      </c>
      <c r="K818" s="7">
        <v>55.6</v>
      </c>
      <c r="L818" s="7">
        <v>47.8</v>
      </c>
      <c r="M818" s="7">
        <v>47.1</v>
      </c>
      <c r="N818" s="7">
        <v>55.9</v>
      </c>
      <c r="O818" s="7">
        <v>53.8</v>
      </c>
      <c r="P818" s="7">
        <v>51.3</v>
      </c>
      <c r="Q818" s="7">
        <v>51.9</v>
      </c>
      <c r="R818" s="7">
        <v>52.5</v>
      </c>
      <c r="S818" s="7">
        <v>57.2</v>
      </c>
      <c r="T818" s="7">
        <v>57.2</v>
      </c>
      <c r="AA818" s="8" t="s">
        <v>238</v>
      </c>
      <c r="AB818" s="8" t="s">
        <v>34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/>
    </row>
    <row r="819" spans="2:45" ht="15" customHeight="1" x14ac:dyDescent="0.3">
      <c r="B819" s="8" t="s">
        <v>238</v>
      </c>
      <c r="C819" s="8" t="s">
        <v>35</v>
      </c>
      <c r="D819" s="7">
        <v>66.099999999999994</v>
      </c>
      <c r="E819" s="7">
        <v>48.1</v>
      </c>
      <c r="F819" s="7">
        <v>50.9</v>
      </c>
      <c r="G819" s="7">
        <v>55.5</v>
      </c>
      <c r="H819" s="7">
        <v>51.2</v>
      </c>
      <c r="I819" s="7">
        <v>56.6</v>
      </c>
      <c r="J819" s="7">
        <v>52.8</v>
      </c>
      <c r="K819" s="7">
        <v>55.6</v>
      </c>
      <c r="L819" s="7">
        <v>47.9</v>
      </c>
      <c r="M819" s="7">
        <v>47</v>
      </c>
      <c r="N819" s="7">
        <v>55.7</v>
      </c>
      <c r="O819" s="7">
        <v>53.8</v>
      </c>
      <c r="P819" s="7">
        <v>51.3</v>
      </c>
      <c r="Q819" s="7">
        <v>51.8</v>
      </c>
      <c r="R819" s="7">
        <v>52.4</v>
      </c>
      <c r="S819" s="7">
        <v>57.2</v>
      </c>
      <c r="T819" s="7">
        <v>57.3</v>
      </c>
      <c r="AA819" s="8" t="s">
        <v>238</v>
      </c>
      <c r="AB819" s="8" t="s">
        <v>35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/>
    </row>
    <row r="820" spans="2:45" ht="15" customHeight="1" x14ac:dyDescent="0.3">
      <c r="B820" s="8" t="s">
        <v>238</v>
      </c>
      <c r="C820" s="8" t="s">
        <v>36</v>
      </c>
      <c r="D820" s="7">
        <v>66.099999999999994</v>
      </c>
      <c r="E820" s="7">
        <v>48.2</v>
      </c>
      <c r="F820" s="7">
        <v>50.9</v>
      </c>
      <c r="G820" s="7">
        <v>55.4</v>
      </c>
      <c r="H820" s="7">
        <v>51.1</v>
      </c>
      <c r="I820" s="7">
        <v>56.6</v>
      </c>
      <c r="J820" s="7">
        <v>52.7</v>
      </c>
      <c r="K820" s="7">
        <v>55.6</v>
      </c>
      <c r="L820" s="7">
        <v>47.6</v>
      </c>
      <c r="M820" s="7">
        <v>46.9</v>
      </c>
      <c r="N820" s="7">
        <v>55.4</v>
      </c>
      <c r="O820" s="7">
        <v>53.8</v>
      </c>
      <c r="P820" s="7">
        <v>51.3</v>
      </c>
      <c r="Q820" s="7">
        <v>51.6</v>
      </c>
      <c r="R820" s="7">
        <v>52.3</v>
      </c>
      <c r="S820" s="7">
        <v>57.2</v>
      </c>
      <c r="T820" s="7">
        <v>57.2</v>
      </c>
      <c r="AA820" s="8" t="s">
        <v>238</v>
      </c>
      <c r="AB820" s="8" t="s">
        <v>36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/>
    </row>
    <row r="821" spans="2:45" ht="15" customHeight="1" x14ac:dyDescent="0.3">
      <c r="B821" s="8" t="s">
        <v>238</v>
      </c>
      <c r="C821" s="8" t="s">
        <v>37</v>
      </c>
      <c r="D821" s="7">
        <v>66.099999999999994</v>
      </c>
      <c r="E821" s="7">
        <v>48.2</v>
      </c>
      <c r="F821" s="7">
        <v>50.9</v>
      </c>
      <c r="G821" s="7">
        <v>55.5</v>
      </c>
      <c r="H821" s="7">
        <v>51.1</v>
      </c>
      <c r="I821" s="7">
        <v>56.6</v>
      </c>
      <c r="J821" s="7">
        <v>52.4</v>
      </c>
      <c r="K821" s="7">
        <v>55.6</v>
      </c>
      <c r="L821" s="7">
        <v>47.5</v>
      </c>
      <c r="M821" s="7">
        <v>46.7</v>
      </c>
      <c r="N821" s="7">
        <v>55.1</v>
      </c>
      <c r="O821" s="7">
        <v>53.9</v>
      </c>
      <c r="P821" s="7">
        <v>51.3</v>
      </c>
      <c r="Q821" s="7">
        <v>51.6</v>
      </c>
      <c r="R821" s="7">
        <v>52.2</v>
      </c>
      <c r="S821" s="7">
        <v>57.1</v>
      </c>
      <c r="T821" s="7">
        <v>57.2</v>
      </c>
      <c r="AA821" s="8" t="s">
        <v>238</v>
      </c>
      <c r="AB821" s="8" t="s">
        <v>37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/>
    </row>
    <row r="822" spans="2:45" ht="15" customHeight="1" x14ac:dyDescent="0.3">
      <c r="B822" s="8" t="s">
        <v>238</v>
      </c>
      <c r="C822" s="8" t="s">
        <v>38</v>
      </c>
      <c r="D822" s="7">
        <v>66</v>
      </c>
      <c r="E822" s="7">
        <v>48.3</v>
      </c>
      <c r="F822" s="7">
        <v>50.9</v>
      </c>
      <c r="G822" s="7">
        <v>55.7</v>
      </c>
      <c r="H822" s="7">
        <v>51.1</v>
      </c>
      <c r="I822" s="7">
        <v>56.6</v>
      </c>
      <c r="J822" s="7">
        <v>52.2</v>
      </c>
      <c r="K822" s="7">
        <v>55.6</v>
      </c>
      <c r="L822" s="7">
        <v>47.3</v>
      </c>
      <c r="M822" s="7">
        <v>46.6</v>
      </c>
      <c r="N822" s="7">
        <v>55</v>
      </c>
      <c r="O822" s="7">
        <v>53.8</v>
      </c>
      <c r="P822" s="7">
        <v>51.2</v>
      </c>
      <c r="Q822" s="7">
        <v>51.3</v>
      </c>
      <c r="R822" s="7">
        <v>52.3</v>
      </c>
      <c r="S822" s="7">
        <v>57.1</v>
      </c>
      <c r="T822" s="7">
        <v>57.2</v>
      </c>
      <c r="AA822" s="8" t="s">
        <v>238</v>
      </c>
      <c r="AB822" s="8" t="s">
        <v>38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10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/>
    </row>
    <row r="823" spans="2:45" ht="15" customHeight="1" x14ac:dyDescent="0.3">
      <c r="B823" s="8" t="s">
        <v>238</v>
      </c>
      <c r="C823" s="8" t="s">
        <v>39</v>
      </c>
      <c r="D823" s="7">
        <v>65.900000000000006</v>
      </c>
      <c r="E823" s="7">
        <v>48.3</v>
      </c>
      <c r="F823" s="7">
        <v>50.9</v>
      </c>
      <c r="G823" s="7">
        <v>56.1</v>
      </c>
      <c r="H823" s="7">
        <v>51</v>
      </c>
      <c r="I823" s="7">
        <v>56.5</v>
      </c>
      <c r="J823" s="7">
        <v>52</v>
      </c>
      <c r="K823" s="7">
        <v>55.7</v>
      </c>
      <c r="L823" s="7">
        <v>47.3</v>
      </c>
      <c r="M823" s="7">
        <v>46.3</v>
      </c>
      <c r="N823" s="7">
        <v>54.6</v>
      </c>
      <c r="O823" s="7">
        <v>53.8</v>
      </c>
      <c r="P823" s="7">
        <v>51.4</v>
      </c>
      <c r="Q823" s="7">
        <v>51.4</v>
      </c>
      <c r="R823" s="7">
        <v>52.3</v>
      </c>
      <c r="S823" s="7">
        <v>57.2</v>
      </c>
      <c r="T823" s="7">
        <v>57.3</v>
      </c>
      <c r="AA823" s="8" t="s">
        <v>238</v>
      </c>
      <c r="AB823" s="8" t="s">
        <v>39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10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/>
    </row>
    <row r="824" spans="2:45" ht="15" customHeight="1" x14ac:dyDescent="0.3">
      <c r="B824" s="8" t="s">
        <v>238</v>
      </c>
      <c r="C824" s="8" t="s">
        <v>40</v>
      </c>
      <c r="D824" s="7">
        <v>65.900000000000006</v>
      </c>
      <c r="E824" s="7">
        <v>48.4</v>
      </c>
      <c r="F824" s="7">
        <v>50.8</v>
      </c>
      <c r="G824" s="7">
        <v>56.2</v>
      </c>
      <c r="H824" s="7">
        <v>51.1</v>
      </c>
      <c r="I824" s="7">
        <v>56.6</v>
      </c>
      <c r="J824" s="7">
        <v>51.9</v>
      </c>
      <c r="K824" s="7">
        <v>55.9</v>
      </c>
      <c r="L824" s="7">
        <v>47.1</v>
      </c>
      <c r="M824" s="7">
        <v>46.1</v>
      </c>
      <c r="N824" s="7">
        <v>54.2</v>
      </c>
      <c r="O824" s="7">
        <v>53.7</v>
      </c>
      <c r="P824" s="7">
        <v>51.3</v>
      </c>
      <c r="Q824" s="7">
        <v>51.3</v>
      </c>
      <c r="R824" s="7">
        <v>52.3</v>
      </c>
      <c r="S824" s="7">
        <v>57.2</v>
      </c>
      <c r="T824" s="7">
        <v>57.2</v>
      </c>
      <c r="AA824" s="8" t="s">
        <v>238</v>
      </c>
      <c r="AB824" s="8" t="s">
        <v>40</v>
      </c>
      <c r="AC824" s="7">
        <v>0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10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/>
    </row>
    <row r="825" spans="2:45" ht="15" customHeight="1" x14ac:dyDescent="0.3">
      <c r="B825" s="8" t="s">
        <v>238</v>
      </c>
      <c r="C825" s="8" t="s">
        <v>41</v>
      </c>
      <c r="D825" s="7">
        <v>65.900000000000006</v>
      </c>
      <c r="E825" s="7">
        <v>48.6</v>
      </c>
      <c r="F825" s="7">
        <v>50.8</v>
      </c>
      <c r="G825" s="7">
        <v>56.3</v>
      </c>
      <c r="H825" s="7">
        <v>51.1</v>
      </c>
      <c r="I825" s="7">
        <v>56.5</v>
      </c>
      <c r="J825" s="7">
        <v>51.9</v>
      </c>
      <c r="K825" s="7">
        <v>56.7</v>
      </c>
      <c r="L825" s="7">
        <v>47</v>
      </c>
      <c r="M825" s="7">
        <v>45.9</v>
      </c>
      <c r="N825" s="7">
        <v>53.9</v>
      </c>
      <c r="O825" s="7">
        <v>53.5</v>
      </c>
      <c r="P825" s="7">
        <v>51.3</v>
      </c>
      <c r="Q825" s="7">
        <v>51.2</v>
      </c>
      <c r="R825" s="7">
        <v>52.2</v>
      </c>
      <c r="S825" s="7">
        <v>57.3</v>
      </c>
      <c r="T825" s="7">
        <v>57.2</v>
      </c>
      <c r="AA825" s="8" t="s">
        <v>238</v>
      </c>
      <c r="AB825" s="8" t="s">
        <v>41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20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/>
    </row>
    <row r="826" spans="2:45" ht="15" customHeight="1" x14ac:dyDescent="0.3">
      <c r="B826" s="8" t="s">
        <v>238</v>
      </c>
      <c r="C826" s="8" t="s">
        <v>42</v>
      </c>
      <c r="D826" s="7">
        <v>66.099999999999994</v>
      </c>
      <c r="E826" s="7">
        <v>49</v>
      </c>
      <c r="F826" s="7">
        <v>50.8</v>
      </c>
      <c r="G826" s="7">
        <v>56.3</v>
      </c>
      <c r="H826" s="7">
        <v>51</v>
      </c>
      <c r="I826" s="7">
        <v>56.5</v>
      </c>
      <c r="J826" s="7">
        <v>51.8</v>
      </c>
      <c r="K826" s="7">
        <v>56.8</v>
      </c>
      <c r="L826" s="7">
        <v>47.1</v>
      </c>
      <c r="M826" s="7">
        <v>45.8</v>
      </c>
      <c r="N826" s="7">
        <v>53.7</v>
      </c>
      <c r="O826" s="7">
        <v>53.4</v>
      </c>
      <c r="P826" s="7">
        <v>51.3</v>
      </c>
      <c r="Q826" s="7">
        <v>51.1</v>
      </c>
      <c r="R826" s="7">
        <v>52.3</v>
      </c>
      <c r="S826" s="7">
        <v>57.2</v>
      </c>
      <c r="T826" s="7">
        <v>57.2</v>
      </c>
      <c r="AA826" s="8" t="s">
        <v>238</v>
      </c>
      <c r="AB826" s="8" t="s">
        <v>42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30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/>
    </row>
    <row r="827" spans="2:45" ht="15" customHeight="1" x14ac:dyDescent="0.3">
      <c r="B827" s="8" t="s">
        <v>238</v>
      </c>
      <c r="C827" s="8" t="s">
        <v>43</v>
      </c>
      <c r="D827" s="7">
        <v>66</v>
      </c>
      <c r="E827" s="7">
        <v>49.4</v>
      </c>
      <c r="F827" s="7">
        <v>50.8</v>
      </c>
      <c r="G827" s="7">
        <v>56.3</v>
      </c>
      <c r="H827" s="7">
        <v>51</v>
      </c>
      <c r="I827" s="7">
        <v>56.6</v>
      </c>
      <c r="J827" s="7">
        <v>51.6</v>
      </c>
      <c r="K827" s="7">
        <v>57</v>
      </c>
      <c r="L827" s="7">
        <v>47</v>
      </c>
      <c r="M827" s="7">
        <v>45.7</v>
      </c>
      <c r="N827" s="7">
        <v>53.3</v>
      </c>
      <c r="O827" s="7">
        <v>53.2</v>
      </c>
      <c r="P827" s="7">
        <v>51.3</v>
      </c>
      <c r="Q827" s="7">
        <v>50.8</v>
      </c>
      <c r="R827" s="7">
        <v>52.3</v>
      </c>
      <c r="S827" s="7">
        <v>57.2</v>
      </c>
      <c r="T827" s="7">
        <v>57.2</v>
      </c>
      <c r="AA827" s="8" t="s">
        <v>238</v>
      </c>
      <c r="AB827" s="8" t="s">
        <v>43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30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/>
    </row>
    <row r="828" spans="2:45" ht="15" customHeight="1" x14ac:dyDescent="0.3">
      <c r="B828" s="8" t="s">
        <v>238</v>
      </c>
      <c r="C828" s="8" t="s">
        <v>44</v>
      </c>
      <c r="D828" s="7">
        <v>65.900000000000006</v>
      </c>
      <c r="E828" s="7">
        <v>49.7</v>
      </c>
      <c r="F828" s="7">
        <v>50.8</v>
      </c>
      <c r="G828" s="7">
        <v>56.2</v>
      </c>
      <c r="H828" s="7">
        <v>51</v>
      </c>
      <c r="I828" s="7">
        <v>56.5</v>
      </c>
      <c r="J828" s="7">
        <v>51.6</v>
      </c>
      <c r="K828" s="7">
        <v>57.1</v>
      </c>
      <c r="L828" s="7">
        <v>46.9</v>
      </c>
      <c r="M828" s="7">
        <v>45.6</v>
      </c>
      <c r="N828" s="7">
        <v>52.9</v>
      </c>
      <c r="O828" s="7">
        <v>53.1</v>
      </c>
      <c r="P828" s="7">
        <v>51.2</v>
      </c>
      <c r="Q828" s="7">
        <v>50.8</v>
      </c>
      <c r="R828" s="7">
        <v>52.2</v>
      </c>
      <c r="S828" s="7">
        <v>57.2</v>
      </c>
      <c r="T828" s="7">
        <v>57.1</v>
      </c>
      <c r="AA828" s="8" t="s">
        <v>238</v>
      </c>
      <c r="AB828" s="8" t="s">
        <v>44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40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/>
    </row>
    <row r="829" spans="2:45" ht="15" customHeight="1" x14ac:dyDescent="0.3">
      <c r="B829" s="8" t="s">
        <v>238</v>
      </c>
      <c r="C829" s="8" t="s">
        <v>45</v>
      </c>
      <c r="D829" s="7">
        <v>66.099999999999994</v>
      </c>
      <c r="E829" s="7">
        <v>50.3</v>
      </c>
      <c r="F829" s="7">
        <v>50.7</v>
      </c>
      <c r="G829" s="7">
        <v>56.1</v>
      </c>
      <c r="H829" s="7">
        <v>51</v>
      </c>
      <c r="I829" s="7">
        <v>56.6</v>
      </c>
      <c r="J829" s="7">
        <v>51.6</v>
      </c>
      <c r="K829" s="7">
        <v>57.1</v>
      </c>
      <c r="L829" s="7">
        <v>47</v>
      </c>
      <c r="M829" s="7">
        <v>45.6</v>
      </c>
      <c r="N829" s="7">
        <v>52.6</v>
      </c>
      <c r="O829" s="7">
        <v>52.9</v>
      </c>
      <c r="P829" s="7">
        <v>51.3</v>
      </c>
      <c r="Q829" s="7">
        <v>50.6</v>
      </c>
      <c r="R829" s="7">
        <v>52.2</v>
      </c>
      <c r="S829" s="7">
        <v>57.2</v>
      </c>
      <c r="T829" s="7">
        <v>57.2</v>
      </c>
      <c r="AA829" s="8" t="s">
        <v>238</v>
      </c>
      <c r="AB829" s="8" t="s">
        <v>45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50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/>
    </row>
    <row r="830" spans="2:45" ht="15" customHeight="1" x14ac:dyDescent="0.3">
      <c r="B830" s="8" t="s">
        <v>238</v>
      </c>
      <c r="C830" s="8" t="s">
        <v>46</v>
      </c>
      <c r="D830" s="7">
        <v>66.099999999999994</v>
      </c>
      <c r="E830" s="7">
        <v>50.6</v>
      </c>
      <c r="F830" s="7">
        <v>50.7</v>
      </c>
      <c r="G830" s="7">
        <v>56.1</v>
      </c>
      <c r="H830" s="7">
        <v>51.1</v>
      </c>
      <c r="I830" s="7">
        <v>56.6</v>
      </c>
      <c r="J830" s="7">
        <v>51.5</v>
      </c>
      <c r="K830" s="7">
        <v>57.1</v>
      </c>
      <c r="L830" s="7">
        <v>46.8</v>
      </c>
      <c r="M830" s="7">
        <v>45.4</v>
      </c>
      <c r="N830" s="7">
        <v>52.5</v>
      </c>
      <c r="O830" s="7">
        <v>52.7</v>
      </c>
      <c r="P830" s="7">
        <v>51.4</v>
      </c>
      <c r="Q830" s="7">
        <v>50.3</v>
      </c>
      <c r="R830" s="7">
        <v>52.1</v>
      </c>
      <c r="S830" s="7">
        <v>57.2</v>
      </c>
      <c r="T830" s="7">
        <v>57.2</v>
      </c>
      <c r="AA830" s="8" t="s">
        <v>238</v>
      </c>
      <c r="AB830" s="8" t="s">
        <v>46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60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/>
    </row>
    <row r="831" spans="2:45" ht="15" customHeight="1" x14ac:dyDescent="0.3">
      <c r="B831" s="8" t="s">
        <v>238</v>
      </c>
      <c r="C831" s="8" t="s">
        <v>47</v>
      </c>
      <c r="D831" s="7">
        <v>66.099999999999994</v>
      </c>
      <c r="E831" s="7">
        <v>51</v>
      </c>
      <c r="F831" s="7">
        <v>50.5</v>
      </c>
      <c r="G831" s="7">
        <v>55.7</v>
      </c>
      <c r="H831" s="7">
        <v>51</v>
      </c>
      <c r="I831" s="7">
        <v>56.5</v>
      </c>
      <c r="J831" s="7">
        <v>51.5</v>
      </c>
      <c r="K831" s="7">
        <v>56.9</v>
      </c>
      <c r="L831" s="7">
        <v>46.9</v>
      </c>
      <c r="M831" s="7">
        <v>46.1</v>
      </c>
      <c r="N831" s="7">
        <v>52.1</v>
      </c>
      <c r="O831" s="7">
        <v>52.5</v>
      </c>
      <c r="P831" s="7">
        <v>51.3</v>
      </c>
      <c r="Q831" s="7">
        <v>50.4</v>
      </c>
      <c r="R831" s="7">
        <v>52.1</v>
      </c>
      <c r="S831" s="7">
        <v>57.2</v>
      </c>
      <c r="T831" s="7">
        <v>57.2</v>
      </c>
      <c r="AA831" s="8" t="s">
        <v>238</v>
      </c>
      <c r="AB831" s="8" t="s">
        <v>47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60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/>
    </row>
    <row r="832" spans="2:45" ht="15" customHeight="1" x14ac:dyDescent="0.3">
      <c r="B832" s="8" t="s">
        <v>238</v>
      </c>
      <c r="C832" s="8" t="s">
        <v>48</v>
      </c>
      <c r="D832" s="7">
        <v>66.099999999999994</v>
      </c>
      <c r="E832" s="7">
        <v>51.3</v>
      </c>
      <c r="F832" s="7">
        <v>50.4</v>
      </c>
      <c r="G832" s="7">
        <v>55.4</v>
      </c>
      <c r="H832" s="7">
        <v>51</v>
      </c>
      <c r="I832" s="7">
        <v>56.5</v>
      </c>
      <c r="J832" s="7">
        <v>51.3</v>
      </c>
      <c r="K832" s="7">
        <v>56.9</v>
      </c>
      <c r="L832" s="7">
        <v>46.8</v>
      </c>
      <c r="M832" s="7">
        <v>48.1</v>
      </c>
      <c r="N832" s="7">
        <v>51.6</v>
      </c>
      <c r="O832" s="7">
        <v>52.6</v>
      </c>
      <c r="P832" s="7">
        <v>51.3</v>
      </c>
      <c r="Q832" s="7">
        <v>50.1</v>
      </c>
      <c r="R832" s="7">
        <v>51.9</v>
      </c>
      <c r="S832" s="7">
        <v>57.3</v>
      </c>
      <c r="T832" s="7">
        <v>57.2</v>
      </c>
      <c r="AA832" s="8" t="s">
        <v>238</v>
      </c>
      <c r="AB832" s="8" t="s">
        <v>48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10</v>
      </c>
      <c r="AK832" s="7">
        <v>50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/>
    </row>
    <row r="833" spans="2:45" ht="15" customHeight="1" x14ac:dyDescent="0.3">
      <c r="B833" s="8" t="s">
        <v>238</v>
      </c>
      <c r="C833" s="8" t="s">
        <v>49</v>
      </c>
      <c r="D833" s="7">
        <v>66</v>
      </c>
      <c r="E833" s="7">
        <v>51.5</v>
      </c>
      <c r="F833" s="7">
        <v>50.3</v>
      </c>
      <c r="G833" s="7">
        <v>55.3</v>
      </c>
      <c r="H833" s="7">
        <v>51</v>
      </c>
      <c r="I833" s="7">
        <v>56.5</v>
      </c>
      <c r="J833" s="7">
        <v>51.2</v>
      </c>
      <c r="K833" s="7">
        <v>56.8</v>
      </c>
      <c r="L833" s="7">
        <v>46.7</v>
      </c>
      <c r="M833" s="7">
        <v>49.6</v>
      </c>
      <c r="N833" s="7">
        <v>51.4</v>
      </c>
      <c r="O833" s="7">
        <v>52.4</v>
      </c>
      <c r="P833" s="7">
        <v>51.3</v>
      </c>
      <c r="Q833" s="7">
        <v>50.1</v>
      </c>
      <c r="R833" s="7">
        <v>51.9</v>
      </c>
      <c r="S833" s="7">
        <v>57.3</v>
      </c>
      <c r="T833" s="7">
        <v>57.2</v>
      </c>
      <c r="AA833" s="8" t="s">
        <v>238</v>
      </c>
      <c r="AB833" s="8" t="s">
        <v>49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10</v>
      </c>
      <c r="AK833" s="7">
        <v>30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/>
    </row>
    <row r="834" spans="2:45" ht="15" customHeight="1" x14ac:dyDescent="0.3">
      <c r="B834" s="8" t="s">
        <v>238</v>
      </c>
      <c r="C834" s="8" t="s">
        <v>50</v>
      </c>
      <c r="D834" s="7">
        <v>65.900000000000006</v>
      </c>
      <c r="E834" s="7">
        <v>51.8</v>
      </c>
      <c r="F834" s="7">
        <v>50.1</v>
      </c>
      <c r="G834" s="7">
        <v>55</v>
      </c>
      <c r="H834" s="7">
        <v>51</v>
      </c>
      <c r="I834" s="7">
        <v>56.5</v>
      </c>
      <c r="J834" s="7">
        <v>50.9</v>
      </c>
      <c r="K834" s="7">
        <v>56.7</v>
      </c>
      <c r="L834" s="7">
        <v>46.6</v>
      </c>
      <c r="M834" s="7">
        <v>50.9</v>
      </c>
      <c r="N834" s="7">
        <v>51.4</v>
      </c>
      <c r="O834" s="7">
        <v>52.3</v>
      </c>
      <c r="P834" s="7">
        <v>51.3</v>
      </c>
      <c r="Q834" s="7">
        <v>50</v>
      </c>
      <c r="R834" s="7">
        <v>51.9</v>
      </c>
      <c r="S834" s="7">
        <v>57.3</v>
      </c>
      <c r="T834" s="7">
        <v>57.2</v>
      </c>
      <c r="AA834" s="8" t="s">
        <v>238</v>
      </c>
      <c r="AB834" s="8" t="s">
        <v>50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10</v>
      </c>
      <c r="AK834" s="7">
        <v>10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/>
    </row>
    <row r="835" spans="2:45" ht="15" customHeight="1" x14ac:dyDescent="0.3">
      <c r="B835" s="8" t="s">
        <v>238</v>
      </c>
      <c r="C835" s="8" t="s">
        <v>51</v>
      </c>
      <c r="D835" s="7">
        <v>65.900000000000006</v>
      </c>
      <c r="E835" s="7">
        <v>51.9</v>
      </c>
      <c r="F835" s="7">
        <v>50.1</v>
      </c>
      <c r="G835" s="7">
        <v>55.1</v>
      </c>
      <c r="H835" s="7">
        <v>51</v>
      </c>
      <c r="I835" s="7">
        <v>56.4</v>
      </c>
      <c r="J835" s="7">
        <v>50.8</v>
      </c>
      <c r="K835" s="7">
        <v>56.5</v>
      </c>
      <c r="L835" s="7">
        <v>46.5</v>
      </c>
      <c r="M835" s="7">
        <v>51.8</v>
      </c>
      <c r="N835" s="7">
        <v>51</v>
      </c>
      <c r="O835" s="7">
        <v>52.2</v>
      </c>
      <c r="P835" s="7">
        <v>51.3</v>
      </c>
      <c r="Q835" s="7">
        <v>49.9</v>
      </c>
      <c r="R835" s="7">
        <v>52</v>
      </c>
      <c r="S835" s="7">
        <v>57.3</v>
      </c>
      <c r="T835" s="7">
        <v>57.1</v>
      </c>
      <c r="AA835" s="8" t="s">
        <v>238</v>
      </c>
      <c r="AB835" s="8" t="s">
        <v>51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10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/>
    </row>
    <row r="836" spans="2:45" ht="15" customHeight="1" x14ac:dyDescent="0.3">
      <c r="B836" s="8" t="s">
        <v>238</v>
      </c>
      <c r="C836" s="8" t="s">
        <v>128</v>
      </c>
      <c r="D836" s="7">
        <v>66</v>
      </c>
      <c r="E836" s="7">
        <v>51.9</v>
      </c>
      <c r="F836" s="7">
        <v>49.9</v>
      </c>
      <c r="G836" s="7">
        <v>54.7</v>
      </c>
      <c r="H836" s="7">
        <v>51.1</v>
      </c>
      <c r="I836" s="7">
        <v>56.3</v>
      </c>
      <c r="J836" s="7">
        <v>50.7</v>
      </c>
      <c r="K836" s="7">
        <v>56.5</v>
      </c>
      <c r="L836" s="7">
        <v>46.4</v>
      </c>
      <c r="M836" s="7">
        <v>52.4</v>
      </c>
      <c r="N836" s="7">
        <v>50.7</v>
      </c>
      <c r="O836" s="7">
        <v>52.2</v>
      </c>
      <c r="P836" s="7">
        <v>51.3</v>
      </c>
      <c r="Q836" s="7">
        <v>49.8</v>
      </c>
      <c r="R836" s="7">
        <v>51.9</v>
      </c>
      <c r="S836" s="7">
        <v>57.2</v>
      </c>
      <c r="T836" s="7">
        <v>57.1</v>
      </c>
      <c r="AA836" s="8" t="s">
        <v>238</v>
      </c>
      <c r="AB836" s="8" t="s">
        <v>128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20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/>
    </row>
    <row r="837" spans="2:45" ht="15" customHeight="1" x14ac:dyDescent="0.3">
      <c r="B837" s="8" t="s">
        <v>238</v>
      </c>
      <c r="C837" s="8" t="s">
        <v>129</v>
      </c>
      <c r="D837" s="7">
        <v>66</v>
      </c>
      <c r="E837" s="7">
        <v>52</v>
      </c>
      <c r="F837" s="7">
        <v>49.9</v>
      </c>
      <c r="G837" s="7">
        <v>54.3</v>
      </c>
      <c r="H837" s="7">
        <v>51.1</v>
      </c>
      <c r="I837" s="7">
        <v>56.5</v>
      </c>
      <c r="J837" s="7">
        <v>50.7</v>
      </c>
      <c r="K837" s="7">
        <v>56.4</v>
      </c>
      <c r="L837" s="7">
        <v>46.2</v>
      </c>
      <c r="M837" s="7">
        <v>52.9</v>
      </c>
      <c r="N837" s="7">
        <v>50.3</v>
      </c>
      <c r="O837" s="7">
        <v>52</v>
      </c>
      <c r="P837" s="7">
        <v>51.2</v>
      </c>
      <c r="Q837" s="7">
        <v>49.6</v>
      </c>
      <c r="R837" s="7">
        <v>51.8</v>
      </c>
      <c r="S837" s="7">
        <v>57.2</v>
      </c>
      <c r="T837" s="7">
        <v>57.1</v>
      </c>
      <c r="AA837" s="8" t="s">
        <v>238</v>
      </c>
      <c r="AB837" s="8" t="s">
        <v>129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20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/>
    </row>
    <row r="838" spans="2:45" ht="15" customHeight="1" x14ac:dyDescent="0.3">
      <c r="B838" s="8" t="s">
        <v>238</v>
      </c>
      <c r="C838" s="8" t="s">
        <v>130</v>
      </c>
      <c r="D838" s="7">
        <v>65.8</v>
      </c>
      <c r="E838" s="7">
        <v>51.9</v>
      </c>
      <c r="F838" s="7">
        <v>49.8</v>
      </c>
      <c r="G838" s="7">
        <v>54</v>
      </c>
      <c r="H838" s="7">
        <v>51.1</v>
      </c>
      <c r="I838" s="7">
        <v>56.5</v>
      </c>
      <c r="J838" s="7">
        <v>50.6</v>
      </c>
      <c r="K838" s="7">
        <v>56.2</v>
      </c>
      <c r="L838" s="7">
        <v>45.9</v>
      </c>
      <c r="M838" s="7">
        <v>53.2</v>
      </c>
      <c r="N838" s="7">
        <v>50.3</v>
      </c>
      <c r="O838" s="7">
        <v>52</v>
      </c>
      <c r="P838" s="7">
        <v>51.3</v>
      </c>
      <c r="Q838" s="7">
        <v>49.5</v>
      </c>
      <c r="R838" s="7">
        <v>51.9</v>
      </c>
      <c r="S838" s="7">
        <v>57.2</v>
      </c>
      <c r="T838" s="7">
        <v>57</v>
      </c>
      <c r="AA838" s="8" t="s">
        <v>238</v>
      </c>
      <c r="AB838" s="8" t="s">
        <v>130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30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/>
    </row>
    <row r="839" spans="2:45" ht="15" customHeight="1" x14ac:dyDescent="0.3">
      <c r="B839" s="8" t="s">
        <v>238</v>
      </c>
      <c r="C839" s="8" t="s">
        <v>131</v>
      </c>
      <c r="D839" s="7">
        <v>66</v>
      </c>
      <c r="E839" s="7">
        <v>51.9</v>
      </c>
      <c r="F839" s="7">
        <v>49.7</v>
      </c>
      <c r="G839" s="7">
        <v>53.9</v>
      </c>
      <c r="H839" s="7">
        <v>51</v>
      </c>
      <c r="I839" s="7">
        <v>56.6</v>
      </c>
      <c r="J839" s="7">
        <v>50.6</v>
      </c>
      <c r="K839" s="7">
        <v>56.2</v>
      </c>
      <c r="L839" s="7">
        <v>45.9</v>
      </c>
      <c r="M839" s="7">
        <v>53.1</v>
      </c>
      <c r="N839" s="7">
        <v>50.3</v>
      </c>
      <c r="O839" s="7">
        <v>51.7</v>
      </c>
      <c r="P839" s="7">
        <v>51.3</v>
      </c>
      <c r="Q839" s="7">
        <v>49.5</v>
      </c>
      <c r="R839" s="7">
        <v>51.8</v>
      </c>
      <c r="S839" s="7">
        <v>57.2</v>
      </c>
      <c r="T839" s="7">
        <v>56.9</v>
      </c>
      <c r="AA839" s="8" t="s">
        <v>238</v>
      </c>
      <c r="AB839" s="8" t="s">
        <v>131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30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/>
    </row>
    <row r="840" spans="2:45" ht="15" customHeight="1" x14ac:dyDescent="0.3">
      <c r="B840" s="8" t="s">
        <v>238</v>
      </c>
      <c r="C840" s="8" t="s">
        <v>132</v>
      </c>
      <c r="D840" s="7">
        <v>66.099999999999994</v>
      </c>
      <c r="E840" s="7">
        <v>51.9</v>
      </c>
      <c r="F840" s="7">
        <v>49.7</v>
      </c>
      <c r="G840" s="7">
        <v>53.7</v>
      </c>
      <c r="H840" s="7">
        <v>51.1</v>
      </c>
      <c r="I840" s="7">
        <v>56.6</v>
      </c>
      <c r="J840" s="7">
        <v>50.6</v>
      </c>
      <c r="K840" s="7">
        <v>56.1</v>
      </c>
      <c r="L840" s="7">
        <v>45.9</v>
      </c>
      <c r="M840" s="7">
        <v>53.2</v>
      </c>
      <c r="N840" s="7">
        <v>50</v>
      </c>
      <c r="O840" s="7">
        <v>51.7</v>
      </c>
      <c r="P840" s="7">
        <v>51.3</v>
      </c>
      <c r="Q840" s="7">
        <v>49.4</v>
      </c>
      <c r="R840" s="7">
        <v>51.8</v>
      </c>
      <c r="S840" s="7">
        <v>57.1</v>
      </c>
      <c r="T840" s="7">
        <v>57.1</v>
      </c>
      <c r="AA840" s="8" t="s">
        <v>238</v>
      </c>
      <c r="AB840" s="8" t="s">
        <v>132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40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/>
    </row>
    <row r="841" spans="2:45" ht="15" customHeight="1" x14ac:dyDescent="0.3">
      <c r="B841" s="8" t="s">
        <v>238</v>
      </c>
      <c r="C841" s="8" t="s">
        <v>133</v>
      </c>
      <c r="D841" s="7">
        <v>65.900000000000006</v>
      </c>
      <c r="E841" s="7">
        <v>51.7</v>
      </c>
      <c r="F841" s="7">
        <v>49.8</v>
      </c>
      <c r="G841" s="7">
        <v>53.5</v>
      </c>
      <c r="H841" s="7">
        <v>51</v>
      </c>
      <c r="I841" s="7">
        <v>56.6</v>
      </c>
      <c r="J841" s="7">
        <v>50.6</v>
      </c>
      <c r="K841" s="7">
        <v>56.1</v>
      </c>
      <c r="L841" s="7">
        <v>45.8</v>
      </c>
      <c r="M841" s="7">
        <v>52.9</v>
      </c>
      <c r="N841" s="7">
        <v>49.9</v>
      </c>
      <c r="O841" s="7">
        <v>51.8</v>
      </c>
      <c r="P841" s="7">
        <v>51.2</v>
      </c>
      <c r="Q841" s="7">
        <v>49.3</v>
      </c>
      <c r="R841" s="7">
        <v>51.9</v>
      </c>
      <c r="S841" s="7">
        <v>57.3</v>
      </c>
      <c r="T841" s="7">
        <v>57</v>
      </c>
      <c r="AA841" s="8" t="s">
        <v>238</v>
      </c>
      <c r="AB841" s="8" t="s">
        <v>133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40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/>
    </row>
    <row r="842" spans="2:45" ht="15" customHeight="1" x14ac:dyDescent="0.3">
      <c r="B842" s="8" t="s">
        <v>238</v>
      </c>
      <c r="C842" s="8" t="s">
        <v>134</v>
      </c>
      <c r="D842" s="7">
        <v>65.900000000000006</v>
      </c>
      <c r="E842" s="7">
        <v>51.5</v>
      </c>
      <c r="F842" s="7">
        <v>49.7</v>
      </c>
      <c r="G842" s="7">
        <v>53.4</v>
      </c>
      <c r="H842" s="7">
        <v>51</v>
      </c>
      <c r="I842" s="7">
        <v>56.6</v>
      </c>
      <c r="J842" s="7">
        <v>50.8</v>
      </c>
      <c r="K842" s="7">
        <v>56.1</v>
      </c>
      <c r="L842" s="7">
        <v>45.8</v>
      </c>
      <c r="M842" s="7">
        <v>52.7</v>
      </c>
      <c r="N842" s="7">
        <v>49.7</v>
      </c>
      <c r="O842" s="7">
        <v>51.7</v>
      </c>
      <c r="P842" s="7">
        <v>51.2</v>
      </c>
      <c r="Q842" s="7">
        <v>49.2</v>
      </c>
      <c r="R842" s="7">
        <v>51.8</v>
      </c>
      <c r="S842" s="7">
        <v>57.1</v>
      </c>
      <c r="T842" s="7">
        <v>57</v>
      </c>
      <c r="AA842" s="8" t="s">
        <v>238</v>
      </c>
      <c r="AB842" s="8" t="s">
        <v>134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50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/>
    </row>
    <row r="843" spans="2:45" ht="15" customHeight="1" x14ac:dyDescent="0.3">
      <c r="B843" s="8" t="s">
        <v>239</v>
      </c>
      <c r="C843" s="8" t="s">
        <v>18</v>
      </c>
      <c r="D843" s="7">
        <v>65.900000000000006</v>
      </c>
      <c r="E843" s="7">
        <v>51.2</v>
      </c>
      <c r="F843" s="7">
        <v>49.6</v>
      </c>
      <c r="G843" s="7">
        <v>53</v>
      </c>
      <c r="H843" s="7">
        <v>51</v>
      </c>
      <c r="I843" s="7">
        <v>56.6</v>
      </c>
      <c r="J843" s="7">
        <v>50.9</v>
      </c>
      <c r="K843" s="7">
        <v>56.3</v>
      </c>
      <c r="L843" s="7">
        <v>46</v>
      </c>
      <c r="M843" s="7">
        <v>52.3</v>
      </c>
      <c r="N843" s="7">
        <v>49.3</v>
      </c>
      <c r="O843" s="7">
        <v>51.7</v>
      </c>
      <c r="P843" s="7">
        <v>51.2</v>
      </c>
      <c r="Q843" s="7">
        <v>49.2</v>
      </c>
      <c r="R843" s="7">
        <v>51.9</v>
      </c>
      <c r="S843" s="7">
        <v>57.1</v>
      </c>
      <c r="T843" s="7">
        <v>57</v>
      </c>
      <c r="AA843" s="8" t="s">
        <v>239</v>
      </c>
      <c r="AB843" s="8" t="s">
        <v>18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50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/>
    </row>
    <row r="844" spans="2:45" ht="15" customHeight="1" x14ac:dyDescent="0.3">
      <c r="B844" s="8" t="s">
        <v>239</v>
      </c>
      <c r="C844" s="8" t="s">
        <v>109</v>
      </c>
      <c r="D844" s="7">
        <v>65.900000000000006</v>
      </c>
      <c r="E844" s="7">
        <v>51</v>
      </c>
      <c r="F844" s="7">
        <v>49.6</v>
      </c>
      <c r="G844" s="7">
        <v>52.9</v>
      </c>
      <c r="H844" s="7">
        <v>51</v>
      </c>
      <c r="I844" s="7">
        <v>56.5</v>
      </c>
      <c r="J844" s="7">
        <v>51.2</v>
      </c>
      <c r="K844" s="7">
        <v>56.6</v>
      </c>
      <c r="L844" s="7">
        <v>46.7</v>
      </c>
      <c r="M844" s="7">
        <v>51.9</v>
      </c>
      <c r="N844" s="7">
        <v>49.2</v>
      </c>
      <c r="O844" s="7">
        <v>51.9</v>
      </c>
      <c r="P844" s="7">
        <v>51.2</v>
      </c>
      <c r="Q844" s="7">
        <v>49</v>
      </c>
      <c r="R844" s="7">
        <v>51.9</v>
      </c>
      <c r="S844" s="7">
        <v>57.2</v>
      </c>
      <c r="T844" s="7">
        <v>57.1</v>
      </c>
      <c r="AA844" s="8" t="s">
        <v>239</v>
      </c>
      <c r="AB844" s="8" t="s">
        <v>109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50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/>
    </row>
    <row r="845" spans="2:45" ht="15" customHeight="1" x14ac:dyDescent="0.3">
      <c r="B845" s="8" t="s">
        <v>239</v>
      </c>
      <c r="C845" s="8" t="s">
        <v>110</v>
      </c>
      <c r="D845" s="7">
        <v>65.900000000000006</v>
      </c>
      <c r="E845" s="7">
        <v>50.8</v>
      </c>
      <c r="F845" s="7">
        <v>49.6</v>
      </c>
      <c r="G845" s="7">
        <v>52.6</v>
      </c>
      <c r="H845" s="7">
        <v>50.9</v>
      </c>
      <c r="I845" s="7">
        <v>56.6</v>
      </c>
      <c r="J845" s="7">
        <v>51.3</v>
      </c>
      <c r="K845" s="7">
        <v>56.7</v>
      </c>
      <c r="L845" s="7">
        <v>47.7</v>
      </c>
      <c r="M845" s="7">
        <v>51.8</v>
      </c>
      <c r="N845" s="7">
        <v>49</v>
      </c>
      <c r="O845" s="7">
        <v>51.7</v>
      </c>
      <c r="P845" s="7">
        <v>51.3</v>
      </c>
      <c r="Q845" s="7">
        <v>49</v>
      </c>
      <c r="R845" s="7">
        <v>51.9</v>
      </c>
      <c r="S845" s="7">
        <v>57.1</v>
      </c>
      <c r="T845" s="7">
        <v>57</v>
      </c>
      <c r="AA845" s="8" t="s">
        <v>239</v>
      </c>
      <c r="AB845" s="8" t="s">
        <v>110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50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/>
    </row>
    <row r="846" spans="2:45" ht="15" customHeight="1" x14ac:dyDescent="0.3">
      <c r="B846" s="8" t="s">
        <v>239</v>
      </c>
      <c r="C846" s="8" t="s">
        <v>111</v>
      </c>
      <c r="D846" s="7">
        <v>65.8</v>
      </c>
      <c r="E846" s="7">
        <v>50.7</v>
      </c>
      <c r="F846" s="7">
        <v>49.5</v>
      </c>
      <c r="G846" s="7">
        <v>52.5</v>
      </c>
      <c r="H846" s="7">
        <v>50.9</v>
      </c>
      <c r="I846" s="7">
        <v>56.4</v>
      </c>
      <c r="J846" s="7">
        <v>51.3</v>
      </c>
      <c r="K846" s="7">
        <v>56.7</v>
      </c>
      <c r="L846" s="7">
        <v>49.1</v>
      </c>
      <c r="M846" s="7">
        <v>51.2</v>
      </c>
      <c r="N846" s="7">
        <v>49</v>
      </c>
      <c r="O846" s="7">
        <v>51.6</v>
      </c>
      <c r="P846" s="7">
        <v>51.3</v>
      </c>
      <c r="Q846" s="7">
        <v>48.9</v>
      </c>
      <c r="R846" s="7">
        <v>51.8</v>
      </c>
      <c r="S846" s="7">
        <v>57.4</v>
      </c>
      <c r="T846" s="7">
        <v>57.1</v>
      </c>
      <c r="AA846" s="8" t="s">
        <v>239</v>
      </c>
      <c r="AB846" s="8" t="s">
        <v>111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30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/>
    </row>
    <row r="847" spans="2:45" ht="15" customHeight="1" x14ac:dyDescent="0.3">
      <c r="B847" s="8" t="s">
        <v>239</v>
      </c>
      <c r="C847" s="8" t="s">
        <v>112</v>
      </c>
      <c r="D847" s="7">
        <v>65.8</v>
      </c>
      <c r="E847" s="7">
        <v>50.6</v>
      </c>
      <c r="F847" s="7">
        <v>49.6</v>
      </c>
      <c r="G847" s="7">
        <v>52.5</v>
      </c>
      <c r="H847" s="7">
        <v>50.9</v>
      </c>
      <c r="I847" s="7">
        <v>56.4</v>
      </c>
      <c r="J847" s="7">
        <v>51.6</v>
      </c>
      <c r="K847" s="7">
        <v>56.6</v>
      </c>
      <c r="L847" s="7">
        <v>50.5</v>
      </c>
      <c r="M847" s="7">
        <v>50.9</v>
      </c>
      <c r="N847" s="7">
        <v>48.9</v>
      </c>
      <c r="O847" s="7">
        <v>51.5</v>
      </c>
      <c r="P847" s="7">
        <v>51.2</v>
      </c>
      <c r="Q847" s="7">
        <v>48.8</v>
      </c>
      <c r="R847" s="7">
        <v>51.8</v>
      </c>
      <c r="S847" s="7">
        <v>57.3</v>
      </c>
      <c r="T847" s="7">
        <v>57</v>
      </c>
      <c r="AA847" s="8" t="s">
        <v>239</v>
      </c>
      <c r="AB847" s="8" t="s">
        <v>112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10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/>
    </row>
    <row r="848" spans="2:45" ht="15" customHeight="1" x14ac:dyDescent="0.3">
      <c r="B848" s="8" t="s">
        <v>239</v>
      </c>
      <c r="C848" s="8" t="s">
        <v>113</v>
      </c>
      <c r="D848" s="7">
        <v>65.8</v>
      </c>
      <c r="E848" s="7">
        <v>50.4</v>
      </c>
      <c r="F848" s="7">
        <v>49.5</v>
      </c>
      <c r="G848" s="7">
        <v>52.5</v>
      </c>
      <c r="H848" s="7">
        <v>50.8</v>
      </c>
      <c r="I848" s="7">
        <v>56.4</v>
      </c>
      <c r="J848" s="7">
        <v>51.6</v>
      </c>
      <c r="K848" s="7">
        <v>56.7</v>
      </c>
      <c r="L848" s="7">
        <v>51.7</v>
      </c>
      <c r="M848" s="7">
        <v>50.7</v>
      </c>
      <c r="N848" s="7">
        <v>48.7</v>
      </c>
      <c r="O848" s="7">
        <v>51.6</v>
      </c>
      <c r="P848" s="7">
        <v>51.3</v>
      </c>
      <c r="Q848" s="7">
        <v>48.9</v>
      </c>
      <c r="R848" s="7">
        <v>51.9</v>
      </c>
      <c r="S848" s="7">
        <v>57.4</v>
      </c>
      <c r="T848" s="7">
        <v>56.9</v>
      </c>
      <c r="AA848" s="8" t="s">
        <v>239</v>
      </c>
      <c r="AB848" s="8" t="s">
        <v>113</v>
      </c>
      <c r="AC848" s="7">
        <v>0</v>
      </c>
      <c r="AD848" s="7">
        <v>0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/>
    </row>
    <row r="849" spans="2:45" ht="15" customHeight="1" x14ac:dyDescent="0.3">
      <c r="B849" s="8" t="s">
        <v>239</v>
      </c>
      <c r="C849" s="8" t="s">
        <v>114</v>
      </c>
      <c r="D849" s="7">
        <v>65.8</v>
      </c>
      <c r="E849" s="7">
        <v>50.1</v>
      </c>
      <c r="F849" s="7">
        <v>49.4</v>
      </c>
      <c r="G849" s="7">
        <v>52.3</v>
      </c>
      <c r="H849" s="7">
        <v>50.7</v>
      </c>
      <c r="I849" s="7">
        <v>56.3</v>
      </c>
      <c r="J849" s="7">
        <v>51.7</v>
      </c>
      <c r="K849" s="7">
        <v>56.5</v>
      </c>
      <c r="L849" s="7">
        <v>53</v>
      </c>
      <c r="M849" s="7">
        <v>50.4</v>
      </c>
      <c r="N849" s="7">
        <v>48.5</v>
      </c>
      <c r="O849" s="7">
        <v>51.5</v>
      </c>
      <c r="P849" s="7">
        <v>51.3</v>
      </c>
      <c r="Q849" s="7">
        <v>48.9</v>
      </c>
      <c r="R849" s="7">
        <v>51.8</v>
      </c>
      <c r="S849" s="7">
        <v>57.3</v>
      </c>
      <c r="T849" s="7">
        <v>57</v>
      </c>
      <c r="AA849" s="8" t="s">
        <v>239</v>
      </c>
      <c r="AB849" s="8" t="s">
        <v>114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/>
    </row>
    <row r="850" spans="2:45" ht="15" customHeight="1" x14ac:dyDescent="0.3">
      <c r="B850" s="8" t="s">
        <v>239</v>
      </c>
      <c r="C850" s="8" t="s">
        <v>115</v>
      </c>
      <c r="D850" s="7">
        <v>65.8</v>
      </c>
      <c r="E850" s="7">
        <v>49.8</v>
      </c>
      <c r="F850" s="7">
        <v>49.4</v>
      </c>
      <c r="G850" s="7">
        <v>52.2</v>
      </c>
      <c r="H850" s="7">
        <v>50.8</v>
      </c>
      <c r="I850" s="7">
        <v>56.2</v>
      </c>
      <c r="J850" s="7">
        <v>51.7</v>
      </c>
      <c r="K850" s="7">
        <v>56.4</v>
      </c>
      <c r="L850" s="7">
        <v>54.2</v>
      </c>
      <c r="M850" s="7">
        <v>50</v>
      </c>
      <c r="N850" s="7">
        <v>48.3</v>
      </c>
      <c r="O850" s="7">
        <v>51.5</v>
      </c>
      <c r="P850" s="7">
        <v>51.5</v>
      </c>
      <c r="Q850" s="7">
        <v>48.8</v>
      </c>
      <c r="R850" s="7">
        <v>51.8</v>
      </c>
      <c r="S850" s="7">
        <v>57.4</v>
      </c>
      <c r="T850" s="7">
        <v>57</v>
      </c>
      <c r="AA850" s="8" t="s">
        <v>239</v>
      </c>
      <c r="AB850" s="8" t="s">
        <v>115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/>
    </row>
    <row r="851" spans="2:45" ht="15" customHeight="1" x14ac:dyDescent="0.3">
      <c r="B851" s="8" t="s">
        <v>239</v>
      </c>
      <c r="C851" s="8" t="s">
        <v>116</v>
      </c>
      <c r="D851" s="7">
        <v>65.8</v>
      </c>
      <c r="E851" s="7">
        <v>49.7</v>
      </c>
      <c r="F851" s="7">
        <v>49.4</v>
      </c>
      <c r="G851" s="7">
        <v>52.3</v>
      </c>
      <c r="H851" s="7">
        <v>50.7</v>
      </c>
      <c r="I851" s="7">
        <v>56.2</v>
      </c>
      <c r="J851" s="7">
        <v>51.7</v>
      </c>
      <c r="K851" s="7">
        <v>56.2</v>
      </c>
      <c r="L851" s="7">
        <v>54.5</v>
      </c>
      <c r="M851" s="7">
        <v>49.7</v>
      </c>
      <c r="N851" s="7">
        <v>48.1</v>
      </c>
      <c r="O851" s="7">
        <v>51.4</v>
      </c>
      <c r="P851" s="7">
        <v>51.5</v>
      </c>
      <c r="Q851" s="7">
        <v>48.9</v>
      </c>
      <c r="R851" s="7">
        <v>51.9</v>
      </c>
      <c r="S851" s="7">
        <v>57.4</v>
      </c>
      <c r="T851" s="7">
        <v>57.1</v>
      </c>
      <c r="AA851" s="8" t="s">
        <v>239</v>
      </c>
      <c r="AB851" s="8" t="s">
        <v>116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/>
    </row>
    <row r="852" spans="2:45" ht="15" customHeight="1" x14ac:dyDescent="0.3">
      <c r="B852" s="8" t="s">
        <v>239</v>
      </c>
      <c r="C852" s="8" t="s">
        <v>117</v>
      </c>
      <c r="D852" s="7">
        <v>65.900000000000006</v>
      </c>
      <c r="E852" s="7">
        <v>49.5</v>
      </c>
      <c r="F852" s="7">
        <v>49.5</v>
      </c>
      <c r="G852" s="7">
        <v>52.3</v>
      </c>
      <c r="H852" s="7">
        <v>50.7</v>
      </c>
      <c r="I852" s="7">
        <v>56.4</v>
      </c>
      <c r="J852" s="7">
        <v>51.7</v>
      </c>
      <c r="K852" s="7">
        <v>56.1</v>
      </c>
      <c r="L852" s="7">
        <v>54.8</v>
      </c>
      <c r="M852" s="7">
        <v>49.4</v>
      </c>
      <c r="N852" s="7">
        <v>47.9</v>
      </c>
      <c r="O852" s="7">
        <v>51.6</v>
      </c>
      <c r="P852" s="7">
        <v>51.5</v>
      </c>
      <c r="Q852" s="7">
        <v>48.8</v>
      </c>
      <c r="R852" s="7">
        <v>51.8</v>
      </c>
      <c r="S852" s="7">
        <v>57.3</v>
      </c>
      <c r="T852" s="7">
        <v>57.1</v>
      </c>
      <c r="AA852" s="8" t="s">
        <v>239</v>
      </c>
      <c r="AB852" s="8" t="s">
        <v>117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/>
    </row>
    <row r="853" spans="2:45" ht="15" customHeight="1" x14ac:dyDescent="0.3">
      <c r="B853" s="8" t="s">
        <v>239</v>
      </c>
      <c r="C853" s="8" t="s">
        <v>118</v>
      </c>
      <c r="D853" s="7">
        <v>65.900000000000006</v>
      </c>
      <c r="E853" s="7">
        <v>49.5</v>
      </c>
      <c r="F853" s="7">
        <v>49.4</v>
      </c>
      <c r="G853" s="7">
        <v>52.3</v>
      </c>
      <c r="H853" s="7">
        <v>50.5</v>
      </c>
      <c r="I853" s="7">
        <v>56.5</v>
      </c>
      <c r="J853" s="7">
        <v>51.7</v>
      </c>
      <c r="K853" s="7">
        <v>56</v>
      </c>
      <c r="L853" s="7">
        <v>54.7</v>
      </c>
      <c r="M853" s="7">
        <v>49.2</v>
      </c>
      <c r="N853" s="7">
        <v>47.8</v>
      </c>
      <c r="O853" s="7">
        <v>51.5</v>
      </c>
      <c r="P853" s="7">
        <v>51.6</v>
      </c>
      <c r="Q853" s="7">
        <v>48.8</v>
      </c>
      <c r="R853" s="7">
        <v>51.8</v>
      </c>
      <c r="S853" s="7">
        <v>57.4</v>
      </c>
      <c r="T853" s="7">
        <v>56.9</v>
      </c>
      <c r="AA853" s="8" t="s">
        <v>239</v>
      </c>
      <c r="AB853" s="8" t="s">
        <v>118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/>
    </row>
    <row r="854" spans="2:45" ht="15" customHeight="1" x14ac:dyDescent="0.3">
      <c r="B854" s="8" t="s">
        <v>239</v>
      </c>
      <c r="C854" s="8" t="s">
        <v>119</v>
      </c>
      <c r="D854" s="7">
        <v>66</v>
      </c>
      <c r="E854" s="7">
        <v>49.4</v>
      </c>
      <c r="F854" s="7">
        <v>49.4</v>
      </c>
      <c r="G854" s="7">
        <v>52.4</v>
      </c>
      <c r="H854" s="7">
        <v>50.6</v>
      </c>
      <c r="I854" s="7">
        <v>56.6</v>
      </c>
      <c r="J854" s="7">
        <v>51.9</v>
      </c>
      <c r="K854" s="7">
        <v>55.9</v>
      </c>
      <c r="L854" s="7">
        <v>54.6</v>
      </c>
      <c r="M854" s="7">
        <v>49</v>
      </c>
      <c r="N854" s="7">
        <v>47.7</v>
      </c>
      <c r="O854" s="7">
        <v>51.5</v>
      </c>
      <c r="P854" s="7">
        <v>51.6</v>
      </c>
      <c r="Q854" s="7">
        <v>48.8</v>
      </c>
      <c r="R854" s="7">
        <v>51.9</v>
      </c>
      <c r="S854" s="7">
        <v>57.3</v>
      </c>
      <c r="T854" s="7">
        <v>57.1</v>
      </c>
      <c r="AA854" s="8" t="s">
        <v>239</v>
      </c>
      <c r="AB854" s="8" t="s">
        <v>119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/>
    </row>
    <row r="855" spans="2:45" ht="15" customHeight="1" x14ac:dyDescent="0.3">
      <c r="B855" s="8" t="s">
        <v>239</v>
      </c>
      <c r="C855" s="8" t="s">
        <v>120</v>
      </c>
      <c r="D855" s="7">
        <v>66.2</v>
      </c>
      <c r="E855" s="7">
        <v>49.2</v>
      </c>
      <c r="F855" s="7">
        <v>49.4</v>
      </c>
      <c r="G855" s="7">
        <v>52.4</v>
      </c>
      <c r="H855" s="7">
        <v>50.6</v>
      </c>
      <c r="I855" s="7">
        <v>56.5</v>
      </c>
      <c r="J855" s="7">
        <v>51.8</v>
      </c>
      <c r="K855" s="7">
        <v>55.9</v>
      </c>
      <c r="L855" s="7">
        <v>54.4</v>
      </c>
      <c r="M855" s="7">
        <v>48.6</v>
      </c>
      <c r="N855" s="7">
        <v>47.6</v>
      </c>
      <c r="O855" s="7">
        <v>51.6</v>
      </c>
      <c r="P855" s="7">
        <v>52.1</v>
      </c>
      <c r="Q855" s="7">
        <v>48.9</v>
      </c>
      <c r="R855" s="7">
        <v>51.9</v>
      </c>
      <c r="S855" s="7">
        <v>57.3</v>
      </c>
      <c r="T855" s="7">
        <v>57.1</v>
      </c>
      <c r="AA855" s="8" t="s">
        <v>239</v>
      </c>
      <c r="AB855" s="8" t="s">
        <v>120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/>
    </row>
    <row r="856" spans="2:45" ht="15" customHeight="1" x14ac:dyDescent="0.3">
      <c r="B856" s="8" t="s">
        <v>239</v>
      </c>
      <c r="C856" s="8" t="s">
        <v>121</v>
      </c>
      <c r="D856" s="7">
        <v>66.099999999999994</v>
      </c>
      <c r="E856" s="7">
        <v>49</v>
      </c>
      <c r="F856" s="7">
        <v>49.4</v>
      </c>
      <c r="G856" s="7">
        <v>52.6</v>
      </c>
      <c r="H856" s="7">
        <v>50.6</v>
      </c>
      <c r="I856" s="7">
        <v>56.6</v>
      </c>
      <c r="J856" s="7">
        <v>51.8</v>
      </c>
      <c r="K856" s="7">
        <v>55.8</v>
      </c>
      <c r="L856" s="7">
        <v>54.3</v>
      </c>
      <c r="M856" s="7">
        <v>48.3</v>
      </c>
      <c r="N856" s="7">
        <v>47.5</v>
      </c>
      <c r="O856" s="7">
        <v>51.7</v>
      </c>
      <c r="P856" s="7">
        <v>52.6</v>
      </c>
      <c r="Q856" s="7">
        <v>48.8</v>
      </c>
      <c r="R856" s="7">
        <v>51.9</v>
      </c>
      <c r="S856" s="7">
        <v>57.4</v>
      </c>
      <c r="T856" s="7">
        <v>57.1</v>
      </c>
      <c r="AA856" s="8" t="s">
        <v>239</v>
      </c>
      <c r="AB856" s="8" t="s">
        <v>121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/>
    </row>
    <row r="857" spans="2:45" ht="15" customHeight="1" x14ac:dyDescent="0.3">
      <c r="B857" s="8" t="s">
        <v>239</v>
      </c>
      <c r="C857" s="8" t="s">
        <v>122</v>
      </c>
      <c r="D857" s="7">
        <v>66.2</v>
      </c>
      <c r="E857" s="7">
        <v>48.8</v>
      </c>
      <c r="F857" s="7">
        <v>49.5</v>
      </c>
      <c r="G857" s="7">
        <v>52.6</v>
      </c>
      <c r="H857" s="7">
        <v>50.6</v>
      </c>
      <c r="I857" s="7">
        <v>56.6</v>
      </c>
      <c r="J857" s="7">
        <v>51.8</v>
      </c>
      <c r="K857" s="7">
        <v>56</v>
      </c>
      <c r="L857" s="7">
        <v>54</v>
      </c>
      <c r="M857" s="7">
        <v>48.3</v>
      </c>
      <c r="N857" s="7">
        <v>47.4</v>
      </c>
      <c r="O857" s="7">
        <v>51.8</v>
      </c>
      <c r="P857" s="7">
        <v>53</v>
      </c>
      <c r="Q857" s="7">
        <v>48.8</v>
      </c>
      <c r="R857" s="7">
        <v>52</v>
      </c>
      <c r="S857" s="7">
        <v>57.4</v>
      </c>
      <c r="T857" s="7">
        <v>57.2</v>
      </c>
      <c r="AA857" s="8" t="s">
        <v>239</v>
      </c>
      <c r="AB857" s="8" t="s">
        <v>122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/>
    </row>
    <row r="858" spans="2:45" ht="15" customHeight="1" x14ac:dyDescent="0.3">
      <c r="B858" s="8" t="s">
        <v>239</v>
      </c>
      <c r="C858" s="8" t="s">
        <v>123</v>
      </c>
      <c r="D858" s="7">
        <v>66.099999999999994</v>
      </c>
      <c r="E858" s="7">
        <v>48.6</v>
      </c>
      <c r="F858" s="7">
        <v>49.5</v>
      </c>
      <c r="G858" s="7">
        <v>52.6</v>
      </c>
      <c r="H858" s="7">
        <v>50.6</v>
      </c>
      <c r="I858" s="7">
        <v>56.5</v>
      </c>
      <c r="J858" s="7">
        <v>51.8</v>
      </c>
      <c r="K858" s="7">
        <v>56.5</v>
      </c>
      <c r="L858" s="7">
        <v>53.5</v>
      </c>
      <c r="M858" s="7">
        <v>48</v>
      </c>
      <c r="N858" s="7">
        <v>47.1</v>
      </c>
      <c r="O858" s="7">
        <v>51.9</v>
      </c>
      <c r="P858" s="7">
        <v>53.5</v>
      </c>
      <c r="Q858" s="7">
        <v>48.8</v>
      </c>
      <c r="R858" s="7">
        <v>52</v>
      </c>
      <c r="S858" s="7">
        <v>57.4</v>
      </c>
      <c r="T858" s="7">
        <v>57.1</v>
      </c>
      <c r="AA858" s="8" t="s">
        <v>239</v>
      </c>
      <c r="AB858" s="8" t="s">
        <v>123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/>
    </row>
    <row r="859" spans="2:45" ht="15" customHeight="1" x14ac:dyDescent="0.3">
      <c r="B859" s="8" t="s">
        <v>239</v>
      </c>
      <c r="C859" s="8" t="s">
        <v>124</v>
      </c>
      <c r="D859" s="7">
        <v>66.099999999999994</v>
      </c>
      <c r="E859" s="7">
        <v>48.6</v>
      </c>
      <c r="F859" s="7">
        <v>49.4</v>
      </c>
      <c r="G859" s="7">
        <v>52.6</v>
      </c>
      <c r="H859" s="7">
        <v>50.5</v>
      </c>
      <c r="I859" s="7">
        <v>56.5</v>
      </c>
      <c r="J859" s="7">
        <v>51.7</v>
      </c>
      <c r="K859" s="7">
        <v>56.8</v>
      </c>
      <c r="L859" s="7">
        <v>53.2</v>
      </c>
      <c r="M859" s="7">
        <v>47.6</v>
      </c>
      <c r="N859" s="7">
        <v>47</v>
      </c>
      <c r="O859" s="7">
        <v>51.9</v>
      </c>
      <c r="P859" s="7">
        <v>53.7</v>
      </c>
      <c r="Q859" s="7">
        <v>48.9</v>
      </c>
      <c r="R859" s="7">
        <v>52.1</v>
      </c>
      <c r="S859" s="7">
        <v>57.4</v>
      </c>
      <c r="T859" s="7">
        <v>57.1</v>
      </c>
      <c r="AA859" s="8" t="s">
        <v>239</v>
      </c>
      <c r="AB859" s="8" t="s">
        <v>124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/>
    </row>
    <row r="860" spans="2:45" ht="15" customHeight="1" x14ac:dyDescent="0.3">
      <c r="B860" s="8" t="s">
        <v>239</v>
      </c>
      <c r="C860" s="8" t="s">
        <v>125</v>
      </c>
      <c r="D860" s="7">
        <v>66.099999999999994</v>
      </c>
      <c r="E860" s="7">
        <v>48.4</v>
      </c>
      <c r="F860" s="7">
        <v>49.4</v>
      </c>
      <c r="G860" s="7">
        <v>52.7</v>
      </c>
      <c r="H860" s="7">
        <v>50.5</v>
      </c>
      <c r="I860" s="7">
        <v>56.5</v>
      </c>
      <c r="J860" s="7">
        <v>51.7</v>
      </c>
      <c r="K860" s="7">
        <v>56.8</v>
      </c>
      <c r="L860" s="7">
        <v>53</v>
      </c>
      <c r="M860" s="7">
        <v>47.5</v>
      </c>
      <c r="N860" s="7">
        <v>46.7</v>
      </c>
      <c r="O860" s="7">
        <v>51.9</v>
      </c>
      <c r="P860" s="7">
        <v>53.8</v>
      </c>
      <c r="Q860" s="7">
        <v>48.9</v>
      </c>
      <c r="R860" s="7">
        <v>52.1</v>
      </c>
      <c r="S860" s="7">
        <v>57.5</v>
      </c>
      <c r="T860" s="7">
        <v>57.2</v>
      </c>
      <c r="AA860" s="8" t="s">
        <v>239</v>
      </c>
      <c r="AB860" s="8" t="s">
        <v>125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/>
    </row>
    <row r="861" spans="2:45" ht="15" customHeight="1" x14ac:dyDescent="0.3">
      <c r="B861" s="8" t="s">
        <v>239</v>
      </c>
      <c r="C861" s="8" t="s">
        <v>126</v>
      </c>
      <c r="D861" s="7">
        <v>66</v>
      </c>
      <c r="E861" s="7">
        <v>48.4</v>
      </c>
      <c r="F861" s="7">
        <v>49.4</v>
      </c>
      <c r="G861" s="7">
        <v>52.6</v>
      </c>
      <c r="H861" s="7">
        <v>50.4</v>
      </c>
      <c r="I861" s="7">
        <v>56.5</v>
      </c>
      <c r="J861" s="7">
        <v>51.6</v>
      </c>
      <c r="K861" s="7">
        <v>56.9</v>
      </c>
      <c r="L861" s="7">
        <v>52.7</v>
      </c>
      <c r="M861" s="7">
        <v>47.1</v>
      </c>
      <c r="N861" s="7">
        <v>46.7</v>
      </c>
      <c r="O861" s="7">
        <v>52</v>
      </c>
      <c r="P861" s="7">
        <v>53.8</v>
      </c>
      <c r="Q861" s="7">
        <v>48.9</v>
      </c>
      <c r="R861" s="7">
        <v>52.1</v>
      </c>
      <c r="S861" s="7">
        <v>57.4</v>
      </c>
      <c r="T861" s="7">
        <v>57.2</v>
      </c>
      <c r="AA861" s="8" t="s">
        <v>239</v>
      </c>
      <c r="AB861" s="8" t="s">
        <v>126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10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/>
    </row>
    <row r="862" spans="2:45" ht="15" customHeight="1" x14ac:dyDescent="0.3">
      <c r="B862" s="8" t="s">
        <v>239</v>
      </c>
      <c r="C862" s="8" t="s">
        <v>127</v>
      </c>
      <c r="D862" s="7">
        <v>66</v>
      </c>
      <c r="E862" s="7">
        <v>48.3</v>
      </c>
      <c r="F862" s="7">
        <v>49.3</v>
      </c>
      <c r="G862" s="7">
        <v>52.6</v>
      </c>
      <c r="H862" s="7">
        <v>50.4</v>
      </c>
      <c r="I862" s="7">
        <v>56.4</v>
      </c>
      <c r="J862" s="7">
        <v>51.6</v>
      </c>
      <c r="K862" s="7">
        <v>56.8</v>
      </c>
      <c r="L862" s="7">
        <v>52.1</v>
      </c>
      <c r="M862" s="7">
        <v>47</v>
      </c>
      <c r="N862" s="7">
        <v>46.6</v>
      </c>
      <c r="O862" s="7">
        <v>52</v>
      </c>
      <c r="P862" s="7">
        <v>53.8</v>
      </c>
      <c r="Q862" s="7">
        <v>48.9</v>
      </c>
      <c r="R862" s="7">
        <v>52.1</v>
      </c>
      <c r="S862" s="7">
        <v>57.5</v>
      </c>
      <c r="T862" s="7">
        <v>57.2</v>
      </c>
      <c r="AA862" s="8" t="s">
        <v>239</v>
      </c>
      <c r="AB862" s="8" t="s">
        <v>127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10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/>
    </row>
    <row r="863" spans="2:45" ht="15" customHeight="1" x14ac:dyDescent="0.3">
      <c r="B863" s="8" t="s">
        <v>239</v>
      </c>
      <c r="C863" s="8" t="s">
        <v>19</v>
      </c>
      <c r="D863" s="7">
        <v>66</v>
      </c>
      <c r="E863" s="7">
        <v>48.2</v>
      </c>
      <c r="F863" s="7">
        <v>49.4</v>
      </c>
      <c r="G863" s="7">
        <v>52.6</v>
      </c>
      <c r="H863" s="7">
        <v>50.4</v>
      </c>
      <c r="I863" s="7">
        <v>56.4</v>
      </c>
      <c r="J863" s="7">
        <v>51.6</v>
      </c>
      <c r="K863" s="7">
        <v>56.9</v>
      </c>
      <c r="L863" s="7">
        <v>51.9</v>
      </c>
      <c r="M863" s="7">
        <v>46.9</v>
      </c>
      <c r="N863" s="7">
        <v>46.5</v>
      </c>
      <c r="O863" s="7">
        <v>52</v>
      </c>
      <c r="P863" s="7">
        <v>53.8</v>
      </c>
      <c r="Q863" s="7">
        <v>48.9</v>
      </c>
      <c r="R863" s="7">
        <v>52.1</v>
      </c>
      <c r="S863" s="7">
        <v>57.5</v>
      </c>
      <c r="T863" s="7">
        <v>57.2</v>
      </c>
      <c r="AA863" s="8" t="s">
        <v>239</v>
      </c>
      <c r="AB863" s="8" t="s">
        <v>19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10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/>
    </row>
    <row r="864" spans="2:45" ht="15" customHeight="1" x14ac:dyDescent="0.3">
      <c r="B864" s="8" t="s">
        <v>239</v>
      </c>
      <c r="C864" s="8" t="s">
        <v>20</v>
      </c>
      <c r="D864" s="7">
        <v>66</v>
      </c>
      <c r="E864" s="7">
        <v>48.2</v>
      </c>
      <c r="F864" s="7">
        <v>49.4</v>
      </c>
      <c r="G864" s="7">
        <v>52.5</v>
      </c>
      <c r="H864" s="7">
        <v>50.2</v>
      </c>
      <c r="I864" s="7">
        <v>56.5</v>
      </c>
      <c r="J864" s="7">
        <v>51.5</v>
      </c>
      <c r="K864" s="7">
        <v>56.9</v>
      </c>
      <c r="L864" s="7">
        <v>51.8</v>
      </c>
      <c r="M864" s="7">
        <v>46.8</v>
      </c>
      <c r="N864" s="7">
        <v>46.5</v>
      </c>
      <c r="O864" s="7">
        <v>52</v>
      </c>
      <c r="P864" s="7">
        <v>53.7</v>
      </c>
      <c r="Q864" s="7">
        <v>48.9</v>
      </c>
      <c r="R864" s="7">
        <v>52.1</v>
      </c>
      <c r="S864" s="7">
        <v>57.5</v>
      </c>
      <c r="T864" s="7">
        <v>57.2</v>
      </c>
      <c r="AA864" s="8" t="s">
        <v>239</v>
      </c>
      <c r="AB864" s="8" t="s">
        <v>20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10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/>
    </row>
    <row r="865" spans="2:45" ht="15" customHeight="1" x14ac:dyDescent="0.3">
      <c r="B865" s="8" t="s">
        <v>239</v>
      </c>
      <c r="C865" s="8" t="s">
        <v>21</v>
      </c>
      <c r="D865" s="7">
        <v>65.8</v>
      </c>
      <c r="E865" s="7">
        <v>48.1</v>
      </c>
      <c r="F865" s="7">
        <v>49.4</v>
      </c>
      <c r="G865" s="7">
        <v>52.5</v>
      </c>
      <c r="H865" s="7">
        <v>50.4</v>
      </c>
      <c r="I865" s="7">
        <v>56.5</v>
      </c>
      <c r="J865" s="7">
        <v>51.5</v>
      </c>
      <c r="K865" s="7">
        <v>56.8</v>
      </c>
      <c r="L865" s="7">
        <v>51.3</v>
      </c>
      <c r="M865" s="7">
        <v>46.6</v>
      </c>
      <c r="N865" s="7">
        <v>46.3</v>
      </c>
      <c r="O865" s="7">
        <v>52</v>
      </c>
      <c r="P865" s="7">
        <v>53.6</v>
      </c>
      <c r="Q865" s="7">
        <v>48.9</v>
      </c>
      <c r="R865" s="7">
        <v>52.1</v>
      </c>
      <c r="S865" s="7">
        <v>57.4</v>
      </c>
      <c r="T865" s="7">
        <v>57.3</v>
      </c>
      <c r="AA865" s="8" t="s">
        <v>239</v>
      </c>
      <c r="AB865" s="8" t="s">
        <v>21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10</v>
      </c>
      <c r="AL865" s="7">
        <v>20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/>
    </row>
    <row r="866" spans="2:45" ht="15" customHeight="1" x14ac:dyDescent="0.3">
      <c r="B866" s="8" t="s">
        <v>239</v>
      </c>
      <c r="C866" s="8" t="s">
        <v>22</v>
      </c>
      <c r="D866" s="7">
        <v>66</v>
      </c>
      <c r="E866" s="7">
        <v>48.1</v>
      </c>
      <c r="F866" s="7">
        <v>49.4</v>
      </c>
      <c r="G866" s="7">
        <v>52.5</v>
      </c>
      <c r="H866" s="7">
        <v>50.2</v>
      </c>
      <c r="I866" s="7">
        <v>56.6</v>
      </c>
      <c r="J866" s="7">
        <v>51.4</v>
      </c>
      <c r="K866" s="7">
        <v>56.7</v>
      </c>
      <c r="L866" s="7">
        <v>50.8</v>
      </c>
      <c r="M866" s="7">
        <v>46.5</v>
      </c>
      <c r="N866" s="7">
        <v>46.3</v>
      </c>
      <c r="O866" s="7">
        <v>51.8</v>
      </c>
      <c r="P866" s="7">
        <v>53.3</v>
      </c>
      <c r="Q866" s="7">
        <v>49</v>
      </c>
      <c r="R866" s="7">
        <v>52.1</v>
      </c>
      <c r="S866" s="7">
        <v>57.5</v>
      </c>
      <c r="T866" s="7">
        <v>57.3</v>
      </c>
      <c r="AA866" s="8" t="s">
        <v>239</v>
      </c>
      <c r="AB866" s="8" t="s">
        <v>22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10</v>
      </c>
      <c r="AL866" s="7">
        <v>20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/>
    </row>
    <row r="867" spans="2:45" ht="15" customHeight="1" x14ac:dyDescent="0.3">
      <c r="B867" s="8" t="s">
        <v>239</v>
      </c>
      <c r="C867" s="8" t="s">
        <v>23</v>
      </c>
      <c r="D867" s="7">
        <v>65.900000000000006</v>
      </c>
      <c r="E867" s="7">
        <v>48</v>
      </c>
      <c r="F867" s="7">
        <v>49.4</v>
      </c>
      <c r="G867" s="7">
        <v>52.5</v>
      </c>
      <c r="H867" s="7">
        <v>50.4</v>
      </c>
      <c r="I867" s="7">
        <v>56.5</v>
      </c>
      <c r="J867" s="7">
        <v>51.3</v>
      </c>
      <c r="K867" s="7">
        <v>56.6</v>
      </c>
      <c r="L867" s="7">
        <v>50.7</v>
      </c>
      <c r="M867" s="7">
        <v>46.1</v>
      </c>
      <c r="N867" s="7">
        <v>46.1</v>
      </c>
      <c r="O867" s="7">
        <v>51.8</v>
      </c>
      <c r="P867" s="7">
        <v>53.1</v>
      </c>
      <c r="Q867" s="7">
        <v>48.8</v>
      </c>
      <c r="R867" s="7">
        <v>52.1</v>
      </c>
      <c r="S867" s="7">
        <v>57.4</v>
      </c>
      <c r="T867" s="7">
        <v>57.3</v>
      </c>
      <c r="AA867" s="8" t="s">
        <v>239</v>
      </c>
      <c r="AB867" s="8" t="s">
        <v>23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10</v>
      </c>
      <c r="AL867" s="7">
        <v>20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/>
    </row>
    <row r="868" spans="2:45" ht="15" customHeight="1" x14ac:dyDescent="0.3">
      <c r="B868" s="8" t="s">
        <v>239</v>
      </c>
      <c r="C868" s="8" t="s">
        <v>24</v>
      </c>
      <c r="D868" s="7">
        <v>65.900000000000006</v>
      </c>
      <c r="E868" s="7">
        <v>48</v>
      </c>
      <c r="F868" s="7">
        <v>49.4</v>
      </c>
      <c r="G868" s="7">
        <v>52.4</v>
      </c>
      <c r="H868" s="7">
        <v>50.3</v>
      </c>
      <c r="I868" s="7">
        <v>56.5</v>
      </c>
      <c r="J868" s="7">
        <v>51.3</v>
      </c>
      <c r="K868" s="7">
        <v>56.5</v>
      </c>
      <c r="L868" s="7">
        <v>50.5</v>
      </c>
      <c r="M868" s="7">
        <v>46</v>
      </c>
      <c r="N868" s="7">
        <v>45.9</v>
      </c>
      <c r="O868" s="7">
        <v>51.9</v>
      </c>
      <c r="P868" s="7">
        <v>52.9</v>
      </c>
      <c r="Q868" s="7">
        <v>48.8</v>
      </c>
      <c r="R868" s="7">
        <v>52.2</v>
      </c>
      <c r="S868" s="7">
        <v>57.4</v>
      </c>
      <c r="T868" s="7">
        <v>57.3</v>
      </c>
      <c r="AA868" s="8" t="s">
        <v>239</v>
      </c>
      <c r="AB868" s="8" t="s">
        <v>24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20</v>
      </c>
      <c r="AL868" s="7">
        <v>30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/>
    </row>
    <row r="869" spans="2:45" ht="15" customHeight="1" x14ac:dyDescent="0.3">
      <c r="B869" s="8" t="s">
        <v>239</v>
      </c>
      <c r="C869" s="8" t="s">
        <v>25</v>
      </c>
      <c r="D869" s="7">
        <v>65.900000000000006</v>
      </c>
      <c r="E869" s="7">
        <v>47.9</v>
      </c>
      <c r="F869" s="7">
        <v>49.4</v>
      </c>
      <c r="G869" s="7">
        <v>52.4</v>
      </c>
      <c r="H869" s="7">
        <v>50.3</v>
      </c>
      <c r="I869" s="7">
        <v>56.4</v>
      </c>
      <c r="J869" s="7">
        <v>51</v>
      </c>
      <c r="K869" s="7">
        <v>56.2</v>
      </c>
      <c r="L869" s="7">
        <v>50.4</v>
      </c>
      <c r="M869" s="7">
        <v>46</v>
      </c>
      <c r="N869" s="7">
        <v>45.9</v>
      </c>
      <c r="O869" s="7">
        <v>51.8</v>
      </c>
      <c r="P869" s="7">
        <v>52.8</v>
      </c>
      <c r="Q869" s="7">
        <v>49</v>
      </c>
      <c r="R869" s="7">
        <v>52.3</v>
      </c>
      <c r="S869" s="7">
        <v>57.6</v>
      </c>
      <c r="T869" s="7">
        <v>57.5</v>
      </c>
      <c r="AA869" s="8" t="s">
        <v>239</v>
      </c>
      <c r="AB869" s="8" t="s">
        <v>25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20</v>
      </c>
      <c r="AL869" s="7">
        <v>40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/>
    </row>
    <row r="870" spans="2:45" ht="15" customHeight="1" x14ac:dyDescent="0.3">
      <c r="B870" s="8" t="s">
        <v>239</v>
      </c>
      <c r="C870" s="8" t="s">
        <v>26</v>
      </c>
      <c r="D870" s="7">
        <v>65.8</v>
      </c>
      <c r="E870" s="7">
        <v>47.8</v>
      </c>
      <c r="F870" s="7">
        <v>49.2</v>
      </c>
      <c r="G870" s="7">
        <v>52.5</v>
      </c>
      <c r="H870" s="7">
        <v>50.2</v>
      </c>
      <c r="I870" s="7">
        <v>56.5</v>
      </c>
      <c r="J870" s="7">
        <v>50.9</v>
      </c>
      <c r="K870" s="7">
        <v>56.1</v>
      </c>
      <c r="L870" s="7">
        <v>50.3</v>
      </c>
      <c r="M870" s="7">
        <v>45.7</v>
      </c>
      <c r="N870" s="7">
        <v>45.8</v>
      </c>
      <c r="O870" s="7">
        <v>51.8</v>
      </c>
      <c r="P870" s="7">
        <v>52.6</v>
      </c>
      <c r="Q870" s="7">
        <v>49</v>
      </c>
      <c r="R870" s="7">
        <v>52.3</v>
      </c>
      <c r="S870" s="7">
        <v>57.5</v>
      </c>
      <c r="T870" s="7">
        <v>57.4</v>
      </c>
      <c r="AA870" s="8" t="s">
        <v>239</v>
      </c>
      <c r="AB870" s="8" t="s">
        <v>26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30</v>
      </c>
      <c r="AL870" s="7">
        <v>40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/>
    </row>
    <row r="871" spans="2:45" ht="15" customHeight="1" x14ac:dyDescent="0.3">
      <c r="B871" s="8" t="s">
        <v>239</v>
      </c>
      <c r="C871" s="8" t="s">
        <v>27</v>
      </c>
      <c r="D871" s="7">
        <v>65.900000000000006</v>
      </c>
      <c r="E871" s="7">
        <v>47.8</v>
      </c>
      <c r="F871" s="7">
        <v>49.4</v>
      </c>
      <c r="G871" s="7">
        <v>52.5</v>
      </c>
      <c r="H871" s="7">
        <v>50.3</v>
      </c>
      <c r="I871" s="7">
        <v>56.4</v>
      </c>
      <c r="J871" s="7">
        <v>50.9</v>
      </c>
      <c r="K871" s="7">
        <v>56.4</v>
      </c>
      <c r="L871" s="7">
        <v>49.9</v>
      </c>
      <c r="M871" s="7">
        <v>45.8</v>
      </c>
      <c r="N871" s="7">
        <v>45.5</v>
      </c>
      <c r="O871" s="7">
        <v>51.7</v>
      </c>
      <c r="P871" s="7">
        <v>52.5</v>
      </c>
      <c r="Q871" s="7">
        <v>48.9</v>
      </c>
      <c r="R871" s="7">
        <v>52.3</v>
      </c>
      <c r="S871" s="7">
        <v>57.5</v>
      </c>
      <c r="T871" s="7">
        <v>57.3</v>
      </c>
      <c r="AA871" s="8" t="s">
        <v>239</v>
      </c>
      <c r="AB871" s="8" t="s">
        <v>27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40</v>
      </c>
      <c r="AL871" s="7">
        <v>50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/>
    </row>
    <row r="872" spans="2:45" ht="15" customHeight="1" x14ac:dyDescent="0.3">
      <c r="B872" s="8" t="s">
        <v>239</v>
      </c>
      <c r="C872" s="8" t="s">
        <v>28</v>
      </c>
      <c r="D872" s="7">
        <v>65.599999999999994</v>
      </c>
      <c r="E872" s="7">
        <v>47.7</v>
      </c>
      <c r="F872" s="7">
        <v>49.5</v>
      </c>
      <c r="G872" s="7">
        <v>52.5</v>
      </c>
      <c r="H872" s="7">
        <v>50.3</v>
      </c>
      <c r="I872" s="7">
        <v>56.4</v>
      </c>
      <c r="J872" s="7">
        <v>50.8</v>
      </c>
      <c r="K872" s="7">
        <v>56.6</v>
      </c>
      <c r="L872" s="7">
        <v>49.8</v>
      </c>
      <c r="M872" s="7">
        <v>45.8</v>
      </c>
      <c r="N872" s="7">
        <v>45.8</v>
      </c>
      <c r="O872" s="7">
        <v>51.7</v>
      </c>
      <c r="P872" s="7">
        <v>52.5</v>
      </c>
      <c r="Q872" s="7">
        <v>49</v>
      </c>
      <c r="R872" s="7">
        <v>52.5</v>
      </c>
      <c r="S872" s="7">
        <v>57.5</v>
      </c>
      <c r="T872" s="7">
        <v>57.4</v>
      </c>
      <c r="AA872" s="8" t="s">
        <v>239</v>
      </c>
      <c r="AB872" s="8" t="s">
        <v>28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40</v>
      </c>
      <c r="AL872" s="7">
        <v>60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/>
    </row>
    <row r="873" spans="2:45" ht="15" customHeight="1" x14ac:dyDescent="0.3">
      <c r="B873" s="8" t="s">
        <v>239</v>
      </c>
      <c r="C873" s="8" t="s">
        <v>29</v>
      </c>
      <c r="D873" s="7">
        <v>65.8</v>
      </c>
      <c r="E873" s="7">
        <v>47.7</v>
      </c>
      <c r="F873" s="7">
        <v>49.4</v>
      </c>
      <c r="G873" s="7">
        <v>52.5</v>
      </c>
      <c r="H873" s="7">
        <v>50.3</v>
      </c>
      <c r="I873" s="7">
        <v>56.4</v>
      </c>
      <c r="J873" s="7">
        <v>50.8</v>
      </c>
      <c r="K873" s="7">
        <v>56.7</v>
      </c>
      <c r="L873" s="7">
        <v>49.6</v>
      </c>
      <c r="M873" s="7">
        <v>45.8</v>
      </c>
      <c r="N873" s="7">
        <v>46.6</v>
      </c>
      <c r="O873" s="7">
        <v>51.7</v>
      </c>
      <c r="P873" s="7">
        <v>52.3</v>
      </c>
      <c r="Q873" s="7">
        <v>48.8</v>
      </c>
      <c r="R873" s="7">
        <v>52.5</v>
      </c>
      <c r="S873" s="7">
        <v>57.5</v>
      </c>
      <c r="T873" s="7">
        <v>57.3</v>
      </c>
      <c r="AA873" s="8" t="s">
        <v>239</v>
      </c>
      <c r="AB873" s="8" t="s">
        <v>29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50</v>
      </c>
      <c r="AL873" s="7">
        <v>60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/>
    </row>
    <row r="874" spans="2:45" ht="15" customHeight="1" x14ac:dyDescent="0.3">
      <c r="B874" s="8" t="s">
        <v>239</v>
      </c>
      <c r="C874" s="8" t="s">
        <v>30</v>
      </c>
      <c r="D874" s="7">
        <v>65.7</v>
      </c>
      <c r="E874" s="7">
        <v>47.7</v>
      </c>
      <c r="F874" s="7">
        <v>49.4</v>
      </c>
      <c r="G874" s="7">
        <v>52.6</v>
      </c>
      <c r="H874" s="7">
        <v>50.3</v>
      </c>
      <c r="I874" s="7">
        <v>56.3</v>
      </c>
      <c r="J874" s="7">
        <v>50.7</v>
      </c>
      <c r="K874" s="7">
        <v>56.8</v>
      </c>
      <c r="L874" s="7">
        <v>49.5</v>
      </c>
      <c r="M874" s="7">
        <v>46</v>
      </c>
      <c r="N874" s="7">
        <v>47.9</v>
      </c>
      <c r="O874" s="7">
        <v>51.6</v>
      </c>
      <c r="P874" s="7">
        <v>52.3</v>
      </c>
      <c r="Q874" s="7">
        <v>48.8</v>
      </c>
      <c r="R874" s="7">
        <v>52.5</v>
      </c>
      <c r="S874" s="7">
        <v>57.4</v>
      </c>
      <c r="T874" s="7">
        <v>57.3</v>
      </c>
      <c r="AA874" s="8" t="s">
        <v>239</v>
      </c>
      <c r="AB874" s="8" t="s">
        <v>30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50</v>
      </c>
      <c r="AL874" s="7">
        <v>50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/>
    </row>
    <row r="875" spans="2:45" ht="15" customHeight="1" x14ac:dyDescent="0.3">
      <c r="B875" s="8" t="s">
        <v>239</v>
      </c>
      <c r="C875" s="8" t="s">
        <v>31</v>
      </c>
      <c r="D875" s="7">
        <v>65.7</v>
      </c>
      <c r="E875" s="7">
        <v>47.5</v>
      </c>
      <c r="F875" s="7">
        <v>49.3</v>
      </c>
      <c r="G875" s="7">
        <v>52.6</v>
      </c>
      <c r="H875" s="7">
        <v>50.5</v>
      </c>
      <c r="I875" s="7">
        <v>56.4</v>
      </c>
      <c r="J875" s="7">
        <v>50.7</v>
      </c>
      <c r="K875" s="7">
        <v>56.9</v>
      </c>
      <c r="L875" s="7">
        <v>49.5</v>
      </c>
      <c r="M875" s="7">
        <v>47.1</v>
      </c>
      <c r="N875" s="7">
        <v>49.3</v>
      </c>
      <c r="O875" s="7">
        <v>51.5</v>
      </c>
      <c r="P875" s="7">
        <v>52</v>
      </c>
      <c r="Q875" s="7">
        <v>48.8</v>
      </c>
      <c r="R875" s="7">
        <v>52.3</v>
      </c>
      <c r="S875" s="7">
        <v>57.4</v>
      </c>
      <c r="T875" s="7">
        <v>57.2</v>
      </c>
      <c r="AA875" s="8" t="s">
        <v>239</v>
      </c>
      <c r="AB875" s="8" t="s">
        <v>31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50</v>
      </c>
      <c r="AL875" s="7">
        <v>30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/>
    </row>
    <row r="876" spans="2:45" ht="15" customHeight="1" x14ac:dyDescent="0.3">
      <c r="B876" s="8" t="s">
        <v>239</v>
      </c>
      <c r="C876" s="8" t="s">
        <v>32</v>
      </c>
      <c r="D876" s="7">
        <v>65.900000000000006</v>
      </c>
      <c r="E876" s="7">
        <v>47.5</v>
      </c>
      <c r="F876" s="7">
        <v>49.2</v>
      </c>
      <c r="G876" s="7">
        <v>52.5</v>
      </c>
      <c r="H876" s="7">
        <v>50.5</v>
      </c>
      <c r="I876" s="7">
        <v>56.2</v>
      </c>
      <c r="J876" s="7">
        <v>50.7</v>
      </c>
      <c r="K876" s="7">
        <v>56.7</v>
      </c>
      <c r="L876" s="7">
        <v>49.4</v>
      </c>
      <c r="M876" s="7">
        <v>48.8</v>
      </c>
      <c r="N876" s="7">
        <v>51.3</v>
      </c>
      <c r="O876" s="7">
        <v>51.5</v>
      </c>
      <c r="P876" s="7">
        <v>51.9</v>
      </c>
      <c r="Q876" s="7">
        <v>48.8</v>
      </c>
      <c r="R876" s="7">
        <v>52.3</v>
      </c>
      <c r="S876" s="7">
        <v>57.4</v>
      </c>
      <c r="T876" s="7">
        <v>57.3</v>
      </c>
      <c r="AA876" s="8" t="s">
        <v>239</v>
      </c>
      <c r="AB876" s="8" t="s">
        <v>32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40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/>
    </row>
    <row r="877" spans="2:45" ht="15" customHeight="1" x14ac:dyDescent="0.3">
      <c r="B877" s="8" t="s">
        <v>239</v>
      </c>
      <c r="C877" s="8" t="s">
        <v>33</v>
      </c>
      <c r="D877" s="7">
        <v>65.7</v>
      </c>
      <c r="E877" s="7">
        <v>47.5</v>
      </c>
      <c r="F877" s="7">
        <v>49.2</v>
      </c>
      <c r="G877" s="7">
        <v>52.5</v>
      </c>
      <c r="H877" s="7">
        <v>50.6</v>
      </c>
      <c r="I877" s="7">
        <v>56.2</v>
      </c>
      <c r="J877" s="7">
        <v>50.6</v>
      </c>
      <c r="K877" s="7">
        <v>56.7</v>
      </c>
      <c r="L877" s="7">
        <v>49.3</v>
      </c>
      <c r="M877" s="7">
        <v>50.4</v>
      </c>
      <c r="N877" s="7">
        <v>53.1</v>
      </c>
      <c r="O877" s="7">
        <v>51.4</v>
      </c>
      <c r="P877" s="7">
        <v>51.7</v>
      </c>
      <c r="Q877" s="7">
        <v>48.7</v>
      </c>
      <c r="R877" s="7">
        <v>52.2</v>
      </c>
      <c r="S877" s="7">
        <v>57.2</v>
      </c>
      <c r="T877" s="7">
        <v>57.2</v>
      </c>
      <c r="AA877" s="8" t="s">
        <v>239</v>
      </c>
      <c r="AB877" s="8" t="s">
        <v>33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20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/>
    </row>
    <row r="878" spans="2:45" ht="15" customHeight="1" x14ac:dyDescent="0.3">
      <c r="B878" s="8" t="s">
        <v>239</v>
      </c>
      <c r="C878" s="8" t="s">
        <v>34</v>
      </c>
      <c r="D878" s="7">
        <v>65.8</v>
      </c>
      <c r="E878" s="7">
        <v>47.3</v>
      </c>
      <c r="F878" s="7">
        <v>49.1</v>
      </c>
      <c r="G878" s="7">
        <v>52.5</v>
      </c>
      <c r="H878" s="7">
        <v>50.7</v>
      </c>
      <c r="I878" s="7">
        <v>56</v>
      </c>
      <c r="J878" s="7">
        <v>50.6</v>
      </c>
      <c r="K878" s="7">
        <v>56.6</v>
      </c>
      <c r="L878" s="7">
        <v>49.3</v>
      </c>
      <c r="M878" s="7">
        <v>51.3</v>
      </c>
      <c r="N878" s="7">
        <v>54.5</v>
      </c>
      <c r="O878" s="7">
        <v>51.4</v>
      </c>
      <c r="P878" s="7">
        <v>51.6</v>
      </c>
      <c r="Q878" s="7">
        <v>48.6</v>
      </c>
      <c r="R878" s="7">
        <v>52.1</v>
      </c>
      <c r="S878" s="7">
        <v>57.3</v>
      </c>
      <c r="T878" s="7">
        <v>57</v>
      </c>
      <c r="AA878" s="8" t="s">
        <v>239</v>
      </c>
      <c r="AB878" s="8" t="s">
        <v>34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/>
    </row>
    <row r="879" spans="2:45" ht="15" customHeight="1" x14ac:dyDescent="0.3">
      <c r="B879" s="8" t="s">
        <v>239</v>
      </c>
      <c r="C879" s="8" t="s">
        <v>35</v>
      </c>
      <c r="D879" s="7">
        <v>65.900000000000006</v>
      </c>
      <c r="E879" s="7">
        <v>47.3</v>
      </c>
      <c r="F879" s="7">
        <v>49.2</v>
      </c>
      <c r="G879" s="7">
        <v>52.4</v>
      </c>
      <c r="H879" s="7">
        <v>50.7</v>
      </c>
      <c r="I879" s="7">
        <v>55.9</v>
      </c>
      <c r="J879" s="7">
        <v>50.5</v>
      </c>
      <c r="K879" s="7">
        <v>56.4</v>
      </c>
      <c r="L879" s="7">
        <v>49.2</v>
      </c>
      <c r="M879" s="7">
        <v>52</v>
      </c>
      <c r="N879" s="7">
        <v>55.5</v>
      </c>
      <c r="O879" s="7">
        <v>51.3</v>
      </c>
      <c r="P879" s="7">
        <v>51.5</v>
      </c>
      <c r="Q879" s="7">
        <v>48.6</v>
      </c>
      <c r="R879" s="7">
        <v>52.1</v>
      </c>
      <c r="S879" s="7">
        <v>57.2</v>
      </c>
      <c r="T879" s="7">
        <v>57</v>
      </c>
      <c r="AA879" s="8" t="s">
        <v>239</v>
      </c>
      <c r="AB879" s="8" t="s">
        <v>35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/>
    </row>
    <row r="880" spans="2:45" ht="15" customHeight="1" x14ac:dyDescent="0.3">
      <c r="B880" s="8" t="s">
        <v>239</v>
      </c>
      <c r="C880" s="8" t="s">
        <v>36</v>
      </c>
      <c r="D880" s="7">
        <v>65.900000000000006</v>
      </c>
      <c r="E880" s="7">
        <v>47.3</v>
      </c>
      <c r="F880" s="7">
        <v>49.2</v>
      </c>
      <c r="G880" s="7">
        <v>52.3</v>
      </c>
      <c r="H880" s="7">
        <v>50.8</v>
      </c>
      <c r="I880" s="7">
        <v>55.8</v>
      </c>
      <c r="J880" s="7">
        <v>50.5</v>
      </c>
      <c r="K880" s="7">
        <v>56.2</v>
      </c>
      <c r="L880" s="7">
        <v>48.9</v>
      </c>
      <c r="M880" s="7">
        <v>52.1</v>
      </c>
      <c r="N880" s="7">
        <v>56</v>
      </c>
      <c r="O880" s="7">
        <v>51.3</v>
      </c>
      <c r="P880" s="7">
        <v>51.3</v>
      </c>
      <c r="Q880" s="7">
        <v>48.5</v>
      </c>
      <c r="R880" s="7">
        <v>52</v>
      </c>
      <c r="S880" s="7">
        <v>57.2</v>
      </c>
      <c r="T880" s="7">
        <v>57</v>
      </c>
      <c r="AA880" s="8" t="s">
        <v>239</v>
      </c>
      <c r="AB880" s="8" t="s">
        <v>36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/>
    </row>
    <row r="881" spans="2:45" ht="15" customHeight="1" x14ac:dyDescent="0.3">
      <c r="B881" s="8" t="s">
        <v>239</v>
      </c>
      <c r="C881" s="8" t="s">
        <v>37</v>
      </c>
      <c r="D881" s="7">
        <v>65.900000000000006</v>
      </c>
      <c r="E881" s="7">
        <v>47.3</v>
      </c>
      <c r="F881" s="7">
        <v>49.1</v>
      </c>
      <c r="G881" s="7">
        <v>52.2</v>
      </c>
      <c r="H881" s="7">
        <v>50.8</v>
      </c>
      <c r="I881" s="7">
        <v>55.8</v>
      </c>
      <c r="J881" s="7">
        <v>50.5</v>
      </c>
      <c r="K881" s="7">
        <v>56.1</v>
      </c>
      <c r="L881" s="7">
        <v>48.6</v>
      </c>
      <c r="M881" s="7">
        <v>52.3</v>
      </c>
      <c r="N881" s="7">
        <v>56.1</v>
      </c>
      <c r="O881" s="7">
        <v>51.3</v>
      </c>
      <c r="P881" s="7">
        <v>51.3</v>
      </c>
      <c r="Q881" s="7">
        <v>48.5</v>
      </c>
      <c r="R881" s="7">
        <v>51.8</v>
      </c>
      <c r="S881" s="7">
        <v>57.1</v>
      </c>
      <c r="T881" s="7">
        <v>57</v>
      </c>
      <c r="AA881" s="8" t="s">
        <v>239</v>
      </c>
      <c r="AB881" s="8" t="s">
        <v>37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/>
    </row>
    <row r="882" spans="2:45" ht="15" customHeight="1" x14ac:dyDescent="0.3">
      <c r="B882" s="8" t="s">
        <v>239</v>
      </c>
      <c r="C882" s="8" t="s">
        <v>38</v>
      </c>
      <c r="D882" s="7">
        <v>65.900000000000006</v>
      </c>
      <c r="E882" s="7">
        <v>47.3</v>
      </c>
      <c r="F882" s="7">
        <v>49.1</v>
      </c>
      <c r="G882" s="7">
        <v>51.9</v>
      </c>
      <c r="H882" s="7">
        <v>50.9</v>
      </c>
      <c r="I882" s="7">
        <v>55.7</v>
      </c>
      <c r="J882" s="7">
        <v>50.6</v>
      </c>
      <c r="K882" s="7">
        <v>55.9</v>
      </c>
      <c r="L882" s="7">
        <v>48.6</v>
      </c>
      <c r="M882" s="7">
        <v>52.3</v>
      </c>
      <c r="N882" s="7">
        <v>55.8</v>
      </c>
      <c r="O882" s="7">
        <v>51.3</v>
      </c>
      <c r="P882" s="7">
        <v>51.3</v>
      </c>
      <c r="Q882" s="7">
        <v>48.5</v>
      </c>
      <c r="R882" s="7">
        <v>51.8</v>
      </c>
      <c r="S882" s="7">
        <v>57.1</v>
      </c>
      <c r="T882" s="7">
        <v>57</v>
      </c>
      <c r="AA882" s="8" t="s">
        <v>239</v>
      </c>
      <c r="AB882" s="8" t="s">
        <v>38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/>
    </row>
    <row r="883" spans="2:45" ht="15" customHeight="1" x14ac:dyDescent="0.3">
      <c r="B883" s="8" t="s">
        <v>239</v>
      </c>
      <c r="C883" s="8" t="s">
        <v>39</v>
      </c>
      <c r="D883" s="7">
        <v>65.8</v>
      </c>
      <c r="E883" s="7">
        <v>47.2</v>
      </c>
      <c r="F883" s="7">
        <v>49</v>
      </c>
      <c r="G883" s="7">
        <v>51.8</v>
      </c>
      <c r="H883" s="7">
        <v>50.9</v>
      </c>
      <c r="I883" s="7">
        <v>55.7</v>
      </c>
      <c r="J883" s="7">
        <v>50.6</v>
      </c>
      <c r="K883" s="7">
        <v>55.8</v>
      </c>
      <c r="L883" s="7">
        <v>48.3</v>
      </c>
      <c r="M883" s="7">
        <v>52.2</v>
      </c>
      <c r="N883" s="7">
        <v>55.5</v>
      </c>
      <c r="O883" s="7">
        <v>51.2</v>
      </c>
      <c r="P883" s="7">
        <v>51.4</v>
      </c>
      <c r="Q883" s="7">
        <v>48.4</v>
      </c>
      <c r="R883" s="7">
        <v>51.8</v>
      </c>
      <c r="S883" s="7">
        <v>56.9</v>
      </c>
      <c r="T883" s="7">
        <v>56.9</v>
      </c>
      <c r="AA883" s="8" t="s">
        <v>239</v>
      </c>
      <c r="AB883" s="8" t="s">
        <v>39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/>
    </row>
    <row r="884" spans="2:45" ht="15" customHeight="1" x14ac:dyDescent="0.3">
      <c r="B884" s="8" t="s">
        <v>239</v>
      </c>
      <c r="C884" s="8" t="s">
        <v>40</v>
      </c>
      <c r="D884" s="7">
        <v>65.8</v>
      </c>
      <c r="E884" s="7">
        <v>47.3</v>
      </c>
      <c r="F884" s="7">
        <v>49.1</v>
      </c>
      <c r="G884" s="7">
        <v>51.6</v>
      </c>
      <c r="H884" s="7">
        <v>50.9</v>
      </c>
      <c r="I884" s="7">
        <v>55.7</v>
      </c>
      <c r="J884" s="7">
        <v>50.9</v>
      </c>
      <c r="K884" s="7">
        <v>55.8</v>
      </c>
      <c r="L884" s="7">
        <v>48.2</v>
      </c>
      <c r="M884" s="7">
        <v>52</v>
      </c>
      <c r="N884" s="7">
        <v>55.3</v>
      </c>
      <c r="O884" s="7">
        <v>51.2</v>
      </c>
      <c r="P884" s="7">
        <v>51.3</v>
      </c>
      <c r="Q884" s="7">
        <v>48.4</v>
      </c>
      <c r="R884" s="7">
        <v>51.8</v>
      </c>
      <c r="S884" s="7">
        <v>56.9</v>
      </c>
      <c r="T884" s="7">
        <v>57</v>
      </c>
      <c r="AA884" s="8" t="s">
        <v>239</v>
      </c>
      <c r="AB884" s="8" t="s">
        <v>40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/>
    </row>
    <row r="885" spans="2:45" ht="15" customHeight="1" x14ac:dyDescent="0.3">
      <c r="B885" s="8" t="s">
        <v>239</v>
      </c>
      <c r="C885" s="8" t="s">
        <v>41</v>
      </c>
      <c r="D885" s="7">
        <v>65.8</v>
      </c>
      <c r="E885" s="7">
        <v>47.3</v>
      </c>
      <c r="F885" s="7">
        <v>49.1</v>
      </c>
      <c r="G885" s="7">
        <v>51.5</v>
      </c>
      <c r="H885" s="7">
        <v>50.9</v>
      </c>
      <c r="I885" s="7">
        <v>55.7</v>
      </c>
      <c r="J885" s="7">
        <v>50.9</v>
      </c>
      <c r="K885" s="7">
        <v>55.8</v>
      </c>
      <c r="L885" s="7">
        <v>48.1</v>
      </c>
      <c r="M885" s="7">
        <v>51.8</v>
      </c>
      <c r="N885" s="7">
        <v>55.2</v>
      </c>
      <c r="O885" s="7">
        <v>51.2</v>
      </c>
      <c r="P885" s="7">
        <v>51.2</v>
      </c>
      <c r="Q885" s="7">
        <v>48.3</v>
      </c>
      <c r="R885" s="7">
        <v>51.9</v>
      </c>
      <c r="S885" s="7">
        <v>57</v>
      </c>
      <c r="T885" s="7">
        <v>57</v>
      </c>
      <c r="AA885" s="8" t="s">
        <v>239</v>
      </c>
      <c r="AB885" s="8" t="s">
        <v>41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/>
    </row>
    <row r="886" spans="2:45" ht="15" customHeight="1" x14ac:dyDescent="0.3">
      <c r="B886" s="8" t="s">
        <v>239</v>
      </c>
      <c r="C886" s="8" t="s">
        <v>42</v>
      </c>
      <c r="D886" s="7">
        <v>65.8</v>
      </c>
      <c r="E886" s="7">
        <v>47.2</v>
      </c>
      <c r="F886" s="7">
        <v>49</v>
      </c>
      <c r="G886" s="7">
        <v>51.5</v>
      </c>
      <c r="H886" s="7">
        <v>50.9</v>
      </c>
      <c r="I886" s="7">
        <v>55.8</v>
      </c>
      <c r="J886" s="7">
        <v>50.9</v>
      </c>
      <c r="K886" s="7">
        <v>55.7</v>
      </c>
      <c r="L886" s="7">
        <v>48.1</v>
      </c>
      <c r="M886" s="7">
        <v>51.6</v>
      </c>
      <c r="N886" s="7">
        <v>54.8</v>
      </c>
      <c r="O886" s="7">
        <v>51.2</v>
      </c>
      <c r="P886" s="7">
        <v>51.3</v>
      </c>
      <c r="Q886" s="7">
        <v>48.4</v>
      </c>
      <c r="R886" s="7">
        <v>51.8</v>
      </c>
      <c r="S886" s="7">
        <v>56.9</v>
      </c>
      <c r="T886" s="7">
        <v>57</v>
      </c>
      <c r="AA886" s="8" t="s">
        <v>239</v>
      </c>
      <c r="AB886" s="8" t="s">
        <v>42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/>
    </row>
    <row r="887" spans="2:45" ht="15" customHeight="1" x14ac:dyDescent="0.3">
      <c r="B887" s="8" t="s">
        <v>239</v>
      </c>
      <c r="C887" s="8" t="s">
        <v>43</v>
      </c>
      <c r="D887" s="7">
        <v>65.7</v>
      </c>
      <c r="E887" s="7">
        <v>47.2</v>
      </c>
      <c r="F887" s="7">
        <v>48.9</v>
      </c>
      <c r="G887" s="7">
        <v>51.3</v>
      </c>
      <c r="H887" s="7">
        <v>50.8</v>
      </c>
      <c r="I887" s="7">
        <v>55.7</v>
      </c>
      <c r="J887" s="7">
        <v>50.9</v>
      </c>
      <c r="K887" s="7">
        <v>55.7</v>
      </c>
      <c r="L887" s="7">
        <v>48.1</v>
      </c>
      <c r="M887" s="7">
        <v>51.3</v>
      </c>
      <c r="N887" s="7">
        <v>54.3</v>
      </c>
      <c r="O887" s="7">
        <v>51.3</v>
      </c>
      <c r="P887" s="7">
        <v>51.3</v>
      </c>
      <c r="Q887" s="7">
        <v>48.5</v>
      </c>
      <c r="R887" s="7">
        <v>51.8</v>
      </c>
      <c r="S887" s="7">
        <v>56.9</v>
      </c>
      <c r="T887" s="7">
        <v>57</v>
      </c>
      <c r="AA887" s="8" t="s">
        <v>239</v>
      </c>
      <c r="AB887" s="8" t="s">
        <v>43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/>
    </row>
    <row r="888" spans="2:45" ht="15" customHeight="1" x14ac:dyDescent="0.3">
      <c r="B888" s="8" t="s">
        <v>239</v>
      </c>
      <c r="C888" s="8" t="s">
        <v>44</v>
      </c>
      <c r="D888" s="7">
        <v>65.8</v>
      </c>
      <c r="E888" s="7">
        <v>47.2</v>
      </c>
      <c r="F888" s="7">
        <v>48.9</v>
      </c>
      <c r="G888" s="7">
        <v>51.4</v>
      </c>
      <c r="H888" s="7">
        <v>50.9</v>
      </c>
      <c r="I888" s="7">
        <v>55.7</v>
      </c>
      <c r="J888" s="7">
        <v>51.2</v>
      </c>
      <c r="K888" s="7">
        <v>55.7</v>
      </c>
      <c r="L888" s="7">
        <v>48</v>
      </c>
      <c r="M888" s="7">
        <v>50.8</v>
      </c>
      <c r="N888" s="7">
        <v>54</v>
      </c>
      <c r="O888" s="7">
        <v>51.3</v>
      </c>
      <c r="P888" s="7">
        <v>51.3</v>
      </c>
      <c r="Q888" s="7">
        <v>48.5</v>
      </c>
      <c r="R888" s="7">
        <v>51.7</v>
      </c>
      <c r="S888" s="7">
        <v>56.8</v>
      </c>
      <c r="T888" s="7">
        <v>57</v>
      </c>
      <c r="AA888" s="8" t="s">
        <v>239</v>
      </c>
      <c r="AB888" s="8" t="s">
        <v>44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/>
    </row>
    <row r="889" spans="2:45" ht="15" customHeight="1" x14ac:dyDescent="0.3">
      <c r="B889" s="8" t="s">
        <v>239</v>
      </c>
      <c r="C889" s="8" t="s">
        <v>45</v>
      </c>
      <c r="D889" s="7">
        <v>65.599999999999994</v>
      </c>
      <c r="E889" s="7">
        <v>47.2</v>
      </c>
      <c r="F889" s="7">
        <v>48.9</v>
      </c>
      <c r="G889" s="7">
        <v>51.4</v>
      </c>
      <c r="H889" s="7">
        <v>50.9</v>
      </c>
      <c r="I889" s="7">
        <v>55.8</v>
      </c>
      <c r="J889" s="7">
        <v>51</v>
      </c>
      <c r="K889" s="7">
        <v>55.5</v>
      </c>
      <c r="L889" s="7">
        <v>48</v>
      </c>
      <c r="M889" s="7">
        <v>50.7</v>
      </c>
      <c r="N889" s="7">
        <v>53.8</v>
      </c>
      <c r="O889" s="7">
        <v>51.3</v>
      </c>
      <c r="P889" s="7">
        <v>51.2</v>
      </c>
      <c r="Q889" s="7">
        <v>48.6</v>
      </c>
      <c r="R889" s="7">
        <v>51.8</v>
      </c>
      <c r="S889" s="7">
        <v>57</v>
      </c>
      <c r="T889" s="7">
        <v>57.1</v>
      </c>
      <c r="AA889" s="8" t="s">
        <v>239</v>
      </c>
      <c r="AB889" s="8" t="s">
        <v>45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/>
    </row>
    <row r="890" spans="2:45" ht="15" customHeight="1" x14ac:dyDescent="0.3">
      <c r="B890" s="8" t="s">
        <v>239</v>
      </c>
      <c r="C890" s="8" t="s">
        <v>46</v>
      </c>
      <c r="D890" s="7">
        <v>65.8</v>
      </c>
      <c r="E890" s="7">
        <v>47.3</v>
      </c>
      <c r="F890" s="7">
        <v>49</v>
      </c>
      <c r="G890" s="7">
        <v>51.2</v>
      </c>
      <c r="H890" s="7">
        <v>50.9</v>
      </c>
      <c r="I890" s="7">
        <v>55.7</v>
      </c>
      <c r="J890" s="7">
        <v>51.2</v>
      </c>
      <c r="K890" s="7">
        <v>55.7</v>
      </c>
      <c r="L890" s="7">
        <v>47.8</v>
      </c>
      <c r="M890" s="7">
        <v>50.4</v>
      </c>
      <c r="N890" s="7">
        <v>53.4</v>
      </c>
      <c r="O890" s="7">
        <v>51.3</v>
      </c>
      <c r="P890" s="7">
        <v>51.3</v>
      </c>
      <c r="Q890" s="7">
        <v>48.6</v>
      </c>
      <c r="R890" s="7">
        <v>51.8</v>
      </c>
      <c r="S890" s="7">
        <v>56.9</v>
      </c>
      <c r="T890" s="7">
        <v>57</v>
      </c>
      <c r="AA890" s="8" t="s">
        <v>239</v>
      </c>
      <c r="AB890" s="8" t="s">
        <v>46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/>
    </row>
    <row r="891" spans="2:45" ht="15" customHeight="1" x14ac:dyDescent="0.3">
      <c r="B891" s="8" t="s">
        <v>239</v>
      </c>
      <c r="C891" s="8" t="s">
        <v>47</v>
      </c>
      <c r="D891" s="7">
        <v>65.599999999999994</v>
      </c>
      <c r="E891" s="7">
        <v>47.2</v>
      </c>
      <c r="F891" s="7">
        <v>48.9</v>
      </c>
      <c r="G891" s="7">
        <v>51.1</v>
      </c>
      <c r="H891" s="7">
        <v>51</v>
      </c>
      <c r="I891" s="7">
        <v>55.8</v>
      </c>
      <c r="J891" s="7">
        <v>51.3</v>
      </c>
      <c r="K891" s="7">
        <v>55.6</v>
      </c>
      <c r="L891" s="7">
        <v>47.7</v>
      </c>
      <c r="M891" s="7">
        <v>50.1</v>
      </c>
      <c r="N891" s="7">
        <v>52.9</v>
      </c>
      <c r="O891" s="7">
        <v>51.4</v>
      </c>
      <c r="P891" s="7">
        <v>51.3</v>
      </c>
      <c r="Q891" s="7">
        <v>48.8</v>
      </c>
      <c r="R891" s="7">
        <v>51.8</v>
      </c>
      <c r="S891" s="7">
        <v>56.9</v>
      </c>
      <c r="T891" s="7">
        <v>57</v>
      </c>
      <c r="AA891" s="8" t="s">
        <v>239</v>
      </c>
      <c r="AB891" s="8" t="s">
        <v>47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/>
    </row>
    <row r="892" spans="2:45" ht="15" customHeight="1" x14ac:dyDescent="0.3">
      <c r="B892" s="8" t="s">
        <v>239</v>
      </c>
      <c r="C892" s="8" t="s">
        <v>48</v>
      </c>
      <c r="D892" s="7">
        <v>65.7</v>
      </c>
      <c r="E892" s="7">
        <v>47.2</v>
      </c>
      <c r="F892" s="7">
        <v>48.8</v>
      </c>
      <c r="G892" s="7">
        <v>51.1</v>
      </c>
      <c r="H892" s="7">
        <v>50.9</v>
      </c>
      <c r="I892" s="7">
        <v>55.9</v>
      </c>
      <c r="J892" s="7">
        <v>51.2</v>
      </c>
      <c r="K892" s="7">
        <v>55.6</v>
      </c>
      <c r="L892" s="7">
        <v>47.5</v>
      </c>
      <c r="M892" s="7">
        <v>49.6</v>
      </c>
      <c r="N892" s="7">
        <v>52.7</v>
      </c>
      <c r="O892" s="7">
        <v>51.3</v>
      </c>
      <c r="P892" s="7">
        <v>51.3</v>
      </c>
      <c r="Q892" s="7">
        <v>48.8</v>
      </c>
      <c r="R892" s="7">
        <v>51.8</v>
      </c>
      <c r="S892" s="7">
        <v>57.1</v>
      </c>
      <c r="T892" s="7">
        <v>57</v>
      </c>
      <c r="AA892" s="8" t="s">
        <v>239</v>
      </c>
      <c r="AB892" s="8" t="s">
        <v>48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/>
    </row>
    <row r="893" spans="2:45" ht="15" customHeight="1" x14ac:dyDescent="0.3">
      <c r="B893" s="8" t="s">
        <v>239</v>
      </c>
      <c r="C893" s="8" t="s">
        <v>49</v>
      </c>
      <c r="D893" s="7">
        <v>65.7</v>
      </c>
      <c r="E893" s="7">
        <v>47.1</v>
      </c>
      <c r="F893" s="7">
        <v>48.9</v>
      </c>
      <c r="G893" s="7">
        <v>51</v>
      </c>
      <c r="H893" s="7">
        <v>51</v>
      </c>
      <c r="I893" s="7">
        <v>55.9</v>
      </c>
      <c r="J893" s="7">
        <v>51.2</v>
      </c>
      <c r="K893" s="7">
        <v>55.6</v>
      </c>
      <c r="L893" s="7">
        <v>47.3</v>
      </c>
      <c r="M893" s="7">
        <v>49.5</v>
      </c>
      <c r="N893" s="7">
        <v>52.6</v>
      </c>
      <c r="O893" s="7">
        <v>51.3</v>
      </c>
      <c r="P893" s="7">
        <v>51.3</v>
      </c>
      <c r="Q893" s="7">
        <v>48.8</v>
      </c>
      <c r="R893" s="7">
        <v>51.7</v>
      </c>
      <c r="S893" s="7">
        <v>57</v>
      </c>
      <c r="T893" s="7">
        <v>57</v>
      </c>
      <c r="AA893" s="8" t="s">
        <v>239</v>
      </c>
      <c r="AB893" s="8" t="s">
        <v>49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/>
    </row>
    <row r="894" spans="2:45" ht="15" customHeight="1" x14ac:dyDescent="0.3">
      <c r="B894" s="8" t="s">
        <v>239</v>
      </c>
      <c r="C894" s="8" t="s">
        <v>50</v>
      </c>
      <c r="D894" s="7">
        <v>65.7</v>
      </c>
      <c r="E894" s="7">
        <v>47.2</v>
      </c>
      <c r="F894" s="7">
        <v>48.9</v>
      </c>
      <c r="G894" s="7">
        <v>50.8</v>
      </c>
      <c r="H894" s="7">
        <v>51.1</v>
      </c>
      <c r="I894" s="7">
        <v>55.9</v>
      </c>
      <c r="J894" s="7">
        <v>51.2</v>
      </c>
      <c r="K894" s="7">
        <v>55.6</v>
      </c>
      <c r="L894" s="7">
        <v>47.2</v>
      </c>
      <c r="M894" s="7">
        <v>49.3</v>
      </c>
      <c r="N894" s="7">
        <v>52</v>
      </c>
      <c r="O894" s="7">
        <v>51.3</v>
      </c>
      <c r="P894" s="7">
        <v>51.3</v>
      </c>
      <c r="Q894" s="7">
        <v>48.8</v>
      </c>
      <c r="R894" s="7">
        <v>51.8</v>
      </c>
      <c r="S894" s="7">
        <v>57.1</v>
      </c>
      <c r="T894" s="7">
        <v>56.9</v>
      </c>
      <c r="AA894" s="8" t="s">
        <v>239</v>
      </c>
      <c r="AB894" s="8" t="s">
        <v>50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/>
    </row>
    <row r="895" spans="2:45" ht="15" customHeight="1" x14ac:dyDescent="0.3">
      <c r="B895" s="8" t="s">
        <v>239</v>
      </c>
      <c r="C895" s="8" t="s">
        <v>51</v>
      </c>
      <c r="D895" s="7">
        <v>65.599999999999994</v>
      </c>
      <c r="E895" s="7">
        <v>47.1</v>
      </c>
      <c r="F895" s="7">
        <v>48.9</v>
      </c>
      <c r="G895" s="7">
        <v>50.8</v>
      </c>
      <c r="H895" s="7">
        <v>51.1</v>
      </c>
      <c r="I895" s="7">
        <v>55.9</v>
      </c>
      <c r="J895" s="7">
        <v>51.3</v>
      </c>
      <c r="K895" s="7">
        <v>55.6</v>
      </c>
      <c r="L895" s="7">
        <v>47.2</v>
      </c>
      <c r="M895" s="7">
        <v>48.9</v>
      </c>
      <c r="N895" s="7">
        <v>51.8</v>
      </c>
      <c r="O895" s="7">
        <v>51.3</v>
      </c>
      <c r="P895" s="7">
        <v>51.3</v>
      </c>
      <c r="Q895" s="7">
        <v>48.9</v>
      </c>
      <c r="R895" s="7">
        <v>51.7</v>
      </c>
      <c r="S895" s="7">
        <v>57.1</v>
      </c>
      <c r="T895" s="7">
        <v>57</v>
      </c>
      <c r="AA895" s="8" t="s">
        <v>239</v>
      </c>
      <c r="AB895" s="8" t="s">
        <v>51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/>
    </row>
    <row r="896" spans="2:45" ht="15" customHeight="1" x14ac:dyDescent="0.3">
      <c r="B896" s="8" t="s">
        <v>239</v>
      </c>
      <c r="C896" s="8" t="s">
        <v>128</v>
      </c>
      <c r="D896" s="7">
        <v>65.7</v>
      </c>
      <c r="E896" s="7">
        <v>47.1</v>
      </c>
      <c r="F896" s="7">
        <v>48.8</v>
      </c>
      <c r="G896" s="7">
        <v>50.7</v>
      </c>
      <c r="H896" s="7">
        <v>51.1</v>
      </c>
      <c r="I896" s="7">
        <v>55.8</v>
      </c>
      <c r="J896" s="7">
        <v>51</v>
      </c>
      <c r="K896" s="7">
        <v>55.6</v>
      </c>
      <c r="L896" s="7">
        <v>47</v>
      </c>
      <c r="M896" s="7">
        <v>48.6</v>
      </c>
      <c r="N896" s="7">
        <v>51.4</v>
      </c>
      <c r="O896" s="7">
        <v>51.2</v>
      </c>
      <c r="P896" s="7">
        <v>51.3</v>
      </c>
      <c r="Q896" s="7">
        <v>48.9</v>
      </c>
      <c r="R896" s="7">
        <v>51.8</v>
      </c>
      <c r="S896" s="7">
        <v>57.1</v>
      </c>
      <c r="T896" s="7">
        <v>57</v>
      </c>
      <c r="AA896" s="8" t="s">
        <v>239</v>
      </c>
      <c r="AB896" s="8" t="s">
        <v>128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/>
    </row>
    <row r="897" spans="2:45" ht="15" customHeight="1" x14ac:dyDescent="0.3">
      <c r="B897" s="8" t="s">
        <v>239</v>
      </c>
      <c r="C897" s="8" t="s">
        <v>129</v>
      </c>
      <c r="D897" s="7">
        <v>65.599999999999994</v>
      </c>
      <c r="E897" s="7">
        <v>47.1</v>
      </c>
      <c r="F897" s="7">
        <v>48.9</v>
      </c>
      <c r="G897" s="7">
        <v>50.7</v>
      </c>
      <c r="H897" s="7">
        <v>51.1</v>
      </c>
      <c r="I897" s="7">
        <v>55.8</v>
      </c>
      <c r="J897" s="7">
        <v>51.1</v>
      </c>
      <c r="K897" s="7">
        <v>55.6</v>
      </c>
      <c r="L897" s="7">
        <v>47.1</v>
      </c>
      <c r="M897" s="7">
        <v>48.3</v>
      </c>
      <c r="N897" s="7">
        <v>51.4</v>
      </c>
      <c r="O897" s="7">
        <v>51.3</v>
      </c>
      <c r="P897" s="7">
        <v>51.4</v>
      </c>
      <c r="Q897" s="7">
        <v>48.8</v>
      </c>
      <c r="R897" s="7">
        <v>51.8</v>
      </c>
      <c r="S897" s="7">
        <v>56.9</v>
      </c>
      <c r="T897" s="7">
        <v>57</v>
      </c>
      <c r="AA897" s="8" t="s">
        <v>239</v>
      </c>
      <c r="AB897" s="8" t="s">
        <v>129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/>
    </row>
    <row r="898" spans="2:45" ht="15" customHeight="1" x14ac:dyDescent="0.3">
      <c r="B898" s="8" t="s">
        <v>239</v>
      </c>
      <c r="C898" s="8" t="s">
        <v>130</v>
      </c>
      <c r="D898" s="7">
        <v>65.8</v>
      </c>
      <c r="E898" s="7">
        <v>47.1</v>
      </c>
      <c r="F898" s="7">
        <v>48.9</v>
      </c>
      <c r="G898" s="7">
        <v>50.5</v>
      </c>
      <c r="H898" s="7">
        <v>51.1</v>
      </c>
      <c r="I898" s="7">
        <v>55.8</v>
      </c>
      <c r="J898" s="7">
        <v>50.9</v>
      </c>
      <c r="K898" s="7">
        <v>55.6</v>
      </c>
      <c r="L898" s="7">
        <v>47.1</v>
      </c>
      <c r="M898" s="7">
        <v>48.2</v>
      </c>
      <c r="N898" s="7">
        <v>51.1</v>
      </c>
      <c r="O898" s="7">
        <v>51.3</v>
      </c>
      <c r="P898" s="7">
        <v>51.2</v>
      </c>
      <c r="Q898" s="7">
        <v>48.9</v>
      </c>
      <c r="R898" s="7">
        <v>51.8</v>
      </c>
      <c r="S898" s="7">
        <v>56.9</v>
      </c>
      <c r="T898" s="7">
        <v>57.1</v>
      </c>
      <c r="AA898" s="8" t="s">
        <v>239</v>
      </c>
      <c r="AB898" s="8" t="s">
        <v>130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/>
    </row>
    <row r="899" spans="2:45" ht="15" customHeight="1" x14ac:dyDescent="0.3">
      <c r="B899" s="8" t="s">
        <v>239</v>
      </c>
      <c r="C899" s="8" t="s">
        <v>131</v>
      </c>
      <c r="D899" s="7">
        <v>65.8</v>
      </c>
      <c r="E899" s="7">
        <v>47.1</v>
      </c>
      <c r="F899" s="7">
        <v>48.9</v>
      </c>
      <c r="G899" s="7">
        <v>50.5</v>
      </c>
      <c r="H899" s="7">
        <v>51.1</v>
      </c>
      <c r="I899" s="7">
        <v>55.9</v>
      </c>
      <c r="J899" s="7">
        <v>51</v>
      </c>
      <c r="K899" s="7">
        <v>55.6</v>
      </c>
      <c r="L899" s="7">
        <v>47.1</v>
      </c>
      <c r="M899" s="7">
        <v>48</v>
      </c>
      <c r="N899" s="7">
        <v>50.9</v>
      </c>
      <c r="O899" s="7">
        <v>51.3</v>
      </c>
      <c r="P899" s="7">
        <v>51.3</v>
      </c>
      <c r="Q899" s="7">
        <v>48.9</v>
      </c>
      <c r="R899" s="7">
        <v>51.8</v>
      </c>
      <c r="S899" s="7">
        <v>57</v>
      </c>
      <c r="T899" s="7">
        <v>57</v>
      </c>
      <c r="AA899" s="8" t="s">
        <v>239</v>
      </c>
      <c r="AB899" s="8" t="s">
        <v>131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/>
    </row>
    <row r="900" spans="2:45" ht="15" customHeight="1" x14ac:dyDescent="0.3">
      <c r="B900" s="8" t="s">
        <v>239</v>
      </c>
      <c r="C900" s="8" t="s">
        <v>132</v>
      </c>
      <c r="D900" s="7">
        <v>65.8</v>
      </c>
      <c r="E900" s="7">
        <v>47.1</v>
      </c>
      <c r="F900" s="7">
        <v>49</v>
      </c>
      <c r="G900" s="7">
        <v>50.5</v>
      </c>
      <c r="H900" s="7">
        <v>51</v>
      </c>
      <c r="I900" s="7">
        <v>55.9</v>
      </c>
      <c r="J900" s="7">
        <v>50.8</v>
      </c>
      <c r="K900" s="7">
        <v>55.6</v>
      </c>
      <c r="L900" s="7">
        <v>47</v>
      </c>
      <c r="M900" s="7">
        <v>47.7</v>
      </c>
      <c r="N900" s="7">
        <v>50.7</v>
      </c>
      <c r="O900" s="7">
        <v>51.2</v>
      </c>
      <c r="P900" s="7">
        <v>51.3</v>
      </c>
      <c r="Q900" s="7">
        <v>48.8</v>
      </c>
      <c r="R900" s="7">
        <v>51.9</v>
      </c>
      <c r="S900" s="7">
        <v>57.1</v>
      </c>
      <c r="T900" s="7">
        <v>57.1</v>
      </c>
      <c r="AA900" s="8" t="s">
        <v>239</v>
      </c>
      <c r="AB900" s="8" t="s">
        <v>132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/>
    </row>
    <row r="901" spans="2:45" ht="15" customHeight="1" x14ac:dyDescent="0.3">
      <c r="B901" s="8" t="s">
        <v>239</v>
      </c>
      <c r="C901" s="8" t="s">
        <v>133</v>
      </c>
      <c r="D901" s="7">
        <v>65.900000000000006</v>
      </c>
      <c r="E901" s="7">
        <v>47.1</v>
      </c>
      <c r="F901" s="7">
        <v>49.2</v>
      </c>
      <c r="G901" s="7">
        <v>50.4</v>
      </c>
      <c r="H901" s="7">
        <v>51</v>
      </c>
      <c r="I901" s="7">
        <v>55.8</v>
      </c>
      <c r="J901" s="7">
        <v>50.7</v>
      </c>
      <c r="K901" s="7">
        <v>55.7</v>
      </c>
      <c r="L901" s="7">
        <v>47</v>
      </c>
      <c r="M901" s="7">
        <v>47.3</v>
      </c>
      <c r="N901" s="7">
        <v>50.4</v>
      </c>
      <c r="O901" s="7">
        <v>51.3</v>
      </c>
      <c r="P901" s="7">
        <v>51.3</v>
      </c>
      <c r="Q901" s="7">
        <v>48.9</v>
      </c>
      <c r="R901" s="7">
        <v>51.8</v>
      </c>
      <c r="S901" s="7">
        <v>57</v>
      </c>
      <c r="T901" s="7">
        <v>57</v>
      </c>
      <c r="AA901" s="8" t="s">
        <v>239</v>
      </c>
      <c r="AB901" s="8" t="s">
        <v>133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/>
    </row>
    <row r="902" spans="2:45" ht="15" customHeight="1" x14ac:dyDescent="0.3">
      <c r="B902" s="8" t="s">
        <v>239</v>
      </c>
      <c r="C902" s="8" t="s">
        <v>134</v>
      </c>
      <c r="D902" s="7">
        <v>65.8</v>
      </c>
      <c r="E902" s="7">
        <v>47</v>
      </c>
      <c r="F902" s="7">
        <v>49.1</v>
      </c>
      <c r="G902" s="7">
        <v>50.4</v>
      </c>
      <c r="H902" s="7">
        <v>51</v>
      </c>
      <c r="I902" s="7">
        <v>55.9</v>
      </c>
      <c r="J902" s="7">
        <v>50.8</v>
      </c>
      <c r="K902" s="7">
        <v>55.6</v>
      </c>
      <c r="L902" s="7">
        <v>47.1</v>
      </c>
      <c r="M902" s="7">
        <v>47.2</v>
      </c>
      <c r="N902" s="7">
        <v>50.2</v>
      </c>
      <c r="O902" s="7">
        <v>51.3</v>
      </c>
      <c r="P902" s="7">
        <v>51.3</v>
      </c>
      <c r="Q902" s="7">
        <v>48.9</v>
      </c>
      <c r="R902" s="7">
        <v>51.8</v>
      </c>
      <c r="S902" s="7">
        <v>56.9</v>
      </c>
      <c r="T902" s="7">
        <v>57</v>
      </c>
      <c r="AA902" s="8" t="s">
        <v>239</v>
      </c>
      <c r="AB902" s="8" t="s">
        <v>134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/>
    </row>
    <row r="903" spans="2:45" ht="15" customHeight="1" x14ac:dyDescent="0.3">
      <c r="B903" s="8" t="s">
        <v>240</v>
      </c>
      <c r="C903" s="8" t="s">
        <v>18</v>
      </c>
      <c r="D903" s="7">
        <v>65.900000000000006</v>
      </c>
      <c r="E903" s="7">
        <v>47.1</v>
      </c>
      <c r="F903" s="7">
        <v>49.3</v>
      </c>
      <c r="G903" s="7">
        <v>50.4</v>
      </c>
      <c r="H903" s="7">
        <v>51.1</v>
      </c>
      <c r="I903" s="7">
        <v>55.8</v>
      </c>
      <c r="J903" s="7">
        <v>50.9</v>
      </c>
      <c r="K903" s="7">
        <v>55.6</v>
      </c>
      <c r="L903" s="7">
        <v>47.1</v>
      </c>
      <c r="M903" s="7">
        <v>47.1</v>
      </c>
      <c r="N903" s="7">
        <v>50.1</v>
      </c>
      <c r="O903" s="7">
        <v>51.1</v>
      </c>
      <c r="P903" s="7">
        <v>51.3</v>
      </c>
      <c r="Q903" s="7">
        <v>48.8</v>
      </c>
      <c r="R903" s="7">
        <v>51.8</v>
      </c>
      <c r="S903" s="7">
        <v>57</v>
      </c>
      <c r="T903" s="7">
        <v>57</v>
      </c>
      <c r="AA903" s="8" t="s">
        <v>240</v>
      </c>
      <c r="AB903" s="8" t="s">
        <v>18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/>
    </row>
    <row r="904" spans="2:45" ht="15" customHeight="1" x14ac:dyDescent="0.3">
      <c r="B904" s="8" t="s">
        <v>240</v>
      </c>
      <c r="C904" s="8" t="s">
        <v>109</v>
      </c>
      <c r="D904" s="7">
        <v>65.8</v>
      </c>
      <c r="E904" s="7">
        <v>47.1</v>
      </c>
      <c r="F904" s="7">
        <v>49.4</v>
      </c>
      <c r="G904" s="7">
        <v>50.4</v>
      </c>
      <c r="H904" s="7">
        <v>51</v>
      </c>
      <c r="I904" s="7">
        <v>55.8</v>
      </c>
      <c r="J904" s="7">
        <v>50.7</v>
      </c>
      <c r="K904" s="7">
        <v>55.6</v>
      </c>
      <c r="L904" s="7">
        <v>47.2</v>
      </c>
      <c r="M904" s="7">
        <v>47</v>
      </c>
      <c r="N904" s="7">
        <v>50.1</v>
      </c>
      <c r="O904" s="7">
        <v>51.2</v>
      </c>
      <c r="P904" s="7">
        <v>51.2</v>
      </c>
      <c r="Q904" s="7">
        <v>48.8</v>
      </c>
      <c r="R904" s="7">
        <v>51.7</v>
      </c>
      <c r="S904" s="7">
        <v>56.9</v>
      </c>
      <c r="T904" s="7">
        <v>57</v>
      </c>
      <c r="AA904" s="8" t="s">
        <v>240</v>
      </c>
      <c r="AB904" s="8" t="s">
        <v>109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/>
    </row>
    <row r="905" spans="2:45" ht="15" customHeight="1" x14ac:dyDescent="0.3">
      <c r="B905" s="8" t="s">
        <v>240</v>
      </c>
      <c r="C905" s="8" t="s">
        <v>110</v>
      </c>
      <c r="D905" s="7">
        <v>65.900000000000006</v>
      </c>
      <c r="E905" s="7">
        <v>47.1</v>
      </c>
      <c r="F905" s="7">
        <v>49.5</v>
      </c>
      <c r="G905" s="7">
        <v>50.3</v>
      </c>
      <c r="H905" s="7">
        <v>51.1</v>
      </c>
      <c r="I905" s="7">
        <v>55.8</v>
      </c>
      <c r="J905" s="7">
        <v>50.6</v>
      </c>
      <c r="K905" s="7">
        <v>55.6</v>
      </c>
      <c r="L905" s="7">
        <v>47.3</v>
      </c>
      <c r="M905" s="7">
        <v>46.8</v>
      </c>
      <c r="N905" s="7">
        <v>49.8</v>
      </c>
      <c r="O905" s="7">
        <v>51.3</v>
      </c>
      <c r="P905" s="7">
        <v>51.3</v>
      </c>
      <c r="Q905" s="7">
        <v>48.8</v>
      </c>
      <c r="R905" s="7">
        <v>51.8</v>
      </c>
      <c r="S905" s="7">
        <v>56.9</v>
      </c>
      <c r="T905" s="7">
        <v>57</v>
      </c>
      <c r="AA905" s="8" t="s">
        <v>240</v>
      </c>
      <c r="AB905" s="8" t="s">
        <v>110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/>
    </row>
    <row r="906" spans="2:45" ht="15" customHeight="1" x14ac:dyDescent="0.3">
      <c r="B906" s="8" t="s">
        <v>240</v>
      </c>
      <c r="C906" s="8" t="s">
        <v>111</v>
      </c>
      <c r="D906" s="7">
        <v>65.8</v>
      </c>
      <c r="E906" s="7">
        <v>47</v>
      </c>
      <c r="F906" s="7">
        <v>49.5</v>
      </c>
      <c r="G906" s="7">
        <v>50.3</v>
      </c>
      <c r="H906" s="7">
        <v>51</v>
      </c>
      <c r="I906" s="7">
        <v>55.6</v>
      </c>
      <c r="J906" s="7">
        <v>50.6</v>
      </c>
      <c r="K906" s="7">
        <v>55.6</v>
      </c>
      <c r="L906" s="7">
        <v>47.2</v>
      </c>
      <c r="M906" s="7">
        <v>46.6</v>
      </c>
      <c r="N906" s="7">
        <v>49.6</v>
      </c>
      <c r="O906" s="7">
        <v>51.4</v>
      </c>
      <c r="P906" s="7">
        <v>51.3</v>
      </c>
      <c r="Q906" s="7">
        <v>48.8</v>
      </c>
      <c r="R906" s="7">
        <v>51.8</v>
      </c>
      <c r="S906" s="7">
        <v>57</v>
      </c>
      <c r="T906" s="7">
        <v>57</v>
      </c>
      <c r="AA906" s="8" t="s">
        <v>240</v>
      </c>
      <c r="AB906" s="8" t="s">
        <v>111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/>
    </row>
    <row r="907" spans="2:45" ht="15" customHeight="1" x14ac:dyDescent="0.3">
      <c r="B907" s="8" t="s">
        <v>240</v>
      </c>
      <c r="C907" s="8" t="s">
        <v>112</v>
      </c>
      <c r="D907" s="7">
        <v>65.900000000000006</v>
      </c>
      <c r="E907" s="7">
        <v>47.1</v>
      </c>
      <c r="F907" s="7">
        <v>49.7</v>
      </c>
      <c r="G907" s="7">
        <v>50.4</v>
      </c>
      <c r="H907" s="7">
        <v>51</v>
      </c>
      <c r="I907" s="7">
        <v>55.7</v>
      </c>
      <c r="J907" s="7">
        <v>50.6</v>
      </c>
      <c r="K907" s="7">
        <v>55.6</v>
      </c>
      <c r="L907" s="7">
        <v>47.4</v>
      </c>
      <c r="M907" s="7">
        <v>46.5</v>
      </c>
      <c r="N907" s="7">
        <v>49.2</v>
      </c>
      <c r="O907" s="7">
        <v>51.3</v>
      </c>
      <c r="P907" s="7">
        <v>51.2</v>
      </c>
      <c r="Q907" s="7">
        <v>48.8</v>
      </c>
      <c r="R907" s="7">
        <v>51.8</v>
      </c>
      <c r="S907" s="7">
        <v>56.9</v>
      </c>
      <c r="T907" s="7">
        <v>56.9</v>
      </c>
      <c r="AA907" s="8" t="s">
        <v>240</v>
      </c>
      <c r="AB907" s="8" t="s">
        <v>112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10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/>
    </row>
    <row r="908" spans="2:45" ht="15" customHeight="1" x14ac:dyDescent="0.3">
      <c r="B908" s="8" t="s">
        <v>240</v>
      </c>
      <c r="C908" s="8" t="s">
        <v>113</v>
      </c>
      <c r="D908" s="7">
        <v>65.8</v>
      </c>
      <c r="E908" s="7">
        <v>47.1</v>
      </c>
      <c r="F908" s="7">
        <v>49.6</v>
      </c>
      <c r="G908" s="7">
        <v>50.2</v>
      </c>
      <c r="H908" s="7">
        <v>50.9</v>
      </c>
      <c r="I908" s="7">
        <v>55.6</v>
      </c>
      <c r="J908" s="7">
        <v>50.5</v>
      </c>
      <c r="K908" s="7">
        <v>55.5</v>
      </c>
      <c r="L908" s="7">
        <v>47.4</v>
      </c>
      <c r="M908" s="7">
        <v>46.4</v>
      </c>
      <c r="N908" s="7">
        <v>49.2</v>
      </c>
      <c r="O908" s="7">
        <v>51.3</v>
      </c>
      <c r="P908" s="7">
        <v>51.3</v>
      </c>
      <c r="Q908" s="7">
        <v>48.9</v>
      </c>
      <c r="R908" s="7">
        <v>51.8</v>
      </c>
      <c r="S908" s="7">
        <v>56.9</v>
      </c>
      <c r="T908" s="7">
        <v>57</v>
      </c>
      <c r="AA908" s="8" t="s">
        <v>240</v>
      </c>
      <c r="AB908" s="8" t="s">
        <v>113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10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/>
    </row>
    <row r="909" spans="2:45" ht="15" customHeight="1" x14ac:dyDescent="0.3">
      <c r="B909" s="8" t="s">
        <v>240</v>
      </c>
      <c r="C909" s="8" t="s">
        <v>114</v>
      </c>
      <c r="D909" s="7">
        <v>65.900000000000006</v>
      </c>
      <c r="E909" s="7">
        <v>47.1</v>
      </c>
      <c r="F909" s="7">
        <v>49.8</v>
      </c>
      <c r="G909" s="7">
        <v>50.2</v>
      </c>
      <c r="H909" s="7">
        <v>51</v>
      </c>
      <c r="I909" s="7">
        <v>55.7</v>
      </c>
      <c r="J909" s="7">
        <v>50.6</v>
      </c>
      <c r="K909" s="7">
        <v>55.6</v>
      </c>
      <c r="L909" s="7">
        <v>47.5</v>
      </c>
      <c r="M909" s="7">
        <v>46</v>
      </c>
      <c r="N909" s="7">
        <v>48.8</v>
      </c>
      <c r="O909" s="7">
        <v>51.3</v>
      </c>
      <c r="P909" s="7">
        <v>51.3</v>
      </c>
      <c r="Q909" s="7">
        <v>48.8</v>
      </c>
      <c r="R909" s="7">
        <v>51.7</v>
      </c>
      <c r="S909" s="7">
        <v>56.8</v>
      </c>
      <c r="T909" s="7">
        <v>56.8</v>
      </c>
      <c r="AA909" s="8" t="s">
        <v>240</v>
      </c>
      <c r="AB909" s="8" t="s">
        <v>114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20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/>
    </row>
    <row r="910" spans="2:45" ht="15" customHeight="1" x14ac:dyDescent="0.3">
      <c r="B910" s="8" t="s">
        <v>240</v>
      </c>
      <c r="C910" s="8" t="s">
        <v>115</v>
      </c>
      <c r="D910" s="7">
        <v>65.8</v>
      </c>
      <c r="E910" s="7">
        <v>47</v>
      </c>
      <c r="F910" s="7">
        <v>49.9</v>
      </c>
      <c r="G910" s="7">
        <v>50.3</v>
      </c>
      <c r="H910" s="7">
        <v>50.9</v>
      </c>
      <c r="I910" s="7">
        <v>55.7</v>
      </c>
      <c r="J910" s="7">
        <v>50.6</v>
      </c>
      <c r="K910" s="7">
        <v>55.6</v>
      </c>
      <c r="L910" s="7">
        <v>47.7</v>
      </c>
      <c r="M910" s="7">
        <v>45.8</v>
      </c>
      <c r="N910" s="7">
        <v>48.9</v>
      </c>
      <c r="O910" s="7">
        <v>51.6</v>
      </c>
      <c r="P910" s="7">
        <v>51.2</v>
      </c>
      <c r="Q910" s="7">
        <v>48.6</v>
      </c>
      <c r="R910" s="7">
        <v>51.7</v>
      </c>
      <c r="S910" s="7">
        <v>56.8</v>
      </c>
      <c r="T910" s="7">
        <v>56.9</v>
      </c>
      <c r="AA910" s="8" t="s">
        <v>240</v>
      </c>
      <c r="AB910" s="8" t="s">
        <v>115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20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/>
    </row>
    <row r="911" spans="2:45" ht="15" customHeight="1" x14ac:dyDescent="0.3">
      <c r="B911" s="8" t="s">
        <v>240</v>
      </c>
      <c r="C911" s="8" t="s">
        <v>116</v>
      </c>
      <c r="D911" s="7">
        <v>65.8</v>
      </c>
      <c r="E911" s="7">
        <v>47</v>
      </c>
      <c r="F911" s="7">
        <v>49.8</v>
      </c>
      <c r="G911" s="7">
        <v>50.3</v>
      </c>
      <c r="H911" s="7">
        <v>50.9</v>
      </c>
      <c r="I911" s="7">
        <v>55.7</v>
      </c>
      <c r="J911" s="7">
        <v>50.5</v>
      </c>
      <c r="K911" s="7">
        <v>55.5</v>
      </c>
      <c r="L911" s="7">
        <v>47.7</v>
      </c>
      <c r="M911" s="7">
        <v>45.8</v>
      </c>
      <c r="N911" s="7">
        <v>48.7</v>
      </c>
      <c r="O911" s="7">
        <v>52.3</v>
      </c>
      <c r="P911" s="7">
        <v>51.3</v>
      </c>
      <c r="Q911" s="7">
        <v>48.7</v>
      </c>
      <c r="R911" s="7">
        <v>51.7</v>
      </c>
      <c r="S911" s="7">
        <v>56.9</v>
      </c>
      <c r="T911" s="7">
        <v>56.8</v>
      </c>
      <c r="AA911" s="8" t="s">
        <v>240</v>
      </c>
      <c r="AB911" s="8" t="s">
        <v>116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30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/>
    </row>
    <row r="912" spans="2:45" ht="15" customHeight="1" x14ac:dyDescent="0.3">
      <c r="B912" s="8" t="s">
        <v>240</v>
      </c>
      <c r="C912" s="8" t="s">
        <v>117</v>
      </c>
      <c r="D912" s="7">
        <v>65.900000000000006</v>
      </c>
      <c r="E912" s="7">
        <v>47</v>
      </c>
      <c r="F912" s="7">
        <v>49.9</v>
      </c>
      <c r="G912" s="7">
        <v>50.3</v>
      </c>
      <c r="H912" s="7">
        <v>50.7</v>
      </c>
      <c r="I912" s="7">
        <v>55.7</v>
      </c>
      <c r="J912" s="7">
        <v>50.6</v>
      </c>
      <c r="K912" s="7">
        <v>55.5</v>
      </c>
      <c r="L912" s="7">
        <v>47.8</v>
      </c>
      <c r="M912" s="7">
        <v>45.8</v>
      </c>
      <c r="N912" s="7">
        <v>48.5</v>
      </c>
      <c r="O912" s="7">
        <v>52.5</v>
      </c>
      <c r="P912" s="7">
        <v>51.2</v>
      </c>
      <c r="Q912" s="7">
        <v>48.8</v>
      </c>
      <c r="R912" s="7">
        <v>51.6</v>
      </c>
      <c r="S912" s="7">
        <v>56.8</v>
      </c>
      <c r="T912" s="7">
        <v>56.9</v>
      </c>
      <c r="AA912" s="8" t="s">
        <v>240</v>
      </c>
      <c r="AB912" s="8" t="s">
        <v>117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40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/>
    </row>
    <row r="913" spans="2:45" ht="15" customHeight="1" x14ac:dyDescent="0.3">
      <c r="B913" s="8" t="s">
        <v>240</v>
      </c>
      <c r="C913" s="8" t="s">
        <v>118</v>
      </c>
      <c r="D913" s="7">
        <v>65.599999999999994</v>
      </c>
      <c r="E913" s="7">
        <v>47.1</v>
      </c>
      <c r="F913" s="7">
        <v>49.9</v>
      </c>
      <c r="G913" s="7">
        <v>50.3</v>
      </c>
      <c r="H913" s="7">
        <v>50.7</v>
      </c>
      <c r="I913" s="7">
        <v>55.7</v>
      </c>
      <c r="J913" s="7">
        <v>50.5</v>
      </c>
      <c r="K913" s="7">
        <v>55.5</v>
      </c>
      <c r="L913" s="7">
        <v>47.8</v>
      </c>
      <c r="M913" s="7">
        <v>45.7</v>
      </c>
      <c r="N913" s="7">
        <v>48.4</v>
      </c>
      <c r="O913" s="7">
        <v>53.1</v>
      </c>
      <c r="P913" s="7">
        <v>51.2</v>
      </c>
      <c r="Q913" s="7">
        <v>48.6</v>
      </c>
      <c r="R913" s="7">
        <v>51.7</v>
      </c>
      <c r="S913" s="7">
        <v>56.8</v>
      </c>
      <c r="T913" s="7">
        <v>56.9</v>
      </c>
      <c r="AA913" s="8" t="s">
        <v>240</v>
      </c>
      <c r="AB913" s="8" t="s">
        <v>118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40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/>
    </row>
    <row r="914" spans="2:45" ht="15" customHeight="1" x14ac:dyDescent="0.3">
      <c r="B914" s="8" t="s">
        <v>240</v>
      </c>
      <c r="C914" s="8" t="s">
        <v>119</v>
      </c>
      <c r="D914" s="7">
        <v>65.7</v>
      </c>
      <c r="E914" s="7">
        <v>47</v>
      </c>
      <c r="F914" s="7">
        <v>49.8</v>
      </c>
      <c r="G914" s="7">
        <v>50.1</v>
      </c>
      <c r="H914" s="7">
        <v>50.7</v>
      </c>
      <c r="I914" s="7">
        <v>55.7</v>
      </c>
      <c r="J914" s="7">
        <v>50.6</v>
      </c>
      <c r="K914" s="7">
        <v>55.5</v>
      </c>
      <c r="L914" s="7">
        <v>47.8</v>
      </c>
      <c r="M914" s="7">
        <v>45.3</v>
      </c>
      <c r="N914" s="7">
        <v>48.1</v>
      </c>
      <c r="O914" s="7">
        <v>53.5</v>
      </c>
      <c r="P914" s="7">
        <v>51.3</v>
      </c>
      <c r="Q914" s="7">
        <v>48.8</v>
      </c>
      <c r="R914" s="7">
        <v>51.5</v>
      </c>
      <c r="S914" s="7">
        <v>56.8</v>
      </c>
      <c r="T914" s="7">
        <v>56.8</v>
      </c>
      <c r="AA914" s="8" t="s">
        <v>240</v>
      </c>
      <c r="AB914" s="8" t="s">
        <v>119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50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/>
    </row>
    <row r="915" spans="2:45" ht="15" customHeight="1" x14ac:dyDescent="0.3">
      <c r="B915" s="8" t="s">
        <v>240</v>
      </c>
      <c r="C915" s="8" t="s">
        <v>120</v>
      </c>
      <c r="D915" s="7">
        <v>65.599999999999994</v>
      </c>
      <c r="E915" s="7">
        <v>47</v>
      </c>
      <c r="F915" s="7">
        <v>49.9</v>
      </c>
      <c r="G915" s="7">
        <v>50.3</v>
      </c>
      <c r="H915" s="7">
        <v>50.6</v>
      </c>
      <c r="I915" s="7">
        <v>55.7</v>
      </c>
      <c r="J915" s="7">
        <v>50.6</v>
      </c>
      <c r="K915" s="7">
        <v>55.5</v>
      </c>
      <c r="L915" s="7">
        <v>47.8</v>
      </c>
      <c r="M915" s="7">
        <v>45.3</v>
      </c>
      <c r="N915" s="7">
        <v>48.1</v>
      </c>
      <c r="O915" s="7">
        <v>53.7</v>
      </c>
      <c r="P915" s="7">
        <v>51.2</v>
      </c>
      <c r="Q915" s="7">
        <v>48.6</v>
      </c>
      <c r="R915" s="7">
        <v>51.6</v>
      </c>
      <c r="S915" s="7">
        <v>56.9</v>
      </c>
      <c r="T915" s="7">
        <v>56.9</v>
      </c>
      <c r="AA915" s="8" t="s">
        <v>240</v>
      </c>
      <c r="AB915" s="8" t="s">
        <v>120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60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/>
    </row>
    <row r="916" spans="2:45" ht="15" customHeight="1" x14ac:dyDescent="0.3">
      <c r="B916" s="8" t="s">
        <v>240</v>
      </c>
      <c r="C916" s="8" t="s">
        <v>121</v>
      </c>
      <c r="D916" s="7">
        <v>65.599999999999994</v>
      </c>
      <c r="E916" s="7">
        <v>47</v>
      </c>
      <c r="F916" s="7">
        <v>49.8</v>
      </c>
      <c r="G916" s="7">
        <v>50.3</v>
      </c>
      <c r="H916" s="7">
        <v>50.4</v>
      </c>
      <c r="I916" s="7">
        <v>55.7</v>
      </c>
      <c r="J916" s="7">
        <v>50.5</v>
      </c>
      <c r="K916" s="7">
        <v>55.5</v>
      </c>
      <c r="L916" s="7">
        <v>47.9</v>
      </c>
      <c r="M916" s="7">
        <v>45.3</v>
      </c>
      <c r="N916" s="7">
        <v>47.9</v>
      </c>
      <c r="O916" s="7">
        <v>53.6</v>
      </c>
      <c r="P916" s="7">
        <v>51.2</v>
      </c>
      <c r="Q916" s="7">
        <v>48.6</v>
      </c>
      <c r="R916" s="7">
        <v>51.6</v>
      </c>
      <c r="S916" s="7">
        <v>56.8</v>
      </c>
      <c r="T916" s="7">
        <v>56.8</v>
      </c>
      <c r="AA916" s="8" t="s">
        <v>240</v>
      </c>
      <c r="AB916" s="8" t="s">
        <v>121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70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/>
    </row>
    <row r="917" spans="2:45" ht="15" customHeight="1" x14ac:dyDescent="0.3">
      <c r="B917" s="8" t="s">
        <v>240</v>
      </c>
      <c r="C917" s="8" t="s">
        <v>122</v>
      </c>
      <c r="D917" s="7">
        <v>65.599999999999994</v>
      </c>
      <c r="E917" s="7">
        <v>47</v>
      </c>
      <c r="F917" s="7">
        <v>49.7</v>
      </c>
      <c r="G917" s="7">
        <v>50.2</v>
      </c>
      <c r="H917" s="7">
        <v>50.4</v>
      </c>
      <c r="I917" s="7">
        <v>55.7</v>
      </c>
      <c r="J917" s="7">
        <v>50.5</v>
      </c>
      <c r="K917" s="7">
        <v>55.5</v>
      </c>
      <c r="L917" s="7">
        <v>47.9</v>
      </c>
      <c r="M917" s="7">
        <v>45.7</v>
      </c>
      <c r="N917" s="7">
        <v>47.6</v>
      </c>
      <c r="O917" s="7">
        <v>53.7</v>
      </c>
      <c r="P917" s="7">
        <v>51.1</v>
      </c>
      <c r="Q917" s="7">
        <v>48.5</v>
      </c>
      <c r="R917" s="7">
        <v>51.6</v>
      </c>
      <c r="S917" s="7">
        <v>56.8</v>
      </c>
      <c r="T917" s="7">
        <v>56.9</v>
      </c>
      <c r="AA917" s="8" t="s">
        <v>240</v>
      </c>
      <c r="AB917" s="8" t="s">
        <v>122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70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/>
    </row>
    <row r="918" spans="2:45" ht="15" customHeight="1" x14ac:dyDescent="0.3">
      <c r="B918" s="8" t="s">
        <v>240</v>
      </c>
      <c r="C918" s="8" t="s">
        <v>123</v>
      </c>
      <c r="D918" s="7">
        <v>65.400000000000006</v>
      </c>
      <c r="E918" s="7">
        <v>47</v>
      </c>
      <c r="F918" s="7">
        <v>49.7</v>
      </c>
      <c r="G918" s="7">
        <v>50.1</v>
      </c>
      <c r="H918" s="7">
        <v>50.3</v>
      </c>
      <c r="I918" s="7">
        <v>55.7</v>
      </c>
      <c r="J918" s="7">
        <v>50.4</v>
      </c>
      <c r="K918" s="7">
        <v>55.5</v>
      </c>
      <c r="L918" s="7">
        <v>47.9</v>
      </c>
      <c r="M918" s="7">
        <v>46.2</v>
      </c>
      <c r="N918" s="7">
        <v>47.7</v>
      </c>
      <c r="O918" s="7">
        <v>53.6</v>
      </c>
      <c r="P918" s="7">
        <v>51.3</v>
      </c>
      <c r="Q918" s="7">
        <v>48.4</v>
      </c>
      <c r="R918" s="7">
        <v>51.6</v>
      </c>
      <c r="S918" s="7">
        <v>56.8</v>
      </c>
      <c r="T918" s="7">
        <v>56.9</v>
      </c>
      <c r="AA918" s="8" t="s">
        <v>240</v>
      </c>
      <c r="AB918" s="8" t="s">
        <v>123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80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/>
    </row>
    <row r="919" spans="2:45" ht="15" customHeight="1" x14ac:dyDescent="0.3">
      <c r="B919" s="8" t="s">
        <v>240</v>
      </c>
      <c r="C919" s="8" t="s">
        <v>124</v>
      </c>
      <c r="D919" s="7">
        <v>65.400000000000006</v>
      </c>
      <c r="E919" s="7">
        <v>46.9</v>
      </c>
      <c r="F919" s="7">
        <v>49.6</v>
      </c>
      <c r="G919" s="7">
        <v>50.1</v>
      </c>
      <c r="H919" s="7">
        <v>50.2</v>
      </c>
      <c r="I919" s="7">
        <v>55.7</v>
      </c>
      <c r="J919" s="7">
        <v>50.3</v>
      </c>
      <c r="K919" s="7">
        <v>55.6</v>
      </c>
      <c r="L919" s="7">
        <v>47.9</v>
      </c>
      <c r="M919" s="7">
        <v>47.2</v>
      </c>
      <c r="N919" s="7">
        <v>47.6</v>
      </c>
      <c r="O919" s="7">
        <v>53.3</v>
      </c>
      <c r="P919" s="7">
        <v>51.1</v>
      </c>
      <c r="Q919" s="7">
        <v>48.3</v>
      </c>
      <c r="R919" s="7">
        <v>51.5</v>
      </c>
      <c r="S919" s="7">
        <v>56.7</v>
      </c>
      <c r="T919" s="7">
        <v>57</v>
      </c>
      <c r="AA919" s="8" t="s">
        <v>240</v>
      </c>
      <c r="AB919" s="8" t="s">
        <v>124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70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/>
    </row>
    <row r="920" spans="2:45" ht="15" customHeight="1" x14ac:dyDescent="0.3">
      <c r="B920" s="8" t="s">
        <v>240</v>
      </c>
      <c r="C920" s="8" t="s">
        <v>125</v>
      </c>
      <c r="D920" s="7">
        <v>65.5</v>
      </c>
      <c r="E920" s="7">
        <v>47</v>
      </c>
      <c r="F920" s="7">
        <v>49.6</v>
      </c>
      <c r="G920" s="7">
        <v>49.9</v>
      </c>
      <c r="H920" s="7">
        <v>50.1</v>
      </c>
      <c r="I920" s="7">
        <v>55.6</v>
      </c>
      <c r="J920" s="7">
        <v>50.4</v>
      </c>
      <c r="K920" s="7">
        <v>55.3</v>
      </c>
      <c r="L920" s="7">
        <v>47.9</v>
      </c>
      <c r="M920" s="7">
        <v>48.7</v>
      </c>
      <c r="N920" s="7">
        <v>47.3</v>
      </c>
      <c r="O920" s="7">
        <v>53</v>
      </c>
      <c r="P920" s="7">
        <v>51.2</v>
      </c>
      <c r="Q920" s="7">
        <v>48.3</v>
      </c>
      <c r="R920" s="7">
        <v>51.6</v>
      </c>
      <c r="S920" s="7">
        <v>56.6</v>
      </c>
      <c r="T920" s="7">
        <v>56.9</v>
      </c>
      <c r="AA920" s="8" t="s">
        <v>240</v>
      </c>
      <c r="AB920" s="8" t="s">
        <v>125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60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/>
    </row>
    <row r="921" spans="2:45" ht="15" customHeight="1" x14ac:dyDescent="0.3">
      <c r="B921" s="8" t="s">
        <v>240</v>
      </c>
      <c r="C921" s="8" t="s">
        <v>126</v>
      </c>
      <c r="D921" s="7">
        <v>65.400000000000006</v>
      </c>
      <c r="E921" s="7">
        <v>46.9</v>
      </c>
      <c r="F921" s="7">
        <v>49.6</v>
      </c>
      <c r="G921" s="7">
        <v>50</v>
      </c>
      <c r="H921" s="7">
        <v>50.1</v>
      </c>
      <c r="I921" s="7">
        <v>55.6</v>
      </c>
      <c r="J921" s="7">
        <v>50.4</v>
      </c>
      <c r="K921" s="7">
        <v>55.5</v>
      </c>
      <c r="L921" s="7">
        <v>47.9</v>
      </c>
      <c r="M921" s="7">
        <v>49.6</v>
      </c>
      <c r="N921" s="7">
        <v>47</v>
      </c>
      <c r="O921" s="7">
        <v>52.9</v>
      </c>
      <c r="P921" s="7">
        <v>51.1</v>
      </c>
      <c r="Q921" s="7">
        <v>48.3</v>
      </c>
      <c r="R921" s="7">
        <v>51.6</v>
      </c>
      <c r="S921" s="7">
        <v>56.6</v>
      </c>
      <c r="T921" s="7">
        <v>56.9</v>
      </c>
      <c r="AA921" s="8" t="s">
        <v>240</v>
      </c>
      <c r="AB921" s="8" t="s">
        <v>126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50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/>
    </row>
    <row r="922" spans="2:45" ht="15" customHeight="1" x14ac:dyDescent="0.3">
      <c r="B922" s="8" t="s">
        <v>240</v>
      </c>
      <c r="C922" s="8" t="s">
        <v>127</v>
      </c>
      <c r="D922" s="7">
        <v>65.3</v>
      </c>
      <c r="E922" s="7">
        <v>47</v>
      </c>
      <c r="F922" s="7">
        <v>49.5</v>
      </c>
      <c r="G922" s="7">
        <v>49.9</v>
      </c>
      <c r="H922" s="7">
        <v>49.9</v>
      </c>
      <c r="I922" s="7">
        <v>55.5</v>
      </c>
      <c r="J922" s="7">
        <v>50.4</v>
      </c>
      <c r="K922" s="7">
        <v>55.4</v>
      </c>
      <c r="L922" s="7">
        <v>47.7</v>
      </c>
      <c r="M922" s="7">
        <v>50.7</v>
      </c>
      <c r="N922" s="7">
        <v>46.8</v>
      </c>
      <c r="O922" s="7">
        <v>52.6</v>
      </c>
      <c r="P922" s="7">
        <v>51</v>
      </c>
      <c r="Q922" s="7">
        <v>48.3</v>
      </c>
      <c r="R922" s="7">
        <v>51.6</v>
      </c>
      <c r="S922" s="7">
        <v>56.8</v>
      </c>
      <c r="T922" s="7">
        <v>56.8</v>
      </c>
      <c r="AA922" s="8" t="s">
        <v>240</v>
      </c>
      <c r="AB922" s="8" t="s">
        <v>127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20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/>
    </row>
    <row r="923" spans="2:45" ht="15" customHeight="1" x14ac:dyDescent="0.3">
      <c r="B923" s="8" t="s">
        <v>240</v>
      </c>
      <c r="C923" s="8" t="s">
        <v>19</v>
      </c>
      <c r="D923" s="7">
        <v>65.5</v>
      </c>
      <c r="E923" s="7">
        <v>46.9</v>
      </c>
      <c r="F923" s="7">
        <v>49.5</v>
      </c>
      <c r="G923" s="7">
        <v>50</v>
      </c>
      <c r="H923" s="7">
        <v>49.9</v>
      </c>
      <c r="I923" s="7">
        <v>55.5</v>
      </c>
      <c r="J923" s="7">
        <v>50.3</v>
      </c>
      <c r="K923" s="7">
        <v>55.5</v>
      </c>
      <c r="L923" s="7">
        <v>47.8</v>
      </c>
      <c r="M923" s="7">
        <v>51.4</v>
      </c>
      <c r="N923" s="7">
        <v>46.7</v>
      </c>
      <c r="O923" s="7">
        <v>52.4</v>
      </c>
      <c r="P923" s="7">
        <v>51</v>
      </c>
      <c r="Q923" s="7">
        <v>48.1</v>
      </c>
      <c r="R923" s="7">
        <v>51.6</v>
      </c>
      <c r="S923" s="7">
        <v>56.8</v>
      </c>
      <c r="T923" s="7">
        <v>56.8</v>
      </c>
      <c r="AA923" s="8" t="s">
        <v>240</v>
      </c>
      <c r="AB923" s="8" t="s">
        <v>19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/>
    </row>
    <row r="924" spans="2:45" ht="15" customHeight="1" x14ac:dyDescent="0.3">
      <c r="B924" s="8" t="s">
        <v>240</v>
      </c>
      <c r="C924" s="8" t="s">
        <v>20</v>
      </c>
      <c r="D924" s="7">
        <v>65.5</v>
      </c>
      <c r="E924" s="7">
        <v>46.9</v>
      </c>
      <c r="F924" s="7">
        <v>49.5</v>
      </c>
      <c r="G924" s="7">
        <v>50.1</v>
      </c>
      <c r="H924" s="7">
        <v>50</v>
      </c>
      <c r="I924" s="7">
        <v>55.5</v>
      </c>
      <c r="J924" s="7">
        <v>50.3</v>
      </c>
      <c r="K924" s="7">
        <v>55.4</v>
      </c>
      <c r="L924" s="7">
        <v>47.9</v>
      </c>
      <c r="M924" s="7">
        <v>52</v>
      </c>
      <c r="N924" s="7">
        <v>46.6</v>
      </c>
      <c r="O924" s="7">
        <v>52.3</v>
      </c>
      <c r="P924" s="7">
        <v>50.9</v>
      </c>
      <c r="Q924" s="7">
        <v>48</v>
      </c>
      <c r="R924" s="7">
        <v>51.5</v>
      </c>
      <c r="S924" s="7">
        <v>56.7</v>
      </c>
      <c r="T924" s="7">
        <v>56.7</v>
      </c>
      <c r="AA924" s="8" t="s">
        <v>240</v>
      </c>
      <c r="AB924" s="8" t="s">
        <v>20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10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/>
    </row>
    <row r="925" spans="2:45" ht="15" customHeight="1" x14ac:dyDescent="0.3">
      <c r="B925" s="8" t="s">
        <v>240</v>
      </c>
      <c r="C925" s="8" t="s">
        <v>21</v>
      </c>
      <c r="D925" s="7">
        <v>65.599999999999994</v>
      </c>
      <c r="E925" s="7">
        <v>46.9</v>
      </c>
      <c r="F925" s="7">
        <v>49.5</v>
      </c>
      <c r="G925" s="7">
        <v>50</v>
      </c>
      <c r="H925" s="7">
        <v>49.8</v>
      </c>
      <c r="I925" s="7">
        <v>55.4</v>
      </c>
      <c r="J925" s="7">
        <v>50.3</v>
      </c>
      <c r="K925" s="7">
        <v>55.4</v>
      </c>
      <c r="L925" s="7">
        <v>47.9</v>
      </c>
      <c r="M925" s="7">
        <v>52.1</v>
      </c>
      <c r="N925" s="7">
        <v>46.5</v>
      </c>
      <c r="O925" s="7">
        <v>52.2</v>
      </c>
      <c r="P925" s="7">
        <v>51</v>
      </c>
      <c r="Q925" s="7">
        <v>48.1</v>
      </c>
      <c r="R925" s="7">
        <v>51.5</v>
      </c>
      <c r="S925" s="7">
        <v>56.6</v>
      </c>
      <c r="T925" s="7">
        <v>56.8</v>
      </c>
      <c r="AA925" s="8" t="s">
        <v>240</v>
      </c>
      <c r="AB925" s="8" t="s">
        <v>21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10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/>
    </row>
    <row r="926" spans="2:45" ht="15" customHeight="1" x14ac:dyDescent="0.3">
      <c r="B926" s="8" t="s">
        <v>240</v>
      </c>
      <c r="C926" s="8" t="s">
        <v>22</v>
      </c>
      <c r="D926" s="7">
        <v>65.5</v>
      </c>
      <c r="E926" s="7">
        <v>46.9</v>
      </c>
      <c r="F926" s="7">
        <v>49.5</v>
      </c>
      <c r="G926" s="7">
        <v>50</v>
      </c>
      <c r="H926" s="7">
        <v>49.9</v>
      </c>
      <c r="I926" s="7">
        <v>55.4</v>
      </c>
      <c r="J926" s="7">
        <v>50.3</v>
      </c>
      <c r="K926" s="7">
        <v>55.4</v>
      </c>
      <c r="L926" s="7">
        <v>48</v>
      </c>
      <c r="M926" s="7">
        <v>52.5</v>
      </c>
      <c r="N926" s="7">
        <v>46.5</v>
      </c>
      <c r="O926" s="7">
        <v>52</v>
      </c>
      <c r="P926" s="7">
        <v>50.9</v>
      </c>
      <c r="Q926" s="7">
        <v>47.9</v>
      </c>
      <c r="R926" s="7">
        <v>51.6</v>
      </c>
      <c r="S926" s="7">
        <v>56.5</v>
      </c>
      <c r="T926" s="7">
        <v>56.7</v>
      </c>
      <c r="AA926" s="8" t="s">
        <v>240</v>
      </c>
      <c r="AB926" s="8" t="s">
        <v>22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10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/>
    </row>
    <row r="927" spans="2:45" ht="15" customHeight="1" x14ac:dyDescent="0.3">
      <c r="B927" s="8" t="s">
        <v>240</v>
      </c>
      <c r="C927" s="8" t="s">
        <v>23</v>
      </c>
      <c r="D927" s="7">
        <v>65.7</v>
      </c>
      <c r="E927" s="7">
        <v>47</v>
      </c>
      <c r="F927" s="7">
        <v>49.6</v>
      </c>
      <c r="G927" s="7">
        <v>50</v>
      </c>
      <c r="H927" s="7">
        <v>49.8</v>
      </c>
      <c r="I927" s="7">
        <v>55.5</v>
      </c>
      <c r="J927" s="7">
        <v>50.3</v>
      </c>
      <c r="K927" s="7">
        <v>55.3</v>
      </c>
      <c r="L927" s="7">
        <v>47.9</v>
      </c>
      <c r="M927" s="7">
        <v>52.6</v>
      </c>
      <c r="N927" s="7">
        <v>46.3</v>
      </c>
      <c r="O927" s="7">
        <v>51.8</v>
      </c>
      <c r="P927" s="7">
        <v>50.9</v>
      </c>
      <c r="Q927" s="7">
        <v>47.9</v>
      </c>
      <c r="R927" s="7">
        <v>51.5</v>
      </c>
      <c r="S927" s="7">
        <v>56.5</v>
      </c>
      <c r="T927" s="7">
        <v>56.6</v>
      </c>
      <c r="AA927" s="8" t="s">
        <v>240</v>
      </c>
      <c r="AB927" s="8" t="s">
        <v>23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20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/>
    </row>
    <row r="928" spans="2:45" ht="15" customHeight="1" x14ac:dyDescent="0.3">
      <c r="B928" s="8" t="s">
        <v>240</v>
      </c>
      <c r="C928" s="8" t="s">
        <v>24</v>
      </c>
      <c r="D928" s="7">
        <v>65.7</v>
      </c>
      <c r="E928" s="7">
        <v>46.9</v>
      </c>
      <c r="F928" s="7">
        <v>49.6</v>
      </c>
      <c r="G928" s="7">
        <v>50.1</v>
      </c>
      <c r="H928" s="7">
        <v>49.8</v>
      </c>
      <c r="I928" s="7">
        <v>55.5</v>
      </c>
      <c r="J928" s="7">
        <v>50.3</v>
      </c>
      <c r="K928" s="7">
        <v>55.3</v>
      </c>
      <c r="L928" s="7">
        <v>47.8</v>
      </c>
      <c r="M928" s="7">
        <v>52.6</v>
      </c>
      <c r="N928" s="7">
        <v>46.1</v>
      </c>
      <c r="O928" s="7">
        <v>51.7</v>
      </c>
      <c r="P928" s="7">
        <v>50.9</v>
      </c>
      <c r="Q928" s="7">
        <v>48</v>
      </c>
      <c r="R928" s="7">
        <v>51.5</v>
      </c>
      <c r="S928" s="7">
        <v>56.5</v>
      </c>
      <c r="T928" s="7">
        <v>56.5</v>
      </c>
      <c r="AA928" s="8" t="s">
        <v>240</v>
      </c>
      <c r="AB928" s="8" t="s">
        <v>24</v>
      </c>
      <c r="AC928" s="7">
        <v>10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20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/>
    </row>
    <row r="929" spans="2:45" ht="15" customHeight="1" x14ac:dyDescent="0.3">
      <c r="B929" s="8" t="s">
        <v>240</v>
      </c>
      <c r="C929" s="8" t="s">
        <v>25</v>
      </c>
      <c r="D929" s="7">
        <v>65.7</v>
      </c>
      <c r="E929" s="7">
        <v>46.9</v>
      </c>
      <c r="F929" s="7">
        <v>49.6</v>
      </c>
      <c r="G929" s="7">
        <v>50.1</v>
      </c>
      <c r="H929" s="7">
        <v>49.9</v>
      </c>
      <c r="I929" s="7">
        <v>55.5</v>
      </c>
      <c r="J929" s="7">
        <v>50.3</v>
      </c>
      <c r="K929" s="7">
        <v>55.5</v>
      </c>
      <c r="L929" s="7">
        <v>47.9</v>
      </c>
      <c r="M929" s="7">
        <v>52.5</v>
      </c>
      <c r="N929" s="7">
        <v>45.9</v>
      </c>
      <c r="O929" s="7">
        <v>51.7</v>
      </c>
      <c r="P929" s="7">
        <v>51</v>
      </c>
      <c r="Q929" s="7">
        <v>47.9</v>
      </c>
      <c r="R929" s="7">
        <v>51.5</v>
      </c>
      <c r="S929" s="7">
        <v>56.6</v>
      </c>
      <c r="T929" s="7">
        <v>56.7</v>
      </c>
      <c r="AA929" s="8" t="s">
        <v>240</v>
      </c>
      <c r="AB929" s="8" t="s">
        <v>25</v>
      </c>
      <c r="AC929" s="7">
        <v>10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30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/>
    </row>
    <row r="930" spans="2:45" ht="15" customHeight="1" x14ac:dyDescent="0.3">
      <c r="B930" s="8" t="s">
        <v>240</v>
      </c>
      <c r="C930" s="8" t="s">
        <v>26</v>
      </c>
      <c r="D930" s="7">
        <v>65.7</v>
      </c>
      <c r="E930" s="7">
        <v>46.8</v>
      </c>
      <c r="F930" s="7">
        <v>49.8</v>
      </c>
      <c r="G930" s="7">
        <v>50</v>
      </c>
      <c r="H930" s="7">
        <v>49.9</v>
      </c>
      <c r="I930" s="7">
        <v>55.5</v>
      </c>
      <c r="J930" s="7">
        <v>50.3</v>
      </c>
      <c r="K930" s="7">
        <v>55.5</v>
      </c>
      <c r="L930" s="7">
        <v>47.9</v>
      </c>
      <c r="M930" s="7">
        <v>52.1</v>
      </c>
      <c r="N930" s="7">
        <v>45.9</v>
      </c>
      <c r="O930" s="7">
        <v>51.6</v>
      </c>
      <c r="P930" s="7">
        <v>51</v>
      </c>
      <c r="Q930" s="7">
        <v>47.8</v>
      </c>
      <c r="R930" s="7">
        <v>51.5</v>
      </c>
      <c r="S930" s="7">
        <v>56.5</v>
      </c>
      <c r="T930" s="7">
        <v>56.7</v>
      </c>
      <c r="AA930" s="8" t="s">
        <v>240</v>
      </c>
      <c r="AB930" s="8" t="s">
        <v>26</v>
      </c>
      <c r="AC930" s="7">
        <v>10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30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/>
    </row>
    <row r="931" spans="2:45" ht="15" customHeight="1" x14ac:dyDescent="0.3">
      <c r="B931" s="8" t="s">
        <v>240</v>
      </c>
      <c r="C931" s="8" t="s">
        <v>27</v>
      </c>
      <c r="D931" s="7">
        <v>65.599999999999994</v>
      </c>
      <c r="E931" s="7">
        <v>46.9</v>
      </c>
      <c r="F931" s="7">
        <v>49.9</v>
      </c>
      <c r="G931" s="7">
        <v>50</v>
      </c>
      <c r="H931" s="7">
        <v>49.9</v>
      </c>
      <c r="I931" s="7">
        <v>55.5</v>
      </c>
      <c r="J931" s="7">
        <v>50.3</v>
      </c>
      <c r="K931" s="7">
        <v>55.3</v>
      </c>
      <c r="L931" s="7">
        <v>47.9</v>
      </c>
      <c r="M931" s="7">
        <v>52</v>
      </c>
      <c r="N931" s="7">
        <v>45.6</v>
      </c>
      <c r="O931" s="7">
        <v>51.4</v>
      </c>
      <c r="P931" s="7">
        <v>51</v>
      </c>
      <c r="Q931" s="7">
        <v>48</v>
      </c>
      <c r="R931" s="7">
        <v>51.3</v>
      </c>
      <c r="S931" s="7">
        <v>56.5</v>
      </c>
      <c r="T931" s="7">
        <v>56.7</v>
      </c>
      <c r="AA931" s="8" t="s">
        <v>240</v>
      </c>
      <c r="AB931" s="8" t="s">
        <v>27</v>
      </c>
      <c r="AC931" s="7">
        <v>10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40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/>
    </row>
    <row r="932" spans="2:45" ht="15" customHeight="1" x14ac:dyDescent="0.3">
      <c r="B932" s="8" t="s">
        <v>240</v>
      </c>
      <c r="C932" s="8" t="s">
        <v>28</v>
      </c>
      <c r="D932" s="7">
        <v>65.8</v>
      </c>
      <c r="E932" s="7">
        <v>46.9</v>
      </c>
      <c r="F932" s="7">
        <v>49.9</v>
      </c>
      <c r="G932" s="7">
        <v>50</v>
      </c>
      <c r="H932" s="7">
        <v>49.9</v>
      </c>
      <c r="I932" s="7">
        <v>55.5</v>
      </c>
      <c r="J932" s="7">
        <v>50.4</v>
      </c>
      <c r="K932" s="7">
        <v>55.4</v>
      </c>
      <c r="L932" s="7">
        <v>47.7</v>
      </c>
      <c r="M932" s="7">
        <v>51.9</v>
      </c>
      <c r="N932" s="7">
        <v>45.7</v>
      </c>
      <c r="O932" s="7">
        <v>51.4</v>
      </c>
      <c r="P932" s="7">
        <v>50.9</v>
      </c>
      <c r="Q932" s="7">
        <v>47.9</v>
      </c>
      <c r="R932" s="7">
        <v>51.4</v>
      </c>
      <c r="S932" s="7">
        <v>56.5</v>
      </c>
      <c r="T932" s="7">
        <v>56.6</v>
      </c>
      <c r="AA932" s="8" t="s">
        <v>240</v>
      </c>
      <c r="AB932" s="8" t="s">
        <v>28</v>
      </c>
      <c r="AC932" s="7">
        <v>10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50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/>
    </row>
    <row r="933" spans="2:45" ht="15" customHeight="1" x14ac:dyDescent="0.3">
      <c r="B933" s="8" t="s">
        <v>240</v>
      </c>
      <c r="C933" s="8" t="s">
        <v>29</v>
      </c>
      <c r="D933" s="7">
        <v>65.7</v>
      </c>
      <c r="E933" s="7">
        <v>46.9</v>
      </c>
      <c r="F933" s="7">
        <v>50</v>
      </c>
      <c r="G933" s="7">
        <v>50</v>
      </c>
      <c r="H933" s="7">
        <v>49.8</v>
      </c>
      <c r="I933" s="7">
        <v>55.6</v>
      </c>
      <c r="J933" s="7">
        <v>50.3</v>
      </c>
      <c r="K933" s="7">
        <v>55.3</v>
      </c>
      <c r="L933" s="7">
        <v>47.8</v>
      </c>
      <c r="M933" s="7">
        <v>51.5</v>
      </c>
      <c r="N933" s="7">
        <v>45.5</v>
      </c>
      <c r="O933" s="7">
        <v>51.3</v>
      </c>
      <c r="P933" s="7">
        <v>51.1</v>
      </c>
      <c r="Q933" s="7">
        <v>47.9</v>
      </c>
      <c r="R933" s="7">
        <v>51.4</v>
      </c>
      <c r="S933" s="7">
        <v>56.5</v>
      </c>
      <c r="T933" s="7">
        <v>56.5</v>
      </c>
      <c r="AA933" s="8" t="s">
        <v>240</v>
      </c>
      <c r="AB933" s="8" t="s">
        <v>29</v>
      </c>
      <c r="AC933" s="7">
        <v>10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50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/>
    </row>
    <row r="934" spans="2:45" ht="15" customHeight="1" x14ac:dyDescent="0.3">
      <c r="B934" s="8" t="s">
        <v>240</v>
      </c>
      <c r="C934" s="8" t="s">
        <v>30</v>
      </c>
      <c r="D934" s="7">
        <v>65.7</v>
      </c>
      <c r="E934" s="7">
        <v>46.9</v>
      </c>
      <c r="F934" s="7">
        <v>49.9</v>
      </c>
      <c r="G934" s="7">
        <v>50</v>
      </c>
      <c r="H934" s="7">
        <v>49.9</v>
      </c>
      <c r="I934" s="7">
        <v>55.4</v>
      </c>
      <c r="J934" s="7">
        <v>50.4</v>
      </c>
      <c r="K934" s="7">
        <v>55.4</v>
      </c>
      <c r="L934" s="7">
        <v>47.7</v>
      </c>
      <c r="M934" s="7">
        <v>51.2</v>
      </c>
      <c r="N934" s="7">
        <v>45.8</v>
      </c>
      <c r="O934" s="7">
        <v>51.2</v>
      </c>
      <c r="P934" s="7">
        <v>51.1</v>
      </c>
      <c r="Q934" s="7">
        <v>48</v>
      </c>
      <c r="R934" s="7">
        <v>51.3</v>
      </c>
      <c r="S934" s="7">
        <v>56.5</v>
      </c>
      <c r="T934" s="7">
        <v>56.5</v>
      </c>
      <c r="AA934" s="8" t="s">
        <v>240</v>
      </c>
      <c r="AB934" s="8" t="s">
        <v>30</v>
      </c>
      <c r="AC934" s="7">
        <v>10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60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/>
    </row>
    <row r="935" spans="2:45" ht="15" customHeight="1" x14ac:dyDescent="0.3">
      <c r="B935" s="8" t="s">
        <v>240</v>
      </c>
      <c r="C935" s="8" t="s">
        <v>31</v>
      </c>
      <c r="D935" s="7">
        <v>65.599999999999994</v>
      </c>
      <c r="E935" s="7">
        <v>46.9</v>
      </c>
      <c r="F935" s="7">
        <v>49.8</v>
      </c>
      <c r="G935" s="7">
        <v>50</v>
      </c>
      <c r="H935" s="7">
        <v>49.8</v>
      </c>
      <c r="I935" s="7">
        <v>55.5</v>
      </c>
      <c r="J935" s="7">
        <v>50.4</v>
      </c>
      <c r="K935" s="7">
        <v>55.3</v>
      </c>
      <c r="L935" s="7">
        <v>47.7</v>
      </c>
      <c r="M935" s="7">
        <v>50.7</v>
      </c>
      <c r="N935" s="7">
        <v>46.8</v>
      </c>
      <c r="O935" s="7">
        <v>51.3</v>
      </c>
      <c r="P935" s="7">
        <v>51</v>
      </c>
      <c r="Q935" s="7">
        <v>47.9</v>
      </c>
      <c r="R935" s="7">
        <v>51.5</v>
      </c>
      <c r="S935" s="7">
        <v>56.5</v>
      </c>
      <c r="T935" s="7">
        <v>56.6</v>
      </c>
      <c r="AA935" s="8" t="s">
        <v>240</v>
      </c>
      <c r="AB935" s="8" t="s">
        <v>31</v>
      </c>
      <c r="AC935" s="7">
        <v>10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60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/>
    </row>
    <row r="936" spans="2:45" ht="15" customHeight="1" x14ac:dyDescent="0.3">
      <c r="B936" s="8" t="s">
        <v>240</v>
      </c>
      <c r="C936" s="8" t="s">
        <v>32</v>
      </c>
      <c r="D936" s="7">
        <v>65.599999999999994</v>
      </c>
      <c r="E936" s="7">
        <v>46.9</v>
      </c>
      <c r="F936" s="7">
        <v>49.8</v>
      </c>
      <c r="G936" s="7">
        <v>50</v>
      </c>
      <c r="H936" s="7">
        <v>49.8</v>
      </c>
      <c r="I936" s="7">
        <v>55.5</v>
      </c>
      <c r="J936" s="7">
        <v>50.3</v>
      </c>
      <c r="K936" s="7">
        <v>55.2</v>
      </c>
      <c r="L936" s="7">
        <v>47.6</v>
      </c>
      <c r="M936" s="7">
        <v>50.6</v>
      </c>
      <c r="N936" s="7">
        <v>47.9</v>
      </c>
      <c r="O936" s="7">
        <v>51.3</v>
      </c>
      <c r="P936" s="7">
        <v>50.9</v>
      </c>
      <c r="Q936" s="7">
        <v>47.9</v>
      </c>
      <c r="R936" s="7">
        <v>51.4</v>
      </c>
      <c r="S936" s="7">
        <v>56.5</v>
      </c>
      <c r="T936" s="7">
        <v>56.5</v>
      </c>
      <c r="AA936" s="8" t="s">
        <v>240</v>
      </c>
      <c r="AB936" s="8" t="s">
        <v>32</v>
      </c>
      <c r="AC936" s="7">
        <v>10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50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/>
    </row>
    <row r="937" spans="2:45" ht="15" customHeight="1" x14ac:dyDescent="0.3">
      <c r="B937" s="8" t="s">
        <v>240</v>
      </c>
      <c r="C937" s="8" t="s">
        <v>33</v>
      </c>
      <c r="D937" s="7">
        <v>65.5</v>
      </c>
      <c r="E937" s="7">
        <v>46.9</v>
      </c>
      <c r="F937" s="7">
        <v>49.8</v>
      </c>
      <c r="G937" s="7">
        <v>50</v>
      </c>
      <c r="H937" s="7">
        <v>49.8</v>
      </c>
      <c r="I937" s="7">
        <v>55.5</v>
      </c>
      <c r="J937" s="7">
        <v>50.3</v>
      </c>
      <c r="K937" s="7">
        <v>55.3</v>
      </c>
      <c r="L937" s="7">
        <v>47.5</v>
      </c>
      <c r="M937" s="7">
        <v>50.1</v>
      </c>
      <c r="N937" s="7">
        <v>49.6</v>
      </c>
      <c r="O937" s="7">
        <v>51.3</v>
      </c>
      <c r="P937" s="7">
        <v>50.9</v>
      </c>
      <c r="Q937" s="7">
        <v>47.9</v>
      </c>
      <c r="R937" s="7">
        <v>51.4</v>
      </c>
      <c r="S937" s="7">
        <v>56.5</v>
      </c>
      <c r="T937" s="7">
        <v>56.5</v>
      </c>
      <c r="AA937" s="8" t="s">
        <v>240</v>
      </c>
      <c r="AB937" s="8" t="s">
        <v>33</v>
      </c>
      <c r="AC937" s="7">
        <v>10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30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/>
    </row>
    <row r="938" spans="2:45" ht="15" customHeight="1" x14ac:dyDescent="0.3">
      <c r="B938" s="8" t="s">
        <v>240</v>
      </c>
      <c r="C938" s="8" t="s">
        <v>34</v>
      </c>
      <c r="D938" s="7">
        <v>65.5</v>
      </c>
      <c r="E938" s="7">
        <v>46.8</v>
      </c>
      <c r="F938" s="7">
        <v>49.7</v>
      </c>
      <c r="G938" s="7">
        <v>50</v>
      </c>
      <c r="H938" s="7">
        <v>49.7</v>
      </c>
      <c r="I938" s="7">
        <v>55.5</v>
      </c>
      <c r="J938" s="7">
        <v>50.4</v>
      </c>
      <c r="K938" s="7">
        <v>55.2</v>
      </c>
      <c r="L938" s="7">
        <v>47.4</v>
      </c>
      <c r="M938" s="7">
        <v>49.6</v>
      </c>
      <c r="N938" s="7">
        <v>51.5</v>
      </c>
      <c r="O938" s="7">
        <v>51.1</v>
      </c>
      <c r="P938" s="7">
        <v>51</v>
      </c>
      <c r="Q938" s="7">
        <v>47.8</v>
      </c>
      <c r="R938" s="7">
        <v>51.3</v>
      </c>
      <c r="S938" s="7">
        <v>56.5</v>
      </c>
      <c r="T938" s="7">
        <v>56.4</v>
      </c>
      <c r="AA938" s="8" t="s">
        <v>240</v>
      </c>
      <c r="AB938" s="8" t="s">
        <v>34</v>
      </c>
      <c r="AC938" s="7">
        <v>10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/>
    </row>
    <row r="939" spans="2:45" ht="15" customHeight="1" x14ac:dyDescent="0.3">
      <c r="B939" s="8" t="s">
        <v>240</v>
      </c>
      <c r="C939" s="8" t="s">
        <v>35</v>
      </c>
      <c r="D939" s="7">
        <v>65.5</v>
      </c>
      <c r="E939" s="7">
        <v>46.8</v>
      </c>
      <c r="F939" s="7">
        <v>49.6</v>
      </c>
      <c r="G939" s="7">
        <v>50</v>
      </c>
      <c r="H939" s="7">
        <v>49.8</v>
      </c>
      <c r="I939" s="7">
        <v>55.4</v>
      </c>
      <c r="J939" s="7">
        <v>50.3</v>
      </c>
      <c r="K939" s="7">
        <v>55.1</v>
      </c>
      <c r="L939" s="7">
        <v>47.2</v>
      </c>
      <c r="M939" s="7">
        <v>49.5</v>
      </c>
      <c r="N939" s="7">
        <v>53.3</v>
      </c>
      <c r="O939" s="7">
        <v>51.2</v>
      </c>
      <c r="P939" s="7">
        <v>51</v>
      </c>
      <c r="Q939" s="7">
        <v>47.7</v>
      </c>
      <c r="R939" s="7">
        <v>51.4</v>
      </c>
      <c r="S939" s="7">
        <v>56.5</v>
      </c>
      <c r="T939" s="7">
        <v>56.5</v>
      </c>
      <c r="AA939" s="8" t="s">
        <v>240</v>
      </c>
      <c r="AB939" s="8" t="s">
        <v>35</v>
      </c>
      <c r="AC939" s="7">
        <v>10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/>
    </row>
    <row r="940" spans="2:45" ht="15" customHeight="1" x14ac:dyDescent="0.3">
      <c r="B940" s="8" t="s">
        <v>240</v>
      </c>
      <c r="C940" s="8" t="s">
        <v>36</v>
      </c>
      <c r="D940" s="7">
        <v>65.400000000000006</v>
      </c>
      <c r="E940" s="7">
        <v>46.8</v>
      </c>
      <c r="F940" s="7">
        <v>49.6</v>
      </c>
      <c r="G940" s="7">
        <v>49.9</v>
      </c>
      <c r="H940" s="7">
        <v>49.7</v>
      </c>
      <c r="I940" s="7">
        <v>55.5</v>
      </c>
      <c r="J940" s="7">
        <v>50.4</v>
      </c>
      <c r="K940" s="7">
        <v>55.1</v>
      </c>
      <c r="L940" s="7">
        <v>47.2</v>
      </c>
      <c r="M940" s="7">
        <v>49.2</v>
      </c>
      <c r="N940" s="7">
        <v>54.9</v>
      </c>
      <c r="O940" s="7">
        <v>51.1</v>
      </c>
      <c r="P940" s="7">
        <v>50.9</v>
      </c>
      <c r="Q940" s="7">
        <v>47.8</v>
      </c>
      <c r="R940" s="7">
        <v>51.4</v>
      </c>
      <c r="S940" s="7">
        <v>56.4</v>
      </c>
      <c r="T940" s="7">
        <v>56.4</v>
      </c>
      <c r="AA940" s="8" t="s">
        <v>240</v>
      </c>
      <c r="AB940" s="8" t="s">
        <v>36</v>
      </c>
      <c r="AC940" s="7">
        <v>10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/>
    </row>
    <row r="941" spans="2:45" ht="15" customHeight="1" x14ac:dyDescent="0.3">
      <c r="B941" s="8" t="s">
        <v>240</v>
      </c>
      <c r="C941" s="8" t="s">
        <v>37</v>
      </c>
      <c r="D941" s="7">
        <v>65.400000000000006</v>
      </c>
      <c r="E941" s="7">
        <v>46.9</v>
      </c>
      <c r="F941" s="7">
        <v>49.6</v>
      </c>
      <c r="G941" s="7">
        <v>49.9</v>
      </c>
      <c r="H941" s="7">
        <v>49.8</v>
      </c>
      <c r="I941" s="7">
        <v>55.3</v>
      </c>
      <c r="J941" s="7">
        <v>50.2</v>
      </c>
      <c r="K941" s="7">
        <v>55.1</v>
      </c>
      <c r="L941" s="7">
        <v>47.1</v>
      </c>
      <c r="M941" s="7">
        <v>48.8</v>
      </c>
      <c r="N941" s="7">
        <v>55.8</v>
      </c>
      <c r="O941" s="7">
        <v>51.2</v>
      </c>
      <c r="P941" s="7">
        <v>50.7</v>
      </c>
      <c r="Q941" s="7">
        <v>47.9</v>
      </c>
      <c r="R941" s="7">
        <v>51.3</v>
      </c>
      <c r="S941" s="7">
        <v>56.4</v>
      </c>
      <c r="T941" s="7">
        <v>56.5</v>
      </c>
      <c r="AA941" s="8" t="s">
        <v>240</v>
      </c>
      <c r="AB941" s="8" t="s">
        <v>37</v>
      </c>
      <c r="AC941" s="7">
        <v>10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/>
    </row>
    <row r="942" spans="2:45" ht="15" customHeight="1" x14ac:dyDescent="0.3">
      <c r="B942" s="8" t="s">
        <v>240</v>
      </c>
      <c r="C942" s="8" t="s">
        <v>38</v>
      </c>
      <c r="D942" s="7">
        <v>65.3</v>
      </c>
      <c r="E942" s="7">
        <v>46.9</v>
      </c>
      <c r="F942" s="7">
        <v>49.5</v>
      </c>
      <c r="G942" s="7">
        <v>49.9</v>
      </c>
      <c r="H942" s="7">
        <v>49.7</v>
      </c>
      <c r="I942" s="7">
        <v>55.4</v>
      </c>
      <c r="J942" s="7">
        <v>50.2</v>
      </c>
      <c r="K942" s="7">
        <v>55.1</v>
      </c>
      <c r="L942" s="7">
        <v>47</v>
      </c>
      <c r="M942" s="7">
        <v>48.4</v>
      </c>
      <c r="N942" s="7">
        <v>56.2</v>
      </c>
      <c r="O942" s="7">
        <v>51.1</v>
      </c>
      <c r="P942" s="7">
        <v>50.8</v>
      </c>
      <c r="Q942" s="7">
        <v>47.9</v>
      </c>
      <c r="R942" s="7">
        <v>51.3</v>
      </c>
      <c r="S942" s="7">
        <v>56.4</v>
      </c>
      <c r="T942" s="7">
        <v>56.4</v>
      </c>
      <c r="AA942" s="8" t="s">
        <v>240</v>
      </c>
      <c r="AB942" s="8" t="s">
        <v>38</v>
      </c>
      <c r="AC942" s="7">
        <v>10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/>
    </row>
    <row r="943" spans="2:45" ht="15" customHeight="1" x14ac:dyDescent="0.3">
      <c r="B943" s="8" t="s">
        <v>240</v>
      </c>
      <c r="C943" s="8" t="s">
        <v>39</v>
      </c>
      <c r="D943" s="7">
        <v>65.400000000000006</v>
      </c>
      <c r="E943" s="7">
        <v>46.9</v>
      </c>
      <c r="F943" s="7">
        <v>49.5</v>
      </c>
      <c r="G943" s="7">
        <v>49.9</v>
      </c>
      <c r="H943" s="7">
        <v>49.6</v>
      </c>
      <c r="I943" s="7">
        <v>55.3</v>
      </c>
      <c r="J943" s="7">
        <v>50.2</v>
      </c>
      <c r="K943" s="7">
        <v>55</v>
      </c>
      <c r="L943" s="7">
        <v>46.9</v>
      </c>
      <c r="M943" s="7">
        <v>48.2</v>
      </c>
      <c r="N943" s="7">
        <v>56.1</v>
      </c>
      <c r="O943" s="7">
        <v>51</v>
      </c>
      <c r="P943" s="7">
        <v>50.8</v>
      </c>
      <c r="Q943" s="7">
        <v>47.8</v>
      </c>
      <c r="R943" s="7">
        <v>51.3</v>
      </c>
      <c r="S943" s="7">
        <v>56.3</v>
      </c>
      <c r="T943" s="7">
        <v>56.5</v>
      </c>
      <c r="AA943" s="8" t="s">
        <v>240</v>
      </c>
      <c r="AB943" s="8" t="s">
        <v>39</v>
      </c>
      <c r="AC943" s="7">
        <v>10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/>
    </row>
    <row r="944" spans="2:45" ht="15" customHeight="1" x14ac:dyDescent="0.3">
      <c r="B944" s="8" t="s">
        <v>240</v>
      </c>
      <c r="C944" s="8" t="s">
        <v>40</v>
      </c>
      <c r="D944" s="7">
        <v>65.2</v>
      </c>
      <c r="E944" s="7">
        <v>47</v>
      </c>
      <c r="F944" s="7">
        <v>49.6</v>
      </c>
      <c r="G944" s="7">
        <v>49.8</v>
      </c>
      <c r="H944" s="7">
        <v>49.7</v>
      </c>
      <c r="I944" s="7">
        <v>55.3</v>
      </c>
      <c r="J944" s="7">
        <v>50.1</v>
      </c>
      <c r="K944" s="7">
        <v>55.2</v>
      </c>
      <c r="L944" s="7">
        <v>46.8</v>
      </c>
      <c r="M944" s="7">
        <v>48</v>
      </c>
      <c r="N944" s="7">
        <v>55.8</v>
      </c>
      <c r="O944" s="7">
        <v>51.1</v>
      </c>
      <c r="P944" s="7">
        <v>50.8</v>
      </c>
      <c r="Q944" s="7">
        <v>47.8</v>
      </c>
      <c r="R944" s="7">
        <v>51.3</v>
      </c>
      <c r="S944" s="7">
        <v>56.4</v>
      </c>
      <c r="T944" s="7">
        <v>56.5</v>
      </c>
      <c r="AA944" s="8" t="s">
        <v>240</v>
      </c>
      <c r="AB944" s="8" t="s">
        <v>40</v>
      </c>
      <c r="AC944" s="7">
        <v>10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/>
    </row>
    <row r="945" spans="2:45" ht="15" customHeight="1" x14ac:dyDescent="0.3">
      <c r="B945" s="8" t="s">
        <v>240</v>
      </c>
      <c r="C945" s="8" t="s">
        <v>41</v>
      </c>
      <c r="D945" s="7">
        <v>65.2</v>
      </c>
      <c r="E945" s="7">
        <v>47</v>
      </c>
      <c r="F945" s="7">
        <v>49.5</v>
      </c>
      <c r="G945" s="7">
        <v>49.9</v>
      </c>
      <c r="H945" s="7">
        <v>49.6</v>
      </c>
      <c r="I945" s="7">
        <v>55.3</v>
      </c>
      <c r="J945" s="7">
        <v>50.1</v>
      </c>
      <c r="K945" s="7">
        <v>55.1</v>
      </c>
      <c r="L945" s="7">
        <v>46.9</v>
      </c>
      <c r="M945" s="7">
        <v>47.8</v>
      </c>
      <c r="N945" s="7">
        <v>55.7</v>
      </c>
      <c r="O945" s="7">
        <v>51.1</v>
      </c>
      <c r="P945" s="7">
        <v>50.9</v>
      </c>
      <c r="Q945" s="7">
        <v>47.9</v>
      </c>
      <c r="R945" s="7">
        <v>51.4</v>
      </c>
      <c r="S945" s="7">
        <v>56.4</v>
      </c>
      <c r="T945" s="7">
        <v>56.6</v>
      </c>
      <c r="AA945" s="8" t="s">
        <v>240</v>
      </c>
      <c r="AB945" s="8" t="s">
        <v>41</v>
      </c>
      <c r="AC945" s="7">
        <v>10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/>
    </row>
    <row r="946" spans="2:45" ht="15" customHeight="1" x14ac:dyDescent="0.3">
      <c r="B946" s="8" t="s">
        <v>240</v>
      </c>
      <c r="C946" s="8" t="s">
        <v>42</v>
      </c>
      <c r="D946" s="7">
        <v>65.099999999999994</v>
      </c>
      <c r="E946" s="7">
        <v>47</v>
      </c>
      <c r="F946" s="7">
        <v>49.6</v>
      </c>
      <c r="G946" s="7">
        <v>49.8</v>
      </c>
      <c r="H946" s="7">
        <v>49.6</v>
      </c>
      <c r="I946" s="7">
        <v>55.4</v>
      </c>
      <c r="J946" s="7">
        <v>50.2</v>
      </c>
      <c r="K946" s="7">
        <v>55.2</v>
      </c>
      <c r="L946" s="7">
        <v>46.8</v>
      </c>
      <c r="M946" s="7">
        <v>47.3</v>
      </c>
      <c r="N946" s="7">
        <v>55.2</v>
      </c>
      <c r="O946" s="7">
        <v>51.2</v>
      </c>
      <c r="P946" s="7">
        <v>50.8</v>
      </c>
      <c r="Q946" s="7">
        <v>47.7</v>
      </c>
      <c r="R946" s="7">
        <v>51.4</v>
      </c>
      <c r="S946" s="7">
        <v>56.4</v>
      </c>
      <c r="T946" s="7">
        <v>56.5</v>
      </c>
      <c r="AA946" s="8" t="s">
        <v>240</v>
      </c>
      <c r="AB946" s="8" t="s">
        <v>42</v>
      </c>
      <c r="AC946" s="7">
        <v>10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/>
    </row>
    <row r="947" spans="2:45" ht="15" customHeight="1" x14ac:dyDescent="0.3">
      <c r="B947" s="8" t="s">
        <v>240</v>
      </c>
      <c r="C947" s="8" t="s">
        <v>43</v>
      </c>
      <c r="D947" s="7">
        <v>65.2</v>
      </c>
      <c r="E947" s="7">
        <v>47</v>
      </c>
      <c r="F947" s="7">
        <v>49.6</v>
      </c>
      <c r="G947" s="7">
        <v>49.9</v>
      </c>
      <c r="H947" s="7">
        <v>49.7</v>
      </c>
      <c r="I947" s="7">
        <v>55.4</v>
      </c>
      <c r="J947" s="7">
        <v>50.2</v>
      </c>
      <c r="K947" s="7">
        <v>55.2</v>
      </c>
      <c r="L947" s="7">
        <v>46.7</v>
      </c>
      <c r="M947" s="7">
        <v>47.1</v>
      </c>
      <c r="N947" s="7">
        <v>55.1</v>
      </c>
      <c r="O947" s="7">
        <v>51.1</v>
      </c>
      <c r="P947" s="7">
        <v>50.8</v>
      </c>
      <c r="Q947" s="7">
        <v>47.8</v>
      </c>
      <c r="R947" s="7">
        <v>51.3</v>
      </c>
      <c r="S947" s="7">
        <v>56.4</v>
      </c>
      <c r="T947" s="7">
        <v>56.6</v>
      </c>
      <c r="AA947" s="8" t="s">
        <v>240</v>
      </c>
      <c r="AB947" s="8" t="s">
        <v>43</v>
      </c>
      <c r="AC947" s="7">
        <v>10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10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/>
    </row>
    <row r="948" spans="2:45" ht="15" customHeight="1" x14ac:dyDescent="0.3">
      <c r="B948" s="8" t="s">
        <v>240</v>
      </c>
      <c r="C948" s="8" t="s">
        <v>44</v>
      </c>
      <c r="D948" s="7">
        <v>65.099999999999994</v>
      </c>
      <c r="E948" s="7">
        <v>47.1</v>
      </c>
      <c r="F948" s="7">
        <v>49.5</v>
      </c>
      <c r="G948" s="7">
        <v>49.8</v>
      </c>
      <c r="H948" s="7">
        <v>49.6</v>
      </c>
      <c r="I948" s="7">
        <v>55.4</v>
      </c>
      <c r="J948" s="7">
        <v>50.3</v>
      </c>
      <c r="K948" s="7">
        <v>55.1</v>
      </c>
      <c r="L948" s="7">
        <v>46.7</v>
      </c>
      <c r="M948" s="7">
        <v>47.1</v>
      </c>
      <c r="N948" s="7">
        <v>54.8</v>
      </c>
      <c r="O948" s="7">
        <v>51.1</v>
      </c>
      <c r="P948" s="7">
        <v>50.8</v>
      </c>
      <c r="Q948" s="7">
        <v>47.9</v>
      </c>
      <c r="R948" s="7">
        <v>51.5</v>
      </c>
      <c r="S948" s="7">
        <v>56.5</v>
      </c>
      <c r="T948" s="7">
        <v>56.6</v>
      </c>
      <c r="AA948" s="8" t="s">
        <v>240</v>
      </c>
      <c r="AB948" s="8" t="s">
        <v>44</v>
      </c>
      <c r="AC948" s="7">
        <v>10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10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/>
    </row>
    <row r="949" spans="2:45" ht="15" customHeight="1" x14ac:dyDescent="0.3">
      <c r="B949" s="8" t="s">
        <v>240</v>
      </c>
      <c r="C949" s="8" t="s">
        <v>45</v>
      </c>
      <c r="D949" s="7">
        <v>64.8</v>
      </c>
      <c r="E949" s="7">
        <v>47</v>
      </c>
      <c r="F949" s="7">
        <v>49.5</v>
      </c>
      <c r="G949" s="7">
        <v>49.9</v>
      </c>
      <c r="H949" s="7">
        <v>49.6</v>
      </c>
      <c r="I949" s="7">
        <v>55.4</v>
      </c>
      <c r="J949" s="7">
        <v>50.1</v>
      </c>
      <c r="K949" s="7">
        <v>55.1</v>
      </c>
      <c r="L949" s="7">
        <v>46.5</v>
      </c>
      <c r="M949" s="7">
        <v>47</v>
      </c>
      <c r="N949" s="7">
        <v>54.4</v>
      </c>
      <c r="O949" s="7">
        <v>51.2</v>
      </c>
      <c r="P949" s="7">
        <v>50.9</v>
      </c>
      <c r="Q949" s="7">
        <v>47.9</v>
      </c>
      <c r="R949" s="7">
        <v>51.3</v>
      </c>
      <c r="S949" s="7">
        <v>56.6</v>
      </c>
      <c r="T949" s="7">
        <v>56.5</v>
      </c>
      <c r="AA949" s="8" t="s">
        <v>240</v>
      </c>
      <c r="AB949" s="8" t="s">
        <v>45</v>
      </c>
      <c r="AC949" s="7">
        <v>10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10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/>
    </row>
    <row r="950" spans="2:45" ht="15" customHeight="1" x14ac:dyDescent="0.3">
      <c r="B950" s="8" t="s">
        <v>240</v>
      </c>
      <c r="C950" s="8" t="s">
        <v>46</v>
      </c>
      <c r="D950" s="7">
        <v>64.8</v>
      </c>
      <c r="E950" s="7">
        <v>47</v>
      </c>
      <c r="F950" s="7">
        <v>49.4</v>
      </c>
      <c r="G950" s="7">
        <v>49.9</v>
      </c>
      <c r="H950" s="7">
        <v>49.7</v>
      </c>
      <c r="I950" s="7">
        <v>55.4</v>
      </c>
      <c r="J950" s="7">
        <v>50.1</v>
      </c>
      <c r="K950" s="7">
        <v>55.2</v>
      </c>
      <c r="L950" s="7">
        <v>46.5</v>
      </c>
      <c r="M950" s="7">
        <v>46.7</v>
      </c>
      <c r="N950" s="7">
        <v>54</v>
      </c>
      <c r="O950" s="7">
        <v>51.2</v>
      </c>
      <c r="P950" s="7">
        <v>51</v>
      </c>
      <c r="Q950" s="7">
        <v>48</v>
      </c>
      <c r="R950" s="7">
        <v>51.3</v>
      </c>
      <c r="S950" s="7">
        <v>56.5</v>
      </c>
      <c r="T950" s="7">
        <v>56.7</v>
      </c>
      <c r="AA950" s="8" t="s">
        <v>240</v>
      </c>
      <c r="AB950" s="8" t="s">
        <v>46</v>
      </c>
      <c r="AC950" s="7">
        <v>10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10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/>
    </row>
    <row r="951" spans="2:45" ht="15" customHeight="1" x14ac:dyDescent="0.3">
      <c r="B951" s="8" t="s">
        <v>240</v>
      </c>
      <c r="C951" s="8" t="s">
        <v>47</v>
      </c>
      <c r="D951" s="7">
        <v>64.8</v>
      </c>
      <c r="E951" s="7">
        <v>47</v>
      </c>
      <c r="F951" s="7">
        <v>49.5</v>
      </c>
      <c r="G951" s="7">
        <v>49.7</v>
      </c>
      <c r="H951" s="7">
        <v>49.6</v>
      </c>
      <c r="I951" s="7">
        <v>55.4</v>
      </c>
      <c r="J951" s="7">
        <v>50.1</v>
      </c>
      <c r="K951" s="7">
        <v>55.3</v>
      </c>
      <c r="L951" s="7">
        <v>46.3</v>
      </c>
      <c r="M951" s="7">
        <v>46.4</v>
      </c>
      <c r="N951" s="7">
        <v>53.8</v>
      </c>
      <c r="O951" s="7">
        <v>51.2</v>
      </c>
      <c r="P951" s="7">
        <v>50.9</v>
      </c>
      <c r="Q951" s="7">
        <v>47.9</v>
      </c>
      <c r="R951" s="7">
        <v>51.3</v>
      </c>
      <c r="S951" s="7">
        <v>56.4</v>
      </c>
      <c r="T951" s="7">
        <v>56.7</v>
      </c>
      <c r="AA951" s="8" t="s">
        <v>240</v>
      </c>
      <c r="AB951" s="8" t="s">
        <v>47</v>
      </c>
      <c r="AC951" s="7">
        <v>10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20</v>
      </c>
      <c r="AK951" s="7">
        <v>10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/>
    </row>
    <row r="952" spans="2:45" ht="15" customHeight="1" x14ac:dyDescent="0.3">
      <c r="B952" s="8" t="s">
        <v>240</v>
      </c>
      <c r="C952" s="8" t="s">
        <v>48</v>
      </c>
      <c r="D952" s="7">
        <v>64.8</v>
      </c>
      <c r="E952" s="7">
        <v>47.2</v>
      </c>
      <c r="F952" s="7">
        <v>49.4</v>
      </c>
      <c r="G952" s="7">
        <v>49.8</v>
      </c>
      <c r="H952" s="7">
        <v>49.7</v>
      </c>
      <c r="I952" s="7">
        <v>55.4</v>
      </c>
      <c r="J952" s="7">
        <v>50.1</v>
      </c>
      <c r="K952" s="7">
        <v>55.1</v>
      </c>
      <c r="L952" s="7">
        <v>46.1</v>
      </c>
      <c r="M952" s="7">
        <v>46.2</v>
      </c>
      <c r="N952" s="7">
        <v>53.3</v>
      </c>
      <c r="O952" s="7">
        <v>51.3</v>
      </c>
      <c r="P952" s="7">
        <v>50.9</v>
      </c>
      <c r="Q952" s="7">
        <v>47.9</v>
      </c>
      <c r="R952" s="7">
        <v>51.4</v>
      </c>
      <c r="S952" s="7">
        <v>56.5</v>
      </c>
      <c r="T952" s="7">
        <v>56.7</v>
      </c>
      <c r="AA952" s="8" t="s">
        <v>240</v>
      </c>
      <c r="AB952" s="8" t="s">
        <v>48</v>
      </c>
      <c r="AC952" s="7">
        <v>10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20</v>
      </c>
      <c r="AK952" s="7">
        <v>10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/>
    </row>
    <row r="953" spans="2:45" ht="15" customHeight="1" x14ac:dyDescent="0.3">
      <c r="B953" s="8" t="s">
        <v>240</v>
      </c>
      <c r="C953" s="8" t="s">
        <v>49</v>
      </c>
      <c r="D953" s="7">
        <v>64.8</v>
      </c>
      <c r="E953" s="7">
        <v>47.3</v>
      </c>
      <c r="F953" s="7">
        <v>49.4</v>
      </c>
      <c r="G953" s="7">
        <v>49.8</v>
      </c>
      <c r="H953" s="7">
        <v>49.7</v>
      </c>
      <c r="I953" s="7">
        <v>55.4</v>
      </c>
      <c r="J953" s="7">
        <v>50</v>
      </c>
      <c r="K953" s="7">
        <v>55.2</v>
      </c>
      <c r="L953" s="7">
        <v>46</v>
      </c>
      <c r="M953" s="7">
        <v>46</v>
      </c>
      <c r="N953" s="7">
        <v>53</v>
      </c>
      <c r="O953" s="7">
        <v>51.2</v>
      </c>
      <c r="P953" s="7">
        <v>50.9</v>
      </c>
      <c r="Q953" s="7">
        <v>47.8</v>
      </c>
      <c r="R953" s="7">
        <v>51.4</v>
      </c>
      <c r="S953" s="7">
        <v>56.5</v>
      </c>
      <c r="T953" s="7">
        <v>56.7</v>
      </c>
      <c r="AA953" s="8" t="s">
        <v>240</v>
      </c>
      <c r="AB953" s="8" t="s">
        <v>49</v>
      </c>
      <c r="AC953" s="7">
        <v>10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30</v>
      </c>
      <c r="AK953" s="7">
        <v>20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/>
    </row>
    <row r="954" spans="2:45" ht="15" customHeight="1" x14ac:dyDescent="0.3">
      <c r="B954" s="8" t="s">
        <v>240</v>
      </c>
      <c r="C954" s="8" t="s">
        <v>50</v>
      </c>
      <c r="D954" s="7">
        <v>64.7</v>
      </c>
      <c r="E954" s="7">
        <v>47.3</v>
      </c>
      <c r="F954" s="7">
        <v>49.4</v>
      </c>
      <c r="G954" s="7">
        <v>49.8</v>
      </c>
      <c r="H954" s="7">
        <v>49.6</v>
      </c>
      <c r="I954" s="7">
        <v>55.4</v>
      </c>
      <c r="J954" s="7">
        <v>50.1</v>
      </c>
      <c r="K954" s="7">
        <v>55.3</v>
      </c>
      <c r="L954" s="7">
        <v>45.8</v>
      </c>
      <c r="M954" s="7">
        <v>45.8</v>
      </c>
      <c r="N954" s="7">
        <v>52.7</v>
      </c>
      <c r="O954" s="7">
        <v>51.2</v>
      </c>
      <c r="P954" s="7">
        <v>51.1</v>
      </c>
      <c r="Q954" s="7">
        <v>47.8</v>
      </c>
      <c r="R954" s="7">
        <v>51.4</v>
      </c>
      <c r="S954" s="7">
        <v>56.6</v>
      </c>
      <c r="T954" s="7">
        <v>56.7</v>
      </c>
      <c r="AA954" s="8" t="s">
        <v>240</v>
      </c>
      <c r="AB954" s="8" t="s">
        <v>50</v>
      </c>
      <c r="AC954" s="7">
        <v>10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30</v>
      </c>
      <c r="AK954" s="7">
        <v>20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/>
    </row>
    <row r="955" spans="2:45" ht="15" customHeight="1" x14ac:dyDescent="0.3">
      <c r="B955" s="8" t="s">
        <v>240</v>
      </c>
      <c r="C955" s="8" t="s">
        <v>51</v>
      </c>
      <c r="D955" s="7">
        <v>64.7</v>
      </c>
      <c r="E955" s="7">
        <v>47.4</v>
      </c>
      <c r="F955" s="7">
        <v>49.4</v>
      </c>
      <c r="G955" s="7">
        <v>49.9</v>
      </c>
      <c r="H955" s="7">
        <v>49.6</v>
      </c>
      <c r="I955" s="7">
        <v>55.4</v>
      </c>
      <c r="J955" s="7">
        <v>50.1</v>
      </c>
      <c r="K955" s="7">
        <v>55.2</v>
      </c>
      <c r="L955" s="7">
        <v>45.8</v>
      </c>
      <c r="M955" s="7">
        <v>45.9</v>
      </c>
      <c r="N955" s="7">
        <v>52.4</v>
      </c>
      <c r="O955" s="7">
        <v>51.2</v>
      </c>
      <c r="P955" s="7">
        <v>51</v>
      </c>
      <c r="Q955" s="7">
        <v>47.9</v>
      </c>
      <c r="R955" s="7">
        <v>51.4</v>
      </c>
      <c r="S955" s="7">
        <v>56.4</v>
      </c>
      <c r="T955" s="7">
        <v>56.6</v>
      </c>
      <c r="AA955" s="8" t="s">
        <v>240</v>
      </c>
      <c r="AB955" s="8" t="s">
        <v>51</v>
      </c>
      <c r="AC955" s="7">
        <v>10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40</v>
      </c>
      <c r="AK955" s="7">
        <v>30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/>
    </row>
    <row r="956" spans="2:45" ht="15" customHeight="1" x14ac:dyDescent="0.3">
      <c r="B956" s="8" t="s">
        <v>240</v>
      </c>
      <c r="C956" s="8" t="s">
        <v>128</v>
      </c>
      <c r="D956" s="7">
        <v>64.5</v>
      </c>
      <c r="E956" s="7">
        <v>47.3</v>
      </c>
      <c r="F956" s="7">
        <v>49.4</v>
      </c>
      <c r="G956" s="7">
        <v>49.8</v>
      </c>
      <c r="H956" s="7">
        <v>49.6</v>
      </c>
      <c r="I956" s="7">
        <v>55.4</v>
      </c>
      <c r="J956" s="7">
        <v>50</v>
      </c>
      <c r="K956" s="7">
        <v>55.2</v>
      </c>
      <c r="L956" s="7">
        <v>45.7</v>
      </c>
      <c r="M956" s="7">
        <v>45.7</v>
      </c>
      <c r="N956" s="7">
        <v>52.1</v>
      </c>
      <c r="O956" s="7">
        <v>51.2</v>
      </c>
      <c r="P956" s="7">
        <v>51</v>
      </c>
      <c r="Q956" s="7">
        <v>47.8</v>
      </c>
      <c r="R956" s="7">
        <v>51.4</v>
      </c>
      <c r="S956" s="7">
        <v>56.4</v>
      </c>
      <c r="T956" s="7">
        <v>56.7</v>
      </c>
      <c r="AA956" s="8" t="s">
        <v>240</v>
      </c>
      <c r="AB956" s="8" t="s">
        <v>128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50</v>
      </c>
      <c r="AK956" s="7">
        <v>30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/>
    </row>
    <row r="957" spans="2:45" ht="15" customHeight="1" x14ac:dyDescent="0.3">
      <c r="B957" s="8" t="s">
        <v>240</v>
      </c>
      <c r="C957" s="8" t="s">
        <v>129</v>
      </c>
      <c r="D957" s="7">
        <v>64.7</v>
      </c>
      <c r="E957" s="7">
        <v>47.4</v>
      </c>
      <c r="F957" s="7">
        <v>49.4</v>
      </c>
      <c r="G957" s="7">
        <v>49.7</v>
      </c>
      <c r="H957" s="7">
        <v>49.6</v>
      </c>
      <c r="I957" s="7">
        <v>55.3</v>
      </c>
      <c r="J957" s="7">
        <v>50</v>
      </c>
      <c r="K957" s="7">
        <v>55</v>
      </c>
      <c r="L957" s="7">
        <v>45.7</v>
      </c>
      <c r="M957" s="7">
        <v>45.7</v>
      </c>
      <c r="N957" s="7">
        <v>51.8</v>
      </c>
      <c r="O957" s="7">
        <v>51.3</v>
      </c>
      <c r="P957" s="7">
        <v>51.1</v>
      </c>
      <c r="Q957" s="7">
        <v>47.9</v>
      </c>
      <c r="R957" s="7">
        <v>51.5</v>
      </c>
      <c r="S957" s="7">
        <v>56.6</v>
      </c>
      <c r="T957" s="7">
        <v>56.6</v>
      </c>
      <c r="AA957" s="8" t="s">
        <v>240</v>
      </c>
      <c r="AB957" s="8" t="s">
        <v>129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50</v>
      </c>
      <c r="AK957" s="7">
        <v>40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/>
    </row>
    <row r="958" spans="2:45" ht="15" customHeight="1" x14ac:dyDescent="0.3">
      <c r="B958" s="8" t="s">
        <v>240</v>
      </c>
      <c r="C958" s="8" t="s">
        <v>130</v>
      </c>
      <c r="D958" s="7">
        <v>64.5</v>
      </c>
      <c r="E958" s="7">
        <v>47.4</v>
      </c>
      <c r="F958" s="7">
        <v>49.4</v>
      </c>
      <c r="G958" s="7">
        <v>49.9</v>
      </c>
      <c r="H958" s="7">
        <v>49.7</v>
      </c>
      <c r="I958" s="7">
        <v>55.4</v>
      </c>
      <c r="J958" s="7">
        <v>50</v>
      </c>
      <c r="K958" s="7">
        <v>55</v>
      </c>
      <c r="L958" s="7">
        <v>45.9</v>
      </c>
      <c r="M958" s="7">
        <v>45.6</v>
      </c>
      <c r="N958" s="7">
        <v>51.5</v>
      </c>
      <c r="O958" s="7">
        <v>51.2</v>
      </c>
      <c r="P958" s="7">
        <v>51.1</v>
      </c>
      <c r="Q958" s="7">
        <v>48</v>
      </c>
      <c r="R958" s="7">
        <v>51.5</v>
      </c>
      <c r="S958" s="7">
        <v>56.5</v>
      </c>
      <c r="T958" s="7">
        <v>56.6</v>
      </c>
      <c r="AA958" s="8" t="s">
        <v>240</v>
      </c>
      <c r="AB958" s="8" t="s">
        <v>130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60</v>
      </c>
      <c r="AK958" s="7">
        <v>50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/>
    </row>
    <row r="959" spans="2:45" ht="15" customHeight="1" x14ac:dyDescent="0.3">
      <c r="B959" s="8" t="s">
        <v>240</v>
      </c>
      <c r="C959" s="8" t="s">
        <v>131</v>
      </c>
      <c r="D959" s="7">
        <v>64.5</v>
      </c>
      <c r="E959" s="7">
        <v>47.3</v>
      </c>
      <c r="F959" s="7">
        <v>49.3</v>
      </c>
      <c r="G959" s="7">
        <v>49.8</v>
      </c>
      <c r="H959" s="7">
        <v>49.8</v>
      </c>
      <c r="I959" s="7">
        <v>55.4</v>
      </c>
      <c r="J959" s="7">
        <v>50</v>
      </c>
      <c r="K959" s="7">
        <v>55.1</v>
      </c>
      <c r="L959" s="7">
        <v>46.9</v>
      </c>
      <c r="M959" s="7">
        <v>45.3</v>
      </c>
      <c r="N959" s="7">
        <v>51.4</v>
      </c>
      <c r="O959" s="7">
        <v>51.2</v>
      </c>
      <c r="P959" s="7">
        <v>51</v>
      </c>
      <c r="Q959" s="7">
        <v>47.8</v>
      </c>
      <c r="R959" s="7">
        <v>51.5</v>
      </c>
      <c r="S959" s="7">
        <v>56.5</v>
      </c>
      <c r="T959" s="7">
        <v>56.5</v>
      </c>
      <c r="AA959" s="8" t="s">
        <v>240</v>
      </c>
      <c r="AB959" s="8" t="s">
        <v>131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60</v>
      </c>
      <c r="AK959" s="7">
        <v>60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/>
    </row>
    <row r="960" spans="2:45" ht="15" customHeight="1" x14ac:dyDescent="0.3">
      <c r="B960" s="8" t="s">
        <v>240</v>
      </c>
      <c r="C960" s="8" t="s">
        <v>132</v>
      </c>
      <c r="D960" s="7">
        <v>64.599999999999994</v>
      </c>
      <c r="E960" s="7">
        <v>47.3</v>
      </c>
      <c r="F960" s="7">
        <v>49.3</v>
      </c>
      <c r="G960" s="7">
        <v>49.9</v>
      </c>
      <c r="H960" s="7">
        <v>49.9</v>
      </c>
      <c r="I960" s="7">
        <v>55.3</v>
      </c>
      <c r="J960" s="7">
        <v>50</v>
      </c>
      <c r="K960" s="7">
        <v>54.9</v>
      </c>
      <c r="L960" s="7">
        <v>47.9</v>
      </c>
      <c r="M960" s="7">
        <v>45.3</v>
      </c>
      <c r="N960" s="7">
        <v>51.2</v>
      </c>
      <c r="O960" s="7">
        <v>51.2</v>
      </c>
      <c r="P960" s="7">
        <v>51</v>
      </c>
      <c r="Q960" s="7">
        <v>47.8</v>
      </c>
      <c r="R960" s="7">
        <v>51.4</v>
      </c>
      <c r="S960" s="7">
        <v>56.3</v>
      </c>
      <c r="T960" s="7">
        <v>56.5</v>
      </c>
      <c r="AA960" s="8" t="s">
        <v>240</v>
      </c>
      <c r="AB960" s="8" t="s">
        <v>132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50</v>
      </c>
      <c r="AK960" s="7">
        <v>70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/>
    </row>
    <row r="961" spans="2:45" ht="15" customHeight="1" x14ac:dyDescent="0.3">
      <c r="B961" s="8" t="s">
        <v>240</v>
      </c>
      <c r="C961" s="8" t="s">
        <v>133</v>
      </c>
      <c r="D961" s="7">
        <v>64.2</v>
      </c>
      <c r="E961" s="7">
        <v>47.4</v>
      </c>
      <c r="F961" s="7">
        <v>49.1</v>
      </c>
      <c r="G961" s="7">
        <v>49.8</v>
      </c>
      <c r="H961" s="7">
        <v>50</v>
      </c>
      <c r="I961" s="7">
        <v>55.3</v>
      </c>
      <c r="J961" s="7">
        <v>50</v>
      </c>
      <c r="K961" s="7">
        <v>55</v>
      </c>
      <c r="L961" s="7">
        <v>49.1</v>
      </c>
      <c r="M961" s="7">
        <v>45.8</v>
      </c>
      <c r="N961" s="7">
        <v>50.8</v>
      </c>
      <c r="O961" s="7">
        <v>51.1</v>
      </c>
      <c r="P961" s="7">
        <v>50.9</v>
      </c>
      <c r="Q961" s="7">
        <v>47.9</v>
      </c>
      <c r="R961" s="7">
        <v>51.5</v>
      </c>
      <c r="S961" s="7">
        <v>56.5</v>
      </c>
      <c r="T961" s="7">
        <v>56.5</v>
      </c>
      <c r="AA961" s="8" t="s">
        <v>240</v>
      </c>
      <c r="AB961" s="8" t="s">
        <v>133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40</v>
      </c>
      <c r="AK961" s="7">
        <v>70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/>
    </row>
    <row r="962" spans="2:45" ht="15" customHeight="1" x14ac:dyDescent="0.3">
      <c r="B962" s="8" t="s">
        <v>240</v>
      </c>
      <c r="C962" s="8" t="s">
        <v>134</v>
      </c>
      <c r="D962" s="7">
        <v>64.2</v>
      </c>
      <c r="E962" s="7">
        <v>47.3</v>
      </c>
      <c r="F962" s="7">
        <v>48.9</v>
      </c>
      <c r="G962" s="7">
        <v>49.8</v>
      </c>
      <c r="H962" s="7">
        <v>50.3</v>
      </c>
      <c r="I962" s="7">
        <v>55.2</v>
      </c>
      <c r="J962" s="7">
        <v>49.9</v>
      </c>
      <c r="K962" s="7">
        <v>54.9</v>
      </c>
      <c r="L962" s="7">
        <v>50.4</v>
      </c>
      <c r="M962" s="7">
        <v>46</v>
      </c>
      <c r="N962" s="7">
        <v>50.4</v>
      </c>
      <c r="O962" s="7">
        <v>51.1</v>
      </c>
      <c r="P962" s="7">
        <v>50.8</v>
      </c>
      <c r="Q962" s="7">
        <v>47.7</v>
      </c>
      <c r="R962" s="7">
        <v>51.3</v>
      </c>
      <c r="S962" s="7">
        <v>56.4</v>
      </c>
      <c r="T962" s="7">
        <v>56.4</v>
      </c>
      <c r="AA962" s="8" t="s">
        <v>240</v>
      </c>
      <c r="AB962" s="8" t="s">
        <v>134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20</v>
      </c>
      <c r="AK962" s="7">
        <v>80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/>
    </row>
    <row r="963" spans="2:45" ht="15" customHeight="1" x14ac:dyDescent="0.3">
      <c r="B963" s="8" t="s">
        <v>241</v>
      </c>
      <c r="C963" s="8" t="s">
        <v>18</v>
      </c>
      <c r="D963" s="7">
        <v>64.099999999999994</v>
      </c>
      <c r="E963" s="7">
        <v>47.2</v>
      </c>
      <c r="F963" s="7">
        <v>49</v>
      </c>
      <c r="G963" s="7">
        <v>49.7</v>
      </c>
      <c r="H963" s="7">
        <v>50.4</v>
      </c>
      <c r="I963" s="7">
        <v>55.3</v>
      </c>
      <c r="J963" s="7">
        <v>50</v>
      </c>
      <c r="K963" s="7">
        <v>54.7</v>
      </c>
      <c r="L963" s="7">
        <v>51.5</v>
      </c>
      <c r="M963" s="7">
        <v>47</v>
      </c>
      <c r="N963" s="7">
        <v>50.1</v>
      </c>
      <c r="O963" s="7">
        <v>51</v>
      </c>
      <c r="P963" s="7">
        <v>50.7</v>
      </c>
      <c r="Q963" s="7">
        <v>47.7</v>
      </c>
      <c r="R963" s="7">
        <v>51.4</v>
      </c>
      <c r="S963" s="7">
        <v>56.4</v>
      </c>
      <c r="T963" s="7">
        <v>56.2</v>
      </c>
      <c r="AA963" s="8" t="s">
        <v>241</v>
      </c>
      <c r="AB963" s="8" t="s">
        <v>18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70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/>
    </row>
    <row r="964" spans="2:45" ht="15" customHeight="1" x14ac:dyDescent="0.3">
      <c r="B964" s="8" t="s">
        <v>241</v>
      </c>
      <c r="C964" s="8" t="s">
        <v>109</v>
      </c>
      <c r="D964" s="7">
        <v>64.2</v>
      </c>
      <c r="E964" s="7">
        <v>47.1</v>
      </c>
      <c r="F964" s="7">
        <v>48.8</v>
      </c>
      <c r="G964" s="7">
        <v>49.7</v>
      </c>
      <c r="H964" s="7">
        <v>50.5</v>
      </c>
      <c r="I964" s="7">
        <v>55.1</v>
      </c>
      <c r="J964" s="7">
        <v>50</v>
      </c>
      <c r="K964" s="7">
        <v>54.6</v>
      </c>
      <c r="L964" s="7">
        <v>52.5</v>
      </c>
      <c r="M964" s="7">
        <v>48.2</v>
      </c>
      <c r="N964" s="7">
        <v>50.2</v>
      </c>
      <c r="O964" s="7">
        <v>51</v>
      </c>
      <c r="P964" s="7">
        <v>50.6</v>
      </c>
      <c r="Q964" s="7">
        <v>47.7</v>
      </c>
      <c r="R964" s="7">
        <v>51.4</v>
      </c>
      <c r="S964" s="7">
        <v>56.3</v>
      </c>
      <c r="T964" s="7">
        <v>56.2</v>
      </c>
      <c r="AA964" s="8" t="s">
        <v>241</v>
      </c>
      <c r="AB964" s="8" t="s">
        <v>109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60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/>
    </row>
    <row r="965" spans="2:45" ht="15" customHeight="1" x14ac:dyDescent="0.3">
      <c r="B965" s="8" t="s">
        <v>241</v>
      </c>
      <c r="C965" s="8" t="s">
        <v>110</v>
      </c>
      <c r="D965" s="7">
        <v>64.099999999999994</v>
      </c>
      <c r="E965" s="7">
        <v>47.1</v>
      </c>
      <c r="F965" s="7">
        <v>48.8</v>
      </c>
      <c r="G965" s="7">
        <v>49.8</v>
      </c>
      <c r="H965" s="7">
        <v>50.6</v>
      </c>
      <c r="I965" s="7">
        <v>55</v>
      </c>
      <c r="J965" s="7">
        <v>49.9</v>
      </c>
      <c r="K965" s="7">
        <v>54.5</v>
      </c>
      <c r="L965" s="7">
        <v>53.4</v>
      </c>
      <c r="M965" s="7">
        <v>49.3</v>
      </c>
      <c r="N965" s="7">
        <v>50</v>
      </c>
      <c r="O965" s="7">
        <v>50.9</v>
      </c>
      <c r="P965" s="7">
        <v>50.7</v>
      </c>
      <c r="Q965" s="7">
        <v>47.7</v>
      </c>
      <c r="R965" s="7">
        <v>51.3</v>
      </c>
      <c r="S965" s="7">
        <v>56.2</v>
      </c>
      <c r="T965" s="7">
        <v>56.2</v>
      </c>
      <c r="AA965" s="8" t="s">
        <v>241</v>
      </c>
      <c r="AB965" s="8" t="s">
        <v>110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50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/>
    </row>
    <row r="966" spans="2:45" ht="15" customHeight="1" x14ac:dyDescent="0.3">
      <c r="B966" s="8" t="s">
        <v>241</v>
      </c>
      <c r="C966" s="8" t="s">
        <v>111</v>
      </c>
      <c r="D966" s="7">
        <v>64</v>
      </c>
      <c r="E966" s="7">
        <v>47</v>
      </c>
      <c r="F966" s="7">
        <v>48.7</v>
      </c>
      <c r="G966" s="7">
        <v>49.8</v>
      </c>
      <c r="H966" s="7">
        <v>50.6</v>
      </c>
      <c r="I966" s="7">
        <v>55</v>
      </c>
      <c r="J966" s="7">
        <v>49.8</v>
      </c>
      <c r="K966" s="7">
        <v>54.5</v>
      </c>
      <c r="L966" s="7">
        <v>53.9</v>
      </c>
      <c r="M966" s="7">
        <v>50.1</v>
      </c>
      <c r="N966" s="7">
        <v>49.7</v>
      </c>
      <c r="O966" s="7">
        <v>50.7</v>
      </c>
      <c r="P966" s="7">
        <v>50.5</v>
      </c>
      <c r="Q966" s="7">
        <v>47.7</v>
      </c>
      <c r="R966" s="7">
        <v>51.3</v>
      </c>
      <c r="S966" s="7">
        <v>56.2</v>
      </c>
      <c r="T966" s="7">
        <v>56.2</v>
      </c>
      <c r="AA966" s="8" t="s">
        <v>241</v>
      </c>
      <c r="AB966" s="8" t="s">
        <v>111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30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/>
    </row>
    <row r="967" spans="2:45" ht="15" customHeight="1" x14ac:dyDescent="0.3">
      <c r="B967" s="8" t="s">
        <v>241</v>
      </c>
      <c r="C967" s="8" t="s">
        <v>112</v>
      </c>
      <c r="D967" s="7">
        <v>63.9</v>
      </c>
      <c r="E967" s="7">
        <v>47.1</v>
      </c>
      <c r="F967" s="7">
        <v>48.5</v>
      </c>
      <c r="G967" s="7">
        <v>49.9</v>
      </c>
      <c r="H967" s="7">
        <v>50.7</v>
      </c>
      <c r="I967" s="7">
        <v>54.9</v>
      </c>
      <c r="J967" s="7">
        <v>49.9</v>
      </c>
      <c r="K967" s="7">
        <v>54.5</v>
      </c>
      <c r="L967" s="7">
        <v>54.3</v>
      </c>
      <c r="M967" s="7">
        <v>50.6</v>
      </c>
      <c r="N967" s="7">
        <v>49.4</v>
      </c>
      <c r="O967" s="7">
        <v>50.6</v>
      </c>
      <c r="P967" s="7">
        <v>50.5</v>
      </c>
      <c r="Q967" s="7">
        <v>47.8</v>
      </c>
      <c r="R967" s="7">
        <v>51.3</v>
      </c>
      <c r="S967" s="7">
        <v>56.2</v>
      </c>
      <c r="T967" s="7">
        <v>56.2</v>
      </c>
      <c r="AA967" s="8" t="s">
        <v>241</v>
      </c>
      <c r="AB967" s="8" t="s">
        <v>112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10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/>
    </row>
    <row r="968" spans="2:45" ht="15" customHeight="1" x14ac:dyDescent="0.3">
      <c r="B968" s="8" t="s">
        <v>241</v>
      </c>
      <c r="C968" s="8" t="s">
        <v>113</v>
      </c>
      <c r="D968" s="7">
        <v>63.9</v>
      </c>
      <c r="E968" s="7">
        <v>47.1</v>
      </c>
      <c r="F968" s="7">
        <v>48.6</v>
      </c>
      <c r="G968" s="7">
        <v>50</v>
      </c>
      <c r="H968" s="7">
        <v>50.6</v>
      </c>
      <c r="I968" s="7">
        <v>55</v>
      </c>
      <c r="J968" s="7">
        <v>49.9</v>
      </c>
      <c r="K968" s="7">
        <v>54.4</v>
      </c>
      <c r="L968" s="7">
        <v>54.2</v>
      </c>
      <c r="M968" s="7">
        <v>51.3</v>
      </c>
      <c r="N968" s="7">
        <v>49.3</v>
      </c>
      <c r="O968" s="7">
        <v>50.5</v>
      </c>
      <c r="P968" s="7">
        <v>50.5</v>
      </c>
      <c r="Q968" s="7">
        <v>47.6</v>
      </c>
      <c r="R968" s="7">
        <v>51.2</v>
      </c>
      <c r="S968" s="7">
        <v>56.1</v>
      </c>
      <c r="T968" s="7">
        <v>56.1</v>
      </c>
      <c r="AA968" s="8" t="s">
        <v>241</v>
      </c>
      <c r="AB968" s="8" t="s">
        <v>113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/>
    </row>
    <row r="969" spans="2:45" ht="15" customHeight="1" x14ac:dyDescent="0.3">
      <c r="B969" s="8" t="s">
        <v>241</v>
      </c>
      <c r="C969" s="8" t="s">
        <v>114</v>
      </c>
      <c r="D969" s="7">
        <v>63.9</v>
      </c>
      <c r="E969" s="7">
        <v>47</v>
      </c>
      <c r="F969" s="7">
        <v>48.5</v>
      </c>
      <c r="G969" s="7">
        <v>50.1</v>
      </c>
      <c r="H969" s="7">
        <v>50.7</v>
      </c>
      <c r="I969" s="7">
        <v>54.9</v>
      </c>
      <c r="J969" s="7">
        <v>49.8</v>
      </c>
      <c r="K969" s="7">
        <v>54.4</v>
      </c>
      <c r="L969" s="7">
        <v>54</v>
      </c>
      <c r="M969" s="7">
        <v>51.8</v>
      </c>
      <c r="N969" s="7">
        <v>49.1</v>
      </c>
      <c r="O969" s="7">
        <v>50.7</v>
      </c>
      <c r="P969" s="7">
        <v>50.5</v>
      </c>
      <c r="Q969" s="7">
        <v>47.6</v>
      </c>
      <c r="R969" s="7">
        <v>51.2</v>
      </c>
      <c r="S969" s="7">
        <v>56</v>
      </c>
      <c r="T969" s="7">
        <v>56.1</v>
      </c>
      <c r="AA969" s="8" t="s">
        <v>241</v>
      </c>
      <c r="AB969" s="8" t="s">
        <v>114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/>
    </row>
    <row r="970" spans="2:45" ht="15" customHeight="1" x14ac:dyDescent="0.3">
      <c r="B970" s="8" t="s">
        <v>241</v>
      </c>
      <c r="C970" s="8" t="s">
        <v>115</v>
      </c>
      <c r="D970" s="7">
        <v>63.8</v>
      </c>
      <c r="E970" s="7">
        <v>47.1</v>
      </c>
      <c r="F970" s="7">
        <v>48.5</v>
      </c>
      <c r="G970" s="7">
        <v>50.4</v>
      </c>
      <c r="H970" s="7">
        <v>50.7</v>
      </c>
      <c r="I970" s="7">
        <v>54.8</v>
      </c>
      <c r="J970" s="7">
        <v>49.9</v>
      </c>
      <c r="K970" s="7">
        <v>54.4</v>
      </c>
      <c r="L970" s="7">
        <v>53.8</v>
      </c>
      <c r="M970" s="7">
        <v>51.9</v>
      </c>
      <c r="N970" s="7">
        <v>48.9</v>
      </c>
      <c r="O970" s="7">
        <v>50.6</v>
      </c>
      <c r="P970" s="7">
        <v>50.4</v>
      </c>
      <c r="Q970" s="7">
        <v>47.7</v>
      </c>
      <c r="R970" s="7">
        <v>51</v>
      </c>
      <c r="S970" s="7">
        <v>56</v>
      </c>
      <c r="T970" s="7">
        <v>56.2</v>
      </c>
      <c r="AA970" s="8" t="s">
        <v>241</v>
      </c>
      <c r="AB970" s="8" t="s">
        <v>115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  <c r="AS970"/>
    </row>
    <row r="971" spans="2:45" ht="15" customHeight="1" x14ac:dyDescent="0.3">
      <c r="B971" s="8" t="s">
        <v>241</v>
      </c>
      <c r="C971" s="8" t="s">
        <v>116</v>
      </c>
      <c r="D971" s="7">
        <v>63.7</v>
      </c>
      <c r="E971" s="7">
        <v>47.1</v>
      </c>
      <c r="F971" s="7">
        <v>48.5</v>
      </c>
      <c r="G971" s="7">
        <v>50.9</v>
      </c>
      <c r="H971" s="7">
        <v>50.5</v>
      </c>
      <c r="I971" s="7">
        <v>54.7</v>
      </c>
      <c r="J971" s="7">
        <v>49.9</v>
      </c>
      <c r="K971" s="7">
        <v>54.4</v>
      </c>
      <c r="L971" s="7">
        <v>53.5</v>
      </c>
      <c r="M971" s="7">
        <v>51.9</v>
      </c>
      <c r="N971" s="7">
        <v>48.9</v>
      </c>
      <c r="O971" s="7">
        <v>50.5</v>
      </c>
      <c r="P971" s="7">
        <v>50.4</v>
      </c>
      <c r="Q971" s="7">
        <v>47.6</v>
      </c>
      <c r="R971" s="7">
        <v>51</v>
      </c>
      <c r="S971" s="7">
        <v>56</v>
      </c>
      <c r="T971" s="7">
        <v>56</v>
      </c>
      <c r="AA971" s="8" t="s">
        <v>241</v>
      </c>
      <c r="AB971" s="8" t="s">
        <v>116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/>
    </row>
    <row r="972" spans="2:45" ht="15" customHeight="1" x14ac:dyDescent="0.3">
      <c r="B972" s="8" t="s">
        <v>241</v>
      </c>
      <c r="C972" s="8" t="s">
        <v>117</v>
      </c>
      <c r="D972" s="7">
        <v>63.7</v>
      </c>
      <c r="E972" s="7">
        <v>47</v>
      </c>
      <c r="F972" s="7">
        <v>48.5</v>
      </c>
      <c r="G972" s="7">
        <v>51.3</v>
      </c>
      <c r="H972" s="7">
        <v>50.7</v>
      </c>
      <c r="I972" s="7">
        <v>54.7</v>
      </c>
      <c r="J972" s="7">
        <v>49.7</v>
      </c>
      <c r="K972" s="7">
        <v>54.4</v>
      </c>
      <c r="L972" s="7">
        <v>53.2</v>
      </c>
      <c r="M972" s="7">
        <v>52</v>
      </c>
      <c r="N972" s="7">
        <v>48.9</v>
      </c>
      <c r="O972" s="7">
        <v>50.5</v>
      </c>
      <c r="P972" s="7">
        <v>50.4</v>
      </c>
      <c r="Q972" s="7">
        <v>47.5</v>
      </c>
      <c r="R972" s="7">
        <v>50.9</v>
      </c>
      <c r="S972" s="7">
        <v>55.7</v>
      </c>
      <c r="T972" s="7">
        <v>55.9</v>
      </c>
      <c r="AA972" s="8" t="s">
        <v>241</v>
      </c>
      <c r="AB972" s="8" t="s">
        <v>117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/>
    </row>
    <row r="973" spans="2:45" ht="15" customHeight="1" x14ac:dyDescent="0.3">
      <c r="B973" s="8" t="s">
        <v>241</v>
      </c>
      <c r="C973" s="8" t="s">
        <v>118</v>
      </c>
      <c r="D973" s="7">
        <v>63.7</v>
      </c>
      <c r="E973" s="7">
        <v>47.1</v>
      </c>
      <c r="F973" s="7">
        <v>48.4</v>
      </c>
      <c r="G973" s="7">
        <v>51.6</v>
      </c>
      <c r="H973" s="7">
        <v>50.6</v>
      </c>
      <c r="I973" s="7">
        <v>54.6</v>
      </c>
      <c r="J973" s="7">
        <v>49.9</v>
      </c>
      <c r="K973" s="7">
        <v>54.3</v>
      </c>
      <c r="L973" s="7">
        <v>53.1</v>
      </c>
      <c r="M973" s="7">
        <v>52</v>
      </c>
      <c r="N973" s="7">
        <v>48.5</v>
      </c>
      <c r="O973" s="7">
        <v>50.5</v>
      </c>
      <c r="P973" s="7">
        <v>50.3</v>
      </c>
      <c r="Q973" s="7">
        <v>47.6</v>
      </c>
      <c r="R973" s="7">
        <v>51</v>
      </c>
      <c r="S973" s="7">
        <v>55.7</v>
      </c>
      <c r="T973" s="7">
        <v>56</v>
      </c>
      <c r="AA973" s="8" t="s">
        <v>241</v>
      </c>
      <c r="AB973" s="8" t="s">
        <v>118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/>
    </row>
    <row r="974" spans="2:45" ht="15" customHeight="1" x14ac:dyDescent="0.3">
      <c r="B974" s="8" t="s">
        <v>241</v>
      </c>
      <c r="C974" s="8" t="s">
        <v>119</v>
      </c>
      <c r="D974" s="7">
        <v>63.5</v>
      </c>
      <c r="E974" s="7">
        <v>47.2</v>
      </c>
      <c r="F974" s="7">
        <v>48.4</v>
      </c>
      <c r="G974" s="7">
        <v>52.1</v>
      </c>
      <c r="H974" s="7">
        <v>50.6</v>
      </c>
      <c r="I974" s="7">
        <v>54.6</v>
      </c>
      <c r="J974" s="7">
        <v>49.9</v>
      </c>
      <c r="K974" s="7">
        <v>54.4</v>
      </c>
      <c r="L974" s="7">
        <v>53</v>
      </c>
      <c r="M974" s="7">
        <v>51.8</v>
      </c>
      <c r="N974" s="7">
        <v>48.4</v>
      </c>
      <c r="O974" s="7">
        <v>50.5</v>
      </c>
      <c r="P974" s="7">
        <v>50.3</v>
      </c>
      <c r="Q974" s="7">
        <v>47.7</v>
      </c>
      <c r="R974" s="7">
        <v>51.1</v>
      </c>
      <c r="S974" s="7">
        <v>55.8</v>
      </c>
      <c r="T974" s="7">
        <v>56</v>
      </c>
      <c r="AA974" s="8" t="s">
        <v>241</v>
      </c>
      <c r="AB974" s="8" t="s">
        <v>119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/>
    </row>
    <row r="975" spans="2:45" ht="15" customHeight="1" x14ac:dyDescent="0.3">
      <c r="B975" s="8" t="s">
        <v>241</v>
      </c>
      <c r="C975" s="8" t="s">
        <v>120</v>
      </c>
      <c r="D975" s="7">
        <v>63.5</v>
      </c>
      <c r="E975" s="7">
        <v>47.3</v>
      </c>
      <c r="F975" s="7">
        <v>48.5</v>
      </c>
      <c r="G975" s="7">
        <v>52.3</v>
      </c>
      <c r="H975" s="7">
        <v>50.5</v>
      </c>
      <c r="I975" s="7">
        <v>54.5</v>
      </c>
      <c r="J975" s="7">
        <v>49.9</v>
      </c>
      <c r="K975" s="7">
        <v>54.4</v>
      </c>
      <c r="L975" s="7">
        <v>52.7</v>
      </c>
      <c r="M975" s="7">
        <v>51.6</v>
      </c>
      <c r="N975" s="7">
        <v>48.3</v>
      </c>
      <c r="O975" s="7">
        <v>50.4</v>
      </c>
      <c r="P975" s="7">
        <v>50.3</v>
      </c>
      <c r="Q975" s="7">
        <v>47.5</v>
      </c>
      <c r="R975" s="7">
        <v>51.3</v>
      </c>
      <c r="S975" s="7">
        <v>55.8</v>
      </c>
      <c r="T975" s="7">
        <v>55.9</v>
      </c>
      <c r="AA975" s="8" t="s">
        <v>241</v>
      </c>
      <c r="AB975" s="8" t="s">
        <v>120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/>
    </row>
    <row r="976" spans="2:45" ht="15" customHeight="1" x14ac:dyDescent="0.3">
      <c r="B976" s="8" t="s">
        <v>241</v>
      </c>
      <c r="C976" s="8" t="s">
        <v>121</v>
      </c>
      <c r="D976" s="7">
        <v>63.5</v>
      </c>
      <c r="E976" s="7">
        <v>47.7</v>
      </c>
      <c r="F976" s="7">
        <v>48.3</v>
      </c>
      <c r="G976" s="7">
        <v>52.5</v>
      </c>
      <c r="H976" s="7">
        <v>50.6</v>
      </c>
      <c r="I976" s="7">
        <v>54.7</v>
      </c>
      <c r="J976" s="7">
        <v>49.8</v>
      </c>
      <c r="K976" s="7">
        <v>54.4</v>
      </c>
      <c r="L976" s="7">
        <v>52.4</v>
      </c>
      <c r="M976" s="7">
        <v>51.3</v>
      </c>
      <c r="N976" s="7">
        <v>47.9</v>
      </c>
      <c r="O976" s="7">
        <v>50.4</v>
      </c>
      <c r="P976" s="7">
        <v>50.2</v>
      </c>
      <c r="Q976" s="7">
        <v>47.7</v>
      </c>
      <c r="R976" s="7">
        <v>51.2</v>
      </c>
      <c r="S976" s="7">
        <v>55.8</v>
      </c>
      <c r="T976" s="7">
        <v>56</v>
      </c>
      <c r="AA976" s="8" t="s">
        <v>241</v>
      </c>
      <c r="AB976" s="8" t="s">
        <v>121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/>
    </row>
    <row r="977" spans="2:45" ht="15" customHeight="1" x14ac:dyDescent="0.3">
      <c r="B977" s="8" t="s">
        <v>241</v>
      </c>
      <c r="C977" s="8" t="s">
        <v>122</v>
      </c>
      <c r="D977" s="7">
        <v>63.4</v>
      </c>
      <c r="E977" s="7">
        <v>48.1</v>
      </c>
      <c r="F977" s="7">
        <v>48.3</v>
      </c>
      <c r="G977" s="7">
        <v>52.5</v>
      </c>
      <c r="H977" s="7">
        <v>50.5</v>
      </c>
      <c r="I977" s="7">
        <v>54.6</v>
      </c>
      <c r="J977" s="7">
        <v>49.7</v>
      </c>
      <c r="K977" s="7">
        <v>54.3</v>
      </c>
      <c r="L977" s="7">
        <v>52.1</v>
      </c>
      <c r="M977" s="7">
        <v>51.1</v>
      </c>
      <c r="N977" s="7">
        <v>47.9</v>
      </c>
      <c r="O977" s="7">
        <v>50.5</v>
      </c>
      <c r="P977" s="7">
        <v>50.3</v>
      </c>
      <c r="Q977" s="7">
        <v>47.6</v>
      </c>
      <c r="R977" s="7">
        <v>51.3</v>
      </c>
      <c r="S977" s="7">
        <v>55.7</v>
      </c>
      <c r="T977" s="7">
        <v>56</v>
      </c>
      <c r="AA977" s="8" t="s">
        <v>241</v>
      </c>
      <c r="AB977" s="8" t="s">
        <v>122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/>
    </row>
    <row r="978" spans="2:45" ht="15" customHeight="1" x14ac:dyDescent="0.3">
      <c r="B978" s="8" t="s">
        <v>241</v>
      </c>
      <c r="C978" s="8" t="s">
        <v>123</v>
      </c>
      <c r="D978" s="7">
        <v>63.4</v>
      </c>
      <c r="E978" s="7">
        <v>48.4</v>
      </c>
      <c r="F978" s="7">
        <v>48.3</v>
      </c>
      <c r="G978" s="7">
        <v>52.6</v>
      </c>
      <c r="H978" s="7">
        <v>50.3</v>
      </c>
      <c r="I978" s="7">
        <v>54.7</v>
      </c>
      <c r="J978" s="7">
        <v>49.8</v>
      </c>
      <c r="K978" s="7">
        <v>54.3</v>
      </c>
      <c r="L978" s="7">
        <v>51.8</v>
      </c>
      <c r="M978" s="7">
        <v>50.8</v>
      </c>
      <c r="N978" s="7">
        <v>47.8</v>
      </c>
      <c r="O978" s="7">
        <v>50.5</v>
      </c>
      <c r="P978" s="7">
        <v>50.2</v>
      </c>
      <c r="Q978" s="7">
        <v>47.7</v>
      </c>
      <c r="R978" s="7">
        <v>51.2</v>
      </c>
      <c r="S978" s="7">
        <v>55.8</v>
      </c>
      <c r="T978" s="7">
        <v>56</v>
      </c>
      <c r="AA978" s="8" t="s">
        <v>241</v>
      </c>
      <c r="AB978" s="8" t="s">
        <v>123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/>
    </row>
    <row r="979" spans="2:45" ht="15" customHeight="1" x14ac:dyDescent="0.3">
      <c r="B979" s="8" t="s">
        <v>241</v>
      </c>
      <c r="C979" s="8" t="s">
        <v>124</v>
      </c>
      <c r="D979" s="7">
        <v>63.3</v>
      </c>
      <c r="E979" s="7">
        <v>49</v>
      </c>
      <c r="F979" s="7">
        <v>48.3</v>
      </c>
      <c r="G979" s="7">
        <v>52.5</v>
      </c>
      <c r="H979" s="7">
        <v>50.2</v>
      </c>
      <c r="I979" s="7">
        <v>54.6</v>
      </c>
      <c r="J979" s="7">
        <v>49.7</v>
      </c>
      <c r="K979" s="7">
        <v>54.3</v>
      </c>
      <c r="L979" s="7">
        <v>51.9</v>
      </c>
      <c r="M979" s="7">
        <v>50.5</v>
      </c>
      <c r="N979" s="7">
        <v>47.7</v>
      </c>
      <c r="O979" s="7">
        <v>50.4</v>
      </c>
      <c r="P979" s="7">
        <v>50.3</v>
      </c>
      <c r="Q979" s="7">
        <v>47.6</v>
      </c>
      <c r="R979" s="7">
        <v>51.3</v>
      </c>
      <c r="S979" s="7">
        <v>55.7</v>
      </c>
      <c r="T979" s="7">
        <v>55.9</v>
      </c>
      <c r="AA979" s="8" t="s">
        <v>241</v>
      </c>
      <c r="AB979" s="8" t="s">
        <v>124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/>
    </row>
    <row r="980" spans="2:45" ht="15" customHeight="1" x14ac:dyDescent="0.3">
      <c r="B980" s="8" t="s">
        <v>241</v>
      </c>
      <c r="C980" s="8" t="s">
        <v>125</v>
      </c>
      <c r="D980" s="7">
        <v>63.3</v>
      </c>
      <c r="E980" s="7">
        <v>49.4</v>
      </c>
      <c r="F980" s="7">
        <v>48.3</v>
      </c>
      <c r="G980" s="7">
        <v>52.5</v>
      </c>
      <c r="H980" s="7">
        <v>50.1</v>
      </c>
      <c r="I980" s="7">
        <v>54.6</v>
      </c>
      <c r="J980" s="7">
        <v>49.6</v>
      </c>
      <c r="K980" s="7">
        <v>54.4</v>
      </c>
      <c r="L980" s="7">
        <v>51.7</v>
      </c>
      <c r="M980" s="7">
        <v>50.1</v>
      </c>
      <c r="N980" s="7">
        <v>47.7</v>
      </c>
      <c r="O980" s="7">
        <v>50.6</v>
      </c>
      <c r="P980" s="7">
        <v>50.2</v>
      </c>
      <c r="Q980" s="7">
        <v>47.6</v>
      </c>
      <c r="R980" s="7">
        <v>51.4</v>
      </c>
      <c r="S980" s="7">
        <v>55.8</v>
      </c>
      <c r="T980" s="7">
        <v>55.9</v>
      </c>
      <c r="AA980" s="8" t="s">
        <v>241</v>
      </c>
      <c r="AB980" s="8" t="s">
        <v>125</v>
      </c>
      <c r="AC980" s="7">
        <v>0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0</v>
      </c>
      <c r="AS980"/>
    </row>
    <row r="981" spans="2:45" ht="15" customHeight="1" x14ac:dyDescent="0.3">
      <c r="B981" s="8" t="s">
        <v>241</v>
      </c>
      <c r="C981" s="8" t="s">
        <v>126</v>
      </c>
      <c r="D981" s="7">
        <v>63.2</v>
      </c>
      <c r="E981" s="7">
        <v>49.8</v>
      </c>
      <c r="F981" s="7">
        <v>48.4</v>
      </c>
      <c r="G981" s="7">
        <v>52.4</v>
      </c>
      <c r="H981" s="7">
        <v>49.9</v>
      </c>
      <c r="I981" s="7">
        <v>54.5</v>
      </c>
      <c r="J981" s="7">
        <v>49.8</v>
      </c>
      <c r="K981" s="7">
        <v>54.3</v>
      </c>
      <c r="L981" s="7">
        <v>51.6</v>
      </c>
      <c r="M981" s="7">
        <v>49.5</v>
      </c>
      <c r="N981" s="7">
        <v>47.7</v>
      </c>
      <c r="O981" s="7">
        <v>50.4</v>
      </c>
      <c r="P981" s="7">
        <v>50.2</v>
      </c>
      <c r="Q981" s="7">
        <v>47.5</v>
      </c>
      <c r="R981" s="7">
        <v>51.4</v>
      </c>
      <c r="S981" s="7">
        <v>55.7</v>
      </c>
      <c r="T981" s="7">
        <v>55.8</v>
      </c>
      <c r="AA981" s="8" t="s">
        <v>241</v>
      </c>
      <c r="AB981" s="8" t="s">
        <v>126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/>
    </row>
    <row r="982" spans="2:45" ht="15" customHeight="1" x14ac:dyDescent="0.3">
      <c r="B982" s="8" t="s">
        <v>241</v>
      </c>
      <c r="C982" s="8" t="s">
        <v>127</v>
      </c>
      <c r="D982" s="7">
        <v>63.2</v>
      </c>
      <c r="E982" s="7">
        <v>50</v>
      </c>
      <c r="F982" s="7">
        <v>48.3</v>
      </c>
      <c r="G982" s="7">
        <v>52.4</v>
      </c>
      <c r="H982" s="7">
        <v>49.9</v>
      </c>
      <c r="I982" s="7">
        <v>54.5</v>
      </c>
      <c r="J982" s="7">
        <v>49.6</v>
      </c>
      <c r="K982" s="7">
        <v>54.3</v>
      </c>
      <c r="L982" s="7">
        <v>51.3</v>
      </c>
      <c r="M982" s="7">
        <v>49.5</v>
      </c>
      <c r="N982" s="7">
        <v>47.4</v>
      </c>
      <c r="O982" s="7">
        <v>50.5</v>
      </c>
      <c r="P982" s="7">
        <v>50.2</v>
      </c>
      <c r="Q982" s="7">
        <v>47.6</v>
      </c>
      <c r="R982" s="7">
        <v>51.3</v>
      </c>
      <c r="S982" s="7">
        <v>55.7</v>
      </c>
      <c r="T982" s="7">
        <v>55.9</v>
      </c>
      <c r="AA982" s="8" t="s">
        <v>241</v>
      </c>
      <c r="AB982" s="8" t="s">
        <v>127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/>
    </row>
    <row r="983" spans="2:45" ht="15" customHeight="1" x14ac:dyDescent="0.3">
      <c r="B983" s="8" t="s">
        <v>241</v>
      </c>
      <c r="C983" s="8" t="s">
        <v>19</v>
      </c>
      <c r="D983" s="7">
        <v>63.2</v>
      </c>
      <c r="E983" s="7">
        <v>50.4</v>
      </c>
      <c r="F983" s="7">
        <v>48.4</v>
      </c>
      <c r="G983" s="7">
        <v>52.3</v>
      </c>
      <c r="H983" s="7">
        <v>49.8</v>
      </c>
      <c r="I983" s="7">
        <v>54.6</v>
      </c>
      <c r="J983" s="7">
        <v>49.7</v>
      </c>
      <c r="K983" s="7">
        <v>54.4</v>
      </c>
      <c r="L983" s="7">
        <v>50.8</v>
      </c>
      <c r="M983" s="7">
        <v>49.1</v>
      </c>
      <c r="N983" s="7">
        <v>47.3</v>
      </c>
      <c r="O983" s="7">
        <v>50.6</v>
      </c>
      <c r="P983" s="7">
        <v>50.4</v>
      </c>
      <c r="Q983" s="7">
        <v>47.6</v>
      </c>
      <c r="R983" s="7">
        <v>51.3</v>
      </c>
      <c r="S983" s="7">
        <v>55.6</v>
      </c>
      <c r="T983" s="7">
        <v>55.6</v>
      </c>
      <c r="AA983" s="8" t="s">
        <v>241</v>
      </c>
      <c r="AB983" s="8" t="s">
        <v>19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/>
    </row>
    <row r="984" spans="2:45" ht="15" customHeight="1" x14ac:dyDescent="0.3">
      <c r="B984" s="8" t="s">
        <v>241</v>
      </c>
      <c r="C984" s="8" t="s">
        <v>20</v>
      </c>
      <c r="D984" s="7">
        <v>63.1</v>
      </c>
      <c r="E984" s="7">
        <v>50.6</v>
      </c>
      <c r="F984" s="7">
        <v>48.3</v>
      </c>
      <c r="G984" s="7">
        <v>52.2</v>
      </c>
      <c r="H984" s="7">
        <v>49.8</v>
      </c>
      <c r="I984" s="7">
        <v>54.5</v>
      </c>
      <c r="J984" s="7">
        <v>49.6</v>
      </c>
      <c r="K984" s="7">
        <v>54.3</v>
      </c>
      <c r="L984" s="7">
        <v>50.8</v>
      </c>
      <c r="M984" s="7">
        <v>48.9</v>
      </c>
      <c r="N984" s="7">
        <v>47</v>
      </c>
      <c r="O984" s="7">
        <v>50.5</v>
      </c>
      <c r="P984" s="7">
        <v>50.3</v>
      </c>
      <c r="Q984" s="7">
        <v>47.6</v>
      </c>
      <c r="R984" s="7">
        <v>51.2</v>
      </c>
      <c r="S984" s="7">
        <v>55.6</v>
      </c>
      <c r="T984" s="7">
        <v>55.7</v>
      </c>
      <c r="AA984" s="8" t="s">
        <v>241</v>
      </c>
      <c r="AB984" s="8" t="s">
        <v>20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  <c r="AS984"/>
    </row>
    <row r="985" spans="2:45" ht="15" customHeight="1" x14ac:dyDescent="0.3">
      <c r="B985" s="8" t="s">
        <v>241</v>
      </c>
      <c r="C985" s="8" t="s">
        <v>21</v>
      </c>
      <c r="D985" s="7">
        <v>63</v>
      </c>
      <c r="E985" s="7">
        <v>50.7</v>
      </c>
      <c r="F985" s="7">
        <v>48.3</v>
      </c>
      <c r="G985" s="7">
        <v>52</v>
      </c>
      <c r="H985" s="7">
        <v>49.8</v>
      </c>
      <c r="I985" s="7">
        <v>54.4</v>
      </c>
      <c r="J985" s="7">
        <v>49.7</v>
      </c>
      <c r="K985" s="7">
        <v>54.3</v>
      </c>
      <c r="L985" s="7">
        <v>50.6</v>
      </c>
      <c r="M985" s="7">
        <v>48.5</v>
      </c>
      <c r="N985" s="7">
        <v>46.9</v>
      </c>
      <c r="O985" s="7">
        <v>50.6</v>
      </c>
      <c r="P985" s="7">
        <v>50.2</v>
      </c>
      <c r="Q985" s="7">
        <v>47.6</v>
      </c>
      <c r="R985" s="7">
        <v>51.2</v>
      </c>
      <c r="S985" s="7">
        <v>55.6</v>
      </c>
      <c r="T985" s="7">
        <v>55.7</v>
      </c>
      <c r="AA985" s="8" t="s">
        <v>241</v>
      </c>
      <c r="AB985" s="8" t="s">
        <v>21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/>
    </row>
    <row r="986" spans="2:45" ht="15" customHeight="1" x14ac:dyDescent="0.3">
      <c r="B986" s="8" t="s">
        <v>241</v>
      </c>
      <c r="C986" s="8" t="s">
        <v>22</v>
      </c>
      <c r="D986" s="7">
        <v>63</v>
      </c>
      <c r="E986" s="7">
        <v>50.7</v>
      </c>
      <c r="F986" s="7">
        <v>48.3</v>
      </c>
      <c r="G986" s="7">
        <v>51.6</v>
      </c>
      <c r="H986" s="7">
        <v>49.8</v>
      </c>
      <c r="I986" s="7">
        <v>54.4</v>
      </c>
      <c r="J986" s="7">
        <v>49.6</v>
      </c>
      <c r="K986" s="7">
        <v>54.4</v>
      </c>
      <c r="L986" s="7">
        <v>50.6</v>
      </c>
      <c r="M986" s="7">
        <v>48.2</v>
      </c>
      <c r="N986" s="7">
        <v>46.9</v>
      </c>
      <c r="O986" s="7">
        <v>50.4</v>
      </c>
      <c r="P986" s="7">
        <v>50.3</v>
      </c>
      <c r="Q986" s="7">
        <v>47.6</v>
      </c>
      <c r="R986" s="7">
        <v>51.3</v>
      </c>
      <c r="S986" s="7">
        <v>55.4</v>
      </c>
      <c r="T986" s="7">
        <v>55.6</v>
      </c>
      <c r="AA986" s="8" t="s">
        <v>241</v>
      </c>
      <c r="AB986" s="8" t="s">
        <v>22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/>
    </row>
    <row r="987" spans="2:45" ht="15" customHeight="1" x14ac:dyDescent="0.3">
      <c r="B987" s="8" t="s">
        <v>241</v>
      </c>
      <c r="C987" s="8" t="s">
        <v>23</v>
      </c>
      <c r="D987" s="7">
        <v>63</v>
      </c>
      <c r="E987" s="7">
        <v>50.6</v>
      </c>
      <c r="F987" s="7">
        <v>48.2</v>
      </c>
      <c r="G987" s="7">
        <v>51.6</v>
      </c>
      <c r="H987" s="7">
        <v>49.6</v>
      </c>
      <c r="I987" s="7">
        <v>54.4</v>
      </c>
      <c r="J987" s="7">
        <v>49.5</v>
      </c>
      <c r="K987" s="7">
        <v>54.3</v>
      </c>
      <c r="L987" s="7">
        <v>50.5</v>
      </c>
      <c r="M987" s="7">
        <v>48</v>
      </c>
      <c r="N987" s="7">
        <v>46.7</v>
      </c>
      <c r="O987" s="7">
        <v>50.5</v>
      </c>
      <c r="P987" s="7">
        <v>50.3</v>
      </c>
      <c r="Q987" s="7">
        <v>47.6</v>
      </c>
      <c r="R987" s="7">
        <v>51.3</v>
      </c>
      <c r="S987" s="7">
        <v>55.5</v>
      </c>
      <c r="T987" s="7">
        <v>55.6</v>
      </c>
      <c r="AA987" s="8" t="s">
        <v>241</v>
      </c>
      <c r="AB987" s="8" t="s">
        <v>23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10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/>
    </row>
    <row r="988" spans="2:45" ht="15" customHeight="1" x14ac:dyDescent="0.3">
      <c r="B988" s="8" t="s">
        <v>241</v>
      </c>
      <c r="C988" s="8" t="s">
        <v>24</v>
      </c>
      <c r="D988" s="7">
        <v>62.9</v>
      </c>
      <c r="E988" s="7">
        <v>50.6</v>
      </c>
      <c r="F988" s="7">
        <v>48.3</v>
      </c>
      <c r="G988" s="7">
        <v>51.5</v>
      </c>
      <c r="H988" s="7">
        <v>49.6</v>
      </c>
      <c r="I988" s="7">
        <v>54.3</v>
      </c>
      <c r="J988" s="7">
        <v>49.4</v>
      </c>
      <c r="K988" s="7">
        <v>54.3</v>
      </c>
      <c r="L988" s="7">
        <v>50.4</v>
      </c>
      <c r="M988" s="7">
        <v>47.7</v>
      </c>
      <c r="N988" s="7">
        <v>46.6</v>
      </c>
      <c r="O988" s="7">
        <v>50.5</v>
      </c>
      <c r="P988" s="7">
        <v>50.2</v>
      </c>
      <c r="Q988" s="7">
        <v>47.6</v>
      </c>
      <c r="R988" s="7">
        <v>51.2</v>
      </c>
      <c r="S988" s="7">
        <v>55.2</v>
      </c>
      <c r="T988" s="7">
        <v>55.5</v>
      </c>
      <c r="AA988" s="8" t="s">
        <v>241</v>
      </c>
      <c r="AB988" s="8" t="s">
        <v>24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10</v>
      </c>
      <c r="AM988" s="7">
        <v>0</v>
      </c>
      <c r="AN988" s="7">
        <v>0</v>
      </c>
      <c r="AO988" s="7">
        <v>0</v>
      </c>
      <c r="AP988" s="7">
        <v>0</v>
      </c>
      <c r="AQ988" s="7">
        <v>0</v>
      </c>
      <c r="AR988" s="7">
        <v>0</v>
      </c>
      <c r="AS988"/>
    </row>
    <row r="989" spans="2:45" ht="15" customHeight="1" x14ac:dyDescent="0.3">
      <c r="B989" s="8" t="s">
        <v>241</v>
      </c>
      <c r="C989" s="8" t="s">
        <v>25</v>
      </c>
      <c r="D989" s="7">
        <v>62.8</v>
      </c>
      <c r="E989" s="7">
        <v>50.5</v>
      </c>
      <c r="F989" s="7">
        <v>48.1</v>
      </c>
      <c r="G989" s="7">
        <v>51.4</v>
      </c>
      <c r="H989" s="7">
        <v>49.6</v>
      </c>
      <c r="I989" s="7">
        <v>54.3</v>
      </c>
      <c r="J989" s="7">
        <v>49.5</v>
      </c>
      <c r="K989" s="7">
        <v>54.2</v>
      </c>
      <c r="L989" s="7">
        <v>49.9</v>
      </c>
      <c r="M989" s="7">
        <v>47.3</v>
      </c>
      <c r="N989" s="7">
        <v>46.6</v>
      </c>
      <c r="O989" s="7">
        <v>50.4</v>
      </c>
      <c r="P989" s="7">
        <v>50.2</v>
      </c>
      <c r="Q989" s="7">
        <v>47.7</v>
      </c>
      <c r="R989" s="7">
        <v>50.9</v>
      </c>
      <c r="S989" s="7">
        <v>55.3</v>
      </c>
      <c r="T989" s="7">
        <v>55.4</v>
      </c>
      <c r="AA989" s="8" t="s">
        <v>241</v>
      </c>
      <c r="AB989" s="8" t="s">
        <v>25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10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/>
    </row>
    <row r="990" spans="2:45" ht="15" customHeight="1" x14ac:dyDescent="0.3">
      <c r="B990" s="8" t="s">
        <v>241</v>
      </c>
      <c r="C990" s="8" t="s">
        <v>26</v>
      </c>
      <c r="D990" s="7">
        <v>62.7</v>
      </c>
      <c r="E990" s="7">
        <v>50.2</v>
      </c>
      <c r="F990" s="7">
        <v>48.2</v>
      </c>
      <c r="G990" s="7">
        <v>51.3</v>
      </c>
      <c r="H990" s="7">
        <v>49.6</v>
      </c>
      <c r="I990" s="7">
        <v>54.3</v>
      </c>
      <c r="J990" s="7">
        <v>49.5</v>
      </c>
      <c r="K990" s="7">
        <v>54.3</v>
      </c>
      <c r="L990" s="7">
        <v>49.6</v>
      </c>
      <c r="M990" s="7">
        <v>47</v>
      </c>
      <c r="N990" s="7">
        <v>46.4</v>
      </c>
      <c r="O990" s="7">
        <v>50.3</v>
      </c>
      <c r="P990" s="7">
        <v>50.2</v>
      </c>
      <c r="Q990" s="7">
        <v>47.7</v>
      </c>
      <c r="R990" s="7">
        <v>51</v>
      </c>
      <c r="S990" s="7">
        <v>55.4</v>
      </c>
      <c r="T990" s="7">
        <v>55.3</v>
      </c>
      <c r="AA990" s="8" t="s">
        <v>241</v>
      </c>
      <c r="AB990" s="8" t="s">
        <v>26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10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/>
    </row>
    <row r="991" spans="2:45" ht="15" customHeight="1" x14ac:dyDescent="0.3">
      <c r="B991" s="8" t="s">
        <v>241</v>
      </c>
      <c r="C991" s="8" t="s">
        <v>27</v>
      </c>
      <c r="D991" s="7">
        <v>62.7</v>
      </c>
      <c r="E991" s="7">
        <v>50.3</v>
      </c>
      <c r="F991" s="7">
        <v>48.3</v>
      </c>
      <c r="G991" s="7">
        <v>51.2</v>
      </c>
      <c r="H991" s="7">
        <v>49.5</v>
      </c>
      <c r="I991" s="7">
        <v>54.2</v>
      </c>
      <c r="J991" s="7">
        <v>49.5</v>
      </c>
      <c r="K991" s="7">
        <v>54.3</v>
      </c>
      <c r="L991" s="7">
        <v>49.5</v>
      </c>
      <c r="M991" s="7">
        <v>47</v>
      </c>
      <c r="N991" s="7">
        <v>46.4</v>
      </c>
      <c r="O991" s="7">
        <v>50.4</v>
      </c>
      <c r="P991" s="7">
        <v>50.2</v>
      </c>
      <c r="Q991" s="7">
        <v>47.5</v>
      </c>
      <c r="R991" s="7">
        <v>51</v>
      </c>
      <c r="S991" s="7">
        <v>55.2</v>
      </c>
      <c r="T991" s="7">
        <v>55.3</v>
      </c>
      <c r="AA991" s="8" t="s">
        <v>241</v>
      </c>
      <c r="AB991" s="8" t="s">
        <v>27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20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/>
    </row>
    <row r="992" spans="2:45" ht="15" customHeight="1" x14ac:dyDescent="0.3">
      <c r="B992" s="8" t="s">
        <v>241</v>
      </c>
      <c r="C992" s="8" t="s">
        <v>28</v>
      </c>
      <c r="D992" s="7">
        <v>62.6</v>
      </c>
      <c r="E992" s="7">
        <v>49.9</v>
      </c>
      <c r="F992" s="7">
        <v>48.2</v>
      </c>
      <c r="G992" s="7">
        <v>51.1</v>
      </c>
      <c r="H992" s="7">
        <v>49.6</v>
      </c>
      <c r="I992" s="7">
        <v>54.2</v>
      </c>
      <c r="J992" s="7">
        <v>49.5</v>
      </c>
      <c r="K992" s="7">
        <v>54.2</v>
      </c>
      <c r="L992" s="7">
        <v>49.5</v>
      </c>
      <c r="M992" s="7">
        <v>46.9</v>
      </c>
      <c r="N992" s="7">
        <v>46.2</v>
      </c>
      <c r="O992" s="7">
        <v>50.4</v>
      </c>
      <c r="P992" s="7">
        <v>50.1</v>
      </c>
      <c r="Q992" s="7">
        <v>47.5</v>
      </c>
      <c r="R992" s="7">
        <v>50.7</v>
      </c>
      <c r="S992" s="7">
        <v>55.1</v>
      </c>
      <c r="T992" s="7">
        <v>55.3</v>
      </c>
      <c r="AA992" s="8" t="s">
        <v>241</v>
      </c>
      <c r="AB992" s="8" t="s">
        <v>28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20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7">
        <v>0</v>
      </c>
      <c r="AS992"/>
    </row>
    <row r="993" spans="2:45" ht="15" customHeight="1" x14ac:dyDescent="0.3">
      <c r="B993" s="8" t="s">
        <v>241</v>
      </c>
      <c r="C993" s="8" t="s">
        <v>29</v>
      </c>
      <c r="D993" s="7">
        <v>62.6</v>
      </c>
      <c r="E993" s="7">
        <v>49.7</v>
      </c>
      <c r="F993" s="7">
        <v>48.2</v>
      </c>
      <c r="G993" s="7">
        <v>51</v>
      </c>
      <c r="H993" s="7">
        <v>49.6</v>
      </c>
      <c r="I993" s="7">
        <v>54.2</v>
      </c>
      <c r="J993" s="7">
        <v>49.5</v>
      </c>
      <c r="K993" s="7">
        <v>54.2</v>
      </c>
      <c r="L993" s="7">
        <v>49.3</v>
      </c>
      <c r="M993" s="7">
        <v>46.4</v>
      </c>
      <c r="N993" s="7">
        <v>45.9</v>
      </c>
      <c r="O993" s="7">
        <v>50.3</v>
      </c>
      <c r="P993" s="7">
        <v>50.1</v>
      </c>
      <c r="Q993" s="7">
        <v>47.6</v>
      </c>
      <c r="R993" s="7">
        <v>50.8</v>
      </c>
      <c r="S993" s="7">
        <v>55.2</v>
      </c>
      <c r="T993" s="7">
        <v>55.2</v>
      </c>
      <c r="AA993" s="8" t="s">
        <v>241</v>
      </c>
      <c r="AB993" s="8" t="s">
        <v>29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10</v>
      </c>
      <c r="AL993" s="7">
        <v>30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/>
    </row>
    <row r="994" spans="2:45" ht="15" customHeight="1" x14ac:dyDescent="0.3">
      <c r="B994" s="8" t="s">
        <v>241</v>
      </c>
      <c r="C994" s="8" t="s">
        <v>30</v>
      </c>
      <c r="D994" s="7">
        <v>62.6</v>
      </c>
      <c r="E994" s="7">
        <v>49.5</v>
      </c>
      <c r="F994" s="7">
        <v>48.2</v>
      </c>
      <c r="G994" s="7">
        <v>50.9</v>
      </c>
      <c r="H994" s="7">
        <v>49.5</v>
      </c>
      <c r="I994" s="7">
        <v>54.2</v>
      </c>
      <c r="J994" s="7">
        <v>49.5</v>
      </c>
      <c r="K994" s="7">
        <v>54.1</v>
      </c>
      <c r="L994" s="7">
        <v>49.2</v>
      </c>
      <c r="M994" s="7">
        <v>46.3</v>
      </c>
      <c r="N994" s="7">
        <v>45.8</v>
      </c>
      <c r="O994" s="7">
        <v>50.2</v>
      </c>
      <c r="P994" s="7">
        <v>50.2</v>
      </c>
      <c r="Q994" s="7">
        <v>47.6</v>
      </c>
      <c r="R994" s="7">
        <v>50.8</v>
      </c>
      <c r="S994" s="7">
        <v>55.2</v>
      </c>
      <c r="T994" s="7">
        <v>55.2</v>
      </c>
      <c r="AA994" s="8" t="s">
        <v>241</v>
      </c>
      <c r="AB994" s="8" t="s">
        <v>30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10</v>
      </c>
      <c r="AL994" s="7">
        <v>30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/>
    </row>
    <row r="995" spans="2:45" ht="15" customHeight="1" x14ac:dyDescent="0.3">
      <c r="B995" s="8" t="s">
        <v>241</v>
      </c>
      <c r="C995" s="8" t="s">
        <v>31</v>
      </c>
      <c r="D995" s="7">
        <v>62.5</v>
      </c>
      <c r="E995" s="7">
        <v>49.4</v>
      </c>
      <c r="F995" s="7">
        <v>48.2</v>
      </c>
      <c r="G995" s="7">
        <v>50.6</v>
      </c>
      <c r="H995" s="7">
        <v>49.3</v>
      </c>
      <c r="I995" s="7">
        <v>54.2</v>
      </c>
      <c r="J995" s="7">
        <v>49.5</v>
      </c>
      <c r="K995" s="7">
        <v>54.1</v>
      </c>
      <c r="L995" s="7">
        <v>49</v>
      </c>
      <c r="M995" s="7">
        <v>45.9</v>
      </c>
      <c r="N995" s="7">
        <v>45.7</v>
      </c>
      <c r="O995" s="7">
        <v>50.2</v>
      </c>
      <c r="P995" s="7">
        <v>50.1</v>
      </c>
      <c r="Q995" s="7">
        <v>47.6</v>
      </c>
      <c r="R995" s="7">
        <v>50.7</v>
      </c>
      <c r="S995" s="7">
        <v>55.1</v>
      </c>
      <c r="T995" s="7">
        <v>55</v>
      </c>
      <c r="AA995" s="8" t="s">
        <v>241</v>
      </c>
      <c r="AB995" s="8" t="s">
        <v>31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20</v>
      </c>
      <c r="AL995" s="7">
        <v>40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/>
    </row>
    <row r="996" spans="2:45" ht="15" customHeight="1" x14ac:dyDescent="0.3">
      <c r="B996" s="8" t="s">
        <v>241</v>
      </c>
      <c r="C996" s="8" t="s">
        <v>32</v>
      </c>
      <c r="D996" s="7">
        <v>62.4</v>
      </c>
      <c r="E996" s="7">
        <v>49.4</v>
      </c>
      <c r="F996" s="7">
        <v>48.2</v>
      </c>
      <c r="G996" s="7">
        <v>50.3</v>
      </c>
      <c r="H996" s="7">
        <v>49.2</v>
      </c>
      <c r="I996" s="7">
        <v>54.2</v>
      </c>
      <c r="J996" s="7">
        <v>49.5</v>
      </c>
      <c r="K996" s="7">
        <v>54</v>
      </c>
      <c r="L996" s="7">
        <v>48.7</v>
      </c>
      <c r="M996" s="7">
        <v>45.8</v>
      </c>
      <c r="N996" s="7">
        <v>45.7</v>
      </c>
      <c r="O996" s="7">
        <v>50.2</v>
      </c>
      <c r="P996" s="7">
        <v>50</v>
      </c>
      <c r="Q996" s="7">
        <v>47.5</v>
      </c>
      <c r="R996" s="7">
        <v>50.7</v>
      </c>
      <c r="S996" s="7">
        <v>55.1</v>
      </c>
      <c r="T996" s="7">
        <v>55.2</v>
      </c>
      <c r="AA996" s="8" t="s">
        <v>241</v>
      </c>
      <c r="AB996" s="8" t="s">
        <v>32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20</v>
      </c>
      <c r="AL996" s="7">
        <v>50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/>
    </row>
    <row r="997" spans="2:45" ht="15" customHeight="1" x14ac:dyDescent="0.3">
      <c r="B997" s="8" t="s">
        <v>241</v>
      </c>
      <c r="C997" s="8" t="s">
        <v>33</v>
      </c>
      <c r="D997" s="7">
        <v>62.4</v>
      </c>
      <c r="E997" s="7">
        <v>49.2</v>
      </c>
      <c r="F997" s="7">
        <v>48.1</v>
      </c>
      <c r="G997" s="7">
        <v>50.3</v>
      </c>
      <c r="H997" s="7">
        <v>49.1</v>
      </c>
      <c r="I997" s="7">
        <v>54.2</v>
      </c>
      <c r="J997" s="7">
        <v>49.4</v>
      </c>
      <c r="K997" s="7">
        <v>53.9</v>
      </c>
      <c r="L997" s="7">
        <v>48.5</v>
      </c>
      <c r="M997" s="7">
        <v>45.8</v>
      </c>
      <c r="N997" s="7">
        <v>45.5</v>
      </c>
      <c r="O997" s="7">
        <v>50.3</v>
      </c>
      <c r="P997" s="7">
        <v>50</v>
      </c>
      <c r="Q997" s="7">
        <v>47.7</v>
      </c>
      <c r="R997" s="7">
        <v>50.7</v>
      </c>
      <c r="S997" s="7">
        <v>55</v>
      </c>
      <c r="T997" s="7">
        <v>55</v>
      </c>
      <c r="AA997" s="8" t="s">
        <v>241</v>
      </c>
      <c r="AB997" s="8" t="s">
        <v>33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30</v>
      </c>
      <c r="AL997" s="7">
        <v>50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/>
    </row>
    <row r="998" spans="2:45" ht="15" customHeight="1" x14ac:dyDescent="0.3">
      <c r="B998" s="8" t="s">
        <v>241</v>
      </c>
      <c r="C998" s="8" t="s">
        <v>34</v>
      </c>
      <c r="D998" s="7">
        <v>62.4</v>
      </c>
      <c r="E998" s="7">
        <v>48.9</v>
      </c>
      <c r="F998" s="7">
        <v>48.1</v>
      </c>
      <c r="G998" s="7">
        <v>50.2</v>
      </c>
      <c r="H998" s="7">
        <v>49.2</v>
      </c>
      <c r="I998" s="7">
        <v>54.2</v>
      </c>
      <c r="J998" s="7">
        <v>49.4</v>
      </c>
      <c r="K998" s="7">
        <v>53.9</v>
      </c>
      <c r="L998" s="7">
        <v>48.3</v>
      </c>
      <c r="M998" s="7">
        <v>45.7</v>
      </c>
      <c r="N998" s="7">
        <v>45.6</v>
      </c>
      <c r="O998" s="7">
        <v>50.1</v>
      </c>
      <c r="P998" s="7">
        <v>50.1</v>
      </c>
      <c r="Q998" s="7">
        <v>47.6</v>
      </c>
      <c r="R998" s="7">
        <v>50.8</v>
      </c>
      <c r="S998" s="7">
        <v>55.1</v>
      </c>
      <c r="T998" s="7">
        <v>55</v>
      </c>
      <c r="AA998" s="8" t="s">
        <v>241</v>
      </c>
      <c r="AB998" s="8" t="s">
        <v>34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30</v>
      </c>
      <c r="AL998" s="7">
        <v>60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/>
    </row>
    <row r="999" spans="2:45" ht="15" customHeight="1" x14ac:dyDescent="0.3">
      <c r="B999" s="8" t="s">
        <v>241</v>
      </c>
      <c r="C999" s="8" t="s">
        <v>35</v>
      </c>
      <c r="D999" s="7">
        <v>62.3</v>
      </c>
      <c r="E999" s="7">
        <v>48.5</v>
      </c>
      <c r="F999" s="7">
        <v>48</v>
      </c>
      <c r="G999" s="7">
        <v>50.2</v>
      </c>
      <c r="H999" s="7">
        <v>49</v>
      </c>
      <c r="I999" s="7">
        <v>54.2</v>
      </c>
      <c r="J999" s="7">
        <v>49.4</v>
      </c>
      <c r="K999" s="7">
        <v>53.7</v>
      </c>
      <c r="L999" s="7">
        <v>48.2</v>
      </c>
      <c r="M999" s="7">
        <v>45.6</v>
      </c>
      <c r="N999" s="7">
        <v>46.5</v>
      </c>
      <c r="O999" s="7">
        <v>50.3</v>
      </c>
      <c r="P999" s="7">
        <v>50.2</v>
      </c>
      <c r="Q999" s="7">
        <v>47.7</v>
      </c>
      <c r="R999" s="7">
        <v>50.7</v>
      </c>
      <c r="S999" s="7">
        <v>54.9</v>
      </c>
      <c r="T999" s="7">
        <v>54.9</v>
      </c>
      <c r="AA999" s="8" t="s">
        <v>241</v>
      </c>
      <c r="AB999" s="8" t="s">
        <v>35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40</v>
      </c>
      <c r="AL999" s="7">
        <v>60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/>
    </row>
    <row r="1000" spans="2:45" ht="15" customHeight="1" x14ac:dyDescent="0.3">
      <c r="B1000" s="8" t="s">
        <v>241</v>
      </c>
      <c r="C1000" s="8" t="s">
        <v>36</v>
      </c>
      <c r="D1000" s="7">
        <v>62.2</v>
      </c>
      <c r="E1000" s="7">
        <v>48.3</v>
      </c>
      <c r="F1000" s="7">
        <v>48</v>
      </c>
      <c r="G1000" s="7">
        <v>50.2</v>
      </c>
      <c r="H1000" s="7">
        <v>48.9</v>
      </c>
      <c r="I1000" s="7">
        <v>54.1</v>
      </c>
      <c r="J1000" s="7">
        <v>49.4</v>
      </c>
      <c r="K1000" s="7">
        <v>53.6</v>
      </c>
      <c r="L1000" s="7">
        <v>48.1</v>
      </c>
      <c r="M1000" s="7">
        <v>45.4</v>
      </c>
      <c r="N1000" s="7">
        <v>47.7</v>
      </c>
      <c r="O1000" s="7">
        <v>50.1</v>
      </c>
      <c r="P1000" s="7">
        <v>50.1</v>
      </c>
      <c r="Q1000" s="7">
        <v>47.5</v>
      </c>
      <c r="R1000" s="7">
        <v>50.6</v>
      </c>
      <c r="S1000" s="7">
        <v>55</v>
      </c>
      <c r="T1000" s="7">
        <v>55</v>
      </c>
      <c r="AA1000" s="8" t="s">
        <v>241</v>
      </c>
      <c r="AB1000" s="8" t="s">
        <v>36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50</v>
      </c>
      <c r="AL1000" s="7">
        <v>50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  <c r="AS1000"/>
    </row>
    <row r="1001" spans="2:45" ht="15" customHeight="1" x14ac:dyDescent="0.3">
      <c r="B1001" s="8" t="s">
        <v>241</v>
      </c>
      <c r="C1001" s="8" t="s">
        <v>37</v>
      </c>
      <c r="D1001" s="7">
        <v>62.2</v>
      </c>
      <c r="E1001" s="7">
        <v>48.2</v>
      </c>
      <c r="F1001" s="7">
        <v>47.9</v>
      </c>
      <c r="G1001" s="7">
        <v>50.7</v>
      </c>
      <c r="H1001" s="7">
        <v>48.9</v>
      </c>
      <c r="I1001" s="7">
        <v>54.1</v>
      </c>
      <c r="J1001" s="7">
        <v>49.4</v>
      </c>
      <c r="K1001" s="7">
        <v>53.5</v>
      </c>
      <c r="L1001" s="7">
        <v>48</v>
      </c>
      <c r="M1001" s="7">
        <v>45.2</v>
      </c>
      <c r="N1001" s="7">
        <v>49.2</v>
      </c>
      <c r="O1001" s="7">
        <v>50.1</v>
      </c>
      <c r="P1001" s="7">
        <v>50</v>
      </c>
      <c r="Q1001" s="7">
        <v>47.5</v>
      </c>
      <c r="R1001" s="7">
        <v>50.5</v>
      </c>
      <c r="S1001" s="7">
        <v>54.8</v>
      </c>
      <c r="T1001" s="7">
        <v>54.8</v>
      </c>
      <c r="AA1001" s="8" t="s">
        <v>241</v>
      </c>
      <c r="AB1001" s="8" t="s">
        <v>37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60</v>
      </c>
      <c r="AL1001" s="7">
        <v>40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/>
    </row>
    <row r="1002" spans="2:45" ht="15" customHeight="1" x14ac:dyDescent="0.3">
      <c r="B1002" s="8" t="s">
        <v>241</v>
      </c>
      <c r="C1002" s="8" t="s">
        <v>38</v>
      </c>
      <c r="D1002" s="7">
        <v>62.2</v>
      </c>
      <c r="E1002" s="7">
        <v>48.2</v>
      </c>
      <c r="F1002" s="7">
        <v>47.8</v>
      </c>
      <c r="G1002" s="7">
        <v>51.2</v>
      </c>
      <c r="H1002" s="7">
        <v>48.8</v>
      </c>
      <c r="I1002" s="7">
        <v>54</v>
      </c>
      <c r="J1002" s="7">
        <v>49.3</v>
      </c>
      <c r="K1002" s="7">
        <v>53.5</v>
      </c>
      <c r="L1002" s="7">
        <v>47.9</v>
      </c>
      <c r="M1002" s="7">
        <v>45</v>
      </c>
      <c r="N1002" s="7">
        <v>50.7</v>
      </c>
      <c r="O1002" s="7">
        <v>50.1</v>
      </c>
      <c r="P1002" s="7">
        <v>50</v>
      </c>
      <c r="Q1002" s="7">
        <v>47.5</v>
      </c>
      <c r="R1002" s="7">
        <v>50.3</v>
      </c>
      <c r="S1002" s="7">
        <v>54.8</v>
      </c>
      <c r="T1002" s="7">
        <v>54.8</v>
      </c>
      <c r="AA1002" s="8" t="s">
        <v>241</v>
      </c>
      <c r="AB1002" s="8" t="s">
        <v>38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70</v>
      </c>
      <c r="AL1002" s="7">
        <v>20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/>
    </row>
    <row r="1003" spans="2:45" ht="15" customHeight="1" x14ac:dyDescent="0.3">
      <c r="B1003" s="8" t="s">
        <v>241</v>
      </c>
      <c r="C1003" s="8" t="s">
        <v>39</v>
      </c>
      <c r="D1003" s="7">
        <v>62.2</v>
      </c>
      <c r="E1003" s="7">
        <v>48</v>
      </c>
      <c r="F1003" s="7">
        <v>47.8</v>
      </c>
      <c r="G1003" s="7">
        <v>51.4</v>
      </c>
      <c r="H1003" s="7">
        <v>48.8</v>
      </c>
      <c r="I1003" s="7">
        <v>53.9</v>
      </c>
      <c r="J1003" s="7">
        <v>49.3</v>
      </c>
      <c r="K1003" s="7">
        <v>53.4</v>
      </c>
      <c r="L1003" s="7">
        <v>47.6</v>
      </c>
      <c r="M1003" s="7">
        <v>45.4</v>
      </c>
      <c r="N1003" s="7">
        <v>52.2</v>
      </c>
      <c r="O1003" s="7">
        <v>50</v>
      </c>
      <c r="P1003" s="7">
        <v>49.8</v>
      </c>
      <c r="Q1003" s="7">
        <v>47.5</v>
      </c>
      <c r="R1003" s="7">
        <v>50.1</v>
      </c>
      <c r="S1003" s="7">
        <v>54.7</v>
      </c>
      <c r="T1003" s="7">
        <v>54.8</v>
      </c>
      <c r="AA1003" s="8" t="s">
        <v>241</v>
      </c>
      <c r="AB1003" s="8" t="s">
        <v>39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80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/>
    </row>
    <row r="1004" spans="2:45" ht="15" customHeight="1" x14ac:dyDescent="0.3">
      <c r="B1004" s="8" t="s">
        <v>241</v>
      </c>
      <c r="C1004" s="8" t="s">
        <v>40</v>
      </c>
      <c r="D1004" s="7">
        <v>62.1</v>
      </c>
      <c r="E1004" s="7">
        <v>47.9</v>
      </c>
      <c r="F1004" s="7">
        <v>47.7</v>
      </c>
      <c r="G1004" s="7">
        <v>51.6</v>
      </c>
      <c r="H1004" s="7">
        <v>48.7</v>
      </c>
      <c r="I1004" s="7">
        <v>53.8</v>
      </c>
      <c r="J1004" s="7">
        <v>49.2</v>
      </c>
      <c r="K1004" s="7">
        <v>53.3</v>
      </c>
      <c r="L1004" s="7">
        <v>47.4</v>
      </c>
      <c r="M1004" s="7">
        <v>45.8</v>
      </c>
      <c r="N1004" s="7">
        <v>53.2</v>
      </c>
      <c r="O1004" s="7">
        <v>50</v>
      </c>
      <c r="P1004" s="7">
        <v>49.9</v>
      </c>
      <c r="Q1004" s="7">
        <v>47.4</v>
      </c>
      <c r="R1004" s="7">
        <v>50.2</v>
      </c>
      <c r="S1004" s="7">
        <v>54.5</v>
      </c>
      <c r="T1004" s="7">
        <v>54.8</v>
      </c>
      <c r="AA1004" s="8" t="s">
        <v>241</v>
      </c>
      <c r="AB1004" s="8" t="s">
        <v>40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80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/>
    </row>
    <row r="1005" spans="2:45" ht="15" customHeight="1" x14ac:dyDescent="0.3">
      <c r="B1005" s="8" t="s">
        <v>241</v>
      </c>
      <c r="C1005" s="8" t="s">
        <v>41</v>
      </c>
      <c r="D1005" s="7">
        <v>62.1</v>
      </c>
      <c r="E1005" s="7">
        <v>47.5</v>
      </c>
      <c r="F1005" s="7">
        <v>47.6</v>
      </c>
      <c r="G1005" s="7">
        <v>52.1</v>
      </c>
      <c r="H1005" s="7">
        <v>48.7</v>
      </c>
      <c r="I1005" s="7">
        <v>53.8</v>
      </c>
      <c r="J1005" s="7">
        <v>49.3</v>
      </c>
      <c r="K1005" s="7">
        <v>53.2</v>
      </c>
      <c r="L1005" s="7">
        <v>47.2</v>
      </c>
      <c r="M1005" s="7">
        <v>46.2</v>
      </c>
      <c r="N1005" s="7">
        <v>54.1</v>
      </c>
      <c r="O1005" s="7">
        <v>49.8</v>
      </c>
      <c r="P1005" s="7">
        <v>49.8</v>
      </c>
      <c r="Q1005" s="7">
        <v>47.4</v>
      </c>
      <c r="R1005" s="7">
        <v>50.1</v>
      </c>
      <c r="S1005" s="7">
        <v>54.5</v>
      </c>
      <c r="T1005" s="7">
        <v>54.7</v>
      </c>
      <c r="AA1005" s="8" t="s">
        <v>241</v>
      </c>
      <c r="AB1005" s="8" t="s">
        <v>41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90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/>
    </row>
    <row r="1006" spans="2:45" ht="15" customHeight="1" x14ac:dyDescent="0.3">
      <c r="B1006" s="8" t="s">
        <v>241</v>
      </c>
      <c r="C1006" s="8" t="s">
        <v>42</v>
      </c>
      <c r="D1006" s="7">
        <v>62.1</v>
      </c>
      <c r="E1006" s="7">
        <v>47.3</v>
      </c>
      <c r="F1006" s="7">
        <v>47.6</v>
      </c>
      <c r="G1006" s="7">
        <v>52.3</v>
      </c>
      <c r="H1006" s="7">
        <v>48.6</v>
      </c>
      <c r="I1006" s="7">
        <v>53.5</v>
      </c>
      <c r="J1006" s="7">
        <v>49.3</v>
      </c>
      <c r="K1006" s="7">
        <v>53.2</v>
      </c>
      <c r="L1006" s="7">
        <v>46.9</v>
      </c>
      <c r="M1006" s="7">
        <v>47.1</v>
      </c>
      <c r="N1006" s="7">
        <v>54.4</v>
      </c>
      <c r="O1006" s="7">
        <v>49.8</v>
      </c>
      <c r="P1006" s="7">
        <v>49.7</v>
      </c>
      <c r="Q1006" s="7">
        <v>47.2</v>
      </c>
      <c r="R1006" s="7">
        <v>50</v>
      </c>
      <c r="S1006" s="7">
        <v>54.5</v>
      </c>
      <c r="T1006" s="7">
        <v>54.5</v>
      </c>
      <c r="AA1006" s="8" t="s">
        <v>241</v>
      </c>
      <c r="AB1006" s="8" t="s">
        <v>42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80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/>
    </row>
    <row r="1007" spans="2:45" ht="15" customHeight="1" x14ac:dyDescent="0.3">
      <c r="B1007" s="8" t="s">
        <v>241</v>
      </c>
      <c r="C1007" s="8" t="s">
        <v>43</v>
      </c>
      <c r="D1007" s="7">
        <v>62.1</v>
      </c>
      <c r="E1007" s="7">
        <v>47.3</v>
      </c>
      <c r="F1007" s="7">
        <v>47.5</v>
      </c>
      <c r="G1007" s="7">
        <v>52.4</v>
      </c>
      <c r="H1007" s="7">
        <v>48.6</v>
      </c>
      <c r="I1007" s="7">
        <v>53.5</v>
      </c>
      <c r="J1007" s="7">
        <v>49.2</v>
      </c>
      <c r="K1007" s="7">
        <v>53.2</v>
      </c>
      <c r="L1007" s="7">
        <v>46.9</v>
      </c>
      <c r="M1007" s="7">
        <v>48</v>
      </c>
      <c r="N1007" s="7">
        <v>54.3</v>
      </c>
      <c r="O1007" s="7">
        <v>49.8</v>
      </c>
      <c r="P1007" s="7">
        <v>49.6</v>
      </c>
      <c r="Q1007" s="7">
        <v>47.1</v>
      </c>
      <c r="R1007" s="7">
        <v>50.1</v>
      </c>
      <c r="S1007" s="7">
        <v>54.4</v>
      </c>
      <c r="T1007" s="7">
        <v>54.4</v>
      </c>
      <c r="AA1007" s="8" t="s">
        <v>241</v>
      </c>
      <c r="AB1007" s="8" t="s">
        <v>43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70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/>
    </row>
    <row r="1008" spans="2:45" ht="15" customHeight="1" x14ac:dyDescent="0.3">
      <c r="B1008" s="8" t="s">
        <v>241</v>
      </c>
      <c r="C1008" s="8" t="s">
        <v>44</v>
      </c>
      <c r="D1008" s="7">
        <v>62</v>
      </c>
      <c r="E1008" s="7">
        <v>47.1</v>
      </c>
      <c r="F1008" s="7">
        <v>47.5</v>
      </c>
      <c r="G1008" s="7">
        <v>52.4</v>
      </c>
      <c r="H1008" s="7">
        <v>48.6</v>
      </c>
      <c r="I1008" s="7">
        <v>53.3</v>
      </c>
      <c r="J1008" s="7">
        <v>49.2</v>
      </c>
      <c r="K1008" s="7">
        <v>53.1</v>
      </c>
      <c r="L1008" s="7">
        <v>46.9</v>
      </c>
      <c r="M1008" s="7">
        <v>48.8</v>
      </c>
      <c r="N1008" s="7">
        <v>54.1</v>
      </c>
      <c r="O1008" s="7">
        <v>49.7</v>
      </c>
      <c r="P1008" s="7">
        <v>49.6</v>
      </c>
      <c r="Q1008" s="7">
        <v>47.1</v>
      </c>
      <c r="R1008" s="7">
        <v>50</v>
      </c>
      <c r="S1008" s="7">
        <v>54.3</v>
      </c>
      <c r="T1008" s="7">
        <v>54.3</v>
      </c>
      <c r="AA1008" s="8" t="s">
        <v>241</v>
      </c>
      <c r="AB1008" s="8" t="s">
        <v>44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60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/>
    </row>
    <row r="1009" spans="2:45" ht="15" customHeight="1" x14ac:dyDescent="0.3">
      <c r="B1009" s="8" t="s">
        <v>241</v>
      </c>
      <c r="C1009" s="8" t="s">
        <v>45</v>
      </c>
      <c r="D1009" s="7">
        <v>62</v>
      </c>
      <c r="E1009" s="7">
        <v>47</v>
      </c>
      <c r="F1009" s="7">
        <v>47.5</v>
      </c>
      <c r="G1009" s="7">
        <v>52.4</v>
      </c>
      <c r="H1009" s="7">
        <v>48.6</v>
      </c>
      <c r="I1009" s="7">
        <v>53.3</v>
      </c>
      <c r="J1009" s="7">
        <v>49.2</v>
      </c>
      <c r="K1009" s="7">
        <v>53</v>
      </c>
      <c r="L1009" s="7">
        <v>46.8</v>
      </c>
      <c r="M1009" s="7">
        <v>49.5</v>
      </c>
      <c r="N1009" s="7">
        <v>53.9</v>
      </c>
      <c r="O1009" s="7">
        <v>49.5</v>
      </c>
      <c r="P1009" s="7">
        <v>49.5</v>
      </c>
      <c r="Q1009" s="7">
        <v>47</v>
      </c>
      <c r="R1009" s="7">
        <v>50.1</v>
      </c>
      <c r="S1009" s="7">
        <v>54.2</v>
      </c>
      <c r="T1009" s="7">
        <v>54.3</v>
      </c>
      <c r="AA1009" s="8" t="s">
        <v>241</v>
      </c>
      <c r="AB1009" s="8" t="s">
        <v>45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50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/>
    </row>
    <row r="1010" spans="2:45" ht="15" customHeight="1" x14ac:dyDescent="0.3">
      <c r="B1010" s="8" t="s">
        <v>241</v>
      </c>
      <c r="C1010" s="8" t="s">
        <v>46</v>
      </c>
      <c r="D1010" s="7">
        <v>62</v>
      </c>
      <c r="E1010" s="7">
        <v>47</v>
      </c>
      <c r="F1010" s="7">
        <v>47.4</v>
      </c>
      <c r="G1010" s="7">
        <v>52.3</v>
      </c>
      <c r="H1010" s="7">
        <v>48.5</v>
      </c>
      <c r="I1010" s="7">
        <v>53.4</v>
      </c>
      <c r="J1010" s="7">
        <v>49.2</v>
      </c>
      <c r="K1010" s="7">
        <v>53</v>
      </c>
      <c r="L1010" s="7">
        <v>46.6</v>
      </c>
      <c r="M1010" s="7">
        <v>50</v>
      </c>
      <c r="N1010" s="7">
        <v>53.8</v>
      </c>
      <c r="O1010" s="7">
        <v>49.6</v>
      </c>
      <c r="P1010" s="7">
        <v>49.4</v>
      </c>
      <c r="Q1010" s="7">
        <v>47</v>
      </c>
      <c r="R1010" s="7">
        <v>50</v>
      </c>
      <c r="S1010" s="7">
        <v>54.2</v>
      </c>
      <c r="T1010" s="7">
        <v>54.2</v>
      </c>
      <c r="AA1010" s="8" t="s">
        <v>241</v>
      </c>
      <c r="AB1010" s="8" t="s">
        <v>46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10</v>
      </c>
      <c r="AK1010" s="7">
        <v>30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0</v>
      </c>
      <c r="AS1010"/>
    </row>
    <row r="1011" spans="2:45" ht="15" customHeight="1" x14ac:dyDescent="0.3">
      <c r="B1011" s="8" t="s">
        <v>241</v>
      </c>
      <c r="C1011" s="8" t="s">
        <v>47</v>
      </c>
      <c r="D1011" s="7">
        <v>62</v>
      </c>
      <c r="E1011" s="7">
        <v>47</v>
      </c>
      <c r="F1011" s="7">
        <v>47.3</v>
      </c>
      <c r="G1011" s="7">
        <v>52.2</v>
      </c>
      <c r="H1011" s="7">
        <v>48.5</v>
      </c>
      <c r="I1011" s="7">
        <v>53.3</v>
      </c>
      <c r="J1011" s="7">
        <v>49.2</v>
      </c>
      <c r="K1011" s="7">
        <v>53.1</v>
      </c>
      <c r="L1011" s="7">
        <v>46.3</v>
      </c>
      <c r="M1011" s="7">
        <v>50.4</v>
      </c>
      <c r="N1011" s="7">
        <v>53.4</v>
      </c>
      <c r="O1011" s="7">
        <v>49.4</v>
      </c>
      <c r="P1011" s="7">
        <v>49.5</v>
      </c>
      <c r="Q1011" s="7">
        <v>46.9</v>
      </c>
      <c r="R1011" s="7">
        <v>50</v>
      </c>
      <c r="S1011" s="7">
        <v>54.2</v>
      </c>
      <c r="T1011" s="7">
        <v>54.1</v>
      </c>
      <c r="AA1011" s="8" t="s">
        <v>241</v>
      </c>
      <c r="AB1011" s="8" t="s">
        <v>47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10</v>
      </c>
      <c r="AK1011" s="7">
        <v>10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/>
    </row>
    <row r="1012" spans="2:45" ht="15" customHeight="1" x14ac:dyDescent="0.3">
      <c r="B1012" s="8" t="s">
        <v>241</v>
      </c>
      <c r="C1012" s="8" t="s">
        <v>48</v>
      </c>
      <c r="D1012" s="7">
        <v>61.9</v>
      </c>
      <c r="E1012" s="7">
        <v>47</v>
      </c>
      <c r="F1012" s="7">
        <v>47.2</v>
      </c>
      <c r="G1012" s="7">
        <v>52</v>
      </c>
      <c r="H1012" s="7">
        <v>48.5</v>
      </c>
      <c r="I1012" s="7">
        <v>53.2</v>
      </c>
      <c r="J1012" s="7">
        <v>49.2</v>
      </c>
      <c r="K1012" s="7">
        <v>53.1</v>
      </c>
      <c r="L1012" s="7">
        <v>46</v>
      </c>
      <c r="M1012" s="7">
        <v>50.6</v>
      </c>
      <c r="N1012" s="7">
        <v>53</v>
      </c>
      <c r="O1012" s="7">
        <v>49.4</v>
      </c>
      <c r="P1012" s="7">
        <v>49.3</v>
      </c>
      <c r="Q1012" s="7">
        <v>46.8</v>
      </c>
      <c r="R1012" s="7">
        <v>49.9</v>
      </c>
      <c r="S1012" s="7">
        <v>54.2</v>
      </c>
      <c r="T1012" s="7">
        <v>54.1</v>
      </c>
      <c r="AA1012" s="8" t="s">
        <v>241</v>
      </c>
      <c r="AB1012" s="8" t="s">
        <v>48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20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/>
    </row>
    <row r="1013" spans="2:45" ht="15" customHeight="1" x14ac:dyDescent="0.3">
      <c r="B1013" s="8" t="s">
        <v>241</v>
      </c>
      <c r="C1013" s="8" t="s">
        <v>49</v>
      </c>
      <c r="D1013" s="7">
        <v>62</v>
      </c>
      <c r="E1013" s="7">
        <v>47.2</v>
      </c>
      <c r="F1013" s="7">
        <v>47.3</v>
      </c>
      <c r="G1013" s="7">
        <v>51.6</v>
      </c>
      <c r="H1013" s="7">
        <v>48.5</v>
      </c>
      <c r="I1013" s="7">
        <v>53.2</v>
      </c>
      <c r="J1013" s="7">
        <v>49.3</v>
      </c>
      <c r="K1013" s="7">
        <v>53</v>
      </c>
      <c r="L1013" s="7">
        <v>46</v>
      </c>
      <c r="M1013" s="7">
        <v>50.7</v>
      </c>
      <c r="N1013" s="7">
        <v>52.9</v>
      </c>
      <c r="O1013" s="7">
        <v>49.2</v>
      </c>
      <c r="P1013" s="7">
        <v>49.2</v>
      </c>
      <c r="Q1013" s="7">
        <v>46.7</v>
      </c>
      <c r="R1013" s="7">
        <v>50</v>
      </c>
      <c r="S1013" s="7">
        <v>54.1</v>
      </c>
      <c r="T1013" s="7">
        <v>54.2</v>
      </c>
      <c r="AA1013" s="8" t="s">
        <v>241</v>
      </c>
      <c r="AB1013" s="8" t="s">
        <v>49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20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/>
    </row>
    <row r="1014" spans="2:45" ht="15" customHeight="1" x14ac:dyDescent="0.3">
      <c r="B1014" s="8" t="s">
        <v>241</v>
      </c>
      <c r="C1014" s="8" t="s">
        <v>50</v>
      </c>
      <c r="D1014" s="7">
        <v>61.8</v>
      </c>
      <c r="E1014" s="7">
        <v>47.2</v>
      </c>
      <c r="F1014" s="7">
        <v>47.3</v>
      </c>
      <c r="G1014" s="7">
        <v>51.5</v>
      </c>
      <c r="H1014" s="7">
        <v>48.4</v>
      </c>
      <c r="I1014" s="7">
        <v>53.2</v>
      </c>
      <c r="J1014" s="7">
        <v>49.3</v>
      </c>
      <c r="K1014" s="7">
        <v>53.1</v>
      </c>
      <c r="L1014" s="7">
        <v>45.8</v>
      </c>
      <c r="M1014" s="7">
        <v>50.8</v>
      </c>
      <c r="N1014" s="7">
        <v>52.7</v>
      </c>
      <c r="O1014" s="7">
        <v>49.3</v>
      </c>
      <c r="P1014" s="7">
        <v>49.2</v>
      </c>
      <c r="Q1014" s="7">
        <v>46.7</v>
      </c>
      <c r="R1014" s="7">
        <v>49.7</v>
      </c>
      <c r="S1014" s="7">
        <v>54</v>
      </c>
      <c r="T1014" s="7">
        <v>54.1</v>
      </c>
      <c r="AA1014" s="8" t="s">
        <v>241</v>
      </c>
      <c r="AB1014" s="8" t="s">
        <v>50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30</v>
      </c>
      <c r="AK1014" s="7">
        <v>0</v>
      </c>
      <c r="AL1014" s="7">
        <v>0</v>
      </c>
      <c r="AM1014" s="7">
        <v>0</v>
      </c>
      <c r="AN1014" s="7">
        <v>0</v>
      </c>
      <c r="AO1014" s="7">
        <v>10</v>
      </c>
      <c r="AP1014" s="7">
        <v>0</v>
      </c>
      <c r="AQ1014" s="7">
        <v>0</v>
      </c>
      <c r="AR1014" s="7">
        <v>0</v>
      </c>
      <c r="AS1014"/>
    </row>
    <row r="1015" spans="2:45" ht="15" customHeight="1" x14ac:dyDescent="0.3">
      <c r="B1015" s="8" t="s">
        <v>241</v>
      </c>
      <c r="C1015" s="8" t="s">
        <v>51</v>
      </c>
      <c r="D1015" s="7">
        <v>61.7</v>
      </c>
      <c r="E1015" s="7">
        <v>47.5</v>
      </c>
      <c r="F1015" s="7">
        <v>47.1</v>
      </c>
      <c r="G1015" s="7">
        <v>51.4</v>
      </c>
      <c r="H1015" s="7">
        <v>48.4</v>
      </c>
      <c r="I1015" s="7">
        <v>53.2</v>
      </c>
      <c r="J1015" s="7">
        <v>49.4</v>
      </c>
      <c r="K1015" s="7">
        <v>53.1</v>
      </c>
      <c r="L1015" s="7">
        <v>45.9</v>
      </c>
      <c r="M1015" s="7">
        <v>51</v>
      </c>
      <c r="N1015" s="7">
        <v>52.3</v>
      </c>
      <c r="O1015" s="7">
        <v>49.1</v>
      </c>
      <c r="P1015" s="7">
        <v>49.3</v>
      </c>
      <c r="Q1015" s="7">
        <v>46.7</v>
      </c>
      <c r="R1015" s="7">
        <v>49.7</v>
      </c>
      <c r="S1015" s="7">
        <v>54.1</v>
      </c>
      <c r="T1015" s="7">
        <v>54.1</v>
      </c>
      <c r="AA1015" s="8" t="s">
        <v>241</v>
      </c>
      <c r="AB1015" s="8" t="s">
        <v>51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30</v>
      </c>
      <c r="AK1015" s="7">
        <v>0</v>
      </c>
      <c r="AL1015" s="7">
        <v>0</v>
      </c>
      <c r="AM1015" s="7">
        <v>0</v>
      </c>
      <c r="AN1015" s="7">
        <v>0</v>
      </c>
      <c r="AO1015" s="7">
        <v>10</v>
      </c>
      <c r="AP1015" s="7">
        <v>0</v>
      </c>
      <c r="AQ1015" s="7">
        <v>0</v>
      </c>
      <c r="AR1015" s="7">
        <v>0</v>
      </c>
      <c r="AS1015"/>
    </row>
    <row r="1016" spans="2:45" ht="15" customHeight="1" x14ac:dyDescent="0.3">
      <c r="B1016" s="8" t="s">
        <v>241</v>
      </c>
      <c r="C1016" s="8" t="s">
        <v>128</v>
      </c>
      <c r="D1016" s="7">
        <v>61.8</v>
      </c>
      <c r="E1016" s="7">
        <v>47.9</v>
      </c>
      <c r="F1016" s="7">
        <v>47.2</v>
      </c>
      <c r="G1016" s="7">
        <v>51.3</v>
      </c>
      <c r="H1016" s="7">
        <v>48.3</v>
      </c>
      <c r="I1016" s="7">
        <v>53.3</v>
      </c>
      <c r="J1016" s="7">
        <v>49.5</v>
      </c>
      <c r="K1016" s="7">
        <v>53</v>
      </c>
      <c r="L1016" s="7">
        <v>45.7</v>
      </c>
      <c r="M1016" s="7">
        <v>51.1</v>
      </c>
      <c r="N1016" s="7">
        <v>51.8</v>
      </c>
      <c r="O1016" s="7">
        <v>49.2</v>
      </c>
      <c r="P1016" s="7">
        <v>49.1</v>
      </c>
      <c r="Q1016" s="7">
        <v>46.7</v>
      </c>
      <c r="R1016" s="7">
        <v>49.6</v>
      </c>
      <c r="S1016" s="7">
        <v>53.9</v>
      </c>
      <c r="T1016" s="7">
        <v>54</v>
      </c>
      <c r="AA1016" s="8" t="s">
        <v>241</v>
      </c>
      <c r="AB1016" s="8" t="s">
        <v>128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40</v>
      </c>
      <c r="AK1016" s="7">
        <v>0</v>
      </c>
      <c r="AL1016" s="7">
        <v>0</v>
      </c>
      <c r="AM1016" s="7">
        <v>0</v>
      </c>
      <c r="AN1016" s="7">
        <v>0</v>
      </c>
      <c r="AO1016" s="7">
        <v>10</v>
      </c>
      <c r="AP1016" s="7">
        <v>0</v>
      </c>
      <c r="AQ1016" s="7">
        <v>0</v>
      </c>
      <c r="AR1016" s="7">
        <v>0</v>
      </c>
      <c r="AS1016"/>
    </row>
    <row r="1017" spans="2:45" ht="15" customHeight="1" x14ac:dyDescent="0.3">
      <c r="B1017" s="8" t="s">
        <v>241</v>
      </c>
      <c r="C1017" s="8" t="s">
        <v>129</v>
      </c>
      <c r="D1017" s="7">
        <v>61.7</v>
      </c>
      <c r="E1017" s="7">
        <v>48.1</v>
      </c>
      <c r="F1017" s="7">
        <v>47.2</v>
      </c>
      <c r="G1017" s="7">
        <v>51.2</v>
      </c>
      <c r="H1017" s="7">
        <v>48.3</v>
      </c>
      <c r="I1017" s="7">
        <v>53.1</v>
      </c>
      <c r="J1017" s="7">
        <v>49.5</v>
      </c>
      <c r="K1017" s="7">
        <v>53</v>
      </c>
      <c r="L1017" s="7">
        <v>45.7</v>
      </c>
      <c r="M1017" s="7">
        <v>51.1</v>
      </c>
      <c r="N1017" s="7">
        <v>51.5</v>
      </c>
      <c r="O1017" s="7">
        <v>49.2</v>
      </c>
      <c r="P1017" s="7">
        <v>49.1</v>
      </c>
      <c r="Q1017" s="7">
        <v>46.5</v>
      </c>
      <c r="R1017" s="7">
        <v>49.6</v>
      </c>
      <c r="S1017" s="7">
        <v>54</v>
      </c>
      <c r="T1017" s="7">
        <v>53.9</v>
      </c>
      <c r="AA1017" s="8" t="s">
        <v>241</v>
      </c>
      <c r="AB1017" s="8" t="s">
        <v>129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50</v>
      </c>
      <c r="AK1017" s="7">
        <v>0</v>
      </c>
      <c r="AL1017" s="7">
        <v>0</v>
      </c>
      <c r="AM1017" s="7">
        <v>0</v>
      </c>
      <c r="AN1017" s="7">
        <v>0</v>
      </c>
      <c r="AO1017" s="7">
        <v>10</v>
      </c>
      <c r="AP1017" s="7">
        <v>0</v>
      </c>
      <c r="AQ1017" s="7">
        <v>0</v>
      </c>
      <c r="AR1017" s="7">
        <v>0</v>
      </c>
      <c r="AS1017"/>
    </row>
    <row r="1018" spans="2:45" ht="15" customHeight="1" x14ac:dyDescent="0.3">
      <c r="B1018" s="8" t="s">
        <v>241</v>
      </c>
      <c r="C1018" s="8" t="s">
        <v>130</v>
      </c>
      <c r="D1018" s="7">
        <v>61.6</v>
      </c>
      <c r="E1018" s="7">
        <v>48.4</v>
      </c>
      <c r="F1018" s="7">
        <v>47.2</v>
      </c>
      <c r="G1018" s="7">
        <v>51</v>
      </c>
      <c r="H1018" s="7">
        <v>48.2</v>
      </c>
      <c r="I1018" s="7">
        <v>53.1</v>
      </c>
      <c r="J1018" s="7">
        <v>49.5</v>
      </c>
      <c r="K1018" s="7">
        <v>53</v>
      </c>
      <c r="L1018" s="7">
        <v>45.6</v>
      </c>
      <c r="M1018" s="7">
        <v>51</v>
      </c>
      <c r="N1018" s="7">
        <v>51.3</v>
      </c>
      <c r="O1018" s="7">
        <v>49.2</v>
      </c>
      <c r="P1018" s="7">
        <v>49.1</v>
      </c>
      <c r="Q1018" s="7">
        <v>46.6</v>
      </c>
      <c r="R1018" s="7">
        <v>49.7</v>
      </c>
      <c r="S1018" s="7">
        <v>53.9</v>
      </c>
      <c r="T1018" s="7">
        <v>53.9</v>
      </c>
      <c r="AA1018" s="8" t="s">
        <v>241</v>
      </c>
      <c r="AB1018" s="8" t="s">
        <v>130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50</v>
      </c>
      <c r="AK1018" s="7">
        <v>0</v>
      </c>
      <c r="AL1018" s="7">
        <v>0</v>
      </c>
      <c r="AM1018" s="7">
        <v>0</v>
      </c>
      <c r="AN1018" s="7">
        <v>0</v>
      </c>
      <c r="AO1018" s="7">
        <v>10</v>
      </c>
      <c r="AP1018" s="7">
        <v>0</v>
      </c>
      <c r="AQ1018" s="7">
        <v>0</v>
      </c>
      <c r="AR1018" s="7">
        <v>0</v>
      </c>
      <c r="AS1018"/>
    </row>
    <row r="1019" spans="2:45" ht="15" customHeight="1" x14ac:dyDescent="0.3">
      <c r="B1019" s="8" t="s">
        <v>241</v>
      </c>
      <c r="C1019" s="8" t="s">
        <v>131</v>
      </c>
      <c r="D1019" s="7">
        <v>61.7</v>
      </c>
      <c r="E1019" s="7">
        <v>48.8</v>
      </c>
      <c r="F1019" s="7">
        <v>47.1</v>
      </c>
      <c r="G1019" s="7">
        <v>50.8</v>
      </c>
      <c r="H1019" s="7">
        <v>48.3</v>
      </c>
      <c r="I1019" s="7">
        <v>53.1</v>
      </c>
      <c r="J1019" s="7">
        <v>49.5</v>
      </c>
      <c r="K1019" s="7">
        <v>53</v>
      </c>
      <c r="L1019" s="7">
        <v>45.6</v>
      </c>
      <c r="M1019" s="7">
        <v>50.8</v>
      </c>
      <c r="N1019" s="7">
        <v>50.9</v>
      </c>
      <c r="O1019" s="7">
        <v>49.2</v>
      </c>
      <c r="P1019" s="7">
        <v>49</v>
      </c>
      <c r="Q1019" s="7">
        <v>46.6</v>
      </c>
      <c r="R1019" s="7">
        <v>49.6</v>
      </c>
      <c r="S1019" s="7">
        <v>54</v>
      </c>
      <c r="T1019" s="7">
        <v>54</v>
      </c>
      <c r="AA1019" s="8" t="s">
        <v>241</v>
      </c>
      <c r="AB1019" s="8" t="s">
        <v>131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60</v>
      </c>
      <c r="AK1019" s="7">
        <v>0</v>
      </c>
      <c r="AL1019" s="7">
        <v>0</v>
      </c>
      <c r="AM1019" s="7">
        <v>0</v>
      </c>
      <c r="AN1019" s="7">
        <v>0</v>
      </c>
      <c r="AO1019" s="7">
        <v>20</v>
      </c>
      <c r="AP1019" s="7">
        <v>0</v>
      </c>
      <c r="AQ1019" s="7">
        <v>0</v>
      </c>
      <c r="AR1019" s="7">
        <v>0</v>
      </c>
      <c r="AS1019"/>
    </row>
    <row r="1020" spans="2:45" ht="15" customHeight="1" x14ac:dyDescent="0.3">
      <c r="B1020" s="8" t="s">
        <v>241</v>
      </c>
      <c r="C1020" s="8" t="s">
        <v>132</v>
      </c>
      <c r="D1020" s="7">
        <v>61.6</v>
      </c>
      <c r="E1020" s="7">
        <v>49</v>
      </c>
      <c r="F1020" s="7">
        <v>47.1</v>
      </c>
      <c r="G1020" s="7">
        <v>50.4</v>
      </c>
      <c r="H1020" s="7">
        <v>48.1</v>
      </c>
      <c r="I1020" s="7">
        <v>53</v>
      </c>
      <c r="J1020" s="7">
        <v>49.5</v>
      </c>
      <c r="K1020" s="7">
        <v>53</v>
      </c>
      <c r="L1020" s="7">
        <v>46.1</v>
      </c>
      <c r="M1020" s="7">
        <v>50.7</v>
      </c>
      <c r="N1020" s="7">
        <v>50.5</v>
      </c>
      <c r="O1020" s="7">
        <v>49.1</v>
      </c>
      <c r="P1020" s="7">
        <v>49</v>
      </c>
      <c r="Q1020" s="7">
        <v>46.5</v>
      </c>
      <c r="R1020" s="7">
        <v>49.6</v>
      </c>
      <c r="S1020" s="7">
        <v>54.1</v>
      </c>
      <c r="T1020" s="7">
        <v>54.1</v>
      </c>
      <c r="AA1020" s="8" t="s">
        <v>241</v>
      </c>
      <c r="AB1020" s="8" t="s">
        <v>132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70</v>
      </c>
      <c r="AK1020" s="7">
        <v>0</v>
      </c>
      <c r="AL1020" s="7">
        <v>0</v>
      </c>
      <c r="AM1020" s="7">
        <v>0</v>
      </c>
      <c r="AN1020" s="7">
        <v>0</v>
      </c>
      <c r="AO1020" s="7">
        <v>20</v>
      </c>
      <c r="AP1020" s="7">
        <v>0</v>
      </c>
      <c r="AQ1020" s="7">
        <v>0</v>
      </c>
      <c r="AR1020" s="7">
        <v>0</v>
      </c>
      <c r="AS1020"/>
    </row>
    <row r="1021" spans="2:45" ht="15" customHeight="1" x14ac:dyDescent="0.3">
      <c r="B1021" s="8" t="s">
        <v>241</v>
      </c>
      <c r="C1021" s="8" t="s">
        <v>133</v>
      </c>
      <c r="D1021" s="7">
        <v>61.5</v>
      </c>
      <c r="E1021" s="7">
        <v>49.3</v>
      </c>
      <c r="F1021" s="7">
        <v>47.1</v>
      </c>
      <c r="G1021" s="7">
        <v>50.2</v>
      </c>
      <c r="H1021" s="7">
        <v>48.2</v>
      </c>
      <c r="I1021" s="7">
        <v>53.1</v>
      </c>
      <c r="J1021" s="7">
        <v>49.6</v>
      </c>
      <c r="K1021" s="7">
        <v>52.9</v>
      </c>
      <c r="L1021" s="7">
        <v>47</v>
      </c>
      <c r="M1021" s="7">
        <v>50.6</v>
      </c>
      <c r="N1021" s="7">
        <v>50.3</v>
      </c>
      <c r="O1021" s="7">
        <v>49.1</v>
      </c>
      <c r="P1021" s="7">
        <v>48.9</v>
      </c>
      <c r="Q1021" s="7">
        <v>46.5</v>
      </c>
      <c r="R1021" s="7">
        <v>49.7</v>
      </c>
      <c r="S1021" s="7">
        <v>53.9</v>
      </c>
      <c r="T1021" s="7">
        <v>53.9</v>
      </c>
      <c r="AA1021" s="8" t="s">
        <v>241</v>
      </c>
      <c r="AB1021" s="8" t="s">
        <v>133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60</v>
      </c>
      <c r="AK1021" s="7">
        <v>0</v>
      </c>
      <c r="AL1021" s="7">
        <v>0</v>
      </c>
      <c r="AM1021" s="7">
        <v>0</v>
      </c>
      <c r="AN1021" s="7">
        <v>0</v>
      </c>
      <c r="AO1021" s="7">
        <v>20</v>
      </c>
      <c r="AP1021" s="7">
        <v>0</v>
      </c>
      <c r="AQ1021" s="7">
        <v>0</v>
      </c>
      <c r="AR1021" s="7">
        <v>0</v>
      </c>
      <c r="AS1021"/>
    </row>
    <row r="1022" spans="2:45" ht="15" customHeight="1" x14ac:dyDescent="0.3">
      <c r="B1022" s="8" t="s">
        <v>241</v>
      </c>
      <c r="C1022" s="8" t="s">
        <v>134</v>
      </c>
      <c r="D1022" s="7">
        <v>61.5</v>
      </c>
      <c r="E1022" s="7">
        <v>49.4</v>
      </c>
      <c r="F1022" s="7">
        <v>47.1</v>
      </c>
      <c r="G1022" s="7">
        <v>50.1</v>
      </c>
      <c r="H1022" s="7">
        <v>48.2</v>
      </c>
      <c r="I1022" s="7">
        <v>53.1</v>
      </c>
      <c r="J1022" s="7">
        <v>49.6</v>
      </c>
      <c r="K1022" s="7">
        <v>52.9</v>
      </c>
      <c r="L1022" s="7">
        <v>48.1</v>
      </c>
      <c r="M1022" s="7">
        <v>50.2</v>
      </c>
      <c r="N1022" s="7">
        <v>50</v>
      </c>
      <c r="O1022" s="7">
        <v>49.1</v>
      </c>
      <c r="P1022" s="7">
        <v>48.9</v>
      </c>
      <c r="Q1022" s="7">
        <v>46.5</v>
      </c>
      <c r="R1022" s="7">
        <v>49.8</v>
      </c>
      <c r="S1022" s="7">
        <v>54.1</v>
      </c>
      <c r="T1022" s="7">
        <v>53.7</v>
      </c>
      <c r="AA1022" s="8" t="s">
        <v>241</v>
      </c>
      <c r="AB1022" s="8" t="s">
        <v>134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50</v>
      </c>
      <c r="AK1022" s="7">
        <v>0</v>
      </c>
      <c r="AL1022" s="7">
        <v>0</v>
      </c>
      <c r="AM1022" s="7">
        <v>0</v>
      </c>
      <c r="AN1022" s="7">
        <v>0</v>
      </c>
      <c r="AO1022" s="7">
        <v>20</v>
      </c>
      <c r="AP1022" s="7">
        <v>0</v>
      </c>
      <c r="AQ1022" s="7">
        <v>0</v>
      </c>
      <c r="AR1022" s="7">
        <v>0</v>
      </c>
      <c r="AS1022"/>
    </row>
    <row r="1023" spans="2:45" ht="15" customHeight="1" x14ac:dyDescent="0.3">
      <c r="B1023" s="8" t="s">
        <v>242</v>
      </c>
      <c r="C1023" s="8" t="s">
        <v>18</v>
      </c>
      <c r="D1023" s="7">
        <v>61.4</v>
      </c>
      <c r="E1023" s="7">
        <v>49.4</v>
      </c>
      <c r="F1023" s="7">
        <v>47.1</v>
      </c>
      <c r="G1023" s="7">
        <v>50.1</v>
      </c>
      <c r="H1023" s="7">
        <v>48</v>
      </c>
      <c r="I1023" s="7">
        <v>53</v>
      </c>
      <c r="J1023" s="7">
        <v>49.7</v>
      </c>
      <c r="K1023" s="7">
        <v>53</v>
      </c>
      <c r="L1023" s="7">
        <v>49.4</v>
      </c>
      <c r="M1023" s="7">
        <v>49.9</v>
      </c>
      <c r="N1023" s="7">
        <v>49.8</v>
      </c>
      <c r="O1023" s="7">
        <v>48.9</v>
      </c>
      <c r="P1023" s="7">
        <v>48.9</v>
      </c>
      <c r="Q1023" s="7">
        <v>46.5</v>
      </c>
      <c r="R1023" s="7">
        <v>49.6</v>
      </c>
      <c r="S1023" s="7">
        <v>53.8</v>
      </c>
      <c r="T1023" s="7">
        <v>53.8</v>
      </c>
      <c r="AA1023" s="8" t="s">
        <v>242</v>
      </c>
      <c r="AB1023" s="8" t="s">
        <v>18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40</v>
      </c>
      <c r="AK1023" s="7">
        <v>0</v>
      </c>
      <c r="AL1023" s="7">
        <v>0</v>
      </c>
      <c r="AM1023" s="7">
        <v>0</v>
      </c>
      <c r="AN1023" s="7">
        <v>0</v>
      </c>
      <c r="AO1023" s="7">
        <v>30</v>
      </c>
      <c r="AP1023" s="7">
        <v>0</v>
      </c>
      <c r="AQ1023" s="7">
        <v>0</v>
      </c>
      <c r="AR1023" s="7">
        <v>0</v>
      </c>
      <c r="AS1023"/>
    </row>
    <row r="1024" spans="2:45" ht="15" customHeight="1" x14ac:dyDescent="0.3">
      <c r="B1024" s="8" t="s">
        <v>242</v>
      </c>
      <c r="C1024" s="8" t="s">
        <v>109</v>
      </c>
      <c r="D1024" s="7">
        <v>61.4</v>
      </c>
      <c r="E1024" s="7">
        <v>49.4</v>
      </c>
      <c r="F1024" s="7">
        <v>47.1</v>
      </c>
      <c r="G1024" s="7">
        <v>50</v>
      </c>
      <c r="H1024" s="7">
        <v>47.9</v>
      </c>
      <c r="I1024" s="7">
        <v>53.1</v>
      </c>
      <c r="J1024" s="7">
        <v>49.7</v>
      </c>
      <c r="K1024" s="7">
        <v>52.9</v>
      </c>
      <c r="L1024" s="7">
        <v>50.4</v>
      </c>
      <c r="M1024" s="7">
        <v>49.6</v>
      </c>
      <c r="N1024" s="7">
        <v>49.3</v>
      </c>
      <c r="O1024" s="7">
        <v>49.2</v>
      </c>
      <c r="P1024" s="7">
        <v>48.9</v>
      </c>
      <c r="Q1024" s="7">
        <v>46.6</v>
      </c>
      <c r="R1024" s="7">
        <v>49.5</v>
      </c>
      <c r="S1024" s="7">
        <v>53.7</v>
      </c>
      <c r="T1024" s="7">
        <v>53.8</v>
      </c>
      <c r="AA1024" s="8" t="s">
        <v>242</v>
      </c>
      <c r="AB1024" s="8" t="s">
        <v>109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20</v>
      </c>
      <c r="AK1024" s="7">
        <v>0</v>
      </c>
      <c r="AL1024" s="7">
        <v>0</v>
      </c>
      <c r="AM1024" s="7">
        <v>0</v>
      </c>
      <c r="AN1024" s="7">
        <v>0</v>
      </c>
      <c r="AO1024" s="7">
        <v>30</v>
      </c>
      <c r="AP1024" s="7">
        <v>0</v>
      </c>
      <c r="AQ1024" s="7">
        <v>0</v>
      </c>
      <c r="AR1024" s="7">
        <v>0</v>
      </c>
      <c r="AS1024"/>
    </row>
    <row r="1025" spans="2:45" ht="15" customHeight="1" x14ac:dyDescent="0.3">
      <c r="B1025" s="8" t="s">
        <v>242</v>
      </c>
      <c r="C1025" s="8" t="s">
        <v>110</v>
      </c>
      <c r="D1025" s="7">
        <v>61.6</v>
      </c>
      <c r="E1025" s="7">
        <v>49.4</v>
      </c>
      <c r="F1025" s="7">
        <v>47</v>
      </c>
      <c r="G1025" s="7">
        <v>50</v>
      </c>
      <c r="H1025" s="7">
        <v>48.1</v>
      </c>
      <c r="I1025" s="7">
        <v>53</v>
      </c>
      <c r="J1025" s="7">
        <v>49.7</v>
      </c>
      <c r="K1025" s="7">
        <v>52.9</v>
      </c>
      <c r="L1025" s="7">
        <v>51.1</v>
      </c>
      <c r="M1025" s="7">
        <v>49.3</v>
      </c>
      <c r="N1025" s="7">
        <v>49.1</v>
      </c>
      <c r="O1025" s="7">
        <v>49.1</v>
      </c>
      <c r="P1025" s="7">
        <v>48.9</v>
      </c>
      <c r="Q1025" s="7">
        <v>46.5</v>
      </c>
      <c r="R1025" s="7">
        <v>49.6</v>
      </c>
      <c r="S1025" s="7">
        <v>53.8</v>
      </c>
      <c r="T1025" s="7">
        <v>53.8</v>
      </c>
      <c r="AA1025" s="8" t="s">
        <v>242</v>
      </c>
      <c r="AB1025" s="8" t="s">
        <v>110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30</v>
      </c>
      <c r="AP1025" s="7">
        <v>0</v>
      </c>
      <c r="AQ1025" s="7">
        <v>0</v>
      </c>
      <c r="AR1025" s="7">
        <v>0</v>
      </c>
      <c r="AS1025"/>
    </row>
    <row r="1026" spans="2:45" ht="15" customHeight="1" x14ac:dyDescent="0.3">
      <c r="B1026" s="8" t="s">
        <v>242</v>
      </c>
      <c r="C1026" s="8" t="s">
        <v>111</v>
      </c>
      <c r="D1026" s="7">
        <v>61.3</v>
      </c>
      <c r="E1026" s="7">
        <v>49.4</v>
      </c>
      <c r="F1026" s="7">
        <v>47</v>
      </c>
      <c r="G1026" s="7">
        <v>49.9</v>
      </c>
      <c r="H1026" s="7">
        <v>48</v>
      </c>
      <c r="I1026" s="7">
        <v>53.1</v>
      </c>
      <c r="J1026" s="7">
        <v>49.7</v>
      </c>
      <c r="K1026" s="7">
        <v>52.8</v>
      </c>
      <c r="L1026" s="7">
        <v>51.9</v>
      </c>
      <c r="M1026" s="7">
        <v>49.2</v>
      </c>
      <c r="N1026" s="7">
        <v>49</v>
      </c>
      <c r="O1026" s="7">
        <v>49.4</v>
      </c>
      <c r="P1026" s="7">
        <v>48.9</v>
      </c>
      <c r="Q1026" s="7">
        <v>47.3</v>
      </c>
      <c r="R1026" s="7">
        <v>49.4</v>
      </c>
      <c r="S1026" s="7">
        <v>53.7</v>
      </c>
      <c r="T1026" s="7">
        <v>53.7</v>
      </c>
      <c r="AA1026" s="8" t="s">
        <v>242</v>
      </c>
      <c r="AB1026" s="8" t="s">
        <v>111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30</v>
      </c>
      <c r="AP1026" s="7">
        <v>0</v>
      </c>
      <c r="AQ1026" s="7">
        <v>0</v>
      </c>
      <c r="AR1026" s="7">
        <v>0</v>
      </c>
      <c r="AS1026"/>
    </row>
    <row r="1027" spans="2:45" ht="15" customHeight="1" x14ac:dyDescent="0.3">
      <c r="B1027" s="8" t="s">
        <v>242</v>
      </c>
      <c r="C1027" s="8" t="s">
        <v>112</v>
      </c>
      <c r="D1027" s="7">
        <v>61.4</v>
      </c>
      <c r="E1027" s="7">
        <v>49.4</v>
      </c>
      <c r="F1027" s="7">
        <v>47.1</v>
      </c>
      <c r="G1027" s="7">
        <v>49.8</v>
      </c>
      <c r="H1027" s="7">
        <v>48</v>
      </c>
      <c r="I1027" s="7">
        <v>52.9</v>
      </c>
      <c r="J1027" s="7">
        <v>49.7</v>
      </c>
      <c r="K1027" s="7">
        <v>52.8</v>
      </c>
      <c r="L1027" s="7">
        <v>52.4</v>
      </c>
      <c r="M1027" s="7">
        <v>48.8</v>
      </c>
      <c r="N1027" s="7">
        <v>48.9</v>
      </c>
      <c r="O1027" s="7">
        <v>49.6</v>
      </c>
      <c r="P1027" s="7">
        <v>48.9</v>
      </c>
      <c r="Q1027" s="7">
        <v>49.1</v>
      </c>
      <c r="R1027" s="7">
        <v>49.5</v>
      </c>
      <c r="S1027" s="7">
        <v>53.8</v>
      </c>
      <c r="T1027" s="7">
        <v>53.9</v>
      </c>
      <c r="AA1027" s="8" t="s">
        <v>242</v>
      </c>
      <c r="AB1027" s="8" t="s">
        <v>112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20</v>
      </c>
      <c r="AP1027" s="7">
        <v>0</v>
      </c>
      <c r="AQ1027" s="7">
        <v>0</v>
      </c>
      <c r="AR1027" s="7">
        <v>0</v>
      </c>
      <c r="AS1027"/>
    </row>
    <row r="1028" spans="2:45" ht="15" customHeight="1" x14ac:dyDescent="0.3">
      <c r="B1028" s="8" t="s">
        <v>242</v>
      </c>
      <c r="C1028" s="8" t="s">
        <v>113</v>
      </c>
      <c r="D1028" s="7">
        <v>61.3</v>
      </c>
      <c r="E1028" s="7">
        <v>49.3</v>
      </c>
      <c r="F1028" s="7">
        <v>47</v>
      </c>
      <c r="G1028" s="7">
        <v>49.8</v>
      </c>
      <c r="H1028" s="7">
        <v>47.9</v>
      </c>
      <c r="I1028" s="7">
        <v>52.9</v>
      </c>
      <c r="J1028" s="7">
        <v>49.7</v>
      </c>
      <c r="K1028" s="7">
        <v>52.8</v>
      </c>
      <c r="L1028" s="7">
        <v>52.9</v>
      </c>
      <c r="M1028" s="7">
        <v>48.5</v>
      </c>
      <c r="N1028" s="7">
        <v>48.8</v>
      </c>
      <c r="O1028" s="7">
        <v>49.8</v>
      </c>
      <c r="P1028" s="7">
        <v>48.8</v>
      </c>
      <c r="Q1028" s="7">
        <v>51.2</v>
      </c>
      <c r="R1028" s="7">
        <v>49.6</v>
      </c>
      <c r="S1028" s="7">
        <v>53.8</v>
      </c>
      <c r="T1028" s="7">
        <v>53.8</v>
      </c>
      <c r="AA1028" s="8" t="s">
        <v>242</v>
      </c>
      <c r="AB1028" s="8" t="s">
        <v>113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/>
    </row>
    <row r="1029" spans="2:45" ht="15" customHeight="1" x14ac:dyDescent="0.3">
      <c r="B1029" s="8" t="s">
        <v>242</v>
      </c>
      <c r="C1029" s="8" t="s">
        <v>114</v>
      </c>
      <c r="D1029" s="7">
        <v>61.4</v>
      </c>
      <c r="E1029" s="7">
        <v>49.2</v>
      </c>
      <c r="F1029" s="7">
        <v>47</v>
      </c>
      <c r="G1029" s="7">
        <v>49.6</v>
      </c>
      <c r="H1029" s="7">
        <v>47.8</v>
      </c>
      <c r="I1029" s="7">
        <v>52.9</v>
      </c>
      <c r="J1029" s="7">
        <v>49.7</v>
      </c>
      <c r="K1029" s="7">
        <v>52.8</v>
      </c>
      <c r="L1029" s="7">
        <v>53.1</v>
      </c>
      <c r="M1029" s="7">
        <v>48.3</v>
      </c>
      <c r="N1029" s="7">
        <v>48.5</v>
      </c>
      <c r="O1029" s="7">
        <v>49.7</v>
      </c>
      <c r="P1029" s="7">
        <v>48.9</v>
      </c>
      <c r="Q1029" s="7">
        <v>52.6</v>
      </c>
      <c r="R1029" s="7">
        <v>49.7</v>
      </c>
      <c r="S1029" s="7">
        <v>53.7</v>
      </c>
      <c r="T1029" s="7">
        <v>53.8</v>
      </c>
      <c r="AA1029" s="8" t="s">
        <v>242</v>
      </c>
      <c r="AB1029" s="8" t="s">
        <v>114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/>
    </row>
    <row r="1030" spans="2:45" ht="15" customHeight="1" x14ac:dyDescent="0.3">
      <c r="B1030" s="8" t="s">
        <v>242</v>
      </c>
      <c r="C1030" s="8" t="s">
        <v>115</v>
      </c>
      <c r="D1030" s="7">
        <v>61.3</v>
      </c>
      <c r="E1030" s="7">
        <v>49.1</v>
      </c>
      <c r="F1030" s="7">
        <v>47.1</v>
      </c>
      <c r="G1030" s="7">
        <v>49.5</v>
      </c>
      <c r="H1030" s="7">
        <v>47.9</v>
      </c>
      <c r="I1030" s="7">
        <v>53</v>
      </c>
      <c r="J1030" s="7">
        <v>49.7</v>
      </c>
      <c r="K1030" s="7">
        <v>52.6</v>
      </c>
      <c r="L1030" s="7">
        <v>53</v>
      </c>
      <c r="M1030" s="7">
        <v>48.3</v>
      </c>
      <c r="N1030" s="7">
        <v>48.3</v>
      </c>
      <c r="O1030" s="7">
        <v>49.9</v>
      </c>
      <c r="P1030" s="7">
        <v>48.8</v>
      </c>
      <c r="Q1030" s="7">
        <v>53.2</v>
      </c>
      <c r="R1030" s="7">
        <v>49.7</v>
      </c>
      <c r="S1030" s="7">
        <v>53.8</v>
      </c>
      <c r="T1030" s="7">
        <v>53.7</v>
      </c>
      <c r="AA1030" s="8" t="s">
        <v>242</v>
      </c>
      <c r="AB1030" s="8" t="s">
        <v>115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/>
    </row>
    <row r="1031" spans="2:45" ht="15" customHeight="1" x14ac:dyDescent="0.3">
      <c r="B1031" s="8" t="s">
        <v>242</v>
      </c>
      <c r="C1031" s="8" t="s">
        <v>116</v>
      </c>
      <c r="D1031" s="7">
        <v>61.1</v>
      </c>
      <c r="E1031" s="7">
        <v>48.9</v>
      </c>
      <c r="F1031" s="7">
        <v>47.1</v>
      </c>
      <c r="G1031" s="7">
        <v>49.5</v>
      </c>
      <c r="H1031" s="7">
        <v>47.8</v>
      </c>
      <c r="I1031" s="7">
        <v>53</v>
      </c>
      <c r="J1031" s="7">
        <v>49.6</v>
      </c>
      <c r="K1031" s="7">
        <v>52.6</v>
      </c>
      <c r="L1031" s="7">
        <v>52.9</v>
      </c>
      <c r="M1031" s="7">
        <v>48</v>
      </c>
      <c r="N1031" s="7">
        <v>48.1</v>
      </c>
      <c r="O1031" s="7">
        <v>49.9</v>
      </c>
      <c r="P1031" s="7">
        <v>49</v>
      </c>
      <c r="Q1031" s="7">
        <v>53.1</v>
      </c>
      <c r="R1031" s="7">
        <v>50</v>
      </c>
      <c r="S1031" s="7">
        <v>53.7</v>
      </c>
      <c r="T1031" s="7">
        <v>53.7</v>
      </c>
      <c r="AA1031" s="8" t="s">
        <v>242</v>
      </c>
      <c r="AB1031" s="8" t="s">
        <v>116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/>
    </row>
    <row r="1032" spans="2:45" ht="15" customHeight="1" x14ac:dyDescent="0.3">
      <c r="B1032" s="8" t="s">
        <v>242</v>
      </c>
      <c r="C1032" s="8" t="s">
        <v>117</v>
      </c>
      <c r="D1032" s="7">
        <v>61.2</v>
      </c>
      <c r="E1032" s="7">
        <v>48.7</v>
      </c>
      <c r="F1032" s="7">
        <v>47.1</v>
      </c>
      <c r="G1032" s="7">
        <v>49.4</v>
      </c>
      <c r="H1032" s="7">
        <v>47.9</v>
      </c>
      <c r="I1032" s="7">
        <v>52.9</v>
      </c>
      <c r="J1032" s="7">
        <v>49.5</v>
      </c>
      <c r="K1032" s="7">
        <v>52.8</v>
      </c>
      <c r="L1032" s="7">
        <v>52.6</v>
      </c>
      <c r="M1032" s="7">
        <v>47.7</v>
      </c>
      <c r="N1032" s="7">
        <v>47.8</v>
      </c>
      <c r="O1032" s="7">
        <v>50</v>
      </c>
      <c r="P1032" s="7">
        <v>48.9</v>
      </c>
      <c r="Q1032" s="7">
        <v>53.2</v>
      </c>
      <c r="R1032" s="7">
        <v>50</v>
      </c>
      <c r="S1032" s="7">
        <v>53.7</v>
      </c>
      <c r="T1032" s="7">
        <v>53.8</v>
      </c>
      <c r="AA1032" s="8" t="s">
        <v>242</v>
      </c>
      <c r="AB1032" s="8" t="s">
        <v>117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  <c r="AS1032"/>
    </row>
    <row r="1033" spans="2:45" ht="15" customHeight="1" x14ac:dyDescent="0.3">
      <c r="B1033" s="8" t="s">
        <v>242</v>
      </c>
      <c r="C1033" s="8" t="s">
        <v>118</v>
      </c>
      <c r="D1033" s="7">
        <v>61.1</v>
      </c>
      <c r="E1033" s="7">
        <v>48.4</v>
      </c>
      <c r="F1033" s="7">
        <v>47.1</v>
      </c>
      <c r="G1033" s="7">
        <v>49.2</v>
      </c>
      <c r="H1033" s="7">
        <v>47.8</v>
      </c>
      <c r="I1033" s="7">
        <v>53</v>
      </c>
      <c r="J1033" s="7">
        <v>49.5</v>
      </c>
      <c r="K1033" s="7">
        <v>52.7</v>
      </c>
      <c r="L1033" s="7">
        <v>52.1</v>
      </c>
      <c r="M1033" s="7">
        <v>47.4</v>
      </c>
      <c r="N1033" s="7">
        <v>47.8</v>
      </c>
      <c r="O1033" s="7">
        <v>50</v>
      </c>
      <c r="P1033" s="7">
        <v>49.1</v>
      </c>
      <c r="Q1033" s="7">
        <v>53</v>
      </c>
      <c r="R1033" s="7">
        <v>50.1</v>
      </c>
      <c r="S1033" s="7">
        <v>53.7</v>
      </c>
      <c r="T1033" s="7">
        <v>53.8</v>
      </c>
      <c r="AA1033" s="8" t="s">
        <v>242</v>
      </c>
      <c r="AB1033" s="8" t="s">
        <v>118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/>
    </row>
    <row r="1034" spans="2:45" ht="15" customHeight="1" x14ac:dyDescent="0.3">
      <c r="B1034" s="8" t="s">
        <v>242</v>
      </c>
      <c r="C1034" s="8" t="s">
        <v>119</v>
      </c>
      <c r="D1034" s="7">
        <v>60.9</v>
      </c>
      <c r="E1034" s="7">
        <v>48.3</v>
      </c>
      <c r="F1034" s="7">
        <v>47.2</v>
      </c>
      <c r="G1034" s="7">
        <v>49</v>
      </c>
      <c r="H1034" s="7">
        <v>47.6</v>
      </c>
      <c r="I1034" s="7">
        <v>53</v>
      </c>
      <c r="J1034" s="7">
        <v>49.4</v>
      </c>
      <c r="K1034" s="7">
        <v>52.8</v>
      </c>
      <c r="L1034" s="7">
        <v>51.9</v>
      </c>
      <c r="M1034" s="7">
        <v>47.4</v>
      </c>
      <c r="N1034" s="7">
        <v>47.8</v>
      </c>
      <c r="O1034" s="7">
        <v>50</v>
      </c>
      <c r="P1034" s="7">
        <v>50</v>
      </c>
      <c r="Q1034" s="7">
        <v>52.9</v>
      </c>
      <c r="R1034" s="7">
        <v>50.1</v>
      </c>
      <c r="S1034" s="7">
        <v>53.8</v>
      </c>
      <c r="T1034" s="7">
        <v>53.7</v>
      </c>
      <c r="AA1034" s="8" t="s">
        <v>242</v>
      </c>
      <c r="AB1034" s="8" t="s">
        <v>119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/>
    </row>
    <row r="1035" spans="2:45" ht="15" customHeight="1" x14ac:dyDescent="0.3">
      <c r="B1035" s="8" t="s">
        <v>242</v>
      </c>
      <c r="C1035" s="8" t="s">
        <v>120</v>
      </c>
      <c r="D1035" s="7">
        <v>61</v>
      </c>
      <c r="E1035" s="7">
        <v>48.2</v>
      </c>
      <c r="F1035" s="7">
        <v>47.1</v>
      </c>
      <c r="G1035" s="7">
        <v>49</v>
      </c>
      <c r="H1035" s="7">
        <v>47.8</v>
      </c>
      <c r="I1035" s="7">
        <v>52.9</v>
      </c>
      <c r="J1035" s="7">
        <v>49.3</v>
      </c>
      <c r="K1035" s="7">
        <v>52.7</v>
      </c>
      <c r="L1035" s="7">
        <v>51.8</v>
      </c>
      <c r="M1035" s="7">
        <v>47.2</v>
      </c>
      <c r="N1035" s="7">
        <v>47.6</v>
      </c>
      <c r="O1035" s="7">
        <v>49.8</v>
      </c>
      <c r="P1035" s="7">
        <v>50.3</v>
      </c>
      <c r="Q1035" s="7">
        <v>52.9</v>
      </c>
      <c r="R1035" s="7">
        <v>50</v>
      </c>
      <c r="S1035" s="7">
        <v>53.9</v>
      </c>
      <c r="T1035" s="7">
        <v>53.8</v>
      </c>
      <c r="AA1035" s="8" t="s">
        <v>242</v>
      </c>
      <c r="AB1035" s="8" t="s">
        <v>120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/>
    </row>
    <row r="1036" spans="2:45" ht="15" customHeight="1" x14ac:dyDescent="0.3">
      <c r="B1036" s="8" t="s">
        <v>242</v>
      </c>
      <c r="C1036" s="8" t="s">
        <v>121</v>
      </c>
      <c r="D1036" s="7">
        <v>61</v>
      </c>
      <c r="E1036" s="7">
        <v>48</v>
      </c>
      <c r="F1036" s="7">
        <v>47.1</v>
      </c>
      <c r="G1036" s="7">
        <v>48.9</v>
      </c>
      <c r="H1036" s="7">
        <v>47.8</v>
      </c>
      <c r="I1036" s="7">
        <v>53</v>
      </c>
      <c r="J1036" s="7">
        <v>49.2</v>
      </c>
      <c r="K1036" s="7">
        <v>52.8</v>
      </c>
      <c r="L1036" s="7">
        <v>51.6</v>
      </c>
      <c r="M1036" s="7">
        <v>47.1</v>
      </c>
      <c r="N1036" s="7">
        <v>47.5</v>
      </c>
      <c r="O1036" s="7">
        <v>49.9</v>
      </c>
      <c r="P1036" s="7">
        <v>51.2</v>
      </c>
      <c r="Q1036" s="7">
        <v>52.7</v>
      </c>
      <c r="R1036" s="7">
        <v>50.1</v>
      </c>
      <c r="S1036" s="7">
        <v>53.7</v>
      </c>
      <c r="T1036" s="7">
        <v>53.8</v>
      </c>
      <c r="AA1036" s="8" t="s">
        <v>242</v>
      </c>
      <c r="AB1036" s="8" t="s">
        <v>121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/>
    </row>
    <row r="1037" spans="2:45" ht="15" customHeight="1" x14ac:dyDescent="0.3">
      <c r="B1037" s="8" t="s">
        <v>242</v>
      </c>
      <c r="C1037" s="8" t="s">
        <v>122</v>
      </c>
      <c r="D1037" s="7">
        <v>60.8</v>
      </c>
      <c r="E1037" s="7">
        <v>48</v>
      </c>
      <c r="F1037" s="7">
        <v>47.1</v>
      </c>
      <c r="G1037" s="7">
        <v>48.9</v>
      </c>
      <c r="H1037" s="7">
        <v>47.7</v>
      </c>
      <c r="I1037" s="7">
        <v>53.1</v>
      </c>
      <c r="J1037" s="7">
        <v>49.2</v>
      </c>
      <c r="K1037" s="7">
        <v>52.7</v>
      </c>
      <c r="L1037" s="7">
        <v>51.1</v>
      </c>
      <c r="M1037" s="7">
        <v>47</v>
      </c>
      <c r="N1037" s="7">
        <v>47.3</v>
      </c>
      <c r="O1037" s="7">
        <v>49.8</v>
      </c>
      <c r="P1037" s="7">
        <v>51.4</v>
      </c>
      <c r="Q1037" s="7">
        <v>52.7</v>
      </c>
      <c r="R1037" s="7">
        <v>50</v>
      </c>
      <c r="S1037" s="7">
        <v>53.8</v>
      </c>
      <c r="T1037" s="7">
        <v>53.8</v>
      </c>
      <c r="AA1037" s="8" t="s">
        <v>242</v>
      </c>
      <c r="AB1037" s="8" t="s">
        <v>122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/>
    </row>
    <row r="1038" spans="2:45" ht="15" customHeight="1" x14ac:dyDescent="0.3">
      <c r="B1038" s="8" t="s">
        <v>242</v>
      </c>
      <c r="C1038" s="8" t="s">
        <v>123</v>
      </c>
      <c r="D1038" s="7">
        <v>60.9</v>
      </c>
      <c r="E1038" s="7">
        <v>47.7</v>
      </c>
      <c r="F1038" s="7">
        <v>47.2</v>
      </c>
      <c r="G1038" s="7">
        <v>48.8</v>
      </c>
      <c r="H1038" s="7">
        <v>47.7</v>
      </c>
      <c r="I1038" s="7">
        <v>53.1</v>
      </c>
      <c r="J1038" s="7">
        <v>49.2</v>
      </c>
      <c r="K1038" s="7">
        <v>52.8</v>
      </c>
      <c r="L1038" s="7">
        <v>50.8</v>
      </c>
      <c r="M1038" s="7">
        <v>47</v>
      </c>
      <c r="N1038" s="7">
        <v>47.1</v>
      </c>
      <c r="O1038" s="7">
        <v>49.8</v>
      </c>
      <c r="P1038" s="7">
        <v>51.4</v>
      </c>
      <c r="Q1038" s="7">
        <v>52.6</v>
      </c>
      <c r="R1038" s="7">
        <v>50.1</v>
      </c>
      <c r="S1038" s="7">
        <v>53.7</v>
      </c>
      <c r="T1038" s="7">
        <v>53.9</v>
      </c>
      <c r="AA1038" s="8" t="s">
        <v>242</v>
      </c>
      <c r="AB1038" s="8" t="s">
        <v>123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/>
    </row>
    <row r="1039" spans="2:45" ht="15" customHeight="1" x14ac:dyDescent="0.3">
      <c r="B1039" s="8" t="s">
        <v>242</v>
      </c>
      <c r="C1039" s="8" t="s">
        <v>124</v>
      </c>
      <c r="D1039" s="7">
        <v>60.7</v>
      </c>
      <c r="E1039" s="7">
        <v>47.5</v>
      </c>
      <c r="F1039" s="7">
        <v>47.1</v>
      </c>
      <c r="G1039" s="7">
        <v>48.8</v>
      </c>
      <c r="H1039" s="7">
        <v>47.7</v>
      </c>
      <c r="I1039" s="7">
        <v>53.2</v>
      </c>
      <c r="J1039" s="7">
        <v>49.2</v>
      </c>
      <c r="K1039" s="7">
        <v>52.7</v>
      </c>
      <c r="L1039" s="7">
        <v>50.5</v>
      </c>
      <c r="M1039" s="7">
        <v>46.8</v>
      </c>
      <c r="N1039" s="7">
        <v>46.9</v>
      </c>
      <c r="O1039" s="7">
        <v>49.6</v>
      </c>
      <c r="P1039" s="7">
        <v>51.6</v>
      </c>
      <c r="Q1039" s="7">
        <v>52.6</v>
      </c>
      <c r="R1039" s="7">
        <v>50</v>
      </c>
      <c r="S1039" s="7">
        <v>53.8</v>
      </c>
      <c r="T1039" s="7">
        <v>53.7</v>
      </c>
      <c r="AA1039" s="8" t="s">
        <v>242</v>
      </c>
      <c r="AB1039" s="8" t="s">
        <v>124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0</v>
      </c>
      <c r="AS1039"/>
    </row>
    <row r="1040" spans="2:45" ht="15" customHeight="1" x14ac:dyDescent="0.3">
      <c r="B1040" s="8" t="s">
        <v>242</v>
      </c>
      <c r="C1040" s="8" t="s">
        <v>125</v>
      </c>
      <c r="D1040" s="7">
        <v>60.7</v>
      </c>
      <c r="E1040" s="7">
        <v>47.4</v>
      </c>
      <c r="F1040" s="7">
        <v>47.2</v>
      </c>
      <c r="G1040" s="7">
        <v>48.8</v>
      </c>
      <c r="H1040" s="7">
        <v>47.7</v>
      </c>
      <c r="I1040" s="7">
        <v>53.2</v>
      </c>
      <c r="J1040" s="7">
        <v>49.2</v>
      </c>
      <c r="K1040" s="7">
        <v>52.7</v>
      </c>
      <c r="L1040" s="7">
        <v>50</v>
      </c>
      <c r="M1040" s="7">
        <v>46.7</v>
      </c>
      <c r="N1040" s="7">
        <v>46.6</v>
      </c>
      <c r="O1040" s="7">
        <v>49.6</v>
      </c>
      <c r="P1040" s="7">
        <v>51.6</v>
      </c>
      <c r="Q1040" s="7">
        <v>52.3</v>
      </c>
      <c r="R1040" s="7">
        <v>50</v>
      </c>
      <c r="S1040" s="7">
        <v>53.8</v>
      </c>
      <c r="T1040" s="7">
        <v>53.8</v>
      </c>
      <c r="AA1040" s="8" t="s">
        <v>242</v>
      </c>
      <c r="AB1040" s="8" t="s">
        <v>125</v>
      </c>
      <c r="AC1040" s="7">
        <v>0</v>
      </c>
      <c r="AD1040" s="7">
        <v>0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/>
    </row>
    <row r="1041" spans="2:45" ht="15" customHeight="1" x14ac:dyDescent="0.3">
      <c r="B1041" s="8" t="s">
        <v>242</v>
      </c>
      <c r="C1041" s="8" t="s">
        <v>126</v>
      </c>
      <c r="D1041" s="7">
        <v>60.7</v>
      </c>
      <c r="E1041" s="7">
        <v>47.1</v>
      </c>
      <c r="F1041" s="7">
        <v>47.2</v>
      </c>
      <c r="G1041" s="7">
        <v>48.7</v>
      </c>
      <c r="H1041" s="7">
        <v>47.7</v>
      </c>
      <c r="I1041" s="7">
        <v>53.2</v>
      </c>
      <c r="J1041" s="7">
        <v>49.1</v>
      </c>
      <c r="K1041" s="7">
        <v>52.7</v>
      </c>
      <c r="L1041" s="7">
        <v>49.6</v>
      </c>
      <c r="M1041" s="7">
        <v>46.3</v>
      </c>
      <c r="N1041" s="7">
        <v>46.7</v>
      </c>
      <c r="O1041" s="7">
        <v>49.5</v>
      </c>
      <c r="P1041" s="7">
        <v>51.8</v>
      </c>
      <c r="Q1041" s="7">
        <v>52</v>
      </c>
      <c r="R1041" s="7">
        <v>49.9</v>
      </c>
      <c r="S1041" s="7">
        <v>53.8</v>
      </c>
      <c r="T1041" s="7">
        <v>53.8</v>
      </c>
      <c r="AA1041" s="8" t="s">
        <v>242</v>
      </c>
      <c r="AB1041" s="8" t="s">
        <v>126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10</v>
      </c>
      <c r="AL1041" s="7">
        <v>10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/>
    </row>
    <row r="1042" spans="2:45" ht="15" customHeight="1" x14ac:dyDescent="0.3">
      <c r="B1042" s="8" t="s">
        <v>242</v>
      </c>
      <c r="C1042" s="8" t="s">
        <v>127</v>
      </c>
      <c r="D1042" s="7">
        <v>60.7</v>
      </c>
      <c r="E1042" s="7">
        <v>46.9</v>
      </c>
      <c r="F1042" s="7">
        <v>47.1</v>
      </c>
      <c r="G1042" s="7">
        <v>48.7</v>
      </c>
      <c r="H1042" s="7">
        <v>47.7</v>
      </c>
      <c r="I1042" s="7">
        <v>53.3</v>
      </c>
      <c r="J1042" s="7">
        <v>49.1</v>
      </c>
      <c r="K1042" s="7">
        <v>52.7</v>
      </c>
      <c r="L1042" s="7">
        <v>49.4</v>
      </c>
      <c r="M1042" s="7">
        <v>46.2</v>
      </c>
      <c r="N1042" s="7">
        <v>46.6</v>
      </c>
      <c r="O1042" s="7">
        <v>49.4</v>
      </c>
      <c r="P1042" s="7">
        <v>52.2</v>
      </c>
      <c r="Q1042" s="7">
        <v>51.8</v>
      </c>
      <c r="R1042" s="7">
        <v>50</v>
      </c>
      <c r="S1042" s="7">
        <v>53.8</v>
      </c>
      <c r="T1042" s="7">
        <v>53.7</v>
      </c>
      <c r="AA1042" s="8" t="s">
        <v>242</v>
      </c>
      <c r="AB1042" s="8" t="s">
        <v>127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10</v>
      </c>
      <c r="AL1042" s="7">
        <v>10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/>
    </row>
    <row r="1043" spans="2:45" ht="15" customHeight="1" x14ac:dyDescent="0.3">
      <c r="B1043" s="8" t="s">
        <v>242</v>
      </c>
      <c r="C1043" s="8" t="s">
        <v>19</v>
      </c>
      <c r="D1043" s="7">
        <v>60.7</v>
      </c>
      <c r="E1043" s="7">
        <v>46.9</v>
      </c>
      <c r="F1043" s="7">
        <v>47.1</v>
      </c>
      <c r="G1043" s="7">
        <v>48.7</v>
      </c>
      <c r="H1043" s="7">
        <v>47.7</v>
      </c>
      <c r="I1043" s="7">
        <v>53.2</v>
      </c>
      <c r="J1043" s="7">
        <v>49</v>
      </c>
      <c r="K1043" s="7">
        <v>52.7</v>
      </c>
      <c r="L1043" s="7">
        <v>49.2</v>
      </c>
      <c r="M1043" s="7">
        <v>46.1</v>
      </c>
      <c r="N1043" s="7">
        <v>46.6</v>
      </c>
      <c r="O1043" s="7">
        <v>49.6</v>
      </c>
      <c r="P1043" s="7">
        <v>52.3</v>
      </c>
      <c r="Q1043" s="7">
        <v>51.5</v>
      </c>
      <c r="R1043" s="7">
        <v>49.8</v>
      </c>
      <c r="S1043" s="7">
        <v>53.8</v>
      </c>
      <c r="T1043" s="7">
        <v>53.8</v>
      </c>
      <c r="AA1043" s="8" t="s">
        <v>242</v>
      </c>
      <c r="AB1043" s="8" t="s">
        <v>19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20</v>
      </c>
      <c r="AL1043" s="7">
        <v>10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/>
    </row>
    <row r="1044" spans="2:45" ht="15" customHeight="1" x14ac:dyDescent="0.3">
      <c r="B1044" s="8" t="s">
        <v>242</v>
      </c>
      <c r="C1044" s="8" t="s">
        <v>20</v>
      </c>
      <c r="D1044" s="7">
        <v>60.8</v>
      </c>
      <c r="E1044" s="7">
        <v>46.9</v>
      </c>
      <c r="F1044" s="7">
        <v>47.1</v>
      </c>
      <c r="G1044" s="7">
        <v>48.7</v>
      </c>
      <c r="H1044" s="7">
        <v>47.7</v>
      </c>
      <c r="I1044" s="7">
        <v>53</v>
      </c>
      <c r="J1044" s="7">
        <v>48.7</v>
      </c>
      <c r="K1044" s="7">
        <v>52.8</v>
      </c>
      <c r="L1044" s="7">
        <v>48.7</v>
      </c>
      <c r="M1044" s="7">
        <v>45.8</v>
      </c>
      <c r="N1044" s="7">
        <v>46.4</v>
      </c>
      <c r="O1044" s="7">
        <v>49.9</v>
      </c>
      <c r="P1044" s="7">
        <v>52.4</v>
      </c>
      <c r="Q1044" s="7">
        <v>51.5</v>
      </c>
      <c r="R1044" s="7">
        <v>49.8</v>
      </c>
      <c r="S1044" s="7">
        <v>53.8</v>
      </c>
      <c r="T1044" s="7">
        <v>53.8</v>
      </c>
      <c r="AA1044" s="8" t="s">
        <v>242</v>
      </c>
      <c r="AB1044" s="8" t="s">
        <v>20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20</v>
      </c>
      <c r="AL1044" s="7">
        <v>10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  <c r="AS1044"/>
    </row>
    <row r="1045" spans="2:45" ht="15" customHeight="1" x14ac:dyDescent="0.3">
      <c r="B1045" s="8" t="s">
        <v>242</v>
      </c>
      <c r="C1045" s="8" t="s">
        <v>21</v>
      </c>
      <c r="D1045" s="7">
        <v>60.7</v>
      </c>
      <c r="E1045" s="7">
        <v>46.9</v>
      </c>
      <c r="F1045" s="7">
        <v>47.1</v>
      </c>
      <c r="G1045" s="7">
        <v>48.7</v>
      </c>
      <c r="H1045" s="7">
        <v>47.7</v>
      </c>
      <c r="I1045" s="7">
        <v>53.1</v>
      </c>
      <c r="J1045" s="7">
        <v>48.8</v>
      </c>
      <c r="K1045" s="7">
        <v>52.8</v>
      </c>
      <c r="L1045" s="7">
        <v>48.3</v>
      </c>
      <c r="M1045" s="7">
        <v>45.9</v>
      </c>
      <c r="N1045" s="7">
        <v>46.3</v>
      </c>
      <c r="O1045" s="7">
        <v>50.2</v>
      </c>
      <c r="P1045" s="7">
        <v>52.4</v>
      </c>
      <c r="Q1045" s="7">
        <v>51.2</v>
      </c>
      <c r="R1045" s="7">
        <v>49.7</v>
      </c>
      <c r="S1045" s="7">
        <v>53.7</v>
      </c>
      <c r="T1045" s="7">
        <v>53.6</v>
      </c>
      <c r="AA1045" s="8" t="s">
        <v>242</v>
      </c>
      <c r="AB1045" s="8" t="s">
        <v>21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30</v>
      </c>
      <c r="AL1045" s="7">
        <v>20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/>
    </row>
    <row r="1046" spans="2:45" ht="15" customHeight="1" x14ac:dyDescent="0.3">
      <c r="B1046" s="8" t="s">
        <v>242</v>
      </c>
      <c r="C1046" s="8" t="s">
        <v>22</v>
      </c>
      <c r="D1046" s="7">
        <v>60.8</v>
      </c>
      <c r="E1046" s="7">
        <v>46.7</v>
      </c>
      <c r="F1046" s="7">
        <v>47.2</v>
      </c>
      <c r="G1046" s="7">
        <v>48.5</v>
      </c>
      <c r="H1046" s="7">
        <v>47.6</v>
      </c>
      <c r="I1046" s="7">
        <v>53.1</v>
      </c>
      <c r="J1046" s="7">
        <v>48.8</v>
      </c>
      <c r="K1046" s="7">
        <v>52.8</v>
      </c>
      <c r="L1046" s="7">
        <v>48.1</v>
      </c>
      <c r="M1046" s="7">
        <v>45.7</v>
      </c>
      <c r="N1046" s="7">
        <v>46</v>
      </c>
      <c r="O1046" s="7">
        <v>50.7</v>
      </c>
      <c r="P1046" s="7">
        <v>52.4</v>
      </c>
      <c r="Q1046" s="7">
        <v>51</v>
      </c>
      <c r="R1046" s="7">
        <v>49.6</v>
      </c>
      <c r="S1046" s="7">
        <v>53.6</v>
      </c>
      <c r="T1046" s="7">
        <v>53.7</v>
      </c>
      <c r="AA1046" s="8" t="s">
        <v>242</v>
      </c>
      <c r="AB1046" s="8" t="s">
        <v>22</v>
      </c>
      <c r="AC1046" s="7">
        <v>10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40</v>
      </c>
      <c r="AL1046" s="7">
        <v>20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0</v>
      </c>
      <c r="AS1046"/>
    </row>
    <row r="1047" spans="2:45" ht="15" customHeight="1" x14ac:dyDescent="0.3">
      <c r="B1047" s="8" t="s">
        <v>242</v>
      </c>
      <c r="C1047" s="8" t="s">
        <v>23</v>
      </c>
      <c r="D1047" s="7">
        <v>60.9</v>
      </c>
      <c r="E1047" s="7">
        <v>46.4</v>
      </c>
      <c r="F1047" s="7">
        <v>47.1</v>
      </c>
      <c r="G1047" s="7">
        <v>48.5</v>
      </c>
      <c r="H1047" s="7">
        <v>47.7</v>
      </c>
      <c r="I1047" s="7">
        <v>53</v>
      </c>
      <c r="J1047" s="7">
        <v>48.7</v>
      </c>
      <c r="K1047" s="7">
        <v>52.7</v>
      </c>
      <c r="L1047" s="7">
        <v>48.1</v>
      </c>
      <c r="M1047" s="7">
        <v>45.7</v>
      </c>
      <c r="N1047" s="7">
        <v>45.8</v>
      </c>
      <c r="O1047" s="7">
        <v>51</v>
      </c>
      <c r="P1047" s="7">
        <v>52.4</v>
      </c>
      <c r="Q1047" s="7">
        <v>50.8</v>
      </c>
      <c r="R1047" s="7">
        <v>49.6</v>
      </c>
      <c r="S1047" s="7">
        <v>53.6</v>
      </c>
      <c r="T1047" s="7">
        <v>53.7</v>
      </c>
      <c r="AA1047" s="8" t="s">
        <v>242</v>
      </c>
      <c r="AB1047" s="8" t="s">
        <v>23</v>
      </c>
      <c r="AC1047" s="7">
        <v>10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40</v>
      </c>
      <c r="AL1047" s="7">
        <v>30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/>
    </row>
    <row r="1048" spans="2:45" ht="15" customHeight="1" x14ac:dyDescent="0.3">
      <c r="B1048" s="8" t="s">
        <v>242</v>
      </c>
      <c r="C1048" s="8" t="s">
        <v>24</v>
      </c>
      <c r="D1048" s="7">
        <v>60.8</v>
      </c>
      <c r="E1048" s="7">
        <v>46.4</v>
      </c>
      <c r="F1048" s="7">
        <v>47.1</v>
      </c>
      <c r="G1048" s="7">
        <v>48.5</v>
      </c>
      <c r="H1048" s="7">
        <v>47.7</v>
      </c>
      <c r="I1048" s="7">
        <v>53</v>
      </c>
      <c r="J1048" s="7">
        <v>48.6</v>
      </c>
      <c r="K1048" s="7">
        <v>52.7</v>
      </c>
      <c r="L1048" s="7">
        <v>47.9</v>
      </c>
      <c r="M1048" s="7">
        <v>45.4</v>
      </c>
      <c r="N1048" s="7">
        <v>45.5</v>
      </c>
      <c r="O1048" s="7">
        <v>51.2</v>
      </c>
      <c r="P1048" s="7">
        <v>52</v>
      </c>
      <c r="Q1048" s="7">
        <v>50.4</v>
      </c>
      <c r="R1048" s="7">
        <v>49.6</v>
      </c>
      <c r="S1048" s="7">
        <v>53.5</v>
      </c>
      <c r="T1048" s="7">
        <v>53.5</v>
      </c>
      <c r="AA1048" s="8" t="s">
        <v>242</v>
      </c>
      <c r="AB1048" s="8" t="s">
        <v>24</v>
      </c>
      <c r="AC1048" s="7">
        <v>10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50</v>
      </c>
      <c r="AL1048" s="7">
        <v>40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/>
    </row>
    <row r="1049" spans="2:45" ht="15" customHeight="1" x14ac:dyDescent="0.3">
      <c r="B1049" s="8" t="s">
        <v>242</v>
      </c>
      <c r="C1049" s="8" t="s">
        <v>25</v>
      </c>
      <c r="D1049" s="7">
        <v>60.9</v>
      </c>
      <c r="E1049" s="7">
        <v>46.2</v>
      </c>
      <c r="F1049" s="7">
        <v>47.1</v>
      </c>
      <c r="G1049" s="7">
        <v>48.4</v>
      </c>
      <c r="H1049" s="7">
        <v>47.5</v>
      </c>
      <c r="I1049" s="7">
        <v>53</v>
      </c>
      <c r="J1049" s="7">
        <v>48.3</v>
      </c>
      <c r="K1049" s="7">
        <v>52.6</v>
      </c>
      <c r="L1049" s="7">
        <v>47.5</v>
      </c>
      <c r="M1049" s="7">
        <v>45.4</v>
      </c>
      <c r="N1049" s="7">
        <v>45.6</v>
      </c>
      <c r="O1049" s="7">
        <v>51.3</v>
      </c>
      <c r="P1049" s="7">
        <v>51.6</v>
      </c>
      <c r="Q1049" s="7">
        <v>50.2</v>
      </c>
      <c r="R1049" s="7">
        <v>49.6</v>
      </c>
      <c r="S1049" s="7">
        <v>53.5</v>
      </c>
      <c r="T1049" s="7">
        <v>53.5</v>
      </c>
      <c r="AA1049" s="8" t="s">
        <v>242</v>
      </c>
      <c r="AB1049" s="8" t="s">
        <v>25</v>
      </c>
      <c r="AC1049" s="7">
        <v>20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60</v>
      </c>
      <c r="AL1049" s="7">
        <v>40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/>
    </row>
    <row r="1050" spans="2:45" ht="15" customHeight="1" x14ac:dyDescent="0.3">
      <c r="B1050" s="8" t="s">
        <v>242</v>
      </c>
      <c r="C1050" s="8" t="s">
        <v>26</v>
      </c>
      <c r="D1050" s="7">
        <v>60.9</v>
      </c>
      <c r="E1050" s="7">
        <v>45.9</v>
      </c>
      <c r="F1050" s="7">
        <v>47</v>
      </c>
      <c r="G1050" s="7">
        <v>48.5</v>
      </c>
      <c r="H1050" s="7">
        <v>47.6</v>
      </c>
      <c r="I1050" s="7">
        <v>52.9</v>
      </c>
      <c r="J1050" s="7">
        <v>48.4</v>
      </c>
      <c r="K1050" s="7">
        <v>52.5</v>
      </c>
      <c r="L1050" s="7">
        <v>47.3</v>
      </c>
      <c r="M1050" s="7">
        <v>45.5</v>
      </c>
      <c r="N1050" s="7">
        <v>45.5</v>
      </c>
      <c r="O1050" s="7">
        <v>51.2</v>
      </c>
      <c r="P1050" s="7">
        <v>51.4</v>
      </c>
      <c r="Q1050" s="7">
        <v>50</v>
      </c>
      <c r="R1050" s="7">
        <v>49.5</v>
      </c>
      <c r="S1050" s="7">
        <v>53.5</v>
      </c>
      <c r="T1050" s="7">
        <v>53.6</v>
      </c>
      <c r="AA1050" s="8" t="s">
        <v>242</v>
      </c>
      <c r="AB1050" s="8" t="s">
        <v>26</v>
      </c>
      <c r="AC1050" s="7">
        <v>20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70</v>
      </c>
      <c r="AL1050" s="7">
        <v>50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/>
    </row>
    <row r="1051" spans="2:45" ht="15" customHeight="1" x14ac:dyDescent="0.3">
      <c r="B1051" s="8" t="s">
        <v>242</v>
      </c>
      <c r="C1051" s="8" t="s">
        <v>27</v>
      </c>
      <c r="D1051" s="7">
        <v>60.9</v>
      </c>
      <c r="E1051" s="7">
        <v>45.9</v>
      </c>
      <c r="F1051" s="7">
        <v>47</v>
      </c>
      <c r="G1051" s="7">
        <v>48.3</v>
      </c>
      <c r="H1051" s="7">
        <v>47.6</v>
      </c>
      <c r="I1051" s="7">
        <v>53</v>
      </c>
      <c r="J1051" s="7">
        <v>48.2</v>
      </c>
      <c r="K1051" s="7">
        <v>52.2</v>
      </c>
      <c r="L1051" s="7">
        <v>47.1</v>
      </c>
      <c r="M1051" s="7">
        <v>45.7</v>
      </c>
      <c r="N1051" s="7">
        <v>45.4</v>
      </c>
      <c r="O1051" s="7">
        <v>51.3</v>
      </c>
      <c r="P1051" s="7">
        <v>51.3</v>
      </c>
      <c r="Q1051" s="7">
        <v>49.8</v>
      </c>
      <c r="R1051" s="7">
        <v>49.5</v>
      </c>
      <c r="S1051" s="7">
        <v>53.4</v>
      </c>
      <c r="T1051" s="7">
        <v>53.4</v>
      </c>
      <c r="AA1051" s="8" t="s">
        <v>242</v>
      </c>
      <c r="AB1051" s="8" t="s">
        <v>27</v>
      </c>
      <c r="AC1051" s="7">
        <v>30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70</v>
      </c>
      <c r="AL1051" s="7">
        <v>60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/>
    </row>
    <row r="1052" spans="2:45" ht="15" customHeight="1" x14ac:dyDescent="0.3">
      <c r="B1052" s="8" t="s">
        <v>242</v>
      </c>
      <c r="C1052" s="8" t="s">
        <v>28</v>
      </c>
      <c r="D1052" s="7">
        <v>61.1</v>
      </c>
      <c r="E1052" s="7">
        <v>45.9</v>
      </c>
      <c r="F1052" s="7">
        <v>46.9</v>
      </c>
      <c r="G1052" s="7">
        <v>48.2</v>
      </c>
      <c r="H1052" s="7">
        <v>47.7</v>
      </c>
      <c r="I1052" s="7">
        <v>52.9</v>
      </c>
      <c r="J1052" s="7">
        <v>48.2</v>
      </c>
      <c r="K1052" s="7">
        <v>52.3</v>
      </c>
      <c r="L1052" s="7">
        <v>47</v>
      </c>
      <c r="M1052" s="7">
        <v>46</v>
      </c>
      <c r="N1052" s="7">
        <v>45.8</v>
      </c>
      <c r="O1052" s="7">
        <v>51.1</v>
      </c>
      <c r="P1052" s="7">
        <v>51.1</v>
      </c>
      <c r="Q1052" s="7">
        <v>49.5</v>
      </c>
      <c r="R1052" s="7">
        <v>49.6</v>
      </c>
      <c r="S1052" s="7">
        <v>53.4</v>
      </c>
      <c r="T1052" s="7">
        <v>53.5</v>
      </c>
      <c r="AA1052" s="8" t="s">
        <v>242</v>
      </c>
      <c r="AB1052" s="8" t="s">
        <v>28</v>
      </c>
      <c r="AC1052" s="7">
        <v>40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80</v>
      </c>
      <c r="AL1052" s="7">
        <v>70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/>
    </row>
    <row r="1053" spans="2:45" ht="15" customHeight="1" x14ac:dyDescent="0.3">
      <c r="B1053" s="8" t="s">
        <v>242</v>
      </c>
      <c r="C1053" s="8" t="s">
        <v>29</v>
      </c>
      <c r="D1053" s="7">
        <v>61</v>
      </c>
      <c r="E1053" s="7">
        <v>45.7</v>
      </c>
      <c r="F1053" s="7">
        <v>47</v>
      </c>
      <c r="G1053" s="7">
        <v>48.1</v>
      </c>
      <c r="H1053" s="7">
        <v>47.5</v>
      </c>
      <c r="I1053" s="7">
        <v>52.8</v>
      </c>
      <c r="J1053" s="7">
        <v>48.2</v>
      </c>
      <c r="K1053" s="7">
        <v>52.1</v>
      </c>
      <c r="L1053" s="7">
        <v>46.9</v>
      </c>
      <c r="M1053" s="7">
        <v>46.8</v>
      </c>
      <c r="N1053" s="7">
        <v>46.5</v>
      </c>
      <c r="O1053" s="7">
        <v>51</v>
      </c>
      <c r="P1053" s="7">
        <v>50.7</v>
      </c>
      <c r="Q1053" s="7">
        <v>49.2</v>
      </c>
      <c r="R1053" s="7">
        <v>49.6</v>
      </c>
      <c r="S1053" s="7">
        <v>53.3</v>
      </c>
      <c r="T1053" s="7">
        <v>53.3</v>
      </c>
      <c r="AA1053" s="8" t="s">
        <v>242</v>
      </c>
      <c r="AB1053" s="8" t="s">
        <v>29</v>
      </c>
      <c r="AC1053" s="7">
        <v>40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80</v>
      </c>
      <c r="AL1053" s="7">
        <v>70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/>
    </row>
    <row r="1054" spans="2:45" ht="15" customHeight="1" x14ac:dyDescent="0.3">
      <c r="B1054" s="8" t="s">
        <v>242</v>
      </c>
      <c r="C1054" s="8" t="s">
        <v>30</v>
      </c>
      <c r="D1054" s="7">
        <v>61</v>
      </c>
      <c r="E1054" s="7">
        <v>45.7</v>
      </c>
      <c r="F1054" s="7">
        <v>46.9</v>
      </c>
      <c r="G1054" s="7">
        <v>48.1</v>
      </c>
      <c r="H1054" s="7">
        <v>47.4</v>
      </c>
      <c r="I1054" s="7">
        <v>52.8</v>
      </c>
      <c r="J1054" s="7">
        <v>48.1</v>
      </c>
      <c r="K1054" s="7">
        <v>52</v>
      </c>
      <c r="L1054" s="7">
        <v>46.7</v>
      </c>
      <c r="M1054" s="7">
        <v>47.4</v>
      </c>
      <c r="N1054" s="7">
        <v>47.8</v>
      </c>
      <c r="O1054" s="7">
        <v>50.6</v>
      </c>
      <c r="P1054" s="7">
        <v>50.4</v>
      </c>
      <c r="Q1054" s="7">
        <v>48.9</v>
      </c>
      <c r="R1054" s="7">
        <v>49.3</v>
      </c>
      <c r="S1054" s="7">
        <v>53.2</v>
      </c>
      <c r="T1054" s="7">
        <v>53.2</v>
      </c>
      <c r="AA1054" s="8" t="s">
        <v>242</v>
      </c>
      <c r="AB1054" s="8" t="s">
        <v>30</v>
      </c>
      <c r="AC1054" s="7">
        <v>50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70</v>
      </c>
      <c r="AL1054" s="7">
        <v>60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/>
    </row>
    <row r="1055" spans="2:45" ht="15" customHeight="1" x14ac:dyDescent="0.3">
      <c r="B1055" s="8" t="s">
        <v>242</v>
      </c>
      <c r="C1055" s="8" t="s">
        <v>31</v>
      </c>
      <c r="D1055" s="7">
        <v>60.9</v>
      </c>
      <c r="E1055" s="7">
        <v>45.7</v>
      </c>
      <c r="F1055" s="7">
        <v>46.9</v>
      </c>
      <c r="G1055" s="7">
        <v>48</v>
      </c>
      <c r="H1055" s="7">
        <v>47.4</v>
      </c>
      <c r="I1055" s="7">
        <v>52.8</v>
      </c>
      <c r="J1055" s="7">
        <v>48</v>
      </c>
      <c r="K1055" s="7">
        <v>51.9</v>
      </c>
      <c r="L1055" s="7">
        <v>46.6</v>
      </c>
      <c r="M1055" s="7">
        <v>48.1</v>
      </c>
      <c r="N1055" s="7">
        <v>49.1</v>
      </c>
      <c r="O1055" s="7">
        <v>50.3</v>
      </c>
      <c r="P1055" s="7">
        <v>50.2</v>
      </c>
      <c r="Q1055" s="7">
        <v>48.8</v>
      </c>
      <c r="R1055" s="7">
        <v>49.3</v>
      </c>
      <c r="S1055" s="7">
        <v>53.1</v>
      </c>
      <c r="T1055" s="7">
        <v>53</v>
      </c>
      <c r="AA1055" s="8" t="s">
        <v>242</v>
      </c>
      <c r="AB1055" s="8" t="s">
        <v>31</v>
      </c>
      <c r="AC1055" s="7">
        <v>50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10</v>
      </c>
      <c r="AK1055" s="7">
        <v>70</v>
      </c>
      <c r="AL1055" s="7">
        <v>50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/>
    </row>
    <row r="1056" spans="2:45" ht="15" customHeight="1" x14ac:dyDescent="0.3">
      <c r="B1056" s="8" t="s">
        <v>242</v>
      </c>
      <c r="C1056" s="8" t="s">
        <v>32</v>
      </c>
      <c r="D1056" s="7">
        <v>61</v>
      </c>
      <c r="E1056" s="7">
        <v>45.6</v>
      </c>
      <c r="F1056" s="7">
        <v>46.8</v>
      </c>
      <c r="G1056" s="7">
        <v>48</v>
      </c>
      <c r="H1056" s="7">
        <v>47.5</v>
      </c>
      <c r="I1056" s="7">
        <v>52.5</v>
      </c>
      <c r="J1056" s="7">
        <v>48.1</v>
      </c>
      <c r="K1056" s="7">
        <v>51.9</v>
      </c>
      <c r="L1056" s="7">
        <v>46.3</v>
      </c>
      <c r="M1056" s="7">
        <v>48.6</v>
      </c>
      <c r="N1056" s="7">
        <v>50.1</v>
      </c>
      <c r="O1056" s="7">
        <v>50</v>
      </c>
      <c r="P1056" s="7">
        <v>50</v>
      </c>
      <c r="Q1056" s="7">
        <v>48.7</v>
      </c>
      <c r="R1056" s="7">
        <v>49.2</v>
      </c>
      <c r="S1056" s="7">
        <v>53.1</v>
      </c>
      <c r="T1056" s="7">
        <v>53.1</v>
      </c>
      <c r="AA1056" s="8" t="s">
        <v>242</v>
      </c>
      <c r="AB1056" s="8" t="s">
        <v>32</v>
      </c>
      <c r="AC1056" s="7">
        <v>60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10</v>
      </c>
      <c r="AK1056" s="7">
        <v>60</v>
      </c>
      <c r="AL1056" s="7">
        <v>30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/>
    </row>
    <row r="1057" spans="2:45" ht="15" customHeight="1" x14ac:dyDescent="0.3">
      <c r="B1057" s="8" t="s">
        <v>242</v>
      </c>
      <c r="C1057" s="8" t="s">
        <v>33</v>
      </c>
      <c r="D1057" s="7">
        <v>60.9</v>
      </c>
      <c r="E1057" s="7">
        <v>46.2</v>
      </c>
      <c r="F1057" s="7">
        <v>46.7</v>
      </c>
      <c r="G1057" s="7">
        <v>47.9</v>
      </c>
      <c r="H1057" s="7">
        <v>47.4</v>
      </c>
      <c r="I1057" s="7">
        <v>52.5</v>
      </c>
      <c r="J1057" s="7">
        <v>48</v>
      </c>
      <c r="K1057" s="7">
        <v>51.9</v>
      </c>
      <c r="L1057" s="7">
        <v>46</v>
      </c>
      <c r="M1057" s="7">
        <v>49.1</v>
      </c>
      <c r="N1057" s="7">
        <v>51.3</v>
      </c>
      <c r="O1057" s="7">
        <v>50</v>
      </c>
      <c r="P1057" s="7">
        <v>50</v>
      </c>
      <c r="Q1057" s="7">
        <v>48.3</v>
      </c>
      <c r="R1057" s="7">
        <v>49.1</v>
      </c>
      <c r="S1057" s="7">
        <v>53.1</v>
      </c>
      <c r="T1057" s="7">
        <v>53</v>
      </c>
      <c r="AA1057" s="8" t="s">
        <v>242</v>
      </c>
      <c r="AB1057" s="8" t="s">
        <v>33</v>
      </c>
      <c r="AC1057" s="7">
        <v>60</v>
      </c>
      <c r="AD1057" s="7">
        <v>10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20</v>
      </c>
      <c r="AK1057" s="7">
        <v>40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/>
    </row>
    <row r="1058" spans="2:45" ht="15" customHeight="1" x14ac:dyDescent="0.3">
      <c r="B1058" s="8" t="s">
        <v>242</v>
      </c>
      <c r="C1058" s="8" t="s">
        <v>34</v>
      </c>
      <c r="D1058" s="7">
        <v>61</v>
      </c>
      <c r="E1058" s="7">
        <v>47.2</v>
      </c>
      <c r="F1058" s="7">
        <v>46.6</v>
      </c>
      <c r="G1058" s="7">
        <v>47.7</v>
      </c>
      <c r="H1058" s="7">
        <v>47.4</v>
      </c>
      <c r="I1058" s="7">
        <v>52.3</v>
      </c>
      <c r="J1058" s="7">
        <v>48</v>
      </c>
      <c r="K1058" s="7">
        <v>51.9</v>
      </c>
      <c r="L1058" s="7">
        <v>45.9</v>
      </c>
      <c r="M1058" s="7">
        <v>49.4</v>
      </c>
      <c r="N1058" s="7">
        <v>52.3</v>
      </c>
      <c r="O1058" s="7">
        <v>49.9</v>
      </c>
      <c r="P1058" s="7">
        <v>49.5</v>
      </c>
      <c r="Q1058" s="7">
        <v>48.2</v>
      </c>
      <c r="R1058" s="7">
        <v>49.2</v>
      </c>
      <c r="S1058" s="7">
        <v>52.9</v>
      </c>
      <c r="T1058" s="7">
        <v>52.9</v>
      </c>
      <c r="AA1058" s="8" t="s">
        <v>242</v>
      </c>
      <c r="AB1058" s="8" t="s">
        <v>34</v>
      </c>
      <c r="AC1058" s="7">
        <v>60</v>
      </c>
      <c r="AD1058" s="7">
        <v>10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20</v>
      </c>
      <c r="AK1058" s="7">
        <v>30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/>
    </row>
    <row r="1059" spans="2:45" ht="15" customHeight="1" x14ac:dyDescent="0.3">
      <c r="B1059" s="8" t="s">
        <v>242</v>
      </c>
      <c r="C1059" s="8" t="s">
        <v>35</v>
      </c>
      <c r="D1059" s="7">
        <v>61</v>
      </c>
      <c r="E1059" s="7">
        <v>48.3</v>
      </c>
      <c r="F1059" s="7">
        <v>46.5</v>
      </c>
      <c r="G1059" s="7">
        <v>47.8</v>
      </c>
      <c r="H1059" s="7">
        <v>47.3</v>
      </c>
      <c r="I1059" s="7">
        <v>52.3</v>
      </c>
      <c r="J1059" s="7">
        <v>47.9</v>
      </c>
      <c r="K1059" s="7">
        <v>51.9</v>
      </c>
      <c r="L1059" s="7">
        <v>45.7</v>
      </c>
      <c r="M1059" s="7">
        <v>49.6</v>
      </c>
      <c r="N1059" s="7">
        <v>52.8</v>
      </c>
      <c r="O1059" s="7">
        <v>49.7</v>
      </c>
      <c r="P1059" s="7">
        <v>49.3</v>
      </c>
      <c r="Q1059" s="7">
        <v>47.8</v>
      </c>
      <c r="R1059" s="7">
        <v>49.2</v>
      </c>
      <c r="S1059" s="7">
        <v>52.8</v>
      </c>
      <c r="T1059" s="7">
        <v>52.8</v>
      </c>
      <c r="AA1059" s="8" t="s">
        <v>242</v>
      </c>
      <c r="AB1059" s="8" t="s">
        <v>35</v>
      </c>
      <c r="AC1059" s="7">
        <v>50</v>
      </c>
      <c r="AD1059" s="7">
        <v>10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30</v>
      </c>
      <c r="AK1059" s="7">
        <v>20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/>
    </row>
    <row r="1060" spans="2:45" ht="15" customHeight="1" x14ac:dyDescent="0.3">
      <c r="B1060" s="8" t="s">
        <v>242</v>
      </c>
      <c r="C1060" s="8" t="s">
        <v>36</v>
      </c>
      <c r="D1060" s="7">
        <v>60.9</v>
      </c>
      <c r="E1060" s="7">
        <v>49.6</v>
      </c>
      <c r="F1060" s="7">
        <v>46.4</v>
      </c>
      <c r="G1060" s="7">
        <v>47.6</v>
      </c>
      <c r="H1060" s="7">
        <v>47.3</v>
      </c>
      <c r="I1060" s="7">
        <v>52.3</v>
      </c>
      <c r="J1060" s="7">
        <v>48</v>
      </c>
      <c r="K1060" s="7">
        <v>51.9</v>
      </c>
      <c r="L1060" s="7">
        <v>45.8</v>
      </c>
      <c r="M1060" s="7">
        <v>49.6</v>
      </c>
      <c r="N1060" s="7">
        <v>53.5</v>
      </c>
      <c r="O1060" s="7">
        <v>49.2</v>
      </c>
      <c r="P1060" s="7">
        <v>49.1</v>
      </c>
      <c r="Q1060" s="7">
        <v>47.7</v>
      </c>
      <c r="R1060" s="7">
        <v>49.5</v>
      </c>
      <c r="S1060" s="7">
        <v>52.7</v>
      </c>
      <c r="T1060" s="7">
        <v>52.8</v>
      </c>
      <c r="AA1060" s="8" t="s">
        <v>242</v>
      </c>
      <c r="AB1060" s="8" t="s">
        <v>36</v>
      </c>
      <c r="AC1060" s="7">
        <v>40</v>
      </c>
      <c r="AD1060" s="7">
        <v>10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30</v>
      </c>
      <c r="AK1060" s="7">
        <v>10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/>
    </row>
    <row r="1061" spans="2:45" ht="15" customHeight="1" x14ac:dyDescent="0.3">
      <c r="B1061" s="8" t="s">
        <v>242</v>
      </c>
      <c r="C1061" s="8" t="s">
        <v>37</v>
      </c>
      <c r="D1061" s="7">
        <v>60.8</v>
      </c>
      <c r="E1061" s="7">
        <v>51</v>
      </c>
      <c r="F1061" s="7">
        <v>46.4</v>
      </c>
      <c r="G1061" s="7">
        <v>47.7</v>
      </c>
      <c r="H1061" s="7">
        <v>47.3</v>
      </c>
      <c r="I1061" s="7">
        <v>52.1</v>
      </c>
      <c r="J1061" s="7">
        <v>48</v>
      </c>
      <c r="K1061" s="7">
        <v>51.9</v>
      </c>
      <c r="L1061" s="7">
        <v>45.7</v>
      </c>
      <c r="M1061" s="7">
        <v>49.7</v>
      </c>
      <c r="N1061" s="7">
        <v>53.4</v>
      </c>
      <c r="O1061" s="7">
        <v>49.1</v>
      </c>
      <c r="P1061" s="7">
        <v>48.8</v>
      </c>
      <c r="Q1061" s="7">
        <v>47.5</v>
      </c>
      <c r="R1061" s="7">
        <v>49.6</v>
      </c>
      <c r="S1061" s="7">
        <v>52.5</v>
      </c>
      <c r="T1061" s="7">
        <v>52.6</v>
      </c>
      <c r="AA1061" s="8" t="s">
        <v>242</v>
      </c>
      <c r="AB1061" s="8" t="s">
        <v>37</v>
      </c>
      <c r="AC1061" s="7">
        <v>10</v>
      </c>
      <c r="AD1061" s="7">
        <v>20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40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/>
    </row>
    <row r="1062" spans="2:45" ht="15" customHeight="1" x14ac:dyDescent="0.3">
      <c r="B1062" s="8" t="s">
        <v>242</v>
      </c>
      <c r="C1062" s="8" t="s">
        <v>38</v>
      </c>
      <c r="D1062" s="7">
        <v>60.8</v>
      </c>
      <c r="E1062" s="7">
        <v>52</v>
      </c>
      <c r="F1062" s="7">
        <v>46.3</v>
      </c>
      <c r="G1062" s="7">
        <v>47.6</v>
      </c>
      <c r="H1062" s="7">
        <v>47.2</v>
      </c>
      <c r="I1062" s="7">
        <v>52.1</v>
      </c>
      <c r="J1062" s="7">
        <v>47.9</v>
      </c>
      <c r="K1062" s="7">
        <v>51.8</v>
      </c>
      <c r="L1062" s="7">
        <v>45.5</v>
      </c>
      <c r="M1062" s="7">
        <v>49.9</v>
      </c>
      <c r="N1062" s="7">
        <v>53.3</v>
      </c>
      <c r="O1062" s="7">
        <v>48.9</v>
      </c>
      <c r="P1062" s="7">
        <v>48.8</v>
      </c>
      <c r="Q1062" s="7">
        <v>47.4</v>
      </c>
      <c r="R1062" s="7">
        <v>50.1</v>
      </c>
      <c r="S1062" s="7">
        <v>52.6</v>
      </c>
      <c r="T1062" s="7">
        <v>52.7</v>
      </c>
      <c r="AA1062" s="8" t="s">
        <v>242</v>
      </c>
      <c r="AB1062" s="8" t="s">
        <v>38</v>
      </c>
      <c r="AC1062" s="7">
        <v>0</v>
      </c>
      <c r="AD1062" s="7">
        <v>20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50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/>
    </row>
    <row r="1063" spans="2:45" ht="15" customHeight="1" x14ac:dyDescent="0.3">
      <c r="B1063" s="8" t="s">
        <v>242</v>
      </c>
      <c r="C1063" s="8" t="s">
        <v>39</v>
      </c>
      <c r="D1063" s="7">
        <v>60.8</v>
      </c>
      <c r="E1063" s="7">
        <v>52.8</v>
      </c>
      <c r="F1063" s="7">
        <v>46.1</v>
      </c>
      <c r="G1063" s="7">
        <v>47.5</v>
      </c>
      <c r="H1063" s="7">
        <v>47.2</v>
      </c>
      <c r="I1063" s="7">
        <v>52</v>
      </c>
      <c r="J1063" s="7">
        <v>47.9</v>
      </c>
      <c r="K1063" s="7">
        <v>51.9</v>
      </c>
      <c r="L1063" s="7">
        <v>45.4</v>
      </c>
      <c r="M1063" s="7">
        <v>50</v>
      </c>
      <c r="N1063" s="7">
        <v>53.2</v>
      </c>
      <c r="O1063" s="7">
        <v>48.8</v>
      </c>
      <c r="P1063" s="7">
        <v>48.9</v>
      </c>
      <c r="Q1063" s="7">
        <v>47.6</v>
      </c>
      <c r="R1063" s="7">
        <v>50</v>
      </c>
      <c r="S1063" s="7">
        <v>52.6</v>
      </c>
      <c r="T1063" s="7">
        <v>52.7</v>
      </c>
      <c r="AA1063" s="8" t="s">
        <v>242</v>
      </c>
      <c r="AB1063" s="8" t="s">
        <v>39</v>
      </c>
      <c r="AC1063" s="7">
        <v>0</v>
      </c>
      <c r="AD1063" s="7">
        <v>30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60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/>
    </row>
    <row r="1064" spans="2:45" ht="15" customHeight="1" x14ac:dyDescent="0.3">
      <c r="B1064" s="8" t="s">
        <v>242</v>
      </c>
      <c r="C1064" s="8" t="s">
        <v>40</v>
      </c>
      <c r="D1064" s="7">
        <v>60.8</v>
      </c>
      <c r="E1064" s="7">
        <v>53.3</v>
      </c>
      <c r="F1064" s="7">
        <v>46.1</v>
      </c>
      <c r="G1064" s="7">
        <v>47.5</v>
      </c>
      <c r="H1064" s="7">
        <v>47.2</v>
      </c>
      <c r="I1064" s="7">
        <v>51.9</v>
      </c>
      <c r="J1064" s="7">
        <v>47.7</v>
      </c>
      <c r="K1064" s="7">
        <v>51.7</v>
      </c>
      <c r="L1064" s="7">
        <v>45.3</v>
      </c>
      <c r="M1064" s="7">
        <v>50.1</v>
      </c>
      <c r="N1064" s="7">
        <v>52.8</v>
      </c>
      <c r="O1064" s="7">
        <v>48.8</v>
      </c>
      <c r="P1064" s="7">
        <v>48.8</v>
      </c>
      <c r="Q1064" s="7">
        <v>47.1</v>
      </c>
      <c r="R1064" s="7">
        <v>50.2</v>
      </c>
      <c r="S1064" s="7">
        <v>52.6</v>
      </c>
      <c r="T1064" s="7">
        <v>52.7</v>
      </c>
      <c r="AA1064" s="8" t="s">
        <v>242</v>
      </c>
      <c r="AB1064" s="8" t="s">
        <v>40</v>
      </c>
      <c r="AC1064" s="7">
        <v>0</v>
      </c>
      <c r="AD1064" s="7">
        <v>30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70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/>
    </row>
    <row r="1065" spans="2:45" ht="15" customHeight="1" x14ac:dyDescent="0.3">
      <c r="B1065" s="8" t="s">
        <v>242</v>
      </c>
      <c r="C1065" s="8" t="s">
        <v>41</v>
      </c>
      <c r="D1065" s="7">
        <v>60.7</v>
      </c>
      <c r="E1065" s="7">
        <v>53.5</v>
      </c>
      <c r="F1065" s="7">
        <v>46</v>
      </c>
      <c r="G1065" s="7">
        <v>47.5</v>
      </c>
      <c r="H1065" s="7">
        <v>47</v>
      </c>
      <c r="I1065" s="7">
        <v>51.8</v>
      </c>
      <c r="J1065" s="7">
        <v>47.7</v>
      </c>
      <c r="K1065" s="7">
        <v>51.7</v>
      </c>
      <c r="L1065" s="7">
        <v>45.6</v>
      </c>
      <c r="M1065" s="7">
        <v>50.2</v>
      </c>
      <c r="N1065" s="7">
        <v>52.7</v>
      </c>
      <c r="O1065" s="7">
        <v>48.7</v>
      </c>
      <c r="P1065" s="7">
        <v>48.7</v>
      </c>
      <c r="Q1065" s="7">
        <v>46.9</v>
      </c>
      <c r="R1065" s="7">
        <v>50.1</v>
      </c>
      <c r="S1065" s="7">
        <v>52.6</v>
      </c>
      <c r="T1065" s="7">
        <v>52.7</v>
      </c>
      <c r="AA1065" s="8" t="s">
        <v>242</v>
      </c>
      <c r="AB1065" s="8" t="s">
        <v>41</v>
      </c>
      <c r="AC1065" s="7">
        <v>0</v>
      </c>
      <c r="AD1065" s="7">
        <v>30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70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/>
    </row>
    <row r="1066" spans="2:45" ht="15" customHeight="1" x14ac:dyDescent="0.3">
      <c r="B1066" s="8" t="s">
        <v>242</v>
      </c>
      <c r="C1066" s="8" t="s">
        <v>42</v>
      </c>
      <c r="D1066" s="7">
        <v>60.7</v>
      </c>
      <c r="E1066" s="7">
        <v>53.4</v>
      </c>
      <c r="F1066" s="7">
        <v>46</v>
      </c>
      <c r="G1066" s="7">
        <v>47.4</v>
      </c>
      <c r="H1066" s="7">
        <v>47</v>
      </c>
      <c r="I1066" s="7">
        <v>51.9</v>
      </c>
      <c r="J1066" s="7">
        <v>47.6</v>
      </c>
      <c r="K1066" s="7">
        <v>51.7</v>
      </c>
      <c r="L1066" s="7">
        <v>45.9</v>
      </c>
      <c r="M1066" s="7">
        <v>50.2</v>
      </c>
      <c r="N1066" s="7">
        <v>52.3</v>
      </c>
      <c r="O1066" s="7">
        <v>48.6</v>
      </c>
      <c r="P1066" s="7">
        <v>48.5</v>
      </c>
      <c r="Q1066" s="7">
        <v>46.7</v>
      </c>
      <c r="R1066" s="7">
        <v>50.2</v>
      </c>
      <c r="S1066" s="7">
        <v>52.6</v>
      </c>
      <c r="T1066" s="7">
        <v>52.6</v>
      </c>
      <c r="AA1066" s="8" t="s">
        <v>242</v>
      </c>
      <c r="AB1066" s="8" t="s">
        <v>42</v>
      </c>
      <c r="AC1066" s="7">
        <v>0</v>
      </c>
      <c r="AD1066" s="7">
        <v>40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80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/>
    </row>
    <row r="1067" spans="2:45" ht="15" customHeight="1" x14ac:dyDescent="0.3">
      <c r="B1067" s="8" t="s">
        <v>242</v>
      </c>
      <c r="C1067" s="8" t="s">
        <v>43</v>
      </c>
      <c r="D1067" s="7">
        <v>60.8</v>
      </c>
      <c r="E1067" s="7">
        <v>53.3</v>
      </c>
      <c r="F1067" s="7">
        <v>46.2</v>
      </c>
      <c r="G1067" s="7">
        <v>47.3</v>
      </c>
      <c r="H1067" s="7">
        <v>46.9</v>
      </c>
      <c r="I1067" s="7">
        <v>51.9</v>
      </c>
      <c r="J1067" s="7">
        <v>47.5</v>
      </c>
      <c r="K1067" s="7">
        <v>51.7</v>
      </c>
      <c r="L1067" s="7">
        <v>46.7</v>
      </c>
      <c r="M1067" s="7">
        <v>49.9</v>
      </c>
      <c r="N1067" s="7">
        <v>52</v>
      </c>
      <c r="O1067" s="7">
        <v>48.5</v>
      </c>
      <c r="P1067" s="7">
        <v>48.5</v>
      </c>
      <c r="Q1067" s="7">
        <v>46.6</v>
      </c>
      <c r="R1067" s="7">
        <v>50</v>
      </c>
      <c r="S1067" s="7">
        <v>52.8</v>
      </c>
      <c r="T1067" s="7">
        <v>52.8</v>
      </c>
      <c r="AA1067" s="8" t="s">
        <v>242</v>
      </c>
      <c r="AB1067" s="8" t="s">
        <v>43</v>
      </c>
      <c r="AC1067" s="7">
        <v>0</v>
      </c>
      <c r="AD1067" s="7">
        <v>40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80</v>
      </c>
      <c r="AK1067" s="7">
        <v>0</v>
      </c>
      <c r="AL1067" s="7">
        <v>0</v>
      </c>
      <c r="AM1067" s="7">
        <v>0</v>
      </c>
      <c r="AN1067" s="7">
        <v>0</v>
      </c>
      <c r="AO1067" s="7">
        <v>10</v>
      </c>
      <c r="AP1067" s="7">
        <v>0</v>
      </c>
      <c r="AQ1067" s="7">
        <v>0</v>
      </c>
      <c r="AR1067" s="7">
        <v>0</v>
      </c>
      <c r="AS1067"/>
    </row>
    <row r="1068" spans="2:45" ht="15" customHeight="1" x14ac:dyDescent="0.3">
      <c r="B1068" s="8" t="s">
        <v>242</v>
      </c>
      <c r="C1068" s="8" t="s">
        <v>44</v>
      </c>
      <c r="D1068" s="7">
        <v>60.7</v>
      </c>
      <c r="E1068" s="7">
        <v>53.2</v>
      </c>
      <c r="F1068" s="7">
        <v>46.3</v>
      </c>
      <c r="G1068" s="7">
        <v>47.4</v>
      </c>
      <c r="H1068" s="7">
        <v>46.8</v>
      </c>
      <c r="I1068" s="7">
        <v>52</v>
      </c>
      <c r="J1068" s="7">
        <v>47.4</v>
      </c>
      <c r="K1068" s="7">
        <v>51.8</v>
      </c>
      <c r="L1068" s="7">
        <v>47.5</v>
      </c>
      <c r="M1068" s="7">
        <v>49.7</v>
      </c>
      <c r="N1068" s="7">
        <v>51.6</v>
      </c>
      <c r="O1068" s="7">
        <v>48.5</v>
      </c>
      <c r="P1068" s="7">
        <v>48.3</v>
      </c>
      <c r="Q1068" s="7">
        <v>46.5</v>
      </c>
      <c r="R1068" s="7">
        <v>50</v>
      </c>
      <c r="S1068" s="7">
        <v>52.7</v>
      </c>
      <c r="T1068" s="7">
        <v>52.8</v>
      </c>
      <c r="AA1068" s="8" t="s">
        <v>242</v>
      </c>
      <c r="AB1068" s="8" t="s">
        <v>44</v>
      </c>
      <c r="AC1068" s="7">
        <v>0</v>
      </c>
      <c r="AD1068" s="7">
        <v>50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70</v>
      </c>
      <c r="AK1068" s="7">
        <v>0</v>
      </c>
      <c r="AL1068" s="7">
        <v>0</v>
      </c>
      <c r="AM1068" s="7">
        <v>0</v>
      </c>
      <c r="AN1068" s="7">
        <v>0</v>
      </c>
      <c r="AO1068" s="7">
        <v>10</v>
      </c>
      <c r="AP1068" s="7">
        <v>0</v>
      </c>
      <c r="AQ1068" s="7">
        <v>0</v>
      </c>
      <c r="AR1068" s="7">
        <v>0</v>
      </c>
      <c r="AS1068"/>
    </row>
    <row r="1069" spans="2:45" ht="15" customHeight="1" x14ac:dyDescent="0.3">
      <c r="B1069" s="8" t="s">
        <v>242</v>
      </c>
      <c r="C1069" s="8" t="s">
        <v>45</v>
      </c>
      <c r="D1069" s="7">
        <v>60.8</v>
      </c>
      <c r="E1069" s="7">
        <v>53</v>
      </c>
      <c r="F1069" s="7">
        <v>47.1</v>
      </c>
      <c r="G1069" s="7">
        <v>47.3</v>
      </c>
      <c r="H1069" s="7">
        <v>46.8</v>
      </c>
      <c r="I1069" s="7">
        <v>52</v>
      </c>
      <c r="J1069" s="7">
        <v>47.1</v>
      </c>
      <c r="K1069" s="7">
        <v>51.7</v>
      </c>
      <c r="L1069" s="7">
        <v>48.4</v>
      </c>
      <c r="M1069" s="7">
        <v>49.6</v>
      </c>
      <c r="N1069" s="7">
        <v>51.3</v>
      </c>
      <c r="O1069" s="7">
        <v>48.4</v>
      </c>
      <c r="P1069" s="7">
        <v>48.2</v>
      </c>
      <c r="Q1069" s="7">
        <v>46.5</v>
      </c>
      <c r="R1069" s="7">
        <v>50</v>
      </c>
      <c r="S1069" s="7">
        <v>52.8</v>
      </c>
      <c r="T1069" s="7">
        <v>52.8</v>
      </c>
      <c r="AA1069" s="8" t="s">
        <v>242</v>
      </c>
      <c r="AB1069" s="8" t="s">
        <v>45</v>
      </c>
      <c r="AC1069" s="7">
        <v>0</v>
      </c>
      <c r="AD1069" s="7">
        <v>50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60</v>
      </c>
      <c r="AK1069" s="7">
        <v>0</v>
      </c>
      <c r="AL1069" s="7">
        <v>0</v>
      </c>
      <c r="AM1069" s="7">
        <v>0</v>
      </c>
      <c r="AN1069" s="7">
        <v>0</v>
      </c>
      <c r="AO1069" s="7">
        <v>10</v>
      </c>
      <c r="AP1069" s="7">
        <v>0</v>
      </c>
      <c r="AQ1069" s="7">
        <v>0</v>
      </c>
      <c r="AR1069" s="7">
        <v>0</v>
      </c>
      <c r="AS1069"/>
    </row>
    <row r="1070" spans="2:45" ht="15" customHeight="1" x14ac:dyDescent="0.3">
      <c r="B1070" s="8" t="s">
        <v>242</v>
      </c>
      <c r="C1070" s="8" t="s">
        <v>46</v>
      </c>
      <c r="D1070" s="7">
        <v>60.8</v>
      </c>
      <c r="E1070" s="7">
        <v>52.6</v>
      </c>
      <c r="F1070" s="7">
        <v>47.8</v>
      </c>
      <c r="G1070" s="7">
        <v>47.2</v>
      </c>
      <c r="H1070" s="7">
        <v>46.8</v>
      </c>
      <c r="I1070" s="7">
        <v>52.1</v>
      </c>
      <c r="J1070" s="7">
        <v>47.2</v>
      </c>
      <c r="K1070" s="7">
        <v>51.7</v>
      </c>
      <c r="L1070" s="7">
        <v>49.4</v>
      </c>
      <c r="M1070" s="7">
        <v>49.5</v>
      </c>
      <c r="N1070" s="7">
        <v>51.2</v>
      </c>
      <c r="O1070" s="7">
        <v>48.4</v>
      </c>
      <c r="P1070" s="7">
        <v>48</v>
      </c>
      <c r="Q1070" s="7">
        <v>46.5</v>
      </c>
      <c r="R1070" s="7">
        <v>50</v>
      </c>
      <c r="S1070" s="7">
        <v>52.9</v>
      </c>
      <c r="T1070" s="7">
        <v>52.8</v>
      </c>
      <c r="AA1070" s="8" t="s">
        <v>242</v>
      </c>
      <c r="AB1070" s="8" t="s">
        <v>46</v>
      </c>
      <c r="AC1070" s="7">
        <v>0</v>
      </c>
      <c r="AD1070" s="7">
        <v>40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50</v>
      </c>
      <c r="AK1070" s="7">
        <v>0</v>
      </c>
      <c r="AL1070" s="7">
        <v>0</v>
      </c>
      <c r="AM1070" s="7">
        <v>0</v>
      </c>
      <c r="AN1070" s="7">
        <v>0</v>
      </c>
      <c r="AO1070" s="7">
        <v>10</v>
      </c>
      <c r="AP1070" s="7">
        <v>0</v>
      </c>
      <c r="AQ1070" s="7">
        <v>0</v>
      </c>
      <c r="AR1070" s="7">
        <v>0</v>
      </c>
      <c r="AS1070"/>
    </row>
    <row r="1071" spans="2:45" ht="15" customHeight="1" x14ac:dyDescent="0.3">
      <c r="B1071" s="8" t="s">
        <v>242</v>
      </c>
      <c r="C1071" s="8" t="s">
        <v>47</v>
      </c>
      <c r="D1071" s="7">
        <v>60.8</v>
      </c>
      <c r="E1071" s="7">
        <v>52.2</v>
      </c>
      <c r="F1071" s="7">
        <v>48.6</v>
      </c>
      <c r="G1071" s="7">
        <v>47.2</v>
      </c>
      <c r="H1071" s="7">
        <v>46.7</v>
      </c>
      <c r="I1071" s="7">
        <v>52</v>
      </c>
      <c r="J1071" s="7">
        <v>47.1</v>
      </c>
      <c r="K1071" s="7">
        <v>51.6</v>
      </c>
      <c r="L1071" s="7">
        <v>50.4</v>
      </c>
      <c r="M1071" s="7">
        <v>49.3</v>
      </c>
      <c r="N1071" s="7">
        <v>50.7</v>
      </c>
      <c r="O1071" s="7">
        <v>48.3</v>
      </c>
      <c r="P1071" s="7">
        <v>48.1</v>
      </c>
      <c r="Q1071" s="7">
        <v>46.4</v>
      </c>
      <c r="R1071" s="7">
        <v>49.8</v>
      </c>
      <c r="S1071" s="7">
        <v>52.9</v>
      </c>
      <c r="T1071" s="7">
        <v>52.9</v>
      </c>
      <c r="AA1071" s="8" t="s">
        <v>242</v>
      </c>
      <c r="AB1071" s="8" t="s">
        <v>47</v>
      </c>
      <c r="AC1071" s="7">
        <v>0</v>
      </c>
      <c r="AD1071" s="7">
        <v>30</v>
      </c>
      <c r="AE1071" s="7">
        <v>0</v>
      </c>
      <c r="AF1071" s="7">
        <v>10</v>
      </c>
      <c r="AG1071" s="7">
        <v>0</v>
      </c>
      <c r="AH1071" s="7">
        <v>0</v>
      </c>
      <c r="AI1071" s="7">
        <v>0</v>
      </c>
      <c r="AJ1071" s="7">
        <v>30</v>
      </c>
      <c r="AK1071" s="7">
        <v>0</v>
      </c>
      <c r="AL1071" s="7">
        <v>0</v>
      </c>
      <c r="AM1071" s="7">
        <v>0</v>
      </c>
      <c r="AN1071" s="7">
        <v>0</v>
      </c>
      <c r="AO1071" s="7">
        <v>20</v>
      </c>
      <c r="AP1071" s="7">
        <v>0</v>
      </c>
      <c r="AQ1071" s="7">
        <v>0</v>
      </c>
      <c r="AR1071" s="7">
        <v>0</v>
      </c>
      <c r="AS1071"/>
    </row>
    <row r="1072" spans="2:45" ht="15" customHeight="1" x14ac:dyDescent="0.3">
      <c r="B1072" s="8" t="s">
        <v>242</v>
      </c>
      <c r="C1072" s="8" t="s">
        <v>48</v>
      </c>
      <c r="D1072" s="7">
        <v>60.9</v>
      </c>
      <c r="E1072" s="7">
        <v>51.9</v>
      </c>
      <c r="F1072" s="7">
        <v>49.5</v>
      </c>
      <c r="G1072" s="7">
        <v>47.2</v>
      </c>
      <c r="H1072" s="7">
        <v>46.8</v>
      </c>
      <c r="I1072" s="7">
        <v>52</v>
      </c>
      <c r="J1072" s="7">
        <v>47.3</v>
      </c>
      <c r="K1072" s="7">
        <v>51.8</v>
      </c>
      <c r="L1072" s="7">
        <v>50.9</v>
      </c>
      <c r="M1072" s="7">
        <v>48.8</v>
      </c>
      <c r="N1072" s="7">
        <v>50.4</v>
      </c>
      <c r="O1072" s="7">
        <v>48.2</v>
      </c>
      <c r="P1072" s="7">
        <v>48.1</v>
      </c>
      <c r="Q1072" s="7">
        <v>46.4</v>
      </c>
      <c r="R1072" s="7">
        <v>49.8</v>
      </c>
      <c r="S1072" s="7">
        <v>52.8</v>
      </c>
      <c r="T1072" s="7">
        <v>52.8</v>
      </c>
      <c r="AA1072" s="8" t="s">
        <v>242</v>
      </c>
      <c r="AB1072" s="8" t="s">
        <v>48</v>
      </c>
      <c r="AC1072" s="7">
        <v>0</v>
      </c>
      <c r="AD1072" s="7">
        <v>10</v>
      </c>
      <c r="AE1072" s="7">
        <v>0</v>
      </c>
      <c r="AF1072" s="7">
        <v>10</v>
      </c>
      <c r="AG1072" s="7">
        <v>0</v>
      </c>
      <c r="AH1072" s="7">
        <v>0</v>
      </c>
      <c r="AI1072" s="7">
        <v>0</v>
      </c>
      <c r="AJ1072" s="7">
        <v>10</v>
      </c>
      <c r="AK1072" s="7">
        <v>0</v>
      </c>
      <c r="AL1072" s="7">
        <v>0</v>
      </c>
      <c r="AM1072" s="7">
        <v>0</v>
      </c>
      <c r="AN1072" s="7">
        <v>0</v>
      </c>
      <c r="AO1072" s="7">
        <v>20</v>
      </c>
      <c r="AP1072" s="7">
        <v>0</v>
      </c>
      <c r="AQ1072" s="7">
        <v>0</v>
      </c>
      <c r="AR1072" s="7">
        <v>0</v>
      </c>
      <c r="AS1072"/>
    </row>
    <row r="1073" spans="2:45" ht="15" customHeight="1" x14ac:dyDescent="0.3">
      <c r="B1073" s="8" t="s">
        <v>242</v>
      </c>
      <c r="C1073" s="8" t="s">
        <v>49</v>
      </c>
      <c r="D1073" s="7">
        <v>60.9</v>
      </c>
      <c r="E1073" s="7">
        <v>51.7</v>
      </c>
      <c r="F1073" s="7">
        <v>50.3</v>
      </c>
      <c r="G1073" s="7">
        <v>47.2</v>
      </c>
      <c r="H1073" s="7">
        <v>46.7</v>
      </c>
      <c r="I1073" s="7">
        <v>51.9</v>
      </c>
      <c r="J1073" s="7">
        <v>47</v>
      </c>
      <c r="K1073" s="7">
        <v>51.7</v>
      </c>
      <c r="L1073" s="7">
        <v>51.7</v>
      </c>
      <c r="M1073" s="7">
        <v>48.6</v>
      </c>
      <c r="N1073" s="7">
        <v>50.1</v>
      </c>
      <c r="O1073" s="7">
        <v>48.2</v>
      </c>
      <c r="P1073" s="7">
        <v>48.1</v>
      </c>
      <c r="Q1073" s="7">
        <v>46.2</v>
      </c>
      <c r="R1073" s="7">
        <v>49.7</v>
      </c>
      <c r="S1073" s="7">
        <v>52.9</v>
      </c>
      <c r="T1073" s="7">
        <v>52.9</v>
      </c>
      <c r="AA1073" s="8" t="s">
        <v>242</v>
      </c>
      <c r="AB1073" s="8" t="s">
        <v>49</v>
      </c>
      <c r="AC1073" s="7">
        <v>0</v>
      </c>
      <c r="AD1073" s="7">
        <v>0</v>
      </c>
      <c r="AE1073" s="7">
        <v>0</v>
      </c>
      <c r="AF1073" s="7">
        <v>10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20</v>
      </c>
      <c r="AP1073" s="7">
        <v>0</v>
      </c>
      <c r="AQ1073" s="7">
        <v>0</v>
      </c>
      <c r="AR1073" s="7">
        <v>0</v>
      </c>
      <c r="AS1073"/>
    </row>
    <row r="1074" spans="2:45" ht="15" customHeight="1" x14ac:dyDescent="0.3">
      <c r="B1074" s="8" t="s">
        <v>242</v>
      </c>
      <c r="C1074" s="8" t="s">
        <v>50</v>
      </c>
      <c r="D1074" s="7">
        <v>60.8</v>
      </c>
      <c r="E1074" s="7">
        <v>51.3</v>
      </c>
      <c r="F1074" s="7">
        <v>50.8</v>
      </c>
      <c r="G1074" s="7">
        <v>47.1</v>
      </c>
      <c r="H1074" s="7">
        <v>46.6</v>
      </c>
      <c r="I1074" s="7">
        <v>52</v>
      </c>
      <c r="J1074" s="7">
        <v>47</v>
      </c>
      <c r="K1074" s="7">
        <v>51.7</v>
      </c>
      <c r="L1074" s="7">
        <v>52</v>
      </c>
      <c r="M1074" s="7">
        <v>48.2</v>
      </c>
      <c r="N1074" s="7">
        <v>49.9</v>
      </c>
      <c r="O1074" s="7">
        <v>48.2</v>
      </c>
      <c r="P1074" s="7">
        <v>48.1</v>
      </c>
      <c r="Q1074" s="7">
        <v>46.1</v>
      </c>
      <c r="R1074" s="7">
        <v>49.7</v>
      </c>
      <c r="S1074" s="7">
        <v>52.8</v>
      </c>
      <c r="T1074" s="7">
        <v>52.8</v>
      </c>
      <c r="AA1074" s="8" t="s">
        <v>242</v>
      </c>
      <c r="AB1074" s="8" t="s">
        <v>50</v>
      </c>
      <c r="AC1074" s="7">
        <v>0</v>
      </c>
      <c r="AD1074" s="7">
        <v>0</v>
      </c>
      <c r="AE1074" s="7">
        <v>0</v>
      </c>
      <c r="AF1074" s="7">
        <v>10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30</v>
      </c>
      <c r="AP1074" s="7">
        <v>0</v>
      </c>
      <c r="AQ1074" s="7">
        <v>0</v>
      </c>
      <c r="AR1074" s="7">
        <v>0</v>
      </c>
      <c r="AS1074"/>
    </row>
    <row r="1075" spans="2:45" ht="15" customHeight="1" x14ac:dyDescent="0.3">
      <c r="B1075" s="8" t="s">
        <v>242</v>
      </c>
      <c r="C1075" s="8" t="s">
        <v>51</v>
      </c>
      <c r="D1075" s="7">
        <v>61.1</v>
      </c>
      <c r="E1075" s="7">
        <v>51</v>
      </c>
      <c r="F1075" s="7">
        <v>51.1</v>
      </c>
      <c r="G1075" s="7">
        <v>47.1</v>
      </c>
      <c r="H1075" s="7">
        <v>46.5</v>
      </c>
      <c r="I1075" s="7">
        <v>51.9</v>
      </c>
      <c r="J1075" s="7">
        <v>46.9</v>
      </c>
      <c r="K1075" s="7">
        <v>51.6</v>
      </c>
      <c r="L1075" s="7">
        <v>52.2</v>
      </c>
      <c r="M1075" s="7">
        <v>48.2</v>
      </c>
      <c r="N1075" s="7">
        <v>49.5</v>
      </c>
      <c r="O1075" s="7">
        <v>48.1</v>
      </c>
      <c r="P1075" s="7">
        <v>48</v>
      </c>
      <c r="Q1075" s="7">
        <v>46.1</v>
      </c>
      <c r="R1075" s="7">
        <v>49.6</v>
      </c>
      <c r="S1075" s="7">
        <v>52.9</v>
      </c>
      <c r="T1075" s="7">
        <v>52.8</v>
      </c>
      <c r="AA1075" s="8" t="s">
        <v>242</v>
      </c>
      <c r="AB1075" s="8" t="s">
        <v>51</v>
      </c>
      <c r="AC1075" s="7">
        <v>0</v>
      </c>
      <c r="AD1075" s="7">
        <v>0</v>
      </c>
      <c r="AE1075" s="7">
        <v>0</v>
      </c>
      <c r="AF1075" s="7">
        <v>10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30</v>
      </c>
      <c r="AP1075" s="7">
        <v>0</v>
      </c>
      <c r="AQ1075" s="7">
        <v>0</v>
      </c>
      <c r="AR1075" s="7">
        <v>0</v>
      </c>
      <c r="AS1075"/>
    </row>
    <row r="1076" spans="2:45" ht="15" customHeight="1" x14ac:dyDescent="0.3">
      <c r="B1076" s="8" t="s">
        <v>242</v>
      </c>
      <c r="C1076" s="8" t="s">
        <v>128</v>
      </c>
      <c r="D1076" s="7">
        <v>60.9</v>
      </c>
      <c r="E1076" s="7">
        <v>50.7</v>
      </c>
      <c r="F1076" s="7">
        <v>51.6</v>
      </c>
      <c r="G1076" s="7">
        <v>47.1</v>
      </c>
      <c r="H1076" s="7">
        <v>46.5</v>
      </c>
      <c r="I1076" s="7">
        <v>51.9</v>
      </c>
      <c r="J1076" s="7">
        <v>47</v>
      </c>
      <c r="K1076" s="7">
        <v>51.7</v>
      </c>
      <c r="L1076" s="7">
        <v>52.4</v>
      </c>
      <c r="M1076" s="7">
        <v>47.9</v>
      </c>
      <c r="N1076" s="7">
        <v>49.2</v>
      </c>
      <c r="O1076" s="7">
        <v>48</v>
      </c>
      <c r="P1076" s="7">
        <v>47.9</v>
      </c>
      <c r="Q1076" s="7">
        <v>45.9</v>
      </c>
      <c r="R1076" s="7">
        <v>49.3</v>
      </c>
      <c r="S1076" s="7">
        <v>52.9</v>
      </c>
      <c r="T1076" s="7">
        <v>52.8</v>
      </c>
      <c r="AA1076" s="8" t="s">
        <v>242</v>
      </c>
      <c r="AB1076" s="8" t="s">
        <v>128</v>
      </c>
      <c r="AC1076" s="7">
        <v>0</v>
      </c>
      <c r="AD1076" s="7">
        <v>0</v>
      </c>
      <c r="AE1076" s="7">
        <v>0</v>
      </c>
      <c r="AF1076" s="7">
        <v>20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40</v>
      </c>
      <c r="AP1076" s="7">
        <v>0</v>
      </c>
      <c r="AQ1076" s="7">
        <v>0</v>
      </c>
      <c r="AR1076" s="7">
        <v>0</v>
      </c>
      <c r="AS1076"/>
    </row>
    <row r="1077" spans="2:45" ht="15" customHeight="1" x14ac:dyDescent="0.3">
      <c r="B1077" s="8" t="s">
        <v>242</v>
      </c>
      <c r="C1077" s="8" t="s">
        <v>129</v>
      </c>
      <c r="D1077" s="7">
        <v>61</v>
      </c>
      <c r="E1077" s="7">
        <v>50.5</v>
      </c>
      <c r="F1077" s="7">
        <v>51.9</v>
      </c>
      <c r="G1077" s="7">
        <v>46.9</v>
      </c>
      <c r="H1077" s="7">
        <v>46.3</v>
      </c>
      <c r="I1077" s="7">
        <v>51.9</v>
      </c>
      <c r="J1077" s="7">
        <v>47</v>
      </c>
      <c r="K1077" s="7">
        <v>51.6</v>
      </c>
      <c r="L1077" s="7">
        <v>52.3</v>
      </c>
      <c r="M1077" s="7">
        <v>47.4</v>
      </c>
      <c r="N1077" s="7">
        <v>49</v>
      </c>
      <c r="O1077" s="7">
        <v>48.2</v>
      </c>
      <c r="P1077" s="7">
        <v>47.9</v>
      </c>
      <c r="Q1077" s="7">
        <v>46</v>
      </c>
      <c r="R1077" s="7">
        <v>49.3</v>
      </c>
      <c r="S1077" s="7">
        <v>52.9</v>
      </c>
      <c r="T1077" s="7">
        <v>52.8</v>
      </c>
      <c r="AA1077" s="8" t="s">
        <v>242</v>
      </c>
      <c r="AB1077" s="8" t="s">
        <v>129</v>
      </c>
      <c r="AC1077" s="7">
        <v>0</v>
      </c>
      <c r="AD1077" s="7">
        <v>0</v>
      </c>
      <c r="AE1077" s="7">
        <v>0</v>
      </c>
      <c r="AF1077" s="7">
        <v>20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40</v>
      </c>
      <c r="AP1077" s="7">
        <v>0</v>
      </c>
      <c r="AQ1077" s="7">
        <v>0</v>
      </c>
      <c r="AR1077" s="7">
        <v>0</v>
      </c>
      <c r="AS1077"/>
    </row>
    <row r="1078" spans="2:45" ht="15" customHeight="1" x14ac:dyDescent="0.3">
      <c r="B1078" s="8" t="s">
        <v>242</v>
      </c>
      <c r="C1078" s="8" t="s">
        <v>130</v>
      </c>
      <c r="D1078" s="7">
        <v>60.9</v>
      </c>
      <c r="E1078" s="7">
        <v>50.1</v>
      </c>
      <c r="F1078" s="7">
        <v>51.9</v>
      </c>
      <c r="G1078" s="7">
        <v>47</v>
      </c>
      <c r="H1078" s="7">
        <v>46.4</v>
      </c>
      <c r="I1078" s="7">
        <v>52</v>
      </c>
      <c r="J1078" s="7">
        <v>47</v>
      </c>
      <c r="K1078" s="7">
        <v>51.7</v>
      </c>
      <c r="L1078" s="7">
        <v>52.2</v>
      </c>
      <c r="M1078" s="7">
        <v>47.1</v>
      </c>
      <c r="N1078" s="7">
        <v>48.9</v>
      </c>
      <c r="O1078" s="7">
        <v>48.1</v>
      </c>
      <c r="P1078" s="7">
        <v>48</v>
      </c>
      <c r="Q1078" s="7">
        <v>46.4</v>
      </c>
      <c r="R1078" s="7">
        <v>49.1</v>
      </c>
      <c r="S1078" s="7">
        <v>53</v>
      </c>
      <c r="T1078" s="7">
        <v>52.7</v>
      </c>
      <c r="AA1078" s="8" t="s">
        <v>242</v>
      </c>
      <c r="AB1078" s="8" t="s">
        <v>130</v>
      </c>
      <c r="AC1078" s="7">
        <v>0</v>
      </c>
      <c r="AD1078" s="7">
        <v>0</v>
      </c>
      <c r="AE1078" s="7">
        <v>0</v>
      </c>
      <c r="AF1078" s="7">
        <v>20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50</v>
      </c>
      <c r="AP1078" s="7">
        <v>0</v>
      </c>
      <c r="AQ1078" s="7">
        <v>0</v>
      </c>
      <c r="AR1078" s="7">
        <v>0</v>
      </c>
      <c r="AS1078"/>
    </row>
    <row r="1079" spans="2:45" ht="15" customHeight="1" x14ac:dyDescent="0.3">
      <c r="B1079" s="8" t="s">
        <v>242</v>
      </c>
      <c r="C1079" s="8" t="s">
        <v>131</v>
      </c>
      <c r="D1079" s="7">
        <v>61</v>
      </c>
      <c r="E1079" s="7">
        <v>49.8</v>
      </c>
      <c r="F1079" s="7">
        <v>51.7</v>
      </c>
      <c r="G1079" s="7">
        <v>46.9</v>
      </c>
      <c r="H1079" s="7">
        <v>46.4</v>
      </c>
      <c r="I1079" s="7">
        <v>52</v>
      </c>
      <c r="J1079" s="7">
        <v>47</v>
      </c>
      <c r="K1079" s="7">
        <v>51.7</v>
      </c>
      <c r="L1079" s="7">
        <v>52</v>
      </c>
      <c r="M1079" s="7">
        <v>46.9</v>
      </c>
      <c r="N1079" s="7">
        <v>48.5</v>
      </c>
      <c r="O1079" s="7">
        <v>48.2</v>
      </c>
      <c r="P1079" s="7">
        <v>48</v>
      </c>
      <c r="Q1079" s="7">
        <v>47</v>
      </c>
      <c r="R1079" s="7">
        <v>48.9</v>
      </c>
      <c r="S1079" s="7">
        <v>52.9</v>
      </c>
      <c r="T1079" s="7">
        <v>52.8</v>
      </c>
      <c r="AA1079" s="8" t="s">
        <v>242</v>
      </c>
      <c r="AB1079" s="8" t="s">
        <v>131</v>
      </c>
      <c r="AC1079" s="7">
        <v>0</v>
      </c>
      <c r="AD1079" s="7">
        <v>0</v>
      </c>
      <c r="AE1079" s="7">
        <v>0</v>
      </c>
      <c r="AF1079" s="7">
        <v>30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50</v>
      </c>
      <c r="AP1079" s="7">
        <v>0</v>
      </c>
      <c r="AQ1079" s="7">
        <v>0</v>
      </c>
      <c r="AR1079" s="7">
        <v>0</v>
      </c>
      <c r="AS1079"/>
    </row>
    <row r="1080" spans="2:45" ht="15" customHeight="1" x14ac:dyDescent="0.3">
      <c r="B1080" s="8" t="s">
        <v>242</v>
      </c>
      <c r="C1080" s="8" t="s">
        <v>132</v>
      </c>
      <c r="D1080" s="7">
        <v>61</v>
      </c>
      <c r="E1080" s="7">
        <v>49.5</v>
      </c>
      <c r="F1080" s="7">
        <v>51.4</v>
      </c>
      <c r="G1080" s="7">
        <v>46.9</v>
      </c>
      <c r="H1080" s="7">
        <v>46.4</v>
      </c>
      <c r="I1080" s="7">
        <v>51.9</v>
      </c>
      <c r="J1080" s="7">
        <v>47.2</v>
      </c>
      <c r="K1080" s="7">
        <v>51.6</v>
      </c>
      <c r="L1080" s="7">
        <v>52</v>
      </c>
      <c r="M1080" s="7">
        <v>46.8</v>
      </c>
      <c r="N1080" s="7">
        <v>48.2</v>
      </c>
      <c r="O1080" s="7">
        <v>48.2</v>
      </c>
      <c r="P1080" s="7">
        <v>48.1</v>
      </c>
      <c r="Q1080" s="7">
        <v>47.8</v>
      </c>
      <c r="R1080" s="7">
        <v>48.9</v>
      </c>
      <c r="S1080" s="7">
        <v>52.8</v>
      </c>
      <c r="T1080" s="7">
        <v>52.6</v>
      </c>
      <c r="AA1080" s="8" t="s">
        <v>242</v>
      </c>
      <c r="AB1080" s="8" t="s">
        <v>132</v>
      </c>
      <c r="AC1080" s="7">
        <v>0</v>
      </c>
      <c r="AD1080" s="7">
        <v>0</v>
      </c>
      <c r="AE1080" s="7">
        <v>0</v>
      </c>
      <c r="AF1080" s="7">
        <v>30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40</v>
      </c>
      <c r="AP1080" s="7">
        <v>0</v>
      </c>
      <c r="AQ1080" s="7">
        <v>0</v>
      </c>
      <c r="AR1080" s="7">
        <v>0</v>
      </c>
      <c r="AS1080"/>
    </row>
    <row r="1081" spans="2:45" ht="15" customHeight="1" x14ac:dyDescent="0.3">
      <c r="B1081" s="8" t="s">
        <v>242</v>
      </c>
      <c r="C1081" s="8" t="s">
        <v>133</v>
      </c>
      <c r="D1081" s="7">
        <v>60.9</v>
      </c>
      <c r="E1081" s="7">
        <v>49.3</v>
      </c>
      <c r="F1081" s="7">
        <v>51</v>
      </c>
      <c r="G1081" s="7">
        <v>46.9</v>
      </c>
      <c r="H1081" s="7">
        <v>46.4</v>
      </c>
      <c r="I1081" s="7">
        <v>52.1</v>
      </c>
      <c r="J1081" s="7">
        <v>47.5</v>
      </c>
      <c r="K1081" s="7">
        <v>51.7</v>
      </c>
      <c r="L1081" s="7">
        <v>51.8</v>
      </c>
      <c r="M1081" s="7">
        <v>46.4</v>
      </c>
      <c r="N1081" s="7">
        <v>48</v>
      </c>
      <c r="O1081" s="7">
        <v>48.2</v>
      </c>
      <c r="P1081" s="7">
        <v>48</v>
      </c>
      <c r="Q1081" s="7">
        <v>49</v>
      </c>
      <c r="R1081" s="7">
        <v>49</v>
      </c>
      <c r="S1081" s="7">
        <v>52.9</v>
      </c>
      <c r="T1081" s="7">
        <v>52.6</v>
      </c>
      <c r="AA1081" s="8" t="s">
        <v>242</v>
      </c>
      <c r="AB1081" s="8" t="s">
        <v>133</v>
      </c>
      <c r="AC1081" s="7">
        <v>0</v>
      </c>
      <c r="AD1081" s="7">
        <v>0</v>
      </c>
      <c r="AE1081" s="7">
        <v>0</v>
      </c>
      <c r="AF1081" s="7">
        <v>30</v>
      </c>
      <c r="AG1081" s="7">
        <v>0</v>
      </c>
      <c r="AH1081" s="7">
        <v>0</v>
      </c>
      <c r="AI1081" s="7">
        <v>0</v>
      </c>
      <c r="AJ1081" s="7">
        <v>0</v>
      </c>
      <c r="AK1081" s="7">
        <v>10</v>
      </c>
      <c r="AL1081" s="7">
        <v>0</v>
      </c>
      <c r="AM1081" s="7">
        <v>0</v>
      </c>
      <c r="AN1081" s="7">
        <v>0</v>
      </c>
      <c r="AO1081" s="7">
        <v>30</v>
      </c>
      <c r="AP1081" s="7">
        <v>0</v>
      </c>
      <c r="AQ1081" s="7">
        <v>0</v>
      </c>
      <c r="AR1081" s="7">
        <v>0</v>
      </c>
      <c r="AS1081"/>
    </row>
    <row r="1082" spans="2:45" ht="15" customHeight="1" x14ac:dyDescent="0.3">
      <c r="B1082" s="8" t="s">
        <v>242</v>
      </c>
      <c r="C1082" s="8" t="s">
        <v>134</v>
      </c>
      <c r="D1082" s="7">
        <v>61</v>
      </c>
      <c r="E1082" s="7">
        <v>49.3</v>
      </c>
      <c r="F1082" s="7">
        <v>50.9</v>
      </c>
      <c r="G1082" s="7">
        <v>47.1</v>
      </c>
      <c r="H1082" s="7">
        <v>46.5</v>
      </c>
      <c r="I1082" s="7">
        <v>52.1</v>
      </c>
      <c r="J1082" s="7">
        <v>47.7</v>
      </c>
      <c r="K1082" s="7">
        <v>51.8</v>
      </c>
      <c r="L1082" s="7">
        <v>51.5</v>
      </c>
      <c r="M1082" s="7">
        <v>46</v>
      </c>
      <c r="N1082" s="7">
        <v>47.8</v>
      </c>
      <c r="O1082" s="7">
        <v>48</v>
      </c>
      <c r="P1082" s="7">
        <v>48</v>
      </c>
      <c r="Q1082" s="7">
        <v>49.8</v>
      </c>
      <c r="R1082" s="7">
        <v>48.8</v>
      </c>
      <c r="S1082" s="7">
        <v>52.8</v>
      </c>
      <c r="T1082" s="7">
        <v>52.7</v>
      </c>
      <c r="AA1082" s="8" t="s">
        <v>242</v>
      </c>
      <c r="AB1082" s="8" t="s">
        <v>134</v>
      </c>
      <c r="AC1082" s="7">
        <v>0</v>
      </c>
      <c r="AD1082" s="7">
        <v>0</v>
      </c>
      <c r="AE1082" s="7">
        <v>0</v>
      </c>
      <c r="AF1082" s="7">
        <v>30</v>
      </c>
      <c r="AG1082" s="7">
        <v>0</v>
      </c>
      <c r="AH1082" s="7">
        <v>0</v>
      </c>
      <c r="AI1082" s="7">
        <v>0</v>
      </c>
      <c r="AJ1082" s="7">
        <v>0</v>
      </c>
      <c r="AK1082" s="7">
        <v>10</v>
      </c>
      <c r="AL1082" s="7">
        <v>0</v>
      </c>
      <c r="AM1082" s="7">
        <v>0</v>
      </c>
      <c r="AN1082" s="7">
        <v>0</v>
      </c>
      <c r="AO1082" s="7">
        <v>10</v>
      </c>
      <c r="AP1082" s="7">
        <v>0</v>
      </c>
      <c r="AQ1082" s="7">
        <v>0</v>
      </c>
      <c r="AR1082" s="7">
        <v>0</v>
      </c>
      <c r="AS1082"/>
    </row>
    <row r="1083" spans="2:45" ht="15" customHeight="1" x14ac:dyDescent="0.3">
      <c r="B1083" s="8" t="s">
        <v>243</v>
      </c>
      <c r="C1083" s="8" t="s">
        <v>18</v>
      </c>
      <c r="D1083" s="7">
        <v>60.9</v>
      </c>
      <c r="E1083" s="7">
        <v>48.8</v>
      </c>
      <c r="F1083" s="7">
        <v>50.7</v>
      </c>
      <c r="G1083" s="7">
        <v>47</v>
      </c>
      <c r="H1083" s="7">
        <v>46.5</v>
      </c>
      <c r="I1083" s="7">
        <v>52.1</v>
      </c>
      <c r="J1083" s="7">
        <v>47.8</v>
      </c>
      <c r="K1083" s="7">
        <v>51.8</v>
      </c>
      <c r="L1083" s="7">
        <v>51</v>
      </c>
      <c r="M1083" s="7">
        <v>45.9</v>
      </c>
      <c r="N1083" s="7">
        <v>47.8</v>
      </c>
      <c r="O1083" s="7">
        <v>48.1</v>
      </c>
      <c r="P1083" s="7">
        <v>48</v>
      </c>
      <c r="Q1083" s="7">
        <v>50.4</v>
      </c>
      <c r="R1083" s="7">
        <v>49</v>
      </c>
      <c r="S1083" s="7">
        <v>53</v>
      </c>
      <c r="T1083" s="7">
        <v>52.8</v>
      </c>
      <c r="AA1083" s="8" t="s">
        <v>243</v>
      </c>
      <c r="AB1083" s="8" t="s">
        <v>18</v>
      </c>
      <c r="AC1083" s="7">
        <v>0</v>
      </c>
      <c r="AD1083" s="7">
        <v>0</v>
      </c>
      <c r="AE1083" s="7">
        <v>0</v>
      </c>
      <c r="AF1083" s="7">
        <v>40</v>
      </c>
      <c r="AG1083" s="7">
        <v>0</v>
      </c>
      <c r="AH1083" s="7">
        <v>0</v>
      </c>
      <c r="AI1083" s="7">
        <v>0</v>
      </c>
      <c r="AJ1083" s="7">
        <v>0</v>
      </c>
      <c r="AK1083" s="7">
        <v>20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/>
    </row>
    <row r="1084" spans="2:45" ht="15" customHeight="1" x14ac:dyDescent="0.3">
      <c r="B1084" s="8" t="s">
        <v>243</v>
      </c>
      <c r="C1084" s="8" t="s">
        <v>109</v>
      </c>
      <c r="D1084" s="7">
        <v>60.9</v>
      </c>
      <c r="E1084" s="7">
        <v>48.6</v>
      </c>
      <c r="F1084" s="7">
        <v>50.5</v>
      </c>
      <c r="G1084" s="7">
        <v>47.1</v>
      </c>
      <c r="H1084" s="7">
        <v>46.5</v>
      </c>
      <c r="I1084" s="7">
        <v>52.2</v>
      </c>
      <c r="J1084" s="7">
        <v>47.9</v>
      </c>
      <c r="K1084" s="7">
        <v>51.8</v>
      </c>
      <c r="L1084" s="7">
        <v>50.8</v>
      </c>
      <c r="M1084" s="7">
        <v>45.7</v>
      </c>
      <c r="N1084" s="7">
        <v>47.6</v>
      </c>
      <c r="O1084" s="7">
        <v>48.1</v>
      </c>
      <c r="P1084" s="7">
        <v>48.2</v>
      </c>
      <c r="Q1084" s="7">
        <v>51.2</v>
      </c>
      <c r="R1084" s="7">
        <v>48.9</v>
      </c>
      <c r="S1084" s="7">
        <v>52.8</v>
      </c>
      <c r="T1084" s="7">
        <v>52.7</v>
      </c>
      <c r="AA1084" s="8" t="s">
        <v>243</v>
      </c>
      <c r="AB1084" s="8" t="s">
        <v>109</v>
      </c>
      <c r="AC1084" s="7">
        <v>0</v>
      </c>
      <c r="AD1084" s="7">
        <v>0</v>
      </c>
      <c r="AE1084" s="7">
        <v>0</v>
      </c>
      <c r="AF1084" s="7">
        <v>40</v>
      </c>
      <c r="AG1084" s="7">
        <v>0</v>
      </c>
      <c r="AH1084" s="7">
        <v>0</v>
      </c>
      <c r="AI1084" s="7">
        <v>0</v>
      </c>
      <c r="AJ1084" s="7">
        <v>0</v>
      </c>
      <c r="AK1084" s="7">
        <v>30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/>
    </row>
    <row r="1085" spans="2:45" ht="15" customHeight="1" x14ac:dyDescent="0.3">
      <c r="B1085" s="8" t="s">
        <v>243</v>
      </c>
      <c r="C1085" s="8" t="s">
        <v>110</v>
      </c>
      <c r="D1085" s="7">
        <v>61</v>
      </c>
      <c r="E1085" s="7">
        <v>48.3</v>
      </c>
      <c r="F1085" s="7">
        <v>50.1</v>
      </c>
      <c r="G1085" s="7">
        <v>47.3</v>
      </c>
      <c r="H1085" s="7">
        <v>47</v>
      </c>
      <c r="I1085" s="7">
        <v>52.1</v>
      </c>
      <c r="J1085" s="7">
        <v>47.9</v>
      </c>
      <c r="K1085" s="7">
        <v>51.7</v>
      </c>
      <c r="L1085" s="7">
        <v>50.6</v>
      </c>
      <c r="M1085" s="7">
        <v>45.6</v>
      </c>
      <c r="N1085" s="7">
        <v>47.5</v>
      </c>
      <c r="O1085" s="7">
        <v>48.1</v>
      </c>
      <c r="P1085" s="7">
        <v>48.1</v>
      </c>
      <c r="Q1085" s="7">
        <v>51.7</v>
      </c>
      <c r="R1085" s="7">
        <v>48.9</v>
      </c>
      <c r="S1085" s="7">
        <v>52.7</v>
      </c>
      <c r="T1085" s="7">
        <v>52.8</v>
      </c>
      <c r="AA1085" s="8" t="s">
        <v>243</v>
      </c>
      <c r="AB1085" s="8" t="s">
        <v>110</v>
      </c>
      <c r="AC1085" s="7">
        <v>0</v>
      </c>
      <c r="AD1085" s="7">
        <v>0</v>
      </c>
      <c r="AE1085" s="7">
        <v>0</v>
      </c>
      <c r="AF1085" s="7">
        <v>40</v>
      </c>
      <c r="AG1085" s="7">
        <v>0</v>
      </c>
      <c r="AH1085" s="7">
        <v>0</v>
      </c>
      <c r="AI1085" s="7">
        <v>0</v>
      </c>
      <c r="AJ1085" s="7">
        <v>0</v>
      </c>
      <c r="AK1085" s="7">
        <v>30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/>
    </row>
    <row r="1086" spans="2:45" ht="15" customHeight="1" x14ac:dyDescent="0.3">
      <c r="B1086" s="8" t="s">
        <v>243</v>
      </c>
      <c r="C1086" s="8" t="s">
        <v>111</v>
      </c>
      <c r="D1086" s="7">
        <v>61.1</v>
      </c>
      <c r="E1086" s="7">
        <v>48.3</v>
      </c>
      <c r="F1086" s="7">
        <v>49.8</v>
      </c>
      <c r="G1086" s="7">
        <v>47.6</v>
      </c>
      <c r="H1086" s="7">
        <v>47.5</v>
      </c>
      <c r="I1086" s="7">
        <v>52.2</v>
      </c>
      <c r="J1086" s="7">
        <v>47.9</v>
      </c>
      <c r="K1086" s="7">
        <v>51.7</v>
      </c>
      <c r="L1086" s="7">
        <v>50.4</v>
      </c>
      <c r="M1086" s="7">
        <v>45.3</v>
      </c>
      <c r="N1086" s="7">
        <v>47.3</v>
      </c>
      <c r="O1086" s="7">
        <v>48.2</v>
      </c>
      <c r="P1086" s="7">
        <v>48.1</v>
      </c>
      <c r="Q1086" s="7">
        <v>52.2</v>
      </c>
      <c r="R1086" s="7">
        <v>48.9</v>
      </c>
      <c r="S1086" s="7">
        <v>52.8</v>
      </c>
      <c r="T1086" s="7">
        <v>52.7</v>
      </c>
      <c r="AA1086" s="8" t="s">
        <v>243</v>
      </c>
      <c r="AB1086" s="8" t="s">
        <v>111</v>
      </c>
      <c r="AC1086" s="7">
        <v>0</v>
      </c>
      <c r="AD1086" s="7">
        <v>0</v>
      </c>
      <c r="AE1086" s="7">
        <v>0</v>
      </c>
      <c r="AF1086" s="7">
        <v>30</v>
      </c>
      <c r="AG1086" s="7">
        <v>0</v>
      </c>
      <c r="AH1086" s="7">
        <v>0</v>
      </c>
      <c r="AI1086" s="7">
        <v>0</v>
      </c>
      <c r="AJ1086" s="7">
        <v>0</v>
      </c>
      <c r="AK1086" s="7">
        <v>40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/>
    </row>
    <row r="1087" spans="2:45" ht="15" customHeight="1" x14ac:dyDescent="0.3">
      <c r="B1087" s="8" t="s">
        <v>243</v>
      </c>
      <c r="C1087" s="8" t="s">
        <v>112</v>
      </c>
      <c r="D1087" s="7">
        <v>60.9</v>
      </c>
      <c r="E1087" s="7">
        <v>48.1</v>
      </c>
      <c r="F1087" s="7">
        <v>49.5</v>
      </c>
      <c r="G1087" s="7">
        <v>48.4</v>
      </c>
      <c r="H1087" s="7">
        <v>48.7</v>
      </c>
      <c r="I1087" s="7">
        <v>52.1</v>
      </c>
      <c r="J1087" s="7">
        <v>47.8</v>
      </c>
      <c r="K1087" s="7">
        <v>51.7</v>
      </c>
      <c r="L1087" s="7">
        <v>49.9</v>
      </c>
      <c r="M1087" s="7">
        <v>45.3</v>
      </c>
      <c r="N1087" s="7">
        <v>47</v>
      </c>
      <c r="O1087" s="7">
        <v>48.2</v>
      </c>
      <c r="P1087" s="7">
        <v>48.2</v>
      </c>
      <c r="Q1087" s="7">
        <v>52</v>
      </c>
      <c r="R1087" s="7">
        <v>48.8</v>
      </c>
      <c r="S1087" s="7">
        <v>52.8</v>
      </c>
      <c r="T1087" s="7">
        <v>52.7</v>
      </c>
      <c r="AA1087" s="8" t="s">
        <v>243</v>
      </c>
      <c r="AB1087" s="8" t="s">
        <v>112</v>
      </c>
      <c r="AC1087" s="7">
        <v>0</v>
      </c>
      <c r="AD1087" s="7">
        <v>0</v>
      </c>
      <c r="AE1087" s="7">
        <v>0</v>
      </c>
      <c r="AF1087" s="7">
        <v>20</v>
      </c>
      <c r="AG1087" s="7">
        <v>0</v>
      </c>
      <c r="AH1087" s="7">
        <v>0</v>
      </c>
      <c r="AI1087" s="7">
        <v>0</v>
      </c>
      <c r="AJ1087" s="7">
        <v>0</v>
      </c>
      <c r="AK1087" s="7">
        <v>50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/>
    </row>
    <row r="1088" spans="2:45" ht="15" customHeight="1" x14ac:dyDescent="0.3">
      <c r="B1088" s="8" t="s">
        <v>243</v>
      </c>
      <c r="C1088" s="8" t="s">
        <v>113</v>
      </c>
      <c r="D1088" s="7">
        <v>61</v>
      </c>
      <c r="E1088" s="7">
        <v>48</v>
      </c>
      <c r="F1088" s="7">
        <v>49.4</v>
      </c>
      <c r="G1088" s="7">
        <v>48.8</v>
      </c>
      <c r="H1088" s="7">
        <v>49.8</v>
      </c>
      <c r="I1088" s="7">
        <v>52.1</v>
      </c>
      <c r="J1088" s="7">
        <v>47.9</v>
      </c>
      <c r="K1088" s="7">
        <v>51.8</v>
      </c>
      <c r="L1088" s="7">
        <v>49.5</v>
      </c>
      <c r="M1088" s="7">
        <v>44.8</v>
      </c>
      <c r="N1088" s="7">
        <v>46.9</v>
      </c>
      <c r="O1088" s="7">
        <v>48.1</v>
      </c>
      <c r="P1088" s="7">
        <v>48.1</v>
      </c>
      <c r="Q1088" s="7">
        <v>51.6</v>
      </c>
      <c r="R1088" s="7">
        <v>48.8</v>
      </c>
      <c r="S1088" s="7">
        <v>52.8</v>
      </c>
      <c r="T1088" s="7">
        <v>52.7</v>
      </c>
      <c r="AA1088" s="8" t="s">
        <v>243</v>
      </c>
      <c r="AB1088" s="8" t="s">
        <v>113</v>
      </c>
      <c r="AC1088" s="7">
        <v>0</v>
      </c>
      <c r="AD1088" s="7">
        <v>0</v>
      </c>
      <c r="AE1088" s="7">
        <v>0</v>
      </c>
      <c r="AF1088" s="7">
        <v>10</v>
      </c>
      <c r="AG1088" s="7">
        <v>0</v>
      </c>
      <c r="AH1088" s="7">
        <v>0</v>
      </c>
      <c r="AI1088" s="7">
        <v>0</v>
      </c>
      <c r="AJ1088" s="7">
        <v>0</v>
      </c>
      <c r="AK1088" s="7">
        <v>60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/>
    </row>
    <row r="1089" spans="2:45" ht="15" customHeight="1" x14ac:dyDescent="0.3">
      <c r="B1089" s="8" t="s">
        <v>243</v>
      </c>
      <c r="C1089" s="8" t="s">
        <v>114</v>
      </c>
      <c r="D1089" s="7">
        <v>60.9</v>
      </c>
      <c r="E1089" s="7">
        <v>47.7</v>
      </c>
      <c r="F1089" s="7">
        <v>49.1</v>
      </c>
      <c r="G1089" s="7">
        <v>49.6</v>
      </c>
      <c r="H1089" s="7">
        <v>51</v>
      </c>
      <c r="I1089" s="7">
        <v>52.1</v>
      </c>
      <c r="J1089" s="7">
        <v>47.8</v>
      </c>
      <c r="K1089" s="7">
        <v>51.7</v>
      </c>
      <c r="L1089" s="7">
        <v>49.3</v>
      </c>
      <c r="M1089" s="7">
        <v>44.9</v>
      </c>
      <c r="N1089" s="7">
        <v>46.7</v>
      </c>
      <c r="O1089" s="7">
        <v>47.9</v>
      </c>
      <c r="P1089" s="7">
        <v>48</v>
      </c>
      <c r="Q1089" s="7">
        <v>51.4</v>
      </c>
      <c r="R1089" s="7">
        <v>48.9</v>
      </c>
      <c r="S1089" s="7">
        <v>52.8</v>
      </c>
      <c r="T1089" s="7">
        <v>52.7</v>
      </c>
      <c r="AA1089" s="8" t="s">
        <v>243</v>
      </c>
      <c r="AB1089" s="8" t="s">
        <v>114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70</v>
      </c>
      <c r="AL1089" s="7">
        <v>10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/>
    </row>
    <row r="1090" spans="2:45" ht="15" customHeight="1" x14ac:dyDescent="0.3">
      <c r="B1090" s="8" t="s">
        <v>243</v>
      </c>
      <c r="C1090" s="8" t="s">
        <v>115</v>
      </c>
      <c r="D1090" s="7">
        <v>60.9</v>
      </c>
      <c r="E1090" s="7">
        <v>47.4</v>
      </c>
      <c r="F1090" s="7">
        <v>48.9</v>
      </c>
      <c r="G1090" s="7">
        <v>50</v>
      </c>
      <c r="H1090" s="7">
        <v>51.9</v>
      </c>
      <c r="I1090" s="7">
        <v>52</v>
      </c>
      <c r="J1090" s="7">
        <v>47.9</v>
      </c>
      <c r="K1090" s="7">
        <v>51.7</v>
      </c>
      <c r="L1090" s="7">
        <v>49.4</v>
      </c>
      <c r="M1090" s="7">
        <v>45.1</v>
      </c>
      <c r="N1090" s="7">
        <v>46.6</v>
      </c>
      <c r="O1090" s="7">
        <v>48.1</v>
      </c>
      <c r="P1090" s="7">
        <v>48</v>
      </c>
      <c r="Q1090" s="7">
        <v>51.3</v>
      </c>
      <c r="R1090" s="7">
        <v>48.8</v>
      </c>
      <c r="S1090" s="7">
        <v>52.8</v>
      </c>
      <c r="T1090" s="7">
        <v>52.7</v>
      </c>
      <c r="AA1090" s="8" t="s">
        <v>243</v>
      </c>
      <c r="AB1090" s="8" t="s">
        <v>115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80</v>
      </c>
      <c r="AL1090" s="7">
        <v>10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/>
    </row>
    <row r="1091" spans="2:45" ht="15" customHeight="1" x14ac:dyDescent="0.3">
      <c r="B1091" s="8" t="s">
        <v>243</v>
      </c>
      <c r="C1091" s="8" t="s">
        <v>116</v>
      </c>
      <c r="D1091" s="7">
        <v>60.8</v>
      </c>
      <c r="E1091" s="7">
        <v>47.1</v>
      </c>
      <c r="F1091" s="7">
        <v>48.5</v>
      </c>
      <c r="G1091" s="7">
        <v>50.5</v>
      </c>
      <c r="H1091" s="7">
        <v>52.4</v>
      </c>
      <c r="I1091" s="7">
        <v>52</v>
      </c>
      <c r="J1091" s="7">
        <v>47.8</v>
      </c>
      <c r="K1091" s="7">
        <v>51.7</v>
      </c>
      <c r="L1091" s="7">
        <v>49.2</v>
      </c>
      <c r="M1091" s="7">
        <v>45.6</v>
      </c>
      <c r="N1091" s="7">
        <v>46.5</v>
      </c>
      <c r="O1091" s="7">
        <v>48.1</v>
      </c>
      <c r="P1091" s="7">
        <v>48</v>
      </c>
      <c r="Q1091" s="7">
        <v>51.2</v>
      </c>
      <c r="R1091" s="7">
        <v>48.7</v>
      </c>
      <c r="S1091" s="7">
        <v>52.8</v>
      </c>
      <c r="T1091" s="7">
        <v>52.8</v>
      </c>
      <c r="AA1091" s="8" t="s">
        <v>243</v>
      </c>
      <c r="AB1091" s="8" t="s">
        <v>116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90</v>
      </c>
      <c r="AL1091" s="7">
        <v>10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/>
    </row>
    <row r="1092" spans="2:45" ht="15" customHeight="1" x14ac:dyDescent="0.3">
      <c r="B1092" s="8" t="s">
        <v>243</v>
      </c>
      <c r="C1092" s="8" t="s">
        <v>117</v>
      </c>
      <c r="D1092" s="7">
        <v>60.8</v>
      </c>
      <c r="E1092" s="7">
        <v>47</v>
      </c>
      <c r="F1092" s="7">
        <v>48.3</v>
      </c>
      <c r="G1092" s="7">
        <v>50.9</v>
      </c>
      <c r="H1092" s="7">
        <v>52.4</v>
      </c>
      <c r="I1092" s="7">
        <v>51.9</v>
      </c>
      <c r="J1092" s="7">
        <v>47.9</v>
      </c>
      <c r="K1092" s="7">
        <v>51.7</v>
      </c>
      <c r="L1092" s="7">
        <v>48.7</v>
      </c>
      <c r="M1092" s="7">
        <v>45.9</v>
      </c>
      <c r="N1092" s="7">
        <v>46.4</v>
      </c>
      <c r="O1092" s="7">
        <v>47.9</v>
      </c>
      <c r="P1092" s="7">
        <v>47.8</v>
      </c>
      <c r="Q1092" s="7">
        <v>50.8</v>
      </c>
      <c r="R1092" s="7">
        <v>48.7</v>
      </c>
      <c r="S1092" s="7">
        <v>52.8</v>
      </c>
      <c r="T1092" s="7">
        <v>52.8</v>
      </c>
      <c r="AA1092" s="8" t="s">
        <v>243</v>
      </c>
      <c r="AB1092" s="8" t="s">
        <v>117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90</v>
      </c>
      <c r="AL1092" s="7">
        <v>10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/>
    </row>
    <row r="1093" spans="2:45" ht="15" customHeight="1" x14ac:dyDescent="0.3">
      <c r="B1093" s="8" t="s">
        <v>243</v>
      </c>
      <c r="C1093" s="8" t="s">
        <v>118</v>
      </c>
      <c r="D1093" s="7">
        <v>60.6</v>
      </c>
      <c r="E1093" s="7">
        <v>46.9</v>
      </c>
      <c r="F1093" s="7">
        <v>48.2</v>
      </c>
      <c r="G1093" s="7">
        <v>51.2</v>
      </c>
      <c r="H1093" s="7">
        <v>52.4</v>
      </c>
      <c r="I1093" s="7">
        <v>51.9</v>
      </c>
      <c r="J1093" s="7">
        <v>47.7</v>
      </c>
      <c r="K1093" s="7">
        <v>51.7</v>
      </c>
      <c r="L1093" s="7">
        <v>48.4</v>
      </c>
      <c r="M1093" s="7">
        <v>46.8</v>
      </c>
      <c r="N1093" s="7">
        <v>46.1</v>
      </c>
      <c r="O1093" s="7">
        <v>48.1</v>
      </c>
      <c r="P1093" s="7">
        <v>47.8</v>
      </c>
      <c r="Q1093" s="7">
        <v>50.5</v>
      </c>
      <c r="R1093" s="7">
        <v>48.6</v>
      </c>
      <c r="S1093" s="7">
        <v>52.9</v>
      </c>
      <c r="T1093" s="7">
        <v>52.8</v>
      </c>
      <c r="AA1093" s="8" t="s">
        <v>243</v>
      </c>
      <c r="AB1093" s="8" t="s">
        <v>118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90</v>
      </c>
      <c r="AL1093" s="7">
        <v>20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/>
    </row>
    <row r="1094" spans="2:45" ht="15" customHeight="1" x14ac:dyDescent="0.3">
      <c r="B1094" s="8" t="s">
        <v>243</v>
      </c>
      <c r="C1094" s="8" t="s">
        <v>119</v>
      </c>
      <c r="D1094" s="7">
        <v>60.8</v>
      </c>
      <c r="E1094" s="7">
        <v>46.7</v>
      </c>
      <c r="F1094" s="7">
        <v>48</v>
      </c>
      <c r="G1094" s="7">
        <v>51.1</v>
      </c>
      <c r="H1094" s="7">
        <v>52.4</v>
      </c>
      <c r="I1094" s="7">
        <v>52</v>
      </c>
      <c r="J1094" s="7">
        <v>47.7</v>
      </c>
      <c r="K1094" s="7">
        <v>51.8</v>
      </c>
      <c r="L1094" s="7">
        <v>48.2</v>
      </c>
      <c r="M1094" s="7">
        <v>47.2</v>
      </c>
      <c r="N1094" s="7">
        <v>45.9</v>
      </c>
      <c r="O1094" s="7">
        <v>48.2</v>
      </c>
      <c r="P1094" s="7">
        <v>47.7</v>
      </c>
      <c r="Q1094" s="7">
        <v>50.1</v>
      </c>
      <c r="R1094" s="7">
        <v>48.6</v>
      </c>
      <c r="S1094" s="7">
        <v>52.7</v>
      </c>
      <c r="T1094" s="7">
        <v>52.7</v>
      </c>
      <c r="AA1094" s="8" t="s">
        <v>243</v>
      </c>
      <c r="AB1094" s="8" t="s">
        <v>119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90</v>
      </c>
      <c r="AL1094" s="7">
        <v>20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/>
    </row>
    <row r="1095" spans="2:45" ht="15" customHeight="1" x14ac:dyDescent="0.3">
      <c r="B1095" s="8" t="s">
        <v>243</v>
      </c>
      <c r="C1095" s="8" t="s">
        <v>120</v>
      </c>
      <c r="D1095" s="7">
        <v>60.7</v>
      </c>
      <c r="E1095" s="7">
        <v>46.6</v>
      </c>
      <c r="F1095" s="7">
        <v>47.8</v>
      </c>
      <c r="G1095" s="7">
        <v>51.1</v>
      </c>
      <c r="H1095" s="7">
        <v>52.1</v>
      </c>
      <c r="I1095" s="7">
        <v>52</v>
      </c>
      <c r="J1095" s="7">
        <v>47.7</v>
      </c>
      <c r="K1095" s="7">
        <v>51.6</v>
      </c>
      <c r="L1095" s="7">
        <v>48.1</v>
      </c>
      <c r="M1095" s="7">
        <v>48.2</v>
      </c>
      <c r="N1095" s="7">
        <v>45.8</v>
      </c>
      <c r="O1095" s="7">
        <v>48.2</v>
      </c>
      <c r="P1095" s="7">
        <v>47.8</v>
      </c>
      <c r="Q1095" s="7">
        <v>50</v>
      </c>
      <c r="R1095" s="7">
        <v>48.6</v>
      </c>
      <c r="S1095" s="7">
        <v>52.7</v>
      </c>
      <c r="T1095" s="7">
        <v>52.7</v>
      </c>
      <c r="AA1095" s="8" t="s">
        <v>243</v>
      </c>
      <c r="AB1095" s="8" t="s">
        <v>120</v>
      </c>
      <c r="AC1095" s="7">
        <v>10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80</v>
      </c>
      <c r="AL1095" s="7">
        <v>30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/>
    </row>
    <row r="1096" spans="2:45" ht="15" customHeight="1" x14ac:dyDescent="0.3">
      <c r="B1096" s="8" t="s">
        <v>243</v>
      </c>
      <c r="C1096" s="8" t="s">
        <v>121</v>
      </c>
      <c r="D1096" s="7">
        <v>60.7</v>
      </c>
      <c r="E1096" s="7">
        <v>46.3</v>
      </c>
      <c r="F1096" s="7">
        <v>47.6</v>
      </c>
      <c r="G1096" s="7">
        <v>51.1</v>
      </c>
      <c r="H1096" s="7">
        <v>51.9</v>
      </c>
      <c r="I1096" s="7">
        <v>51.8</v>
      </c>
      <c r="J1096" s="7">
        <v>47.7</v>
      </c>
      <c r="K1096" s="7">
        <v>51.6</v>
      </c>
      <c r="L1096" s="7">
        <v>48</v>
      </c>
      <c r="M1096" s="7">
        <v>48.7</v>
      </c>
      <c r="N1096" s="7">
        <v>45.6</v>
      </c>
      <c r="O1096" s="7">
        <v>48.2</v>
      </c>
      <c r="P1096" s="7">
        <v>47.7</v>
      </c>
      <c r="Q1096" s="7">
        <v>49.7</v>
      </c>
      <c r="R1096" s="7">
        <v>48.5</v>
      </c>
      <c r="S1096" s="7">
        <v>52.8</v>
      </c>
      <c r="T1096" s="7">
        <v>52.8</v>
      </c>
      <c r="AA1096" s="8" t="s">
        <v>243</v>
      </c>
      <c r="AB1096" s="8" t="s">
        <v>121</v>
      </c>
      <c r="AC1096" s="7">
        <v>10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70</v>
      </c>
      <c r="AL1096" s="7">
        <v>40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/>
    </row>
    <row r="1097" spans="2:45" ht="15" customHeight="1" x14ac:dyDescent="0.3">
      <c r="B1097" s="8" t="s">
        <v>243</v>
      </c>
      <c r="C1097" s="8" t="s">
        <v>122</v>
      </c>
      <c r="D1097" s="7">
        <v>60.7</v>
      </c>
      <c r="E1097" s="7">
        <v>46.1</v>
      </c>
      <c r="F1097" s="7">
        <v>47.3</v>
      </c>
      <c r="G1097" s="7">
        <v>51</v>
      </c>
      <c r="H1097" s="7">
        <v>51.5</v>
      </c>
      <c r="I1097" s="7">
        <v>52</v>
      </c>
      <c r="J1097" s="7">
        <v>47.4</v>
      </c>
      <c r="K1097" s="7">
        <v>51.6</v>
      </c>
      <c r="L1097" s="7">
        <v>47.7</v>
      </c>
      <c r="M1097" s="7">
        <v>49.2</v>
      </c>
      <c r="N1097" s="7">
        <v>45.4</v>
      </c>
      <c r="O1097" s="7">
        <v>48.2</v>
      </c>
      <c r="P1097" s="7">
        <v>47.6</v>
      </c>
      <c r="Q1097" s="7">
        <v>49.2</v>
      </c>
      <c r="R1097" s="7">
        <v>48.7</v>
      </c>
      <c r="S1097" s="7">
        <v>52.9</v>
      </c>
      <c r="T1097" s="7">
        <v>52.6</v>
      </c>
      <c r="AA1097" s="8" t="s">
        <v>243</v>
      </c>
      <c r="AB1097" s="8" t="s">
        <v>122</v>
      </c>
      <c r="AC1097" s="7">
        <v>20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60</v>
      </c>
      <c r="AL1097" s="7">
        <v>50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/>
    </row>
    <row r="1098" spans="2:45" ht="15" customHeight="1" x14ac:dyDescent="0.3">
      <c r="B1098" s="8" t="s">
        <v>243</v>
      </c>
      <c r="C1098" s="8" t="s">
        <v>123</v>
      </c>
      <c r="D1098" s="7">
        <v>60.6</v>
      </c>
      <c r="E1098" s="7">
        <v>45.9</v>
      </c>
      <c r="F1098" s="7">
        <v>47.2</v>
      </c>
      <c r="G1098" s="7">
        <v>51</v>
      </c>
      <c r="H1098" s="7">
        <v>51.1</v>
      </c>
      <c r="I1098" s="7">
        <v>51.9</v>
      </c>
      <c r="J1098" s="7">
        <v>47.5</v>
      </c>
      <c r="K1098" s="7">
        <v>51.5</v>
      </c>
      <c r="L1098" s="7">
        <v>47.4</v>
      </c>
      <c r="M1098" s="7">
        <v>49.5</v>
      </c>
      <c r="N1098" s="7">
        <v>45.4</v>
      </c>
      <c r="O1098" s="7">
        <v>48.3</v>
      </c>
      <c r="P1098" s="7">
        <v>47.7</v>
      </c>
      <c r="Q1098" s="7">
        <v>49</v>
      </c>
      <c r="R1098" s="7">
        <v>48.7</v>
      </c>
      <c r="S1098" s="7">
        <v>52.8</v>
      </c>
      <c r="T1098" s="7">
        <v>52.7</v>
      </c>
      <c r="AA1098" s="8" t="s">
        <v>243</v>
      </c>
      <c r="AB1098" s="8" t="s">
        <v>123</v>
      </c>
      <c r="AC1098" s="7">
        <v>20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40</v>
      </c>
      <c r="AL1098" s="7">
        <v>50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/>
    </row>
    <row r="1099" spans="2:45" ht="15" customHeight="1" x14ac:dyDescent="0.3">
      <c r="B1099" s="8" t="s">
        <v>243</v>
      </c>
      <c r="C1099" s="8" t="s">
        <v>124</v>
      </c>
      <c r="D1099" s="7">
        <v>60.6</v>
      </c>
      <c r="E1099" s="7">
        <v>45.8</v>
      </c>
      <c r="F1099" s="7">
        <v>47</v>
      </c>
      <c r="G1099" s="7">
        <v>50.8</v>
      </c>
      <c r="H1099" s="7">
        <v>51</v>
      </c>
      <c r="I1099" s="7">
        <v>51.9</v>
      </c>
      <c r="J1099" s="7">
        <v>47.4</v>
      </c>
      <c r="K1099" s="7">
        <v>51.6</v>
      </c>
      <c r="L1099" s="7">
        <v>47.2</v>
      </c>
      <c r="M1099" s="7">
        <v>49.6</v>
      </c>
      <c r="N1099" s="7">
        <v>45.5</v>
      </c>
      <c r="O1099" s="7">
        <v>48.2</v>
      </c>
      <c r="P1099" s="7">
        <v>47.6</v>
      </c>
      <c r="Q1099" s="7">
        <v>48.9</v>
      </c>
      <c r="R1099" s="7">
        <v>48.6</v>
      </c>
      <c r="S1099" s="7">
        <v>52.8</v>
      </c>
      <c r="T1099" s="7">
        <v>52.9</v>
      </c>
      <c r="AA1099" s="8" t="s">
        <v>243</v>
      </c>
      <c r="AB1099" s="8" t="s">
        <v>124</v>
      </c>
      <c r="AC1099" s="7">
        <v>30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30</v>
      </c>
      <c r="AL1099" s="7">
        <v>60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/>
    </row>
    <row r="1100" spans="2:45" ht="15" customHeight="1" x14ac:dyDescent="0.3">
      <c r="B1100" s="8" t="s">
        <v>243</v>
      </c>
      <c r="C1100" s="8" t="s">
        <v>125</v>
      </c>
      <c r="D1100" s="7">
        <v>60.5</v>
      </c>
      <c r="E1100" s="7">
        <v>45.7</v>
      </c>
      <c r="F1100" s="7">
        <v>47</v>
      </c>
      <c r="G1100" s="7">
        <v>50.6</v>
      </c>
      <c r="H1100" s="7">
        <v>50.8</v>
      </c>
      <c r="I1100" s="7">
        <v>51.8</v>
      </c>
      <c r="J1100" s="7">
        <v>47.3</v>
      </c>
      <c r="K1100" s="7">
        <v>51.5</v>
      </c>
      <c r="L1100" s="7">
        <v>47.1</v>
      </c>
      <c r="M1100" s="7">
        <v>49.8</v>
      </c>
      <c r="N1100" s="7">
        <v>45.9</v>
      </c>
      <c r="O1100" s="7">
        <v>48.2</v>
      </c>
      <c r="P1100" s="7">
        <v>47.7</v>
      </c>
      <c r="Q1100" s="7">
        <v>48.7</v>
      </c>
      <c r="R1100" s="7">
        <v>48.7</v>
      </c>
      <c r="S1100" s="7">
        <v>52.8</v>
      </c>
      <c r="T1100" s="7">
        <v>52.8</v>
      </c>
      <c r="AA1100" s="8" t="s">
        <v>243</v>
      </c>
      <c r="AB1100" s="8" t="s">
        <v>125</v>
      </c>
      <c r="AC1100" s="7">
        <v>30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20</v>
      </c>
      <c r="AL1100" s="7">
        <v>70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/>
    </row>
    <row r="1101" spans="2:45" ht="15" customHeight="1" x14ac:dyDescent="0.3">
      <c r="B1101" s="8" t="s">
        <v>243</v>
      </c>
      <c r="C1101" s="8" t="s">
        <v>126</v>
      </c>
      <c r="D1101" s="7">
        <v>60.6</v>
      </c>
      <c r="E1101" s="7">
        <v>45.7</v>
      </c>
      <c r="F1101" s="7">
        <v>47</v>
      </c>
      <c r="G1101" s="7">
        <v>50.5</v>
      </c>
      <c r="H1101" s="7">
        <v>50.5</v>
      </c>
      <c r="I1101" s="7">
        <v>51.9</v>
      </c>
      <c r="J1101" s="7">
        <v>47.3</v>
      </c>
      <c r="K1101" s="7">
        <v>51.4</v>
      </c>
      <c r="L1101" s="7">
        <v>46.9</v>
      </c>
      <c r="M1101" s="7">
        <v>49.9</v>
      </c>
      <c r="N1101" s="7">
        <v>46.4</v>
      </c>
      <c r="O1101" s="7">
        <v>48.3</v>
      </c>
      <c r="P1101" s="7">
        <v>47.6</v>
      </c>
      <c r="Q1101" s="7">
        <v>48.5</v>
      </c>
      <c r="R1101" s="7">
        <v>48.5</v>
      </c>
      <c r="S1101" s="7">
        <v>52.9</v>
      </c>
      <c r="T1101" s="7">
        <v>52.7</v>
      </c>
      <c r="AA1101" s="8" t="s">
        <v>243</v>
      </c>
      <c r="AB1101" s="8" t="s">
        <v>126</v>
      </c>
      <c r="AC1101" s="7">
        <v>40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70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/>
    </row>
    <row r="1102" spans="2:45" ht="15" customHeight="1" x14ac:dyDescent="0.3">
      <c r="B1102" s="8" t="s">
        <v>243</v>
      </c>
      <c r="C1102" s="8" t="s">
        <v>127</v>
      </c>
      <c r="D1102" s="7">
        <v>60.5</v>
      </c>
      <c r="E1102" s="7">
        <v>45.6</v>
      </c>
      <c r="F1102" s="7">
        <v>46.8</v>
      </c>
      <c r="G1102" s="7">
        <v>50.5</v>
      </c>
      <c r="H1102" s="7">
        <v>50.2</v>
      </c>
      <c r="I1102" s="7">
        <v>51.8</v>
      </c>
      <c r="J1102" s="7">
        <v>47.2</v>
      </c>
      <c r="K1102" s="7">
        <v>51.4</v>
      </c>
      <c r="L1102" s="7">
        <v>47</v>
      </c>
      <c r="M1102" s="7">
        <v>49.9</v>
      </c>
      <c r="N1102" s="7">
        <v>47</v>
      </c>
      <c r="O1102" s="7">
        <v>48.9</v>
      </c>
      <c r="P1102" s="7">
        <v>47.7</v>
      </c>
      <c r="Q1102" s="7">
        <v>48.3</v>
      </c>
      <c r="R1102" s="7">
        <v>48.7</v>
      </c>
      <c r="S1102" s="7">
        <v>52.7</v>
      </c>
      <c r="T1102" s="7">
        <v>52.7</v>
      </c>
      <c r="AA1102" s="8" t="s">
        <v>243</v>
      </c>
      <c r="AB1102" s="8" t="s">
        <v>127</v>
      </c>
      <c r="AC1102" s="7">
        <v>50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70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/>
    </row>
    <row r="1103" spans="2:45" ht="15" customHeight="1" x14ac:dyDescent="0.3">
      <c r="B1103" s="8" t="s">
        <v>243</v>
      </c>
      <c r="C1103" s="8" t="s">
        <v>19</v>
      </c>
      <c r="D1103" s="7">
        <v>60.5</v>
      </c>
      <c r="E1103" s="7">
        <v>45.4</v>
      </c>
      <c r="F1103" s="7">
        <v>46.6</v>
      </c>
      <c r="G1103" s="7">
        <v>50.8</v>
      </c>
      <c r="H1103" s="7">
        <v>49.9</v>
      </c>
      <c r="I1103" s="7">
        <v>51.8</v>
      </c>
      <c r="J1103" s="7">
        <v>47.1</v>
      </c>
      <c r="K1103" s="7">
        <v>51.3</v>
      </c>
      <c r="L1103" s="7">
        <v>46.7</v>
      </c>
      <c r="M1103" s="7">
        <v>49.9</v>
      </c>
      <c r="N1103" s="7">
        <v>48.1</v>
      </c>
      <c r="O1103" s="7">
        <v>48.9</v>
      </c>
      <c r="P1103" s="7">
        <v>47.7</v>
      </c>
      <c r="Q1103" s="7">
        <v>48</v>
      </c>
      <c r="R1103" s="7">
        <v>48.4</v>
      </c>
      <c r="S1103" s="7">
        <v>52.7</v>
      </c>
      <c r="T1103" s="7">
        <v>52.8</v>
      </c>
      <c r="AA1103" s="8" t="s">
        <v>243</v>
      </c>
      <c r="AB1103" s="8" t="s">
        <v>19</v>
      </c>
      <c r="AC1103" s="7">
        <v>60</v>
      </c>
      <c r="AD1103" s="7">
        <v>10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60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/>
    </row>
    <row r="1104" spans="2:45" ht="15" customHeight="1" x14ac:dyDescent="0.3">
      <c r="B1104" s="8" t="s">
        <v>243</v>
      </c>
      <c r="C1104" s="8" t="s">
        <v>20</v>
      </c>
      <c r="D1104" s="7">
        <v>60.3</v>
      </c>
      <c r="E1104" s="7">
        <v>45.3</v>
      </c>
      <c r="F1104" s="7">
        <v>46.4</v>
      </c>
      <c r="G1104" s="7">
        <v>50.9</v>
      </c>
      <c r="H1104" s="7">
        <v>49.7</v>
      </c>
      <c r="I1104" s="7">
        <v>51.8</v>
      </c>
      <c r="J1104" s="7">
        <v>47.2</v>
      </c>
      <c r="K1104" s="7">
        <v>51.2</v>
      </c>
      <c r="L1104" s="7">
        <v>46.4</v>
      </c>
      <c r="M1104" s="7">
        <v>50</v>
      </c>
      <c r="N1104" s="7">
        <v>49.5</v>
      </c>
      <c r="O1104" s="7">
        <v>49.1</v>
      </c>
      <c r="P1104" s="7">
        <v>47.6</v>
      </c>
      <c r="Q1104" s="7">
        <v>47.8</v>
      </c>
      <c r="R1104" s="7">
        <v>48.5</v>
      </c>
      <c r="S1104" s="7">
        <v>52.7</v>
      </c>
      <c r="T1104" s="7">
        <v>52.6</v>
      </c>
      <c r="AA1104" s="8" t="s">
        <v>243</v>
      </c>
      <c r="AB1104" s="8" t="s">
        <v>20</v>
      </c>
      <c r="AC1104" s="7">
        <v>70</v>
      </c>
      <c r="AD1104" s="7">
        <v>10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10</v>
      </c>
      <c r="AK1104" s="7">
        <v>0</v>
      </c>
      <c r="AL1104" s="7">
        <v>40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/>
    </row>
    <row r="1105" spans="2:45" ht="15" customHeight="1" x14ac:dyDescent="0.3">
      <c r="B1105" s="8" t="s">
        <v>243</v>
      </c>
      <c r="C1105" s="8" t="s">
        <v>21</v>
      </c>
      <c r="D1105" s="7">
        <v>60.3</v>
      </c>
      <c r="E1105" s="7">
        <v>45.8</v>
      </c>
      <c r="F1105" s="7">
        <v>46.3</v>
      </c>
      <c r="G1105" s="7">
        <v>50.8</v>
      </c>
      <c r="H1105" s="7">
        <v>49.7</v>
      </c>
      <c r="I1105" s="7">
        <v>51.7</v>
      </c>
      <c r="J1105" s="7">
        <v>47.2</v>
      </c>
      <c r="K1105" s="7">
        <v>51.2</v>
      </c>
      <c r="L1105" s="7">
        <v>46.2</v>
      </c>
      <c r="M1105" s="7">
        <v>50</v>
      </c>
      <c r="N1105" s="7">
        <v>50.6</v>
      </c>
      <c r="O1105" s="7">
        <v>49.6</v>
      </c>
      <c r="P1105" s="7">
        <v>47.5</v>
      </c>
      <c r="Q1105" s="7">
        <v>47.7</v>
      </c>
      <c r="R1105" s="7">
        <v>48.4</v>
      </c>
      <c r="S1105" s="7">
        <v>52.7</v>
      </c>
      <c r="T1105" s="7">
        <v>52.7</v>
      </c>
      <c r="AA1105" s="8" t="s">
        <v>243</v>
      </c>
      <c r="AB1105" s="8" t="s">
        <v>21</v>
      </c>
      <c r="AC1105" s="7">
        <v>70</v>
      </c>
      <c r="AD1105" s="7">
        <v>10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10</v>
      </c>
      <c r="AK1105" s="7">
        <v>0</v>
      </c>
      <c r="AL1105" s="7">
        <v>20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/>
    </row>
    <row r="1106" spans="2:45" ht="15" customHeight="1" x14ac:dyDescent="0.3">
      <c r="B1106" s="8" t="s">
        <v>243</v>
      </c>
      <c r="C1106" s="8" t="s">
        <v>22</v>
      </c>
      <c r="D1106" s="7">
        <v>60.3</v>
      </c>
      <c r="E1106" s="7">
        <v>46.6</v>
      </c>
      <c r="F1106" s="7">
        <v>46.2</v>
      </c>
      <c r="G1106" s="7">
        <v>50.9</v>
      </c>
      <c r="H1106" s="7">
        <v>49.5</v>
      </c>
      <c r="I1106" s="7">
        <v>51.7</v>
      </c>
      <c r="J1106" s="7">
        <v>47.2</v>
      </c>
      <c r="K1106" s="7">
        <v>51.1</v>
      </c>
      <c r="L1106" s="7">
        <v>46</v>
      </c>
      <c r="M1106" s="7">
        <v>50</v>
      </c>
      <c r="N1106" s="7">
        <v>51.5</v>
      </c>
      <c r="O1106" s="7">
        <v>49.8</v>
      </c>
      <c r="P1106" s="7">
        <v>47.6</v>
      </c>
      <c r="Q1106" s="7">
        <v>47.5</v>
      </c>
      <c r="R1106" s="7">
        <v>48.4</v>
      </c>
      <c r="S1106" s="7">
        <v>52.6</v>
      </c>
      <c r="T1106" s="7">
        <v>52.7</v>
      </c>
      <c r="AA1106" s="8" t="s">
        <v>243</v>
      </c>
      <c r="AB1106" s="8" t="s">
        <v>22</v>
      </c>
      <c r="AC1106" s="7">
        <v>70</v>
      </c>
      <c r="AD1106" s="7">
        <v>20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20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/>
    </row>
    <row r="1107" spans="2:45" ht="15" customHeight="1" x14ac:dyDescent="0.3">
      <c r="B1107" s="8" t="s">
        <v>243</v>
      </c>
      <c r="C1107" s="8" t="s">
        <v>23</v>
      </c>
      <c r="D1107" s="7">
        <v>60.4</v>
      </c>
      <c r="E1107" s="7">
        <v>48.2</v>
      </c>
      <c r="F1107" s="7">
        <v>46.1</v>
      </c>
      <c r="G1107" s="7">
        <v>50.7</v>
      </c>
      <c r="H1107" s="7">
        <v>49.1</v>
      </c>
      <c r="I1107" s="7">
        <v>51.7</v>
      </c>
      <c r="J1107" s="7">
        <v>47.2</v>
      </c>
      <c r="K1107" s="7">
        <v>50.9</v>
      </c>
      <c r="L1107" s="7">
        <v>46</v>
      </c>
      <c r="M1107" s="7">
        <v>49.8</v>
      </c>
      <c r="N1107" s="7">
        <v>52.4</v>
      </c>
      <c r="O1107" s="7">
        <v>49.7</v>
      </c>
      <c r="P1107" s="7">
        <v>47.6</v>
      </c>
      <c r="Q1107" s="7">
        <v>47.3</v>
      </c>
      <c r="R1107" s="7">
        <v>48.2</v>
      </c>
      <c r="S1107" s="7">
        <v>52.5</v>
      </c>
      <c r="T1107" s="7">
        <v>52.4</v>
      </c>
      <c r="AA1107" s="8" t="s">
        <v>243</v>
      </c>
      <c r="AB1107" s="8" t="s">
        <v>23</v>
      </c>
      <c r="AC1107" s="7">
        <v>60</v>
      </c>
      <c r="AD1107" s="7">
        <v>20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20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/>
    </row>
    <row r="1108" spans="2:45" ht="15" customHeight="1" x14ac:dyDescent="0.3">
      <c r="B1108" s="8" t="s">
        <v>243</v>
      </c>
      <c r="C1108" s="8" t="s">
        <v>24</v>
      </c>
      <c r="D1108" s="7">
        <v>60.4</v>
      </c>
      <c r="E1108" s="7">
        <v>50.2</v>
      </c>
      <c r="F1108" s="7">
        <v>46</v>
      </c>
      <c r="G1108" s="7">
        <v>50.7</v>
      </c>
      <c r="H1108" s="7">
        <v>48.9</v>
      </c>
      <c r="I1108" s="7">
        <v>51.7</v>
      </c>
      <c r="J1108" s="7">
        <v>47.2</v>
      </c>
      <c r="K1108" s="7">
        <v>51</v>
      </c>
      <c r="L1108" s="7">
        <v>45.7</v>
      </c>
      <c r="M1108" s="7">
        <v>49.6</v>
      </c>
      <c r="N1108" s="7">
        <v>52.8</v>
      </c>
      <c r="O1108" s="7">
        <v>49.8</v>
      </c>
      <c r="P1108" s="7">
        <v>47.4</v>
      </c>
      <c r="Q1108" s="7">
        <v>47.2</v>
      </c>
      <c r="R1108" s="7">
        <v>48.2</v>
      </c>
      <c r="S1108" s="7">
        <v>52.7</v>
      </c>
      <c r="T1108" s="7">
        <v>52.5</v>
      </c>
      <c r="AA1108" s="8" t="s">
        <v>243</v>
      </c>
      <c r="AB1108" s="8" t="s">
        <v>24</v>
      </c>
      <c r="AC1108" s="7">
        <v>40</v>
      </c>
      <c r="AD1108" s="7">
        <v>30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30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/>
    </row>
    <row r="1109" spans="2:45" ht="15" customHeight="1" x14ac:dyDescent="0.3">
      <c r="B1109" s="8" t="s">
        <v>243</v>
      </c>
      <c r="C1109" s="8" t="s">
        <v>25</v>
      </c>
      <c r="D1109" s="7">
        <v>60.4</v>
      </c>
      <c r="E1109" s="7">
        <v>51.6</v>
      </c>
      <c r="F1109" s="7">
        <v>46</v>
      </c>
      <c r="G1109" s="7">
        <v>50.5</v>
      </c>
      <c r="H1109" s="7">
        <v>48.7</v>
      </c>
      <c r="I1109" s="7">
        <v>51.6</v>
      </c>
      <c r="J1109" s="7">
        <v>47.4</v>
      </c>
      <c r="K1109" s="7">
        <v>50.9</v>
      </c>
      <c r="L1109" s="7">
        <v>45.7</v>
      </c>
      <c r="M1109" s="7">
        <v>49.6</v>
      </c>
      <c r="N1109" s="7">
        <v>53.2</v>
      </c>
      <c r="O1109" s="7">
        <v>49.6</v>
      </c>
      <c r="P1109" s="7">
        <v>47.5</v>
      </c>
      <c r="Q1109" s="7">
        <v>46.9</v>
      </c>
      <c r="R1109" s="7">
        <v>48.1</v>
      </c>
      <c r="S1109" s="7">
        <v>52.6</v>
      </c>
      <c r="T1109" s="7">
        <v>52.5</v>
      </c>
      <c r="AA1109" s="8" t="s">
        <v>243</v>
      </c>
      <c r="AB1109" s="8" t="s">
        <v>25</v>
      </c>
      <c r="AC1109" s="7">
        <v>0</v>
      </c>
      <c r="AD1109" s="7">
        <v>30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40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/>
    </row>
    <row r="1110" spans="2:45" ht="15" customHeight="1" x14ac:dyDescent="0.3">
      <c r="B1110" s="8" t="s">
        <v>243</v>
      </c>
      <c r="C1110" s="8" t="s">
        <v>26</v>
      </c>
      <c r="D1110" s="7">
        <v>60.4</v>
      </c>
      <c r="E1110" s="7">
        <v>52.3</v>
      </c>
      <c r="F1110" s="7">
        <v>46</v>
      </c>
      <c r="G1110" s="7">
        <v>50.4</v>
      </c>
      <c r="H1110" s="7">
        <v>48.5</v>
      </c>
      <c r="I1110" s="7">
        <v>51.6</v>
      </c>
      <c r="J1110" s="7">
        <v>47.4</v>
      </c>
      <c r="K1110" s="7">
        <v>50.8</v>
      </c>
      <c r="L1110" s="7">
        <v>45.6</v>
      </c>
      <c r="M1110" s="7">
        <v>49.5</v>
      </c>
      <c r="N1110" s="7">
        <v>53.2</v>
      </c>
      <c r="O1110" s="7">
        <v>49.5</v>
      </c>
      <c r="P1110" s="7">
        <v>47.4</v>
      </c>
      <c r="Q1110" s="7">
        <v>46.6</v>
      </c>
      <c r="R1110" s="7">
        <v>48.1</v>
      </c>
      <c r="S1110" s="7">
        <v>52.6</v>
      </c>
      <c r="T1110" s="7">
        <v>52.5</v>
      </c>
      <c r="AA1110" s="8" t="s">
        <v>243</v>
      </c>
      <c r="AB1110" s="8" t="s">
        <v>26</v>
      </c>
      <c r="AC1110" s="7">
        <v>0</v>
      </c>
      <c r="AD1110" s="7">
        <v>40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40</v>
      </c>
      <c r="AK1110" s="7">
        <v>0</v>
      </c>
      <c r="AL1110" s="7">
        <v>0</v>
      </c>
      <c r="AM1110" s="7">
        <v>0</v>
      </c>
      <c r="AN1110" s="7">
        <v>0</v>
      </c>
      <c r="AO1110" s="7">
        <v>10</v>
      </c>
      <c r="AP1110" s="7">
        <v>0</v>
      </c>
      <c r="AQ1110" s="7">
        <v>0</v>
      </c>
      <c r="AR1110" s="7">
        <v>0</v>
      </c>
      <c r="AS1110"/>
    </row>
    <row r="1111" spans="2:45" ht="15" customHeight="1" x14ac:dyDescent="0.3">
      <c r="B1111" s="8" t="s">
        <v>243</v>
      </c>
      <c r="C1111" s="8" t="s">
        <v>27</v>
      </c>
      <c r="D1111" s="7">
        <v>60.6</v>
      </c>
      <c r="E1111" s="7">
        <v>53</v>
      </c>
      <c r="F1111" s="7">
        <v>46</v>
      </c>
      <c r="G1111" s="7">
        <v>50.3</v>
      </c>
      <c r="H1111" s="7">
        <v>48.5</v>
      </c>
      <c r="I1111" s="7">
        <v>51.6</v>
      </c>
      <c r="J1111" s="7">
        <v>47.7</v>
      </c>
      <c r="K1111" s="7">
        <v>50.9</v>
      </c>
      <c r="L1111" s="7">
        <v>45.4</v>
      </c>
      <c r="M1111" s="7">
        <v>49.4</v>
      </c>
      <c r="N1111" s="7">
        <v>53.1</v>
      </c>
      <c r="O1111" s="7">
        <v>49.3</v>
      </c>
      <c r="P1111" s="7">
        <v>47.4</v>
      </c>
      <c r="Q1111" s="7">
        <v>46.6</v>
      </c>
      <c r="R1111" s="7">
        <v>48</v>
      </c>
      <c r="S1111" s="7">
        <v>52.6</v>
      </c>
      <c r="T1111" s="7">
        <v>52.5</v>
      </c>
      <c r="AA1111" s="8" t="s">
        <v>243</v>
      </c>
      <c r="AB1111" s="8" t="s">
        <v>27</v>
      </c>
      <c r="AC1111" s="7">
        <v>0</v>
      </c>
      <c r="AD1111" s="7">
        <v>40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50</v>
      </c>
      <c r="AK1111" s="7">
        <v>0</v>
      </c>
      <c r="AL1111" s="7">
        <v>0</v>
      </c>
      <c r="AM1111" s="7">
        <v>0</v>
      </c>
      <c r="AN1111" s="7">
        <v>0</v>
      </c>
      <c r="AO1111" s="7">
        <v>10</v>
      </c>
      <c r="AP1111" s="7">
        <v>0</v>
      </c>
      <c r="AQ1111" s="7">
        <v>0</v>
      </c>
      <c r="AR1111" s="7">
        <v>0</v>
      </c>
      <c r="AS1111"/>
    </row>
    <row r="1112" spans="2:45" ht="15" customHeight="1" x14ac:dyDescent="0.3">
      <c r="B1112" s="8" t="s">
        <v>243</v>
      </c>
      <c r="C1112" s="8" t="s">
        <v>28</v>
      </c>
      <c r="D1112" s="7">
        <v>60.6</v>
      </c>
      <c r="E1112" s="7">
        <v>53.3</v>
      </c>
      <c r="F1112" s="7">
        <v>46.1</v>
      </c>
      <c r="G1112" s="7">
        <v>50.1</v>
      </c>
      <c r="H1112" s="7">
        <v>48.3</v>
      </c>
      <c r="I1112" s="7">
        <v>51.6</v>
      </c>
      <c r="J1112" s="7">
        <v>47.7</v>
      </c>
      <c r="K1112" s="7">
        <v>50.9</v>
      </c>
      <c r="L1112" s="7">
        <v>45.1</v>
      </c>
      <c r="M1112" s="7">
        <v>48.8</v>
      </c>
      <c r="N1112" s="7">
        <v>52.9</v>
      </c>
      <c r="O1112" s="7">
        <v>49.1</v>
      </c>
      <c r="P1112" s="7">
        <v>47.4</v>
      </c>
      <c r="Q1112" s="7">
        <v>46.5</v>
      </c>
      <c r="R1112" s="7">
        <v>48</v>
      </c>
      <c r="S1112" s="7">
        <v>52.5</v>
      </c>
      <c r="T1112" s="7">
        <v>52.5</v>
      </c>
      <c r="AA1112" s="8" t="s">
        <v>243</v>
      </c>
      <c r="AB1112" s="8" t="s">
        <v>28</v>
      </c>
      <c r="AC1112" s="7">
        <v>0</v>
      </c>
      <c r="AD1112" s="7">
        <v>50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60</v>
      </c>
      <c r="AK1112" s="7">
        <v>0</v>
      </c>
      <c r="AL1112" s="7">
        <v>0</v>
      </c>
      <c r="AM1112" s="7">
        <v>0</v>
      </c>
      <c r="AN1112" s="7">
        <v>0</v>
      </c>
      <c r="AO1112" s="7">
        <v>10</v>
      </c>
      <c r="AP1112" s="7">
        <v>0</v>
      </c>
      <c r="AQ1112" s="7">
        <v>0</v>
      </c>
      <c r="AR1112" s="7">
        <v>0</v>
      </c>
      <c r="AS1112"/>
    </row>
    <row r="1113" spans="2:45" ht="15" customHeight="1" x14ac:dyDescent="0.3">
      <c r="B1113" s="8" t="s">
        <v>243</v>
      </c>
      <c r="C1113" s="8" t="s">
        <v>29</v>
      </c>
      <c r="D1113" s="7">
        <v>60.5</v>
      </c>
      <c r="E1113" s="7">
        <v>53.4</v>
      </c>
      <c r="F1113" s="7">
        <v>46.3</v>
      </c>
      <c r="G1113" s="7">
        <v>50</v>
      </c>
      <c r="H1113" s="7">
        <v>48</v>
      </c>
      <c r="I1113" s="7">
        <v>51.5</v>
      </c>
      <c r="J1113" s="7">
        <v>47.8</v>
      </c>
      <c r="K1113" s="7">
        <v>50.8</v>
      </c>
      <c r="L1113" s="7">
        <v>45.3</v>
      </c>
      <c r="M1113" s="7">
        <v>48.8</v>
      </c>
      <c r="N1113" s="7">
        <v>52.8</v>
      </c>
      <c r="O1113" s="7">
        <v>48.9</v>
      </c>
      <c r="P1113" s="7">
        <v>47.4</v>
      </c>
      <c r="Q1113" s="7">
        <v>46.4</v>
      </c>
      <c r="R1113" s="7">
        <v>48</v>
      </c>
      <c r="S1113" s="7">
        <v>52.5</v>
      </c>
      <c r="T1113" s="7">
        <v>52.5</v>
      </c>
      <c r="AA1113" s="8" t="s">
        <v>243</v>
      </c>
      <c r="AB1113" s="8" t="s">
        <v>29</v>
      </c>
      <c r="AC1113" s="7">
        <v>0</v>
      </c>
      <c r="AD1113" s="7">
        <v>50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70</v>
      </c>
      <c r="AK1113" s="7">
        <v>0</v>
      </c>
      <c r="AL1113" s="7">
        <v>0</v>
      </c>
      <c r="AM1113" s="7">
        <v>0</v>
      </c>
      <c r="AN1113" s="7">
        <v>0</v>
      </c>
      <c r="AO1113" s="7">
        <v>10</v>
      </c>
      <c r="AP1113" s="7">
        <v>0</v>
      </c>
      <c r="AQ1113" s="7">
        <v>0</v>
      </c>
      <c r="AR1113" s="7">
        <v>0</v>
      </c>
      <c r="AS1113"/>
    </row>
    <row r="1114" spans="2:45" ht="15" customHeight="1" x14ac:dyDescent="0.3">
      <c r="B1114" s="8" t="s">
        <v>243</v>
      </c>
      <c r="C1114" s="8" t="s">
        <v>30</v>
      </c>
      <c r="D1114" s="7">
        <v>60.6</v>
      </c>
      <c r="E1114" s="7">
        <v>53.3</v>
      </c>
      <c r="F1114" s="7">
        <v>47</v>
      </c>
      <c r="G1114" s="7">
        <v>49.9</v>
      </c>
      <c r="H1114" s="7">
        <v>47.9</v>
      </c>
      <c r="I1114" s="7">
        <v>51.6</v>
      </c>
      <c r="J1114" s="7">
        <v>47.8</v>
      </c>
      <c r="K1114" s="7">
        <v>50.7</v>
      </c>
      <c r="L1114" s="7">
        <v>45.5</v>
      </c>
      <c r="M1114" s="7">
        <v>48.3</v>
      </c>
      <c r="N1114" s="7">
        <v>52.3</v>
      </c>
      <c r="O1114" s="7">
        <v>48.8</v>
      </c>
      <c r="P1114" s="7">
        <v>47.4</v>
      </c>
      <c r="Q1114" s="7">
        <v>46.2</v>
      </c>
      <c r="R1114" s="7">
        <v>48.1</v>
      </c>
      <c r="S1114" s="7">
        <v>52.6</v>
      </c>
      <c r="T1114" s="7">
        <v>52.4</v>
      </c>
      <c r="AA1114" s="8" t="s">
        <v>243</v>
      </c>
      <c r="AB1114" s="8" t="s">
        <v>30</v>
      </c>
      <c r="AC1114" s="7">
        <v>0</v>
      </c>
      <c r="AD1114" s="7">
        <v>50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80</v>
      </c>
      <c r="AK1114" s="7">
        <v>0</v>
      </c>
      <c r="AL1114" s="7">
        <v>0</v>
      </c>
      <c r="AM1114" s="7">
        <v>0</v>
      </c>
      <c r="AN1114" s="7">
        <v>0</v>
      </c>
      <c r="AO1114" s="7">
        <v>20</v>
      </c>
      <c r="AP1114" s="7">
        <v>0</v>
      </c>
      <c r="AQ1114" s="7">
        <v>0</v>
      </c>
      <c r="AR1114" s="7">
        <v>0</v>
      </c>
      <c r="AS1114"/>
    </row>
    <row r="1115" spans="2:45" ht="15" customHeight="1" x14ac:dyDescent="0.3">
      <c r="B1115" s="8" t="s">
        <v>243</v>
      </c>
      <c r="C1115" s="8" t="s">
        <v>31</v>
      </c>
      <c r="D1115" s="7">
        <v>60.6</v>
      </c>
      <c r="E1115" s="7">
        <v>53.2</v>
      </c>
      <c r="F1115" s="7">
        <v>47.4</v>
      </c>
      <c r="G1115" s="7">
        <v>49.9</v>
      </c>
      <c r="H1115" s="7">
        <v>47.6</v>
      </c>
      <c r="I1115" s="7">
        <v>51.5</v>
      </c>
      <c r="J1115" s="7">
        <v>47.8</v>
      </c>
      <c r="K1115" s="7">
        <v>50.7</v>
      </c>
      <c r="L1115" s="7">
        <v>45.8</v>
      </c>
      <c r="M1115" s="7">
        <v>48.1</v>
      </c>
      <c r="N1115" s="7">
        <v>52</v>
      </c>
      <c r="O1115" s="7">
        <v>48.8</v>
      </c>
      <c r="P1115" s="7">
        <v>47.4</v>
      </c>
      <c r="Q1115" s="7">
        <v>46.2</v>
      </c>
      <c r="R1115" s="7">
        <v>47.9</v>
      </c>
      <c r="S1115" s="7">
        <v>52.5</v>
      </c>
      <c r="T1115" s="7">
        <v>52.4</v>
      </c>
      <c r="AA1115" s="8" t="s">
        <v>243</v>
      </c>
      <c r="AB1115" s="8" t="s">
        <v>31</v>
      </c>
      <c r="AC1115" s="7">
        <v>0</v>
      </c>
      <c r="AD1115" s="7">
        <v>40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80</v>
      </c>
      <c r="AK1115" s="7">
        <v>0</v>
      </c>
      <c r="AL1115" s="7">
        <v>0</v>
      </c>
      <c r="AM1115" s="7">
        <v>0</v>
      </c>
      <c r="AN1115" s="7">
        <v>0</v>
      </c>
      <c r="AO1115" s="7">
        <v>20</v>
      </c>
      <c r="AP1115" s="7">
        <v>0</v>
      </c>
      <c r="AQ1115" s="7">
        <v>0</v>
      </c>
      <c r="AR1115" s="7">
        <v>0</v>
      </c>
      <c r="AS1115"/>
    </row>
    <row r="1116" spans="2:45" ht="15" customHeight="1" x14ac:dyDescent="0.3">
      <c r="B1116" s="8" t="s">
        <v>243</v>
      </c>
      <c r="C1116" s="8" t="s">
        <v>32</v>
      </c>
      <c r="D1116" s="7">
        <v>60.7</v>
      </c>
      <c r="E1116" s="7">
        <v>53.1</v>
      </c>
      <c r="F1116" s="7">
        <v>48.4</v>
      </c>
      <c r="G1116" s="7">
        <v>49.6</v>
      </c>
      <c r="H1116" s="7">
        <v>47.4</v>
      </c>
      <c r="I1116" s="7">
        <v>51.3</v>
      </c>
      <c r="J1116" s="7">
        <v>47.8</v>
      </c>
      <c r="K1116" s="7">
        <v>50.7</v>
      </c>
      <c r="L1116" s="7">
        <v>46.7</v>
      </c>
      <c r="M1116" s="7">
        <v>48</v>
      </c>
      <c r="N1116" s="7">
        <v>51.6</v>
      </c>
      <c r="O1116" s="7">
        <v>48.6</v>
      </c>
      <c r="P1116" s="7">
        <v>47.3</v>
      </c>
      <c r="Q1116" s="7">
        <v>46</v>
      </c>
      <c r="R1116" s="7">
        <v>47.9</v>
      </c>
      <c r="S1116" s="7">
        <v>52.3</v>
      </c>
      <c r="T1116" s="7">
        <v>52.4</v>
      </c>
      <c r="AA1116" s="8" t="s">
        <v>243</v>
      </c>
      <c r="AB1116" s="8" t="s">
        <v>32</v>
      </c>
      <c r="AC1116" s="7">
        <v>0</v>
      </c>
      <c r="AD1116" s="7">
        <v>30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80</v>
      </c>
      <c r="AK1116" s="7">
        <v>0</v>
      </c>
      <c r="AL1116" s="7">
        <v>0</v>
      </c>
      <c r="AM1116" s="7">
        <v>0</v>
      </c>
      <c r="AN1116" s="7">
        <v>0</v>
      </c>
      <c r="AO1116" s="7">
        <v>30</v>
      </c>
      <c r="AP1116" s="7">
        <v>0</v>
      </c>
      <c r="AQ1116" s="7">
        <v>0</v>
      </c>
      <c r="AR1116" s="7">
        <v>0</v>
      </c>
      <c r="AS1116"/>
    </row>
    <row r="1117" spans="2:45" ht="15" customHeight="1" x14ac:dyDescent="0.3">
      <c r="B1117" s="8" t="s">
        <v>243</v>
      </c>
      <c r="C1117" s="8" t="s">
        <v>33</v>
      </c>
      <c r="D1117" s="7">
        <v>60.6</v>
      </c>
      <c r="E1117" s="7">
        <v>53</v>
      </c>
      <c r="F1117" s="7">
        <v>49.3</v>
      </c>
      <c r="G1117" s="7">
        <v>49.3</v>
      </c>
      <c r="H1117" s="7">
        <v>47.4</v>
      </c>
      <c r="I1117" s="7">
        <v>51.3</v>
      </c>
      <c r="J1117" s="7">
        <v>47.6</v>
      </c>
      <c r="K1117" s="7">
        <v>50.6</v>
      </c>
      <c r="L1117" s="7">
        <v>47.3</v>
      </c>
      <c r="M1117" s="7">
        <v>47.6</v>
      </c>
      <c r="N1117" s="7">
        <v>51.5</v>
      </c>
      <c r="O1117" s="7">
        <v>48.5</v>
      </c>
      <c r="P1117" s="7">
        <v>47.2</v>
      </c>
      <c r="Q1117" s="7">
        <v>45.6</v>
      </c>
      <c r="R1117" s="7">
        <v>47.9</v>
      </c>
      <c r="S1117" s="7">
        <v>52.5</v>
      </c>
      <c r="T1117" s="7">
        <v>52.5</v>
      </c>
      <c r="AA1117" s="8" t="s">
        <v>243</v>
      </c>
      <c r="AB1117" s="8" t="s">
        <v>33</v>
      </c>
      <c r="AC1117" s="7">
        <v>0</v>
      </c>
      <c r="AD1117" s="7">
        <v>20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80</v>
      </c>
      <c r="AK1117" s="7">
        <v>0</v>
      </c>
      <c r="AL1117" s="7">
        <v>0</v>
      </c>
      <c r="AM1117" s="7">
        <v>0</v>
      </c>
      <c r="AN1117" s="7">
        <v>0</v>
      </c>
      <c r="AO1117" s="7">
        <v>30</v>
      </c>
      <c r="AP1117" s="7">
        <v>0</v>
      </c>
      <c r="AQ1117" s="7">
        <v>0</v>
      </c>
      <c r="AR1117" s="7">
        <v>0</v>
      </c>
      <c r="AS1117"/>
    </row>
    <row r="1118" spans="2:45" ht="15" customHeight="1" x14ac:dyDescent="0.3">
      <c r="B1118" s="8" t="s">
        <v>243</v>
      </c>
      <c r="C1118" s="8" t="s">
        <v>34</v>
      </c>
      <c r="D1118" s="7">
        <v>60.6</v>
      </c>
      <c r="E1118" s="7">
        <v>52.7</v>
      </c>
      <c r="F1118" s="7">
        <v>49.6</v>
      </c>
      <c r="G1118" s="7">
        <v>49</v>
      </c>
      <c r="H1118" s="7">
        <v>47.3</v>
      </c>
      <c r="I1118" s="7">
        <v>51.2</v>
      </c>
      <c r="J1118" s="7">
        <v>47.6</v>
      </c>
      <c r="K1118" s="7">
        <v>50.6</v>
      </c>
      <c r="L1118" s="7">
        <v>48.2</v>
      </c>
      <c r="M1118" s="7">
        <v>47.2</v>
      </c>
      <c r="N1118" s="7">
        <v>51.2</v>
      </c>
      <c r="O1118" s="7">
        <v>48.2</v>
      </c>
      <c r="P1118" s="7">
        <v>47.1</v>
      </c>
      <c r="Q1118" s="7">
        <v>45.6</v>
      </c>
      <c r="R1118" s="7">
        <v>47.8</v>
      </c>
      <c r="S1118" s="7">
        <v>52.4</v>
      </c>
      <c r="T1118" s="7">
        <v>52.5</v>
      </c>
      <c r="AA1118" s="8" t="s">
        <v>243</v>
      </c>
      <c r="AB1118" s="8" t="s">
        <v>34</v>
      </c>
      <c r="AC1118" s="7">
        <v>0</v>
      </c>
      <c r="AD1118" s="7">
        <v>10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70</v>
      </c>
      <c r="AK1118" s="7">
        <v>0</v>
      </c>
      <c r="AL1118" s="7">
        <v>0</v>
      </c>
      <c r="AM1118" s="7">
        <v>0</v>
      </c>
      <c r="AN1118" s="7">
        <v>0</v>
      </c>
      <c r="AO1118" s="7">
        <v>40</v>
      </c>
      <c r="AP1118" s="7">
        <v>0</v>
      </c>
      <c r="AQ1118" s="7">
        <v>0</v>
      </c>
      <c r="AR1118" s="7">
        <v>0</v>
      </c>
      <c r="AS1118"/>
    </row>
    <row r="1119" spans="2:45" ht="15" customHeight="1" x14ac:dyDescent="0.3">
      <c r="B1119" s="8" t="s">
        <v>243</v>
      </c>
      <c r="C1119" s="8" t="s">
        <v>35</v>
      </c>
      <c r="D1119" s="7">
        <v>60.6</v>
      </c>
      <c r="E1119" s="7">
        <v>52.1</v>
      </c>
      <c r="F1119" s="7">
        <v>50.4</v>
      </c>
      <c r="G1119" s="7">
        <v>48.8</v>
      </c>
      <c r="H1119" s="7">
        <v>47.1</v>
      </c>
      <c r="I1119" s="7">
        <v>51.3</v>
      </c>
      <c r="J1119" s="7">
        <v>47.5</v>
      </c>
      <c r="K1119" s="7">
        <v>50.6</v>
      </c>
      <c r="L1119" s="7">
        <v>49.4</v>
      </c>
      <c r="M1119" s="7">
        <v>46.9</v>
      </c>
      <c r="N1119" s="7">
        <v>50.8</v>
      </c>
      <c r="O1119" s="7">
        <v>48</v>
      </c>
      <c r="P1119" s="7">
        <v>47.2</v>
      </c>
      <c r="Q1119" s="7">
        <v>45.5</v>
      </c>
      <c r="R1119" s="7">
        <v>47.9</v>
      </c>
      <c r="S1119" s="7">
        <v>52.3</v>
      </c>
      <c r="T1119" s="7">
        <v>52.4</v>
      </c>
      <c r="AA1119" s="8" t="s">
        <v>243</v>
      </c>
      <c r="AB1119" s="8" t="s">
        <v>35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50</v>
      </c>
      <c r="AK1119" s="7">
        <v>0</v>
      </c>
      <c r="AL1119" s="7">
        <v>0</v>
      </c>
      <c r="AM1119" s="7">
        <v>0</v>
      </c>
      <c r="AN1119" s="7">
        <v>0</v>
      </c>
      <c r="AO1119" s="7">
        <v>50</v>
      </c>
      <c r="AP1119" s="7">
        <v>0</v>
      </c>
      <c r="AQ1119" s="7">
        <v>0</v>
      </c>
      <c r="AR1119" s="7">
        <v>0</v>
      </c>
      <c r="AS1119"/>
    </row>
    <row r="1120" spans="2:45" ht="15" customHeight="1" x14ac:dyDescent="0.3">
      <c r="B1120" s="8" t="s">
        <v>243</v>
      </c>
      <c r="C1120" s="8" t="s">
        <v>36</v>
      </c>
      <c r="D1120" s="7">
        <v>60.5</v>
      </c>
      <c r="E1120" s="7">
        <v>51.9</v>
      </c>
      <c r="F1120" s="7">
        <v>50.8</v>
      </c>
      <c r="G1120" s="7">
        <v>48.8</v>
      </c>
      <c r="H1120" s="7">
        <v>47</v>
      </c>
      <c r="I1120" s="7">
        <v>51.2</v>
      </c>
      <c r="J1120" s="7">
        <v>47.4</v>
      </c>
      <c r="K1120" s="7">
        <v>50.6</v>
      </c>
      <c r="L1120" s="7">
        <v>50.3</v>
      </c>
      <c r="M1120" s="7">
        <v>46.8</v>
      </c>
      <c r="N1120" s="7">
        <v>50.4</v>
      </c>
      <c r="O1120" s="7">
        <v>47.9</v>
      </c>
      <c r="P1120" s="7">
        <v>47.1</v>
      </c>
      <c r="Q1120" s="7">
        <v>46</v>
      </c>
      <c r="R1120" s="7">
        <v>47.8</v>
      </c>
      <c r="S1120" s="7">
        <v>52.3</v>
      </c>
      <c r="T1120" s="7">
        <v>52.3</v>
      </c>
      <c r="AA1120" s="8" t="s">
        <v>243</v>
      </c>
      <c r="AB1120" s="8" t="s">
        <v>36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40</v>
      </c>
      <c r="AK1120" s="7">
        <v>0</v>
      </c>
      <c r="AL1120" s="7">
        <v>0</v>
      </c>
      <c r="AM1120" s="7">
        <v>0</v>
      </c>
      <c r="AN1120" s="7">
        <v>0</v>
      </c>
      <c r="AO1120" s="7">
        <v>50</v>
      </c>
      <c r="AP1120" s="7">
        <v>0</v>
      </c>
      <c r="AQ1120" s="7">
        <v>0</v>
      </c>
      <c r="AR1120" s="7">
        <v>0</v>
      </c>
      <c r="AS1120"/>
    </row>
    <row r="1121" spans="2:45" ht="15" customHeight="1" x14ac:dyDescent="0.3">
      <c r="B1121" s="8" t="s">
        <v>243</v>
      </c>
      <c r="C1121" s="8" t="s">
        <v>37</v>
      </c>
      <c r="D1121" s="7">
        <v>60.6</v>
      </c>
      <c r="E1121" s="7">
        <v>51.8</v>
      </c>
      <c r="F1121" s="7">
        <v>51.2</v>
      </c>
      <c r="G1121" s="7">
        <v>48.6</v>
      </c>
      <c r="H1121" s="7">
        <v>46.7</v>
      </c>
      <c r="I1121" s="7">
        <v>51</v>
      </c>
      <c r="J1121" s="7">
        <v>47.3</v>
      </c>
      <c r="K1121" s="7">
        <v>50.6</v>
      </c>
      <c r="L1121" s="7">
        <v>50.7</v>
      </c>
      <c r="M1121" s="7">
        <v>46.3</v>
      </c>
      <c r="N1121" s="7">
        <v>50.3</v>
      </c>
      <c r="O1121" s="7">
        <v>47.7</v>
      </c>
      <c r="P1121" s="7">
        <v>47.1</v>
      </c>
      <c r="Q1121" s="7">
        <v>46.4</v>
      </c>
      <c r="R1121" s="7">
        <v>47.8</v>
      </c>
      <c r="S1121" s="7">
        <v>52.2</v>
      </c>
      <c r="T1121" s="7">
        <v>52.3</v>
      </c>
      <c r="AA1121" s="8" t="s">
        <v>243</v>
      </c>
      <c r="AB1121" s="8" t="s">
        <v>37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20</v>
      </c>
      <c r="AK1121" s="7">
        <v>10</v>
      </c>
      <c r="AL1121" s="7">
        <v>0</v>
      </c>
      <c r="AM1121" s="7">
        <v>0</v>
      </c>
      <c r="AN1121" s="7">
        <v>0</v>
      </c>
      <c r="AO1121" s="7">
        <v>50</v>
      </c>
      <c r="AP1121" s="7">
        <v>0</v>
      </c>
      <c r="AQ1121" s="7">
        <v>0</v>
      </c>
      <c r="AR1121" s="7">
        <v>0</v>
      </c>
      <c r="AS1121"/>
    </row>
    <row r="1122" spans="2:45" ht="15" customHeight="1" x14ac:dyDescent="0.3">
      <c r="B1122" s="8" t="s">
        <v>243</v>
      </c>
      <c r="C1122" s="8" t="s">
        <v>38</v>
      </c>
      <c r="D1122" s="7">
        <v>60.6</v>
      </c>
      <c r="E1122" s="7">
        <v>51.4</v>
      </c>
      <c r="F1122" s="7">
        <v>51.4</v>
      </c>
      <c r="G1122" s="7">
        <v>48.6</v>
      </c>
      <c r="H1122" s="7">
        <v>46.5</v>
      </c>
      <c r="I1122" s="7">
        <v>51</v>
      </c>
      <c r="J1122" s="7">
        <v>47.2</v>
      </c>
      <c r="K1122" s="7">
        <v>50.6</v>
      </c>
      <c r="L1122" s="7">
        <v>51.3</v>
      </c>
      <c r="M1122" s="7">
        <v>46</v>
      </c>
      <c r="N1122" s="7">
        <v>50</v>
      </c>
      <c r="O1122" s="7">
        <v>47.8</v>
      </c>
      <c r="P1122" s="7">
        <v>47</v>
      </c>
      <c r="Q1122" s="7">
        <v>47.2</v>
      </c>
      <c r="R1122" s="7">
        <v>47.8</v>
      </c>
      <c r="S1122" s="7">
        <v>52.4</v>
      </c>
      <c r="T1122" s="7">
        <v>52.3</v>
      </c>
      <c r="AA1122" s="8" t="s">
        <v>243</v>
      </c>
      <c r="AB1122" s="8" t="s">
        <v>38</v>
      </c>
      <c r="AC1122" s="7">
        <v>0</v>
      </c>
      <c r="AD1122" s="7">
        <v>0</v>
      </c>
      <c r="AE1122" s="7">
        <v>0</v>
      </c>
      <c r="AF1122" s="7">
        <v>10</v>
      </c>
      <c r="AG1122" s="7">
        <v>0</v>
      </c>
      <c r="AH1122" s="7">
        <v>0</v>
      </c>
      <c r="AI1122" s="7">
        <v>0</v>
      </c>
      <c r="AJ1122" s="7">
        <v>0</v>
      </c>
      <c r="AK1122" s="7">
        <v>10</v>
      </c>
      <c r="AL1122" s="7">
        <v>0</v>
      </c>
      <c r="AM1122" s="7">
        <v>0</v>
      </c>
      <c r="AN1122" s="7">
        <v>0</v>
      </c>
      <c r="AO1122" s="7">
        <v>50</v>
      </c>
      <c r="AP1122" s="7">
        <v>0</v>
      </c>
      <c r="AQ1122" s="7">
        <v>0</v>
      </c>
      <c r="AR1122" s="7">
        <v>0</v>
      </c>
      <c r="AS1122"/>
    </row>
    <row r="1123" spans="2:45" ht="15" customHeight="1" x14ac:dyDescent="0.3">
      <c r="B1123" s="8" t="s">
        <v>243</v>
      </c>
      <c r="C1123" s="8" t="s">
        <v>39</v>
      </c>
      <c r="D1123" s="7">
        <v>60.4</v>
      </c>
      <c r="E1123" s="7">
        <v>51</v>
      </c>
      <c r="F1123" s="7">
        <v>51.7</v>
      </c>
      <c r="G1123" s="7">
        <v>48.3</v>
      </c>
      <c r="H1123" s="7">
        <v>46.4</v>
      </c>
      <c r="I1123" s="7">
        <v>51</v>
      </c>
      <c r="J1123" s="7">
        <v>47.1</v>
      </c>
      <c r="K1123" s="7">
        <v>50.7</v>
      </c>
      <c r="L1123" s="7">
        <v>51.8</v>
      </c>
      <c r="M1123" s="7">
        <v>45.8</v>
      </c>
      <c r="N1123" s="7">
        <v>49.4</v>
      </c>
      <c r="O1123" s="7">
        <v>47.7</v>
      </c>
      <c r="P1123" s="7">
        <v>47</v>
      </c>
      <c r="Q1123" s="7">
        <v>47.9</v>
      </c>
      <c r="R1123" s="7">
        <v>47.7</v>
      </c>
      <c r="S1123" s="7">
        <v>52.1</v>
      </c>
      <c r="T1123" s="7">
        <v>52.2</v>
      </c>
      <c r="AA1123" s="8" t="s">
        <v>243</v>
      </c>
      <c r="AB1123" s="8" t="s">
        <v>39</v>
      </c>
      <c r="AC1123" s="7">
        <v>0</v>
      </c>
      <c r="AD1123" s="7">
        <v>0</v>
      </c>
      <c r="AE1123" s="7">
        <v>0</v>
      </c>
      <c r="AF1123" s="7">
        <v>10</v>
      </c>
      <c r="AG1123" s="7">
        <v>0</v>
      </c>
      <c r="AH1123" s="7">
        <v>0</v>
      </c>
      <c r="AI1123" s="7">
        <v>0</v>
      </c>
      <c r="AJ1123" s="7">
        <v>0</v>
      </c>
      <c r="AK1123" s="7">
        <v>20</v>
      </c>
      <c r="AL1123" s="7">
        <v>0</v>
      </c>
      <c r="AM1123" s="7">
        <v>0</v>
      </c>
      <c r="AN1123" s="7">
        <v>0</v>
      </c>
      <c r="AO1123" s="7">
        <v>40</v>
      </c>
      <c r="AP1123" s="7">
        <v>0</v>
      </c>
      <c r="AQ1123" s="7">
        <v>0</v>
      </c>
      <c r="AR1123" s="7">
        <v>0</v>
      </c>
      <c r="AS1123"/>
    </row>
    <row r="1124" spans="2:45" ht="15" customHeight="1" x14ac:dyDescent="0.3">
      <c r="B1124" s="8" t="s">
        <v>243</v>
      </c>
      <c r="C1124" s="8" t="s">
        <v>40</v>
      </c>
      <c r="D1124" s="7">
        <v>60.4</v>
      </c>
      <c r="E1124" s="7">
        <v>50.6</v>
      </c>
      <c r="F1124" s="7">
        <v>51.6</v>
      </c>
      <c r="G1124" s="7">
        <v>48.1</v>
      </c>
      <c r="H1124" s="7">
        <v>46.3</v>
      </c>
      <c r="I1124" s="7">
        <v>50.9</v>
      </c>
      <c r="J1124" s="7">
        <v>47.1</v>
      </c>
      <c r="K1124" s="7">
        <v>50.5</v>
      </c>
      <c r="L1124" s="7">
        <v>51.9</v>
      </c>
      <c r="M1124" s="7">
        <v>45.8</v>
      </c>
      <c r="N1124" s="7">
        <v>49</v>
      </c>
      <c r="O1124" s="7">
        <v>47.5</v>
      </c>
      <c r="P1124" s="7">
        <v>47.1</v>
      </c>
      <c r="Q1124" s="7">
        <v>48.8</v>
      </c>
      <c r="R1124" s="7">
        <v>47.8</v>
      </c>
      <c r="S1124" s="7">
        <v>52.2</v>
      </c>
      <c r="T1124" s="7">
        <v>52.2</v>
      </c>
      <c r="AA1124" s="8" t="s">
        <v>243</v>
      </c>
      <c r="AB1124" s="8" t="s">
        <v>40</v>
      </c>
      <c r="AC1124" s="7">
        <v>0</v>
      </c>
      <c r="AD1124" s="7">
        <v>0</v>
      </c>
      <c r="AE1124" s="7">
        <v>0</v>
      </c>
      <c r="AF1124" s="7">
        <v>10</v>
      </c>
      <c r="AG1124" s="7">
        <v>0</v>
      </c>
      <c r="AH1124" s="7">
        <v>0</v>
      </c>
      <c r="AI1124" s="7">
        <v>0</v>
      </c>
      <c r="AJ1124" s="7">
        <v>0</v>
      </c>
      <c r="AK1124" s="7">
        <v>30</v>
      </c>
      <c r="AL1124" s="7">
        <v>0</v>
      </c>
      <c r="AM1124" s="7">
        <v>0</v>
      </c>
      <c r="AN1124" s="7">
        <v>0</v>
      </c>
      <c r="AO1124" s="7">
        <v>30</v>
      </c>
      <c r="AP1124" s="7">
        <v>0</v>
      </c>
      <c r="AQ1124" s="7">
        <v>0</v>
      </c>
      <c r="AR1124" s="7">
        <v>0</v>
      </c>
      <c r="AS1124"/>
    </row>
    <row r="1125" spans="2:45" ht="15" customHeight="1" x14ac:dyDescent="0.3">
      <c r="B1125" s="8" t="s">
        <v>243</v>
      </c>
      <c r="C1125" s="8" t="s">
        <v>41</v>
      </c>
      <c r="D1125" s="7">
        <v>60.6</v>
      </c>
      <c r="E1125" s="7">
        <v>50.5</v>
      </c>
      <c r="F1125" s="7">
        <v>51.4</v>
      </c>
      <c r="G1125" s="7">
        <v>47.8</v>
      </c>
      <c r="H1125" s="7">
        <v>46.1</v>
      </c>
      <c r="I1125" s="7">
        <v>51</v>
      </c>
      <c r="J1125" s="7">
        <v>47</v>
      </c>
      <c r="K1125" s="7">
        <v>50.7</v>
      </c>
      <c r="L1125" s="7">
        <v>52.1</v>
      </c>
      <c r="M1125" s="7">
        <v>45.5</v>
      </c>
      <c r="N1125" s="7">
        <v>49</v>
      </c>
      <c r="O1125" s="7">
        <v>47.6</v>
      </c>
      <c r="P1125" s="7">
        <v>47.1</v>
      </c>
      <c r="Q1125" s="7">
        <v>49.5</v>
      </c>
      <c r="R1125" s="7">
        <v>47.8</v>
      </c>
      <c r="S1125" s="7">
        <v>52.2</v>
      </c>
      <c r="T1125" s="7">
        <v>52.2</v>
      </c>
      <c r="AA1125" s="8" t="s">
        <v>243</v>
      </c>
      <c r="AB1125" s="8" t="s">
        <v>41</v>
      </c>
      <c r="AC1125" s="7">
        <v>0</v>
      </c>
      <c r="AD1125" s="7">
        <v>0</v>
      </c>
      <c r="AE1125" s="7">
        <v>0</v>
      </c>
      <c r="AF1125" s="7">
        <v>20</v>
      </c>
      <c r="AG1125" s="7">
        <v>0</v>
      </c>
      <c r="AH1125" s="7">
        <v>0</v>
      </c>
      <c r="AI1125" s="7">
        <v>0</v>
      </c>
      <c r="AJ1125" s="7">
        <v>0</v>
      </c>
      <c r="AK1125" s="7">
        <v>30</v>
      </c>
      <c r="AL1125" s="7">
        <v>0</v>
      </c>
      <c r="AM1125" s="7">
        <v>0</v>
      </c>
      <c r="AN1125" s="7">
        <v>0</v>
      </c>
      <c r="AO1125" s="7">
        <v>20</v>
      </c>
      <c r="AP1125" s="7">
        <v>0</v>
      </c>
      <c r="AQ1125" s="7">
        <v>0</v>
      </c>
      <c r="AR1125" s="7">
        <v>0</v>
      </c>
      <c r="AS1125"/>
    </row>
    <row r="1126" spans="2:45" ht="15" customHeight="1" x14ac:dyDescent="0.3">
      <c r="B1126" s="8" t="s">
        <v>243</v>
      </c>
      <c r="C1126" s="8" t="s">
        <v>42</v>
      </c>
      <c r="D1126" s="7">
        <v>60.5</v>
      </c>
      <c r="E1126" s="7">
        <v>50.2</v>
      </c>
      <c r="F1126" s="7">
        <v>51.2</v>
      </c>
      <c r="G1126" s="7">
        <v>47.8</v>
      </c>
      <c r="H1126" s="7">
        <v>46.2</v>
      </c>
      <c r="I1126" s="7">
        <v>51</v>
      </c>
      <c r="J1126" s="7">
        <v>46.9</v>
      </c>
      <c r="K1126" s="7">
        <v>50.6</v>
      </c>
      <c r="L1126" s="7">
        <v>52</v>
      </c>
      <c r="M1126" s="7">
        <v>45.1</v>
      </c>
      <c r="N1126" s="7">
        <v>48.8</v>
      </c>
      <c r="O1126" s="7">
        <v>47.6</v>
      </c>
      <c r="P1126" s="7">
        <v>46.9</v>
      </c>
      <c r="Q1126" s="7">
        <v>50.1</v>
      </c>
      <c r="R1126" s="7">
        <v>47.7</v>
      </c>
      <c r="S1126" s="7">
        <v>52.3</v>
      </c>
      <c r="T1126" s="7">
        <v>52</v>
      </c>
      <c r="AA1126" s="8" t="s">
        <v>243</v>
      </c>
      <c r="AB1126" s="8" t="s">
        <v>42</v>
      </c>
      <c r="AC1126" s="7">
        <v>0</v>
      </c>
      <c r="AD1126" s="7">
        <v>0</v>
      </c>
      <c r="AE1126" s="7">
        <v>0</v>
      </c>
      <c r="AF1126" s="7">
        <v>20</v>
      </c>
      <c r="AG1126" s="7">
        <v>0</v>
      </c>
      <c r="AH1126" s="7">
        <v>0</v>
      </c>
      <c r="AI1126" s="7">
        <v>0</v>
      </c>
      <c r="AJ1126" s="7">
        <v>0</v>
      </c>
      <c r="AK1126" s="7">
        <v>40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/>
    </row>
    <row r="1127" spans="2:45" ht="15" customHeight="1" x14ac:dyDescent="0.3">
      <c r="B1127" s="8" t="s">
        <v>243</v>
      </c>
      <c r="C1127" s="8" t="s">
        <v>43</v>
      </c>
      <c r="D1127" s="7">
        <v>60.5</v>
      </c>
      <c r="E1127" s="7">
        <v>49.8</v>
      </c>
      <c r="F1127" s="7">
        <v>50.9</v>
      </c>
      <c r="G1127" s="7">
        <v>47.5</v>
      </c>
      <c r="H1127" s="7">
        <v>46.1</v>
      </c>
      <c r="I1127" s="7">
        <v>51.1</v>
      </c>
      <c r="J1127" s="7">
        <v>46.8</v>
      </c>
      <c r="K1127" s="7">
        <v>50.6</v>
      </c>
      <c r="L1127" s="7">
        <v>52.1</v>
      </c>
      <c r="M1127" s="7">
        <v>44.8</v>
      </c>
      <c r="N1127" s="7">
        <v>48.4</v>
      </c>
      <c r="O1127" s="7">
        <v>47.6</v>
      </c>
      <c r="P1127" s="7">
        <v>47</v>
      </c>
      <c r="Q1127" s="7">
        <v>50.7</v>
      </c>
      <c r="R1127" s="7">
        <v>47.8</v>
      </c>
      <c r="S1127" s="7">
        <v>52.1</v>
      </c>
      <c r="T1127" s="7">
        <v>52.2</v>
      </c>
      <c r="AA1127" s="8" t="s">
        <v>243</v>
      </c>
      <c r="AB1127" s="8" t="s">
        <v>43</v>
      </c>
      <c r="AC1127" s="7">
        <v>0</v>
      </c>
      <c r="AD1127" s="7">
        <v>0</v>
      </c>
      <c r="AE1127" s="7">
        <v>0</v>
      </c>
      <c r="AF1127" s="7">
        <v>30</v>
      </c>
      <c r="AG1127" s="7">
        <v>0</v>
      </c>
      <c r="AH1127" s="7">
        <v>0</v>
      </c>
      <c r="AI1127" s="7">
        <v>0</v>
      </c>
      <c r="AJ1127" s="7">
        <v>0</v>
      </c>
      <c r="AK1127" s="7">
        <v>60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/>
    </row>
    <row r="1128" spans="2:45" ht="15" customHeight="1" x14ac:dyDescent="0.3">
      <c r="B1128" s="8" t="s">
        <v>243</v>
      </c>
      <c r="C1128" s="8" t="s">
        <v>44</v>
      </c>
      <c r="D1128" s="7">
        <v>60.7</v>
      </c>
      <c r="E1128" s="7">
        <v>49.4</v>
      </c>
      <c r="F1128" s="7">
        <v>50.9</v>
      </c>
      <c r="G1128" s="7">
        <v>47.5</v>
      </c>
      <c r="H1128" s="7">
        <v>46.1</v>
      </c>
      <c r="I1128" s="7">
        <v>51.3</v>
      </c>
      <c r="J1128" s="7">
        <v>46.8</v>
      </c>
      <c r="K1128" s="7">
        <v>50.6</v>
      </c>
      <c r="L1128" s="7">
        <v>52</v>
      </c>
      <c r="M1128" s="7">
        <v>44.7</v>
      </c>
      <c r="N1128" s="7">
        <v>48.1</v>
      </c>
      <c r="O1128" s="7">
        <v>47.6</v>
      </c>
      <c r="P1128" s="7">
        <v>47</v>
      </c>
      <c r="Q1128" s="7">
        <v>51.3</v>
      </c>
      <c r="R1128" s="7">
        <v>47.9</v>
      </c>
      <c r="S1128" s="7">
        <v>52.2</v>
      </c>
      <c r="T1128" s="7">
        <v>52.2</v>
      </c>
      <c r="AA1128" s="8" t="s">
        <v>243</v>
      </c>
      <c r="AB1128" s="8" t="s">
        <v>44</v>
      </c>
      <c r="AC1128" s="7">
        <v>0</v>
      </c>
      <c r="AD1128" s="7">
        <v>0</v>
      </c>
      <c r="AE1128" s="7">
        <v>0</v>
      </c>
      <c r="AF1128" s="7">
        <v>30</v>
      </c>
      <c r="AG1128" s="7">
        <v>0</v>
      </c>
      <c r="AH1128" s="7">
        <v>0</v>
      </c>
      <c r="AI1128" s="7">
        <v>0</v>
      </c>
      <c r="AJ1128" s="7">
        <v>0</v>
      </c>
      <c r="AK1128" s="7">
        <v>70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/>
    </row>
    <row r="1129" spans="2:45" ht="15" customHeight="1" x14ac:dyDescent="0.3">
      <c r="B1129" s="8" t="s">
        <v>243</v>
      </c>
      <c r="C1129" s="8" t="s">
        <v>45</v>
      </c>
      <c r="D1129" s="7">
        <v>60.5</v>
      </c>
      <c r="E1129" s="7">
        <v>49.4</v>
      </c>
      <c r="F1129" s="7">
        <v>50.8</v>
      </c>
      <c r="G1129" s="7">
        <v>47.4</v>
      </c>
      <c r="H1129" s="7">
        <v>46</v>
      </c>
      <c r="I1129" s="7">
        <v>51.3</v>
      </c>
      <c r="J1129" s="7">
        <v>46.8</v>
      </c>
      <c r="K1129" s="7">
        <v>50.6</v>
      </c>
      <c r="L1129" s="7">
        <v>51.8</v>
      </c>
      <c r="M1129" s="7">
        <v>44.8</v>
      </c>
      <c r="N1129" s="7">
        <v>47.8</v>
      </c>
      <c r="O1129" s="7">
        <v>47.6</v>
      </c>
      <c r="P1129" s="7">
        <v>46.9</v>
      </c>
      <c r="Q1129" s="7">
        <v>51.6</v>
      </c>
      <c r="R1129" s="7">
        <v>47.8</v>
      </c>
      <c r="S1129" s="7">
        <v>52.3</v>
      </c>
      <c r="T1129" s="7">
        <v>52.2</v>
      </c>
      <c r="AA1129" s="8" t="s">
        <v>243</v>
      </c>
      <c r="AB1129" s="8" t="s">
        <v>45</v>
      </c>
      <c r="AC1129" s="7">
        <v>0</v>
      </c>
      <c r="AD1129" s="7">
        <v>0</v>
      </c>
      <c r="AE1129" s="7">
        <v>0</v>
      </c>
      <c r="AF1129" s="7">
        <v>40</v>
      </c>
      <c r="AG1129" s="7">
        <v>0</v>
      </c>
      <c r="AH1129" s="7">
        <v>0</v>
      </c>
      <c r="AI1129" s="7">
        <v>0</v>
      </c>
      <c r="AJ1129" s="7">
        <v>0</v>
      </c>
      <c r="AK1129" s="7">
        <v>80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/>
    </row>
    <row r="1130" spans="2:45" ht="15" customHeight="1" x14ac:dyDescent="0.3">
      <c r="B1130" s="8" t="s">
        <v>243</v>
      </c>
      <c r="C1130" s="8" t="s">
        <v>46</v>
      </c>
      <c r="D1130" s="7">
        <v>60.5</v>
      </c>
      <c r="E1130" s="7">
        <v>49.2</v>
      </c>
      <c r="F1130" s="7">
        <v>50.8</v>
      </c>
      <c r="G1130" s="7">
        <v>47.3</v>
      </c>
      <c r="H1130" s="7">
        <v>45.9</v>
      </c>
      <c r="I1130" s="7">
        <v>51.3</v>
      </c>
      <c r="J1130" s="7">
        <v>46.6</v>
      </c>
      <c r="K1130" s="7">
        <v>50.5</v>
      </c>
      <c r="L1130" s="7">
        <v>51.7</v>
      </c>
      <c r="M1130" s="7">
        <v>45.2</v>
      </c>
      <c r="N1130" s="7">
        <v>47.8</v>
      </c>
      <c r="O1130" s="7">
        <v>47.6</v>
      </c>
      <c r="P1130" s="7">
        <v>47.1</v>
      </c>
      <c r="Q1130" s="7">
        <v>51.8</v>
      </c>
      <c r="R1130" s="7">
        <v>47.8</v>
      </c>
      <c r="S1130" s="7">
        <v>52.4</v>
      </c>
      <c r="T1130" s="7">
        <v>52.3</v>
      </c>
      <c r="AA1130" s="8" t="s">
        <v>243</v>
      </c>
      <c r="AB1130" s="8" t="s">
        <v>46</v>
      </c>
      <c r="AC1130" s="7">
        <v>0</v>
      </c>
      <c r="AD1130" s="7">
        <v>0</v>
      </c>
      <c r="AE1130" s="7">
        <v>0</v>
      </c>
      <c r="AF1130" s="7">
        <v>40</v>
      </c>
      <c r="AG1130" s="7">
        <v>0</v>
      </c>
      <c r="AH1130" s="7">
        <v>10</v>
      </c>
      <c r="AI1130" s="7">
        <v>0</v>
      </c>
      <c r="AJ1130" s="7">
        <v>0</v>
      </c>
      <c r="AK1130" s="7">
        <v>90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/>
    </row>
    <row r="1131" spans="2:45" ht="15" customHeight="1" x14ac:dyDescent="0.3">
      <c r="B1131" s="8" t="s">
        <v>243</v>
      </c>
      <c r="C1131" s="8" t="s">
        <v>47</v>
      </c>
      <c r="D1131" s="7">
        <v>60.5</v>
      </c>
      <c r="E1131" s="7">
        <v>48.9</v>
      </c>
      <c r="F1131" s="7">
        <v>50.9</v>
      </c>
      <c r="G1131" s="7">
        <v>47.3</v>
      </c>
      <c r="H1131" s="7">
        <v>45.9</v>
      </c>
      <c r="I1131" s="7">
        <v>51.3</v>
      </c>
      <c r="J1131" s="7">
        <v>46.7</v>
      </c>
      <c r="K1131" s="7">
        <v>50.6</v>
      </c>
      <c r="L1131" s="7">
        <v>51.4</v>
      </c>
      <c r="M1131" s="7">
        <v>45.5</v>
      </c>
      <c r="N1131" s="7">
        <v>47.7</v>
      </c>
      <c r="O1131" s="7">
        <v>47.5</v>
      </c>
      <c r="P1131" s="7">
        <v>47</v>
      </c>
      <c r="Q1131" s="7">
        <v>51.6</v>
      </c>
      <c r="R1131" s="7">
        <v>47.7</v>
      </c>
      <c r="S1131" s="7">
        <v>52.3</v>
      </c>
      <c r="T1131" s="7">
        <v>52.3</v>
      </c>
      <c r="AA1131" s="8" t="s">
        <v>243</v>
      </c>
      <c r="AB1131" s="8" t="s">
        <v>47</v>
      </c>
      <c r="AC1131" s="7">
        <v>0</v>
      </c>
      <c r="AD1131" s="7">
        <v>0</v>
      </c>
      <c r="AE1131" s="7">
        <v>0</v>
      </c>
      <c r="AF1131" s="7">
        <v>50</v>
      </c>
      <c r="AG1131" s="7">
        <v>0</v>
      </c>
      <c r="AH1131" s="7">
        <v>10</v>
      </c>
      <c r="AI1131" s="7">
        <v>0</v>
      </c>
      <c r="AJ1131" s="7">
        <v>0</v>
      </c>
      <c r="AK1131" s="7">
        <v>90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/>
    </row>
    <row r="1132" spans="2:45" ht="15" customHeight="1" x14ac:dyDescent="0.3">
      <c r="B1132" s="8" t="s">
        <v>243</v>
      </c>
      <c r="C1132" s="8" t="s">
        <v>48</v>
      </c>
      <c r="D1132" s="7">
        <v>60.6</v>
      </c>
      <c r="E1132" s="7">
        <v>48.6</v>
      </c>
      <c r="F1132" s="7">
        <v>50.9</v>
      </c>
      <c r="G1132" s="7">
        <v>47</v>
      </c>
      <c r="H1132" s="7">
        <v>46</v>
      </c>
      <c r="I1132" s="7">
        <v>51.4</v>
      </c>
      <c r="J1132" s="7">
        <v>46.7</v>
      </c>
      <c r="K1132" s="7">
        <v>50.6</v>
      </c>
      <c r="L1132" s="7">
        <v>51</v>
      </c>
      <c r="M1132" s="7">
        <v>45.9</v>
      </c>
      <c r="N1132" s="7">
        <v>47.3</v>
      </c>
      <c r="O1132" s="7">
        <v>47.4</v>
      </c>
      <c r="P1132" s="7">
        <v>47</v>
      </c>
      <c r="Q1132" s="7">
        <v>51.4</v>
      </c>
      <c r="R1132" s="7">
        <v>47.8</v>
      </c>
      <c r="S1132" s="7">
        <v>52.3</v>
      </c>
      <c r="T1132" s="7">
        <v>52.3</v>
      </c>
      <c r="AA1132" s="8" t="s">
        <v>243</v>
      </c>
      <c r="AB1132" s="8" t="s">
        <v>48</v>
      </c>
      <c r="AC1132" s="7">
        <v>0</v>
      </c>
      <c r="AD1132" s="7">
        <v>0</v>
      </c>
      <c r="AE1132" s="7">
        <v>0</v>
      </c>
      <c r="AF1132" s="7">
        <v>50</v>
      </c>
      <c r="AG1132" s="7">
        <v>0</v>
      </c>
      <c r="AH1132" s="7">
        <v>10</v>
      </c>
      <c r="AI1132" s="7">
        <v>0</v>
      </c>
      <c r="AJ1132" s="7">
        <v>0</v>
      </c>
      <c r="AK1132" s="7">
        <v>100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/>
    </row>
    <row r="1133" spans="2:45" ht="15" customHeight="1" x14ac:dyDescent="0.3">
      <c r="B1133" s="8" t="s">
        <v>243</v>
      </c>
      <c r="C1133" s="8" t="s">
        <v>49</v>
      </c>
      <c r="D1133" s="7">
        <v>60.4</v>
      </c>
      <c r="E1133" s="7">
        <v>48.3</v>
      </c>
      <c r="F1133" s="7">
        <v>51</v>
      </c>
      <c r="G1133" s="7">
        <v>47</v>
      </c>
      <c r="H1133" s="7">
        <v>46.4</v>
      </c>
      <c r="I1133" s="7">
        <v>51.5</v>
      </c>
      <c r="J1133" s="7">
        <v>46.7</v>
      </c>
      <c r="K1133" s="7">
        <v>50.6</v>
      </c>
      <c r="L1133" s="7">
        <v>50.7</v>
      </c>
      <c r="M1133" s="7">
        <v>46.7</v>
      </c>
      <c r="N1133" s="7">
        <v>47</v>
      </c>
      <c r="O1133" s="7">
        <v>47.3</v>
      </c>
      <c r="P1133" s="7">
        <v>46.9</v>
      </c>
      <c r="Q1133" s="7">
        <v>51.1</v>
      </c>
      <c r="R1133" s="7">
        <v>47.7</v>
      </c>
      <c r="S1133" s="7">
        <v>52.2</v>
      </c>
      <c r="T1133" s="7">
        <v>52.3</v>
      </c>
      <c r="AA1133" s="8" t="s">
        <v>243</v>
      </c>
      <c r="AB1133" s="8" t="s">
        <v>49</v>
      </c>
      <c r="AC1133" s="7">
        <v>0</v>
      </c>
      <c r="AD1133" s="7">
        <v>0</v>
      </c>
      <c r="AE1133" s="7">
        <v>0</v>
      </c>
      <c r="AF1133" s="7">
        <v>50</v>
      </c>
      <c r="AG1133" s="7">
        <v>0</v>
      </c>
      <c r="AH1133" s="7">
        <v>10</v>
      </c>
      <c r="AI1133" s="7">
        <v>0</v>
      </c>
      <c r="AJ1133" s="7">
        <v>0</v>
      </c>
      <c r="AK1133" s="7">
        <v>100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/>
    </row>
    <row r="1134" spans="2:45" ht="15" customHeight="1" x14ac:dyDescent="0.3">
      <c r="B1134" s="8" t="s">
        <v>243</v>
      </c>
      <c r="C1134" s="8" t="s">
        <v>50</v>
      </c>
      <c r="D1134" s="7">
        <v>60.4</v>
      </c>
      <c r="E1134" s="7">
        <v>48.3</v>
      </c>
      <c r="F1134" s="7">
        <v>51</v>
      </c>
      <c r="G1134" s="7">
        <v>46.7</v>
      </c>
      <c r="H1134" s="7">
        <v>47.4</v>
      </c>
      <c r="I1134" s="7">
        <v>51.4</v>
      </c>
      <c r="J1134" s="7">
        <v>46.5</v>
      </c>
      <c r="K1134" s="7">
        <v>50.7</v>
      </c>
      <c r="L1134" s="7">
        <v>50.5</v>
      </c>
      <c r="M1134" s="7">
        <v>47.2</v>
      </c>
      <c r="N1134" s="7">
        <v>46.8</v>
      </c>
      <c r="O1134" s="7">
        <v>47.5</v>
      </c>
      <c r="P1134" s="7">
        <v>46.9</v>
      </c>
      <c r="Q1134" s="7">
        <v>51.1</v>
      </c>
      <c r="R1134" s="7">
        <v>47.7</v>
      </c>
      <c r="S1134" s="7">
        <v>52.1</v>
      </c>
      <c r="T1134" s="7">
        <v>52.3</v>
      </c>
      <c r="AA1134" s="8" t="s">
        <v>243</v>
      </c>
      <c r="AB1134" s="8" t="s">
        <v>50</v>
      </c>
      <c r="AC1134" s="7">
        <v>0</v>
      </c>
      <c r="AD1134" s="7">
        <v>0</v>
      </c>
      <c r="AE1134" s="7">
        <v>0</v>
      </c>
      <c r="AF1134" s="7">
        <v>50</v>
      </c>
      <c r="AG1134" s="7">
        <v>0</v>
      </c>
      <c r="AH1134" s="7">
        <v>10</v>
      </c>
      <c r="AI1134" s="7">
        <v>0</v>
      </c>
      <c r="AJ1134" s="7">
        <v>0</v>
      </c>
      <c r="AK1134" s="7">
        <v>90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/>
    </row>
    <row r="1135" spans="2:45" ht="15" customHeight="1" x14ac:dyDescent="0.3">
      <c r="B1135" s="8" t="s">
        <v>243</v>
      </c>
      <c r="C1135" s="8" t="s">
        <v>51</v>
      </c>
      <c r="D1135" s="7">
        <v>60.5</v>
      </c>
      <c r="E1135" s="7">
        <v>48.1</v>
      </c>
      <c r="F1135" s="7">
        <v>51.1</v>
      </c>
      <c r="G1135" s="7">
        <v>46.7</v>
      </c>
      <c r="H1135" s="7">
        <v>48.6</v>
      </c>
      <c r="I1135" s="7">
        <v>51.4</v>
      </c>
      <c r="J1135" s="7">
        <v>46.6</v>
      </c>
      <c r="K1135" s="7">
        <v>50.7</v>
      </c>
      <c r="L1135" s="7">
        <v>50.3</v>
      </c>
      <c r="M1135" s="7">
        <v>47.9</v>
      </c>
      <c r="N1135" s="7">
        <v>46.8</v>
      </c>
      <c r="O1135" s="7">
        <v>47.4</v>
      </c>
      <c r="P1135" s="7">
        <v>46.8</v>
      </c>
      <c r="Q1135" s="7">
        <v>50.7</v>
      </c>
      <c r="R1135" s="7">
        <v>47.7</v>
      </c>
      <c r="S1135" s="7">
        <v>52.2</v>
      </c>
      <c r="T1135" s="7">
        <v>52.2</v>
      </c>
      <c r="AA1135" s="8" t="s">
        <v>243</v>
      </c>
      <c r="AB1135" s="8" t="s">
        <v>51</v>
      </c>
      <c r="AC1135" s="7">
        <v>0</v>
      </c>
      <c r="AD1135" s="7">
        <v>0</v>
      </c>
      <c r="AE1135" s="7">
        <v>10</v>
      </c>
      <c r="AF1135" s="7">
        <v>40</v>
      </c>
      <c r="AG1135" s="7">
        <v>0</v>
      </c>
      <c r="AH1135" s="7">
        <v>20</v>
      </c>
      <c r="AI1135" s="7">
        <v>0</v>
      </c>
      <c r="AJ1135" s="7">
        <v>0</v>
      </c>
      <c r="AK1135" s="7">
        <v>90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  <c r="AS1135"/>
    </row>
    <row r="1136" spans="2:45" ht="15" customHeight="1" x14ac:dyDescent="0.3">
      <c r="B1136" s="8" t="s">
        <v>243</v>
      </c>
      <c r="C1136" s="8" t="s">
        <v>128</v>
      </c>
      <c r="D1136" s="7">
        <v>60.5</v>
      </c>
      <c r="E1136" s="7">
        <v>48</v>
      </c>
      <c r="F1136" s="7">
        <v>51.2</v>
      </c>
      <c r="G1136" s="7">
        <v>46.5</v>
      </c>
      <c r="H1136" s="7">
        <v>49.8</v>
      </c>
      <c r="I1136" s="7">
        <v>51.3</v>
      </c>
      <c r="J1136" s="7">
        <v>46.3</v>
      </c>
      <c r="K1136" s="7">
        <v>50.5</v>
      </c>
      <c r="L1136" s="7">
        <v>49.7</v>
      </c>
      <c r="M1136" s="7">
        <v>48.3</v>
      </c>
      <c r="N1136" s="7">
        <v>46.5</v>
      </c>
      <c r="O1136" s="7">
        <v>47.5</v>
      </c>
      <c r="P1136" s="7">
        <v>46.8</v>
      </c>
      <c r="Q1136" s="7">
        <v>50.1</v>
      </c>
      <c r="R1136" s="7">
        <v>47.8</v>
      </c>
      <c r="S1136" s="7">
        <v>52.3</v>
      </c>
      <c r="T1136" s="7">
        <v>52.3</v>
      </c>
      <c r="AA1136" s="8" t="s">
        <v>243</v>
      </c>
      <c r="AB1136" s="8" t="s">
        <v>128</v>
      </c>
      <c r="AC1136" s="7">
        <v>0</v>
      </c>
      <c r="AD1136" s="7">
        <v>0</v>
      </c>
      <c r="AE1136" s="7">
        <v>10</v>
      </c>
      <c r="AF1136" s="7">
        <v>20</v>
      </c>
      <c r="AG1136" s="7">
        <v>0</v>
      </c>
      <c r="AH1136" s="7">
        <v>20</v>
      </c>
      <c r="AI1136" s="7">
        <v>0</v>
      </c>
      <c r="AJ1136" s="7">
        <v>0</v>
      </c>
      <c r="AK1136" s="7">
        <v>80</v>
      </c>
      <c r="AL1136" s="7">
        <v>10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/>
    </row>
    <row r="1137" spans="2:45" ht="15" customHeight="1" x14ac:dyDescent="0.3">
      <c r="B1137" s="8" t="s">
        <v>243</v>
      </c>
      <c r="C1137" s="8" t="s">
        <v>129</v>
      </c>
      <c r="D1137" s="7">
        <v>60.2</v>
      </c>
      <c r="E1137" s="7">
        <v>47.7</v>
      </c>
      <c r="F1137" s="7">
        <v>51.3</v>
      </c>
      <c r="G1137" s="7">
        <v>46.4</v>
      </c>
      <c r="H1137" s="7">
        <v>50.9</v>
      </c>
      <c r="I1137" s="7">
        <v>51.3</v>
      </c>
      <c r="J1137" s="7">
        <v>46.5</v>
      </c>
      <c r="K1137" s="7">
        <v>50.7</v>
      </c>
      <c r="L1137" s="7">
        <v>49.4</v>
      </c>
      <c r="M1137" s="7">
        <v>48.5</v>
      </c>
      <c r="N1137" s="7">
        <v>46.5</v>
      </c>
      <c r="O1137" s="7">
        <v>47.2</v>
      </c>
      <c r="P1137" s="7">
        <v>46.8</v>
      </c>
      <c r="Q1137" s="7">
        <v>50.1</v>
      </c>
      <c r="R1137" s="7">
        <v>47.7</v>
      </c>
      <c r="S1137" s="7">
        <v>52.3</v>
      </c>
      <c r="T1137" s="7">
        <v>52.2</v>
      </c>
      <c r="AA1137" s="8" t="s">
        <v>243</v>
      </c>
      <c r="AB1137" s="8" t="s">
        <v>129</v>
      </c>
      <c r="AC1137" s="7">
        <v>0</v>
      </c>
      <c r="AD1137" s="7">
        <v>0</v>
      </c>
      <c r="AE1137" s="7">
        <v>10</v>
      </c>
      <c r="AF1137" s="7">
        <v>0</v>
      </c>
      <c r="AG1137" s="7">
        <v>0</v>
      </c>
      <c r="AH1137" s="7">
        <v>20</v>
      </c>
      <c r="AI1137" s="7">
        <v>0</v>
      </c>
      <c r="AJ1137" s="7">
        <v>0</v>
      </c>
      <c r="AK1137" s="7">
        <v>70</v>
      </c>
      <c r="AL1137" s="7">
        <v>10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/>
    </row>
    <row r="1138" spans="2:45" ht="15" customHeight="1" x14ac:dyDescent="0.3">
      <c r="B1138" s="8" t="s">
        <v>243</v>
      </c>
      <c r="C1138" s="8" t="s">
        <v>130</v>
      </c>
      <c r="D1138" s="7">
        <v>60.4</v>
      </c>
      <c r="E1138" s="7">
        <v>47.3</v>
      </c>
      <c r="F1138" s="7">
        <v>51.1</v>
      </c>
      <c r="G1138" s="7">
        <v>46.4</v>
      </c>
      <c r="H1138" s="7">
        <v>51.8</v>
      </c>
      <c r="I1138" s="7">
        <v>51.3</v>
      </c>
      <c r="J1138" s="7">
        <v>46.2</v>
      </c>
      <c r="K1138" s="7">
        <v>50.6</v>
      </c>
      <c r="L1138" s="7">
        <v>49.3</v>
      </c>
      <c r="M1138" s="7">
        <v>49</v>
      </c>
      <c r="N1138" s="7">
        <v>46.3</v>
      </c>
      <c r="O1138" s="7">
        <v>47.3</v>
      </c>
      <c r="P1138" s="7">
        <v>46.8</v>
      </c>
      <c r="Q1138" s="7">
        <v>49.9</v>
      </c>
      <c r="R1138" s="7">
        <v>47.7</v>
      </c>
      <c r="S1138" s="7">
        <v>52.3</v>
      </c>
      <c r="T1138" s="7">
        <v>52.3</v>
      </c>
      <c r="AA1138" s="8" t="s">
        <v>243</v>
      </c>
      <c r="AB1138" s="8" t="s">
        <v>130</v>
      </c>
      <c r="AC1138" s="7">
        <v>0</v>
      </c>
      <c r="AD1138" s="7">
        <v>0</v>
      </c>
      <c r="AE1138" s="7">
        <v>10</v>
      </c>
      <c r="AF1138" s="7">
        <v>0</v>
      </c>
      <c r="AG1138" s="7">
        <v>0</v>
      </c>
      <c r="AH1138" s="7">
        <v>30</v>
      </c>
      <c r="AI1138" s="7">
        <v>0</v>
      </c>
      <c r="AJ1138" s="7">
        <v>0</v>
      </c>
      <c r="AK1138" s="7">
        <v>60</v>
      </c>
      <c r="AL1138" s="7">
        <v>10</v>
      </c>
      <c r="AM1138" s="7">
        <v>0</v>
      </c>
      <c r="AN1138" s="7">
        <v>10</v>
      </c>
      <c r="AO1138" s="7">
        <v>0</v>
      </c>
      <c r="AP1138" s="7">
        <v>0</v>
      </c>
      <c r="AQ1138" s="7">
        <v>0</v>
      </c>
      <c r="AR1138" s="7">
        <v>0</v>
      </c>
      <c r="AS1138"/>
    </row>
    <row r="1139" spans="2:45" ht="15" customHeight="1" x14ac:dyDescent="0.3">
      <c r="B1139" s="8" t="s">
        <v>243</v>
      </c>
      <c r="C1139" s="8" t="s">
        <v>131</v>
      </c>
      <c r="D1139" s="7">
        <v>60.3</v>
      </c>
      <c r="E1139" s="7">
        <v>47</v>
      </c>
      <c r="F1139" s="7">
        <v>51</v>
      </c>
      <c r="G1139" s="7">
        <v>46.4</v>
      </c>
      <c r="H1139" s="7">
        <v>52.4</v>
      </c>
      <c r="I1139" s="7">
        <v>51.3</v>
      </c>
      <c r="J1139" s="7">
        <v>46</v>
      </c>
      <c r="K1139" s="7">
        <v>50.6</v>
      </c>
      <c r="L1139" s="7">
        <v>49</v>
      </c>
      <c r="M1139" s="7">
        <v>49.3</v>
      </c>
      <c r="N1139" s="7">
        <v>45.9</v>
      </c>
      <c r="O1139" s="7">
        <v>47.2</v>
      </c>
      <c r="P1139" s="7">
        <v>46.9</v>
      </c>
      <c r="Q1139" s="7">
        <v>49.5</v>
      </c>
      <c r="R1139" s="7">
        <v>47.7</v>
      </c>
      <c r="S1139" s="7">
        <v>52.2</v>
      </c>
      <c r="T1139" s="7">
        <v>52.4</v>
      </c>
      <c r="AA1139" s="8" t="s">
        <v>243</v>
      </c>
      <c r="AB1139" s="8" t="s">
        <v>131</v>
      </c>
      <c r="AC1139" s="7">
        <v>0</v>
      </c>
      <c r="AD1139" s="7">
        <v>0</v>
      </c>
      <c r="AE1139" s="7">
        <v>20</v>
      </c>
      <c r="AF1139" s="7">
        <v>0</v>
      </c>
      <c r="AG1139" s="7">
        <v>0</v>
      </c>
      <c r="AH1139" s="7">
        <v>30</v>
      </c>
      <c r="AI1139" s="7">
        <v>0</v>
      </c>
      <c r="AJ1139" s="7">
        <v>0</v>
      </c>
      <c r="AK1139" s="7">
        <v>50</v>
      </c>
      <c r="AL1139" s="7">
        <v>20</v>
      </c>
      <c r="AM1139" s="7">
        <v>0</v>
      </c>
      <c r="AN1139" s="7">
        <v>10</v>
      </c>
      <c r="AO1139" s="7">
        <v>0</v>
      </c>
      <c r="AP1139" s="7">
        <v>0</v>
      </c>
      <c r="AQ1139" s="7">
        <v>0</v>
      </c>
      <c r="AR1139" s="7">
        <v>0</v>
      </c>
      <c r="AS1139"/>
    </row>
    <row r="1140" spans="2:45" ht="15" customHeight="1" x14ac:dyDescent="0.3">
      <c r="B1140" s="8" t="s">
        <v>243</v>
      </c>
      <c r="C1140" s="8" t="s">
        <v>132</v>
      </c>
      <c r="D1140" s="7">
        <v>60.4</v>
      </c>
      <c r="E1140" s="7">
        <v>47</v>
      </c>
      <c r="F1140" s="7">
        <v>51.1</v>
      </c>
      <c r="G1140" s="7">
        <v>46.4</v>
      </c>
      <c r="H1140" s="7">
        <v>52.7</v>
      </c>
      <c r="I1140" s="7">
        <v>51.3</v>
      </c>
      <c r="J1140" s="7">
        <v>46.1</v>
      </c>
      <c r="K1140" s="7">
        <v>50.7</v>
      </c>
      <c r="L1140" s="7">
        <v>48.5</v>
      </c>
      <c r="M1140" s="7">
        <v>49.4</v>
      </c>
      <c r="N1140" s="7">
        <v>45.8</v>
      </c>
      <c r="O1140" s="7">
        <v>47.3</v>
      </c>
      <c r="P1140" s="7">
        <v>46.9</v>
      </c>
      <c r="Q1140" s="7">
        <v>49.1</v>
      </c>
      <c r="R1140" s="7">
        <v>47.6</v>
      </c>
      <c r="S1140" s="7">
        <v>52.3</v>
      </c>
      <c r="T1140" s="7">
        <v>52.2</v>
      </c>
      <c r="AA1140" s="8" t="s">
        <v>243</v>
      </c>
      <c r="AB1140" s="8" t="s">
        <v>132</v>
      </c>
      <c r="AC1140" s="7">
        <v>0</v>
      </c>
      <c r="AD1140" s="7">
        <v>0</v>
      </c>
      <c r="AE1140" s="7">
        <v>20</v>
      </c>
      <c r="AF1140" s="7">
        <v>0</v>
      </c>
      <c r="AG1140" s="7">
        <v>0</v>
      </c>
      <c r="AH1140" s="7">
        <v>40</v>
      </c>
      <c r="AI1140" s="7">
        <v>0</v>
      </c>
      <c r="AJ1140" s="7">
        <v>0</v>
      </c>
      <c r="AK1140" s="7">
        <v>40</v>
      </c>
      <c r="AL1140" s="7">
        <v>30</v>
      </c>
      <c r="AM1140" s="7">
        <v>0</v>
      </c>
      <c r="AN1140" s="7">
        <v>10</v>
      </c>
      <c r="AO1140" s="7">
        <v>0</v>
      </c>
      <c r="AP1140" s="7">
        <v>0</v>
      </c>
      <c r="AQ1140" s="7">
        <v>0</v>
      </c>
      <c r="AR1140" s="7">
        <v>0</v>
      </c>
      <c r="AS1140"/>
    </row>
    <row r="1141" spans="2:45" ht="15" customHeight="1" x14ac:dyDescent="0.3">
      <c r="B1141" s="8" t="s">
        <v>243</v>
      </c>
      <c r="C1141" s="8" t="s">
        <v>133</v>
      </c>
      <c r="D1141" s="7">
        <v>60.4</v>
      </c>
      <c r="E1141" s="7">
        <v>46.8</v>
      </c>
      <c r="F1141" s="7">
        <v>51</v>
      </c>
      <c r="G1141" s="7">
        <v>46.4</v>
      </c>
      <c r="H1141" s="7">
        <v>53.1</v>
      </c>
      <c r="I1141" s="7">
        <v>51.3</v>
      </c>
      <c r="J1141" s="7">
        <v>46</v>
      </c>
      <c r="K1141" s="7">
        <v>50.5</v>
      </c>
      <c r="L1141" s="7">
        <v>48.2</v>
      </c>
      <c r="M1141" s="7">
        <v>49.5</v>
      </c>
      <c r="N1141" s="7">
        <v>45.7</v>
      </c>
      <c r="O1141" s="7">
        <v>47.3</v>
      </c>
      <c r="P1141" s="7">
        <v>46.8</v>
      </c>
      <c r="Q1141" s="7">
        <v>49</v>
      </c>
      <c r="R1141" s="7">
        <v>47.7</v>
      </c>
      <c r="S1141" s="7">
        <v>52.3</v>
      </c>
      <c r="T1141" s="7">
        <v>52.2</v>
      </c>
      <c r="AA1141" s="8" t="s">
        <v>243</v>
      </c>
      <c r="AB1141" s="8" t="s">
        <v>133</v>
      </c>
      <c r="AC1141" s="7">
        <v>0</v>
      </c>
      <c r="AD1141" s="7">
        <v>0</v>
      </c>
      <c r="AE1141" s="7">
        <v>20</v>
      </c>
      <c r="AF1141" s="7">
        <v>0</v>
      </c>
      <c r="AG1141" s="7">
        <v>0</v>
      </c>
      <c r="AH1141" s="7">
        <v>40</v>
      </c>
      <c r="AI1141" s="7">
        <v>0</v>
      </c>
      <c r="AJ1141" s="7">
        <v>0</v>
      </c>
      <c r="AK1141" s="7">
        <v>20</v>
      </c>
      <c r="AL1141" s="7">
        <v>30</v>
      </c>
      <c r="AM1141" s="7">
        <v>0</v>
      </c>
      <c r="AN1141" s="7">
        <v>10</v>
      </c>
      <c r="AO1141" s="7">
        <v>0</v>
      </c>
      <c r="AP1141" s="7">
        <v>0</v>
      </c>
      <c r="AQ1141" s="7">
        <v>0</v>
      </c>
      <c r="AR1141" s="7">
        <v>0</v>
      </c>
      <c r="AS1141"/>
    </row>
    <row r="1142" spans="2:45" ht="15" customHeight="1" x14ac:dyDescent="0.3">
      <c r="B1142" s="8" t="s">
        <v>243</v>
      </c>
      <c r="C1142" s="8" t="s">
        <v>134</v>
      </c>
      <c r="D1142" s="7">
        <v>60.6</v>
      </c>
      <c r="E1142" s="7">
        <v>46.7</v>
      </c>
      <c r="F1142" s="7">
        <v>50.9</v>
      </c>
      <c r="G1142" s="7">
        <v>46.3</v>
      </c>
      <c r="H1142" s="7">
        <v>53</v>
      </c>
      <c r="I1142" s="7">
        <v>51.3</v>
      </c>
      <c r="J1142" s="7">
        <v>46.3</v>
      </c>
      <c r="K1142" s="7">
        <v>50.5</v>
      </c>
      <c r="L1142" s="7">
        <v>48.2</v>
      </c>
      <c r="M1142" s="7">
        <v>49.6</v>
      </c>
      <c r="N1142" s="7">
        <v>45.6</v>
      </c>
      <c r="O1142" s="7">
        <v>47.2</v>
      </c>
      <c r="P1142" s="7">
        <v>46.7</v>
      </c>
      <c r="Q1142" s="7">
        <v>48.9</v>
      </c>
      <c r="R1142" s="7">
        <v>47.7</v>
      </c>
      <c r="S1142" s="7">
        <v>52.2</v>
      </c>
      <c r="T1142" s="7">
        <v>52.3</v>
      </c>
      <c r="AA1142" s="8" t="s">
        <v>243</v>
      </c>
      <c r="AB1142" s="8" t="s">
        <v>134</v>
      </c>
      <c r="AC1142" s="7">
        <v>0</v>
      </c>
      <c r="AD1142" s="7">
        <v>0</v>
      </c>
      <c r="AE1142" s="7">
        <v>30</v>
      </c>
      <c r="AF1142" s="7">
        <v>0</v>
      </c>
      <c r="AG1142" s="7">
        <v>0</v>
      </c>
      <c r="AH1142" s="7">
        <v>40</v>
      </c>
      <c r="AI1142" s="7">
        <v>0</v>
      </c>
      <c r="AJ1142" s="7">
        <v>0</v>
      </c>
      <c r="AK1142" s="7">
        <v>10</v>
      </c>
      <c r="AL1142" s="7">
        <v>40</v>
      </c>
      <c r="AM1142" s="7">
        <v>0</v>
      </c>
      <c r="AN1142" s="7">
        <v>10</v>
      </c>
      <c r="AO1142" s="7">
        <v>0</v>
      </c>
      <c r="AP1142" s="7">
        <v>0</v>
      </c>
      <c r="AQ1142" s="7">
        <v>0</v>
      </c>
      <c r="AR1142" s="7">
        <v>0</v>
      </c>
      <c r="AS1142"/>
    </row>
    <row r="1143" spans="2:45" ht="15" customHeight="1" x14ac:dyDescent="0.3">
      <c r="B1143" s="8" t="s">
        <v>244</v>
      </c>
      <c r="C1143" s="8" t="s">
        <v>18</v>
      </c>
      <c r="D1143" s="7">
        <v>60.6</v>
      </c>
      <c r="E1143" s="7">
        <v>46.4</v>
      </c>
      <c r="F1143" s="7">
        <v>51</v>
      </c>
      <c r="G1143" s="7">
        <v>46.3</v>
      </c>
      <c r="H1143" s="7">
        <v>52.8</v>
      </c>
      <c r="I1143" s="7">
        <v>51.3</v>
      </c>
      <c r="J1143" s="7">
        <v>46.8</v>
      </c>
      <c r="K1143" s="7">
        <v>50.6</v>
      </c>
      <c r="L1143" s="7">
        <v>47.7</v>
      </c>
      <c r="M1143" s="7">
        <v>49.5</v>
      </c>
      <c r="N1143" s="7">
        <v>45.5</v>
      </c>
      <c r="O1143" s="7">
        <v>47.3</v>
      </c>
      <c r="P1143" s="7">
        <v>46.9</v>
      </c>
      <c r="Q1143" s="7">
        <v>48.5</v>
      </c>
      <c r="R1143" s="7">
        <v>47.7</v>
      </c>
      <c r="S1143" s="7">
        <v>52.3</v>
      </c>
      <c r="T1143" s="7">
        <v>52.4</v>
      </c>
      <c r="AA1143" s="8" t="s">
        <v>244</v>
      </c>
      <c r="AB1143" s="8" t="s">
        <v>18</v>
      </c>
      <c r="AC1143" s="7">
        <v>10</v>
      </c>
      <c r="AD1143" s="7">
        <v>0</v>
      </c>
      <c r="AE1143" s="7">
        <v>30</v>
      </c>
      <c r="AF1143" s="7">
        <v>0</v>
      </c>
      <c r="AG1143" s="7">
        <v>0</v>
      </c>
      <c r="AH1143" s="7">
        <v>40</v>
      </c>
      <c r="AI1143" s="7">
        <v>0</v>
      </c>
      <c r="AJ1143" s="7">
        <v>0</v>
      </c>
      <c r="AK1143" s="7">
        <v>0</v>
      </c>
      <c r="AL1143" s="7">
        <v>50</v>
      </c>
      <c r="AM1143" s="7">
        <v>0</v>
      </c>
      <c r="AN1143" s="7">
        <v>10</v>
      </c>
      <c r="AO1143" s="7">
        <v>0</v>
      </c>
      <c r="AP1143" s="7">
        <v>0</v>
      </c>
      <c r="AQ1143" s="7">
        <v>0</v>
      </c>
      <c r="AR1143" s="7">
        <v>0</v>
      </c>
      <c r="AS1143"/>
    </row>
    <row r="1144" spans="2:45" ht="15" customHeight="1" x14ac:dyDescent="0.3">
      <c r="B1144" s="8" t="s">
        <v>244</v>
      </c>
      <c r="C1144" s="8" t="s">
        <v>109</v>
      </c>
      <c r="D1144" s="7">
        <v>60.5</v>
      </c>
      <c r="E1144" s="7">
        <v>46.1</v>
      </c>
      <c r="F1144" s="7">
        <v>50.9</v>
      </c>
      <c r="G1144" s="7">
        <v>46.2</v>
      </c>
      <c r="H1144" s="7">
        <v>52.6</v>
      </c>
      <c r="I1144" s="7">
        <v>51.3</v>
      </c>
      <c r="J1144" s="7">
        <v>47.9</v>
      </c>
      <c r="K1144" s="7">
        <v>50.7</v>
      </c>
      <c r="L1144" s="7">
        <v>47.3</v>
      </c>
      <c r="M1144" s="7">
        <v>49.5</v>
      </c>
      <c r="N1144" s="7">
        <v>45.3</v>
      </c>
      <c r="O1144" s="7">
        <v>47.2</v>
      </c>
      <c r="P1144" s="7">
        <v>46.8</v>
      </c>
      <c r="Q1144" s="7">
        <v>48.2</v>
      </c>
      <c r="R1144" s="7">
        <v>47.7</v>
      </c>
      <c r="S1144" s="7">
        <v>52.4</v>
      </c>
      <c r="T1144" s="7">
        <v>52.2</v>
      </c>
      <c r="AA1144" s="8" t="s">
        <v>244</v>
      </c>
      <c r="AB1144" s="8" t="s">
        <v>109</v>
      </c>
      <c r="AC1144" s="7">
        <v>10</v>
      </c>
      <c r="AD1144" s="7">
        <v>0</v>
      </c>
      <c r="AE1144" s="7">
        <v>30</v>
      </c>
      <c r="AF1144" s="7">
        <v>0</v>
      </c>
      <c r="AG1144" s="7">
        <v>0</v>
      </c>
      <c r="AH1144" s="7">
        <v>40</v>
      </c>
      <c r="AI1144" s="7">
        <v>0</v>
      </c>
      <c r="AJ1144" s="7">
        <v>0</v>
      </c>
      <c r="AK1144" s="7">
        <v>0</v>
      </c>
      <c r="AL1144" s="7">
        <v>60</v>
      </c>
      <c r="AM1144" s="7">
        <v>0</v>
      </c>
      <c r="AN1144" s="7">
        <v>10</v>
      </c>
      <c r="AO1144" s="7">
        <v>0</v>
      </c>
      <c r="AP1144" s="7">
        <v>0</v>
      </c>
      <c r="AQ1144" s="7">
        <v>0</v>
      </c>
      <c r="AR1144" s="7">
        <v>0</v>
      </c>
      <c r="AS1144"/>
    </row>
    <row r="1145" spans="2:45" ht="15" customHeight="1" x14ac:dyDescent="0.3">
      <c r="B1145" s="8" t="s">
        <v>244</v>
      </c>
      <c r="C1145" s="8" t="s">
        <v>110</v>
      </c>
      <c r="D1145" s="7">
        <v>60.6</v>
      </c>
      <c r="E1145" s="7">
        <v>45.9</v>
      </c>
      <c r="F1145" s="7">
        <v>50.7</v>
      </c>
      <c r="G1145" s="7">
        <v>46.2</v>
      </c>
      <c r="H1145" s="7">
        <v>52.3</v>
      </c>
      <c r="I1145" s="7">
        <v>51.2</v>
      </c>
      <c r="J1145" s="7">
        <v>49</v>
      </c>
      <c r="K1145" s="7">
        <v>50.6</v>
      </c>
      <c r="L1145" s="7">
        <v>47.1</v>
      </c>
      <c r="M1145" s="7">
        <v>49.6</v>
      </c>
      <c r="N1145" s="7">
        <v>45.3</v>
      </c>
      <c r="O1145" s="7">
        <v>47.2</v>
      </c>
      <c r="P1145" s="7">
        <v>46.9</v>
      </c>
      <c r="Q1145" s="7">
        <v>47.9</v>
      </c>
      <c r="R1145" s="7">
        <v>47.7</v>
      </c>
      <c r="S1145" s="7">
        <v>52.3</v>
      </c>
      <c r="T1145" s="7">
        <v>52.4</v>
      </c>
      <c r="AA1145" s="8" t="s">
        <v>244</v>
      </c>
      <c r="AB1145" s="8" t="s">
        <v>110</v>
      </c>
      <c r="AC1145" s="7">
        <v>20</v>
      </c>
      <c r="AD1145" s="7">
        <v>0</v>
      </c>
      <c r="AE1145" s="7">
        <v>40</v>
      </c>
      <c r="AF1145" s="7">
        <v>0</v>
      </c>
      <c r="AG1145" s="7">
        <v>0</v>
      </c>
      <c r="AH1145" s="7">
        <v>30</v>
      </c>
      <c r="AI1145" s="7">
        <v>0</v>
      </c>
      <c r="AJ1145" s="7">
        <v>0</v>
      </c>
      <c r="AK1145" s="7">
        <v>0</v>
      </c>
      <c r="AL1145" s="7">
        <v>70</v>
      </c>
      <c r="AM1145" s="7">
        <v>0</v>
      </c>
      <c r="AN1145" s="7">
        <v>10</v>
      </c>
      <c r="AO1145" s="7">
        <v>0</v>
      </c>
      <c r="AP1145" s="7">
        <v>0</v>
      </c>
      <c r="AQ1145" s="7">
        <v>0</v>
      </c>
      <c r="AR1145" s="7">
        <v>0</v>
      </c>
      <c r="AS1145"/>
    </row>
    <row r="1146" spans="2:45" ht="15" customHeight="1" x14ac:dyDescent="0.3">
      <c r="B1146" s="8" t="s">
        <v>244</v>
      </c>
      <c r="C1146" s="8" t="s">
        <v>111</v>
      </c>
      <c r="D1146" s="7">
        <v>60.7</v>
      </c>
      <c r="E1146" s="7">
        <v>45.8</v>
      </c>
      <c r="F1146" s="7">
        <v>50.4</v>
      </c>
      <c r="G1146" s="7">
        <v>46.2</v>
      </c>
      <c r="H1146" s="7">
        <v>52.1</v>
      </c>
      <c r="I1146" s="7">
        <v>51.2</v>
      </c>
      <c r="J1146" s="7">
        <v>49.9</v>
      </c>
      <c r="K1146" s="7">
        <v>50.6</v>
      </c>
      <c r="L1146" s="7">
        <v>46.9</v>
      </c>
      <c r="M1146" s="7">
        <v>49.6</v>
      </c>
      <c r="N1146" s="7">
        <v>45.8</v>
      </c>
      <c r="O1146" s="7">
        <v>47</v>
      </c>
      <c r="P1146" s="7">
        <v>46.6</v>
      </c>
      <c r="Q1146" s="7">
        <v>47.7</v>
      </c>
      <c r="R1146" s="7">
        <v>47.8</v>
      </c>
      <c r="S1146" s="7">
        <v>52.3</v>
      </c>
      <c r="T1146" s="7">
        <v>52.3</v>
      </c>
      <c r="AA1146" s="8" t="s">
        <v>244</v>
      </c>
      <c r="AB1146" s="8" t="s">
        <v>111</v>
      </c>
      <c r="AC1146" s="7">
        <v>30</v>
      </c>
      <c r="AD1146" s="7">
        <v>0</v>
      </c>
      <c r="AE1146" s="7">
        <v>40</v>
      </c>
      <c r="AF1146" s="7">
        <v>0</v>
      </c>
      <c r="AG1146" s="7">
        <v>0</v>
      </c>
      <c r="AH1146" s="7">
        <v>10</v>
      </c>
      <c r="AI1146" s="7">
        <v>0</v>
      </c>
      <c r="AJ1146" s="7">
        <v>0</v>
      </c>
      <c r="AK1146" s="7">
        <v>0</v>
      </c>
      <c r="AL1146" s="7">
        <v>70</v>
      </c>
      <c r="AM1146" s="7">
        <v>0</v>
      </c>
      <c r="AN1146" s="7">
        <v>20</v>
      </c>
      <c r="AO1146" s="7">
        <v>0</v>
      </c>
      <c r="AP1146" s="7">
        <v>0</v>
      </c>
      <c r="AQ1146" s="7">
        <v>0</v>
      </c>
      <c r="AR1146" s="7">
        <v>0</v>
      </c>
      <c r="AS1146"/>
    </row>
    <row r="1147" spans="2:45" ht="15" customHeight="1" x14ac:dyDescent="0.3">
      <c r="B1147" s="8" t="s">
        <v>244</v>
      </c>
      <c r="C1147" s="8" t="s">
        <v>112</v>
      </c>
      <c r="D1147" s="7">
        <v>60.5</v>
      </c>
      <c r="E1147" s="7">
        <v>45.8</v>
      </c>
      <c r="F1147" s="7">
        <v>50.2</v>
      </c>
      <c r="G1147" s="7">
        <v>46.2</v>
      </c>
      <c r="H1147" s="7">
        <v>51.5</v>
      </c>
      <c r="I1147" s="7">
        <v>51</v>
      </c>
      <c r="J1147" s="7">
        <v>50.8</v>
      </c>
      <c r="K1147" s="7">
        <v>50.5</v>
      </c>
      <c r="L1147" s="7">
        <v>46.8</v>
      </c>
      <c r="M1147" s="7">
        <v>49.7</v>
      </c>
      <c r="N1147" s="7">
        <v>46.2</v>
      </c>
      <c r="O1147" s="7">
        <v>47</v>
      </c>
      <c r="P1147" s="7">
        <v>46.6</v>
      </c>
      <c r="Q1147" s="7">
        <v>47.6</v>
      </c>
      <c r="R1147" s="7">
        <v>47.7</v>
      </c>
      <c r="S1147" s="7">
        <v>52.4</v>
      </c>
      <c r="T1147" s="7">
        <v>52.2</v>
      </c>
      <c r="AA1147" s="8" t="s">
        <v>244</v>
      </c>
      <c r="AB1147" s="8" t="s">
        <v>112</v>
      </c>
      <c r="AC1147" s="7">
        <v>30</v>
      </c>
      <c r="AD1147" s="7">
        <v>0</v>
      </c>
      <c r="AE1147" s="7">
        <v>50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70</v>
      </c>
      <c r="AM1147" s="7">
        <v>0</v>
      </c>
      <c r="AN1147" s="7">
        <v>20</v>
      </c>
      <c r="AO1147" s="7">
        <v>0</v>
      </c>
      <c r="AP1147" s="7">
        <v>0</v>
      </c>
      <c r="AQ1147" s="7">
        <v>0</v>
      </c>
      <c r="AR1147" s="7">
        <v>0</v>
      </c>
      <c r="AS1147"/>
    </row>
    <row r="1148" spans="2:45" ht="15" customHeight="1" x14ac:dyDescent="0.3">
      <c r="B1148" s="8" t="s">
        <v>244</v>
      </c>
      <c r="C1148" s="8" t="s">
        <v>113</v>
      </c>
      <c r="D1148" s="7">
        <v>60.5</v>
      </c>
      <c r="E1148" s="7">
        <v>45.5</v>
      </c>
      <c r="F1148" s="7">
        <v>50</v>
      </c>
      <c r="G1148" s="7">
        <v>46.6</v>
      </c>
      <c r="H1148" s="7">
        <v>51.3</v>
      </c>
      <c r="I1148" s="7">
        <v>51.1</v>
      </c>
      <c r="J1148" s="7">
        <v>51.7</v>
      </c>
      <c r="K1148" s="7">
        <v>50.6</v>
      </c>
      <c r="L1148" s="7">
        <v>46.6</v>
      </c>
      <c r="M1148" s="7">
        <v>49.7</v>
      </c>
      <c r="N1148" s="7">
        <v>46.7</v>
      </c>
      <c r="O1148" s="7">
        <v>47.2</v>
      </c>
      <c r="P1148" s="7">
        <v>46.9</v>
      </c>
      <c r="Q1148" s="7">
        <v>47.5</v>
      </c>
      <c r="R1148" s="7">
        <v>47.8</v>
      </c>
      <c r="S1148" s="7">
        <v>52.2</v>
      </c>
      <c r="T1148" s="7">
        <v>52.2</v>
      </c>
      <c r="AA1148" s="8" t="s">
        <v>244</v>
      </c>
      <c r="AB1148" s="8" t="s">
        <v>113</v>
      </c>
      <c r="AC1148" s="7">
        <v>100</v>
      </c>
      <c r="AD1148" s="7">
        <v>80</v>
      </c>
      <c r="AE1148" s="7">
        <v>100</v>
      </c>
      <c r="AF1148" s="7">
        <v>40</v>
      </c>
      <c r="AG1148" s="7">
        <v>50</v>
      </c>
      <c r="AH1148" s="7">
        <v>40</v>
      </c>
      <c r="AI1148" s="7">
        <v>70</v>
      </c>
      <c r="AJ1148" s="7">
        <v>100</v>
      </c>
      <c r="AK1148" s="7">
        <v>80</v>
      </c>
      <c r="AL1148" s="7">
        <v>100</v>
      </c>
      <c r="AM1148" s="7">
        <v>100</v>
      </c>
      <c r="AN1148" s="7">
        <v>100</v>
      </c>
      <c r="AO1148" s="7">
        <v>100</v>
      </c>
      <c r="AP1148" s="7">
        <v>90</v>
      </c>
      <c r="AQ1148" s="7">
        <v>30</v>
      </c>
      <c r="AR1148" s="7">
        <v>30</v>
      </c>
      <c r="AS1148"/>
    </row>
    <row r="1149" spans="2:45" ht="15" customHeight="1" x14ac:dyDescent="0.3">
      <c r="B1149" s="8" t="s">
        <v>244</v>
      </c>
      <c r="C1149" s="8" t="s">
        <v>114</v>
      </c>
      <c r="D1149" s="7">
        <v>60.4</v>
      </c>
      <c r="E1149" s="7">
        <v>45.3</v>
      </c>
      <c r="F1149" s="7">
        <v>49.7</v>
      </c>
      <c r="G1149" s="7">
        <v>47.4</v>
      </c>
      <c r="H1149" s="7">
        <v>50.9</v>
      </c>
      <c r="I1149" s="7">
        <v>51.1</v>
      </c>
      <c r="J1149" s="7">
        <v>52.1</v>
      </c>
      <c r="K1149" s="7">
        <v>50.5</v>
      </c>
      <c r="L1149" s="7">
        <v>46.4</v>
      </c>
      <c r="M1149" s="7">
        <v>49.6</v>
      </c>
      <c r="N1149" s="7">
        <v>47.7</v>
      </c>
      <c r="O1149" s="7">
        <v>47.1</v>
      </c>
      <c r="P1149" s="7">
        <v>46.8</v>
      </c>
      <c r="Q1149" s="7">
        <v>47.3</v>
      </c>
      <c r="R1149" s="7">
        <v>47.6</v>
      </c>
      <c r="S1149" s="7">
        <v>52.1</v>
      </c>
      <c r="T1149" s="7">
        <v>52.3</v>
      </c>
      <c r="AA1149" s="8" t="s">
        <v>244</v>
      </c>
      <c r="AB1149" s="8" t="s">
        <v>114</v>
      </c>
      <c r="AC1149" s="7">
        <v>100</v>
      </c>
      <c r="AD1149" s="7">
        <v>60</v>
      </c>
      <c r="AE1149" s="7">
        <v>90</v>
      </c>
      <c r="AF1149" s="7">
        <v>0</v>
      </c>
      <c r="AG1149" s="7">
        <v>0</v>
      </c>
      <c r="AH1149" s="7">
        <v>0</v>
      </c>
      <c r="AI1149" s="7">
        <v>50</v>
      </c>
      <c r="AJ1149" s="7">
        <v>100</v>
      </c>
      <c r="AK1149" s="7">
        <v>60</v>
      </c>
      <c r="AL1149" s="7">
        <v>90</v>
      </c>
      <c r="AM1149" s="7">
        <v>100</v>
      </c>
      <c r="AN1149" s="7">
        <v>100</v>
      </c>
      <c r="AO1149" s="7">
        <v>100</v>
      </c>
      <c r="AP1149" s="7">
        <v>90</v>
      </c>
      <c r="AQ1149" s="7">
        <v>0</v>
      </c>
      <c r="AR1149" s="7">
        <v>0</v>
      </c>
      <c r="AS1149"/>
    </row>
    <row r="1150" spans="2:45" ht="15" customHeight="1" x14ac:dyDescent="0.3">
      <c r="B1150" s="8" t="s">
        <v>244</v>
      </c>
      <c r="C1150" s="8" t="s">
        <v>115</v>
      </c>
      <c r="D1150" s="7">
        <v>60.4</v>
      </c>
      <c r="E1150" s="7">
        <v>45.5</v>
      </c>
      <c r="F1150" s="7">
        <v>49.6</v>
      </c>
      <c r="G1150" s="7">
        <v>48.1</v>
      </c>
      <c r="H1150" s="7">
        <v>50.6</v>
      </c>
      <c r="I1150" s="7">
        <v>50.8</v>
      </c>
      <c r="J1150" s="7">
        <v>52.5</v>
      </c>
      <c r="K1150" s="7">
        <v>50.6</v>
      </c>
      <c r="L1150" s="7">
        <v>46.1</v>
      </c>
      <c r="M1150" s="7">
        <v>49.5</v>
      </c>
      <c r="N1150" s="7">
        <v>48.5</v>
      </c>
      <c r="O1150" s="7">
        <v>47.1</v>
      </c>
      <c r="P1150" s="7">
        <v>46.8</v>
      </c>
      <c r="Q1150" s="7">
        <v>47.2</v>
      </c>
      <c r="R1150" s="7">
        <v>47.6</v>
      </c>
      <c r="S1150" s="7">
        <v>52.1</v>
      </c>
      <c r="T1150" s="7">
        <v>52</v>
      </c>
      <c r="AA1150" s="8" t="s">
        <v>244</v>
      </c>
      <c r="AB1150" s="8" t="s">
        <v>115</v>
      </c>
      <c r="AC1150" s="7">
        <v>100</v>
      </c>
      <c r="AD1150" s="7">
        <v>50</v>
      </c>
      <c r="AE1150" s="7">
        <v>90</v>
      </c>
      <c r="AF1150" s="7">
        <v>0</v>
      </c>
      <c r="AG1150" s="7">
        <v>0</v>
      </c>
      <c r="AH1150" s="7">
        <v>0</v>
      </c>
      <c r="AI1150" s="7">
        <v>30</v>
      </c>
      <c r="AJ1150" s="7">
        <v>100</v>
      </c>
      <c r="AK1150" s="7">
        <v>50</v>
      </c>
      <c r="AL1150" s="7">
        <v>80</v>
      </c>
      <c r="AM1150" s="7">
        <v>100</v>
      </c>
      <c r="AN1150" s="7">
        <v>100</v>
      </c>
      <c r="AO1150" s="7">
        <v>100</v>
      </c>
      <c r="AP1150" s="7">
        <v>90</v>
      </c>
      <c r="AQ1150" s="7">
        <v>0</v>
      </c>
      <c r="AR1150" s="7">
        <v>0</v>
      </c>
      <c r="AS1150"/>
    </row>
    <row r="1151" spans="2:45" ht="15" customHeight="1" x14ac:dyDescent="0.3">
      <c r="B1151" s="8" t="s">
        <v>244</v>
      </c>
      <c r="C1151" s="8" t="s">
        <v>116</v>
      </c>
      <c r="D1151" s="7">
        <v>60.5</v>
      </c>
      <c r="E1151" s="7">
        <v>45.6</v>
      </c>
      <c r="F1151" s="7">
        <v>49.3</v>
      </c>
      <c r="G1151" s="7">
        <v>49.2</v>
      </c>
      <c r="H1151" s="7">
        <v>50.2</v>
      </c>
      <c r="I1151" s="7">
        <v>50.9</v>
      </c>
      <c r="J1151" s="7">
        <v>52.6</v>
      </c>
      <c r="K1151" s="7">
        <v>50.4</v>
      </c>
      <c r="L1151" s="7">
        <v>46.1</v>
      </c>
      <c r="M1151" s="7">
        <v>49.5</v>
      </c>
      <c r="N1151" s="7">
        <v>49.2</v>
      </c>
      <c r="O1151" s="7">
        <v>47.3</v>
      </c>
      <c r="P1151" s="7">
        <v>47</v>
      </c>
      <c r="Q1151" s="7">
        <v>47.3</v>
      </c>
      <c r="R1151" s="7">
        <v>47.5</v>
      </c>
      <c r="S1151" s="7">
        <v>52</v>
      </c>
      <c r="T1151" s="7">
        <v>52</v>
      </c>
      <c r="AA1151" s="8" t="s">
        <v>244</v>
      </c>
      <c r="AB1151" s="8" t="s">
        <v>116</v>
      </c>
      <c r="AC1151" s="7">
        <v>100</v>
      </c>
      <c r="AD1151" s="7">
        <v>40</v>
      </c>
      <c r="AE1151" s="7">
        <v>70</v>
      </c>
      <c r="AF1151" s="7">
        <v>0</v>
      </c>
      <c r="AG1151" s="7">
        <v>0</v>
      </c>
      <c r="AH1151" s="7">
        <v>0</v>
      </c>
      <c r="AI1151" s="7">
        <v>20</v>
      </c>
      <c r="AJ1151" s="7">
        <v>100</v>
      </c>
      <c r="AK1151" s="7">
        <v>40</v>
      </c>
      <c r="AL1151" s="7">
        <v>70</v>
      </c>
      <c r="AM1151" s="7">
        <v>100</v>
      </c>
      <c r="AN1151" s="7">
        <v>100</v>
      </c>
      <c r="AO1151" s="7">
        <v>90</v>
      </c>
      <c r="AP1151" s="7">
        <v>90</v>
      </c>
      <c r="AQ1151" s="7">
        <v>0</v>
      </c>
      <c r="AR1151" s="7">
        <v>0</v>
      </c>
      <c r="AS1151"/>
    </row>
    <row r="1152" spans="2:45" ht="15" customHeight="1" x14ac:dyDescent="0.3">
      <c r="B1152" s="8" t="s">
        <v>244</v>
      </c>
      <c r="C1152" s="8" t="s">
        <v>117</v>
      </c>
      <c r="D1152" s="7">
        <v>60.3</v>
      </c>
      <c r="E1152" s="7">
        <v>46.4</v>
      </c>
      <c r="F1152" s="7">
        <v>49.1</v>
      </c>
      <c r="G1152" s="7">
        <v>49.8</v>
      </c>
      <c r="H1152" s="7">
        <v>49.8</v>
      </c>
      <c r="I1152" s="7">
        <v>50.6</v>
      </c>
      <c r="J1152" s="7">
        <v>52.7</v>
      </c>
      <c r="K1152" s="7">
        <v>50.5</v>
      </c>
      <c r="L1152" s="7">
        <v>46.3</v>
      </c>
      <c r="M1152" s="7">
        <v>49.4</v>
      </c>
      <c r="N1152" s="7">
        <v>50.2</v>
      </c>
      <c r="O1152" s="7">
        <v>47.6</v>
      </c>
      <c r="P1152" s="7">
        <v>47.2</v>
      </c>
      <c r="Q1152" s="7">
        <v>47.6</v>
      </c>
      <c r="R1152" s="7">
        <v>47.7</v>
      </c>
      <c r="S1152" s="7">
        <v>51.9</v>
      </c>
      <c r="T1152" s="7">
        <v>51.8</v>
      </c>
      <c r="AA1152" s="8" t="s">
        <v>244</v>
      </c>
      <c r="AB1152" s="8" t="s">
        <v>117</v>
      </c>
      <c r="AC1152" s="7">
        <v>100</v>
      </c>
      <c r="AD1152" s="7">
        <v>30</v>
      </c>
      <c r="AE1152" s="7">
        <v>60</v>
      </c>
      <c r="AF1152" s="7">
        <v>0</v>
      </c>
      <c r="AG1152" s="7">
        <v>0</v>
      </c>
      <c r="AH1152" s="7">
        <v>0</v>
      </c>
      <c r="AI1152" s="7">
        <v>0</v>
      </c>
      <c r="AJ1152" s="7">
        <v>100</v>
      </c>
      <c r="AK1152" s="7">
        <v>30</v>
      </c>
      <c r="AL1152" s="7">
        <v>50</v>
      </c>
      <c r="AM1152" s="7">
        <v>90</v>
      </c>
      <c r="AN1152" s="7">
        <v>100</v>
      </c>
      <c r="AO1152" s="7">
        <v>90</v>
      </c>
      <c r="AP1152" s="7">
        <v>80</v>
      </c>
      <c r="AQ1152" s="7">
        <v>0</v>
      </c>
      <c r="AR1152" s="7">
        <v>0</v>
      </c>
      <c r="AS1152"/>
    </row>
    <row r="1153" spans="2:45" ht="15" customHeight="1" x14ac:dyDescent="0.3">
      <c r="B1153" s="8" t="s">
        <v>244</v>
      </c>
      <c r="C1153" s="8" t="s">
        <v>118</v>
      </c>
      <c r="D1153" s="7">
        <v>60.4</v>
      </c>
      <c r="E1153" s="7">
        <v>47.3</v>
      </c>
      <c r="F1153" s="7">
        <v>49</v>
      </c>
      <c r="G1153" s="7">
        <v>50.7</v>
      </c>
      <c r="H1153" s="7">
        <v>49.8</v>
      </c>
      <c r="I1153" s="7">
        <v>50.5</v>
      </c>
      <c r="J1153" s="7">
        <v>52.3</v>
      </c>
      <c r="K1153" s="7">
        <v>50.4</v>
      </c>
      <c r="L1153" s="7">
        <v>46.5</v>
      </c>
      <c r="M1153" s="7">
        <v>49.3</v>
      </c>
      <c r="N1153" s="7">
        <v>50.5</v>
      </c>
      <c r="O1153" s="7">
        <v>47.8</v>
      </c>
      <c r="P1153" s="7">
        <v>47.6</v>
      </c>
      <c r="Q1153" s="7">
        <v>47.8</v>
      </c>
      <c r="R1153" s="7">
        <v>47.9</v>
      </c>
      <c r="S1153" s="7">
        <v>51.7</v>
      </c>
      <c r="T1153" s="7">
        <v>51.6</v>
      </c>
      <c r="AA1153" s="8" t="s">
        <v>244</v>
      </c>
      <c r="AB1153" s="8" t="s">
        <v>118</v>
      </c>
      <c r="AC1153" s="7">
        <v>100</v>
      </c>
      <c r="AD1153" s="7">
        <v>20</v>
      </c>
      <c r="AE1153" s="7">
        <v>40</v>
      </c>
      <c r="AF1153" s="7">
        <v>0</v>
      </c>
      <c r="AG1153" s="7">
        <v>0</v>
      </c>
      <c r="AH1153" s="7">
        <v>0</v>
      </c>
      <c r="AI1153" s="7">
        <v>0</v>
      </c>
      <c r="AJ1153" s="7">
        <v>100</v>
      </c>
      <c r="AK1153" s="7">
        <v>20</v>
      </c>
      <c r="AL1153" s="7">
        <v>30</v>
      </c>
      <c r="AM1153" s="7">
        <v>90</v>
      </c>
      <c r="AN1153" s="7">
        <v>90</v>
      </c>
      <c r="AO1153" s="7">
        <v>90</v>
      </c>
      <c r="AP1153" s="7">
        <v>80</v>
      </c>
      <c r="AQ1153" s="7">
        <v>0</v>
      </c>
      <c r="AR1153" s="7">
        <v>0</v>
      </c>
      <c r="AS1153"/>
    </row>
    <row r="1154" spans="2:45" ht="15" customHeight="1" x14ac:dyDescent="0.3">
      <c r="B1154" s="8" t="s">
        <v>244</v>
      </c>
      <c r="C1154" s="8" t="s">
        <v>119</v>
      </c>
      <c r="D1154" s="7">
        <v>60.3</v>
      </c>
      <c r="E1154" s="7">
        <v>48.3</v>
      </c>
      <c r="F1154" s="7">
        <v>49.2</v>
      </c>
      <c r="G1154" s="7">
        <v>51.3</v>
      </c>
      <c r="H1154" s="7">
        <v>49.4</v>
      </c>
      <c r="I1154" s="7">
        <v>50.4</v>
      </c>
      <c r="J1154" s="7">
        <v>52</v>
      </c>
      <c r="K1154" s="7">
        <v>50.3</v>
      </c>
      <c r="L1154" s="7">
        <v>46.7</v>
      </c>
      <c r="M1154" s="7">
        <v>49.3</v>
      </c>
      <c r="N1154" s="7">
        <v>51.3</v>
      </c>
      <c r="O1154" s="7">
        <v>48.2</v>
      </c>
      <c r="P1154" s="7">
        <v>47.8</v>
      </c>
      <c r="Q1154" s="7">
        <v>47.9</v>
      </c>
      <c r="R1154" s="7">
        <v>47.8</v>
      </c>
      <c r="S1154" s="7">
        <v>51.6</v>
      </c>
      <c r="T1154" s="7">
        <v>51.5</v>
      </c>
      <c r="AA1154" s="8" t="s">
        <v>244</v>
      </c>
      <c r="AB1154" s="8" t="s">
        <v>119</v>
      </c>
      <c r="AC1154" s="7">
        <v>90</v>
      </c>
      <c r="AD1154" s="7">
        <v>10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100</v>
      </c>
      <c r="AK1154" s="7">
        <v>0</v>
      </c>
      <c r="AL1154" s="7">
        <v>0</v>
      </c>
      <c r="AM1154" s="7">
        <v>80</v>
      </c>
      <c r="AN1154" s="7">
        <v>90</v>
      </c>
      <c r="AO1154" s="7">
        <v>80</v>
      </c>
      <c r="AP1154" s="7">
        <v>70</v>
      </c>
      <c r="AQ1154" s="7">
        <v>0</v>
      </c>
      <c r="AR1154" s="7">
        <v>0</v>
      </c>
      <c r="AS1154"/>
    </row>
    <row r="1155" spans="2:45" ht="15" customHeight="1" x14ac:dyDescent="0.3">
      <c r="B1155" s="8" t="s">
        <v>244</v>
      </c>
      <c r="C1155" s="8" t="s">
        <v>120</v>
      </c>
      <c r="D1155" s="7">
        <v>60.4</v>
      </c>
      <c r="E1155" s="7">
        <v>49.2</v>
      </c>
      <c r="F1155" s="7">
        <v>49.3</v>
      </c>
      <c r="G1155" s="7">
        <v>52.1</v>
      </c>
      <c r="H1155" s="7">
        <v>49.1</v>
      </c>
      <c r="I1155" s="7">
        <v>50.5</v>
      </c>
      <c r="J1155" s="7">
        <v>51.7</v>
      </c>
      <c r="K1155" s="7">
        <v>50.2</v>
      </c>
      <c r="L1155" s="7">
        <v>46.9</v>
      </c>
      <c r="M1155" s="7">
        <v>49.2</v>
      </c>
      <c r="N1155" s="7">
        <v>51.7</v>
      </c>
      <c r="O1155" s="7">
        <v>48.6</v>
      </c>
      <c r="P1155" s="7">
        <v>48</v>
      </c>
      <c r="Q1155" s="7">
        <v>48.1</v>
      </c>
      <c r="R1155" s="7">
        <v>48</v>
      </c>
      <c r="S1155" s="7">
        <v>51.6</v>
      </c>
      <c r="T1155" s="7">
        <v>51.5</v>
      </c>
      <c r="AA1155" s="8" t="s">
        <v>244</v>
      </c>
      <c r="AB1155" s="8" t="s">
        <v>120</v>
      </c>
      <c r="AC1155" s="7">
        <v>70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100</v>
      </c>
      <c r="AK1155" s="7">
        <v>0</v>
      </c>
      <c r="AL1155" s="7">
        <v>0</v>
      </c>
      <c r="AM1155" s="7">
        <v>70</v>
      </c>
      <c r="AN1155" s="7">
        <v>80</v>
      </c>
      <c r="AO1155" s="7">
        <v>80</v>
      </c>
      <c r="AP1155" s="7">
        <v>70</v>
      </c>
      <c r="AQ1155" s="7">
        <v>0</v>
      </c>
      <c r="AR1155" s="7">
        <v>0</v>
      </c>
      <c r="AS1155"/>
    </row>
    <row r="1156" spans="2:45" ht="15" customHeight="1" x14ac:dyDescent="0.3">
      <c r="B1156" s="8" t="s">
        <v>244</v>
      </c>
      <c r="C1156" s="8" t="s">
        <v>121</v>
      </c>
      <c r="D1156" s="7">
        <v>60.4</v>
      </c>
      <c r="E1156" s="7">
        <v>50.4</v>
      </c>
      <c r="F1156" s="7">
        <v>49.6</v>
      </c>
      <c r="G1156" s="7">
        <v>52.5</v>
      </c>
      <c r="H1156" s="7">
        <v>48.7</v>
      </c>
      <c r="I1156" s="7">
        <v>50.4</v>
      </c>
      <c r="J1156" s="7">
        <v>51.6</v>
      </c>
      <c r="K1156" s="7">
        <v>50</v>
      </c>
      <c r="L1156" s="7">
        <v>47.1</v>
      </c>
      <c r="M1156" s="7">
        <v>49.2</v>
      </c>
      <c r="N1156" s="7">
        <v>52</v>
      </c>
      <c r="O1156" s="7">
        <v>48.9</v>
      </c>
      <c r="P1156" s="7">
        <v>48.4</v>
      </c>
      <c r="Q1156" s="7">
        <v>48.3</v>
      </c>
      <c r="R1156" s="7">
        <v>48</v>
      </c>
      <c r="S1156" s="7">
        <v>51.4</v>
      </c>
      <c r="T1156" s="7">
        <v>51.2</v>
      </c>
      <c r="AA1156" s="8" t="s">
        <v>244</v>
      </c>
      <c r="AB1156" s="8" t="s">
        <v>121</v>
      </c>
      <c r="AC1156" s="7">
        <v>50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100</v>
      </c>
      <c r="AK1156" s="7">
        <v>0</v>
      </c>
      <c r="AL1156" s="7">
        <v>0</v>
      </c>
      <c r="AM1156" s="7">
        <v>60</v>
      </c>
      <c r="AN1156" s="7">
        <v>80</v>
      </c>
      <c r="AO1156" s="7">
        <v>70</v>
      </c>
      <c r="AP1156" s="7">
        <v>60</v>
      </c>
      <c r="AQ1156" s="7">
        <v>0</v>
      </c>
      <c r="AR1156" s="7">
        <v>0</v>
      </c>
      <c r="AS1156"/>
    </row>
    <row r="1157" spans="2:45" ht="15" customHeight="1" x14ac:dyDescent="0.3">
      <c r="B1157" s="8" t="s">
        <v>244</v>
      </c>
      <c r="C1157" s="8" t="s">
        <v>122</v>
      </c>
      <c r="D1157" s="7">
        <v>60.2</v>
      </c>
      <c r="E1157" s="7">
        <v>51</v>
      </c>
      <c r="F1157" s="7">
        <v>49.9</v>
      </c>
      <c r="G1157" s="7">
        <v>52.7</v>
      </c>
      <c r="H1157" s="7">
        <v>48.6</v>
      </c>
      <c r="I1157" s="7">
        <v>50.5</v>
      </c>
      <c r="J1157" s="7">
        <v>51.1</v>
      </c>
      <c r="K1157" s="7">
        <v>49.9</v>
      </c>
      <c r="L1157" s="7">
        <v>47.7</v>
      </c>
      <c r="M1157" s="7">
        <v>49</v>
      </c>
      <c r="N1157" s="7">
        <v>52.3</v>
      </c>
      <c r="O1157" s="7">
        <v>49</v>
      </c>
      <c r="P1157" s="7">
        <v>48.8</v>
      </c>
      <c r="Q1157" s="7">
        <v>48.6</v>
      </c>
      <c r="R1157" s="7">
        <v>48.1</v>
      </c>
      <c r="S1157" s="7">
        <v>51.3</v>
      </c>
      <c r="T1157" s="7">
        <v>51.2</v>
      </c>
      <c r="AA1157" s="8" t="s">
        <v>244</v>
      </c>
      <c r="AB1157" s="8" t="s">
        <v>122</v>
      </c>
      <c r="AC1157" s="7">
        <v>30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90</v>
      </c>
      <c r="AK1157" s="7">
        <v>0</v>
      </c>
      <c r="AL1157" s="7">
        <v>0</v>
      </c>
      <c r="AM1157" s="7">
        <v>50</v>
      </c>
      <c r="AN1157" s="7">
        <v>70</v>
      </c>
      <c r="AO1157" s="7">
        <v>60</v>
      </c>
      <c r="AP1157" s="7">
        <v>60</v>
      </c>
      <c r="AQ1157" s="7">
        <v>0</v>
      </c>
      <c r="AR1157" s="7">
        <v>0</v>
      </c>
      <c r="AS1157"/>
    </row>
    <row r="1158" spans="2:45" ht="15" customHeight="1" x14ac:dyDescent="0.3">
      <c r="B1158" s="8" t="s">
        <v>244</v>
      </c>
      <c r="C1158" s="8" t="s">
        <v>123</v>
      </c>
      <c r="D1158" s="7">
        <v>60.3</v>
      </c>
      <c r="E1158" s="7">
        <v>51.8</v>
      </c>
      <c r="F1158" s="7">
        <v>50.3</v>
      </c>
      <c r="G1158" s="7">
        <v>52.7</v>
      </c>
      <c r="H1158" s="7">
        <v>48.5</v>
      </c>
      <c r="I1158" s="7">
        <v>50.4</v>
      </c>
      <c r="J1158" s="7">
        <v>50.6</v>
      </c>
      <c r="K1158" s="7">
        <v>49.8</v>
      </c>
      <c r="L1158" s="7">
        <v>48.2</v>
      </c>
      <c r="M1158" s="7">
        <v>49</v>
      </c>
      <c r="N1158" s="7">
        <v>52.5</v>
      </c>
      <c r="O1158" s="7">
        <v>49.3</v>
      </c>
      <c r="P1158" s="7">
        <v>48.9</v>
      </c>
      <c r="Q1158" s="7">
        <v>49</v>
      </c>
      <c r="R1158" s="7">
        <v>48.1</v>
      </c>
      <c r="S1158" s="7">
        <v>51.2</v>
      </c>
      <c r="T1158" s="7">
        <v>51.1</v>
      </c>
      <c r="AA1158" s="8" t="s">
        <v>244</v>
      </c>
      <c r="AB1158" s="8" t="s">
        <v>123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90</v>
      </c>
      <c r="AK1158" s="7">
        <v>0</v>
      </c>
      <c r="AL1158" s="7">
        <v>0</v>
      </c>
      <c r="AM1158" s="7">
        <v>40</v>
      </c>
      <c r="AN1158" s="7">
        <v>60</v>
      </c>
      <c r="AO1158" s="7">
        <v>50</v>
      </c>
      <c r="AP1158" s="7">
        <v>50</v>
      </c>
      <c r="AQ1158" s="7">
        <v>0</v>
      </c>
      <c r="AR1158" s="7">
        <v>0</v>
      </c>
      <c r="AS1158"/>
    </row>
    <row r="1159" spans="2:45" ht="15" customHeight="1" x14ac:dyDescent="0.3">
      <c r="B1159" s="8" t="s">
        <v>244</v>
      </c>
      <c r="C1159" s="8" t="s">
        <v>124</v>
      </c>
      <c r="D1159" s="7">
        <v>60.3</v>
      </c>
      <c r="E1159" s="7">
        <v>52.2</v>
      </c>
      <c r="F1159" s="7">
        <v>50.5</v>
      </c>
      <c r="G1159" s="7">
        <v>52.6</v>
      </c>
      <c r="H1159" s="7">
        <v>48.1</v>
      </c>
      <c r="I1159" s="7">
        <v>50.3</v>
      </c>
      <c r="J1159" s="7">
        <v>50.5</v>
      </c>
      <c r="K1159" s="7">
        <v>49.8</v>
      </c>
      <c r="L1159" s="7">
        <v>48.6</v>
      </c>
      <c r="M1159" s="7">
        <v>48.8</v>
      </c>
      <c r="N1159" s="7">
        <v>52.5</v>
      </c>
      <c r="O1159" s="7">
        <v>49.8</v>
      </c>
      <c r="P1159" s="7">
        <v>49.1</v>
      </c>
      <c r="Q1159" s="7">
        <v>49.3</v>
      </c>
      <c r="R1159" s="7">
        <v>48.3</v>
      </c>
      <c r="S1159" s="7">
        <v>51.2</v>
      </c>
      <c r="T1159" s="7">
        <v>51</v>
      </c>
      <c r="AA1159" s="8" t="s">
        <v>244</v>
      </c>
      <c r="AB1159" s="8" t="s">
        <v>124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80</v>
      </c>
      <c r="AK1159" s="7">
        <v>0</v>
      </c>
      <c r="AL1159" s="7">
        <v>0</v>
      </c>
      <c r="AM1159" s="7">
        <v>20</v>
      </c>
      <c r="AN1159" s="7">
        <v>40</v>
      </c>
      <c r="AO1159" s="7">
        <v>40</v>
      </c>
      <c r="AP1159" s="7">
        <v>50</v>
      </c>
      <c r="AQ1159" s="7">
        <v>0</v>
      </c>
      <c r="AR1159" s="7">
        <v>0</v>
      </c>
      <c r="AS1159"/>
    </row>
    <row r="1160" spans="2:45" ht="15" customHeight="1" x14ac:dyDescent="0.3">
      <c r="B1160" s="8" t="s">
        <v>244</v>
      </c>
      <c r="C1160" s="8" t="s">
        <v>125</v>
      </c>
      <c r="D1160" s="7">
        <v>60.5</v>
      </c>
      <c r="E1160" s="7">
        <v>52.7</v>
      </c>
      <c r="F1160" s="7">
        <v>50.6</v>
      </c>
      <c r="G1160" s="7">
        <v>52.6</v>
      </c>
      <c r="H1160" s="7">
        <v>47.9</v>
      </c>
      <c r="I1160" s="7">
        <v>50.3</v>
      </c>
      <c r="J1160" s="7">
        <v>50</v>
      </c>
      <c r="K1160" s="7">
        <v>49.9</v>
      </c>
      <c r="L1160" s="7">
        <v>49.3</v>
      </c>
      <c r="M1160" s="7">
        <v>48.8</v>
      </c>
      <c r="N1160" s="7">
        <v>52.3</v>
      </c>
      <c r="O1160" s="7">
        <v>50.1</v>
      </c>
      <c r="P1160" s="7">
        <v>49.5</v>
      </c>
      <c r="Q1160" s="7">
        <v>49.8</v>
      </c>
      <c r="R1160" s="7">
        <v>48.4</v>
      </c>
      <c r="S1160" s="7">
        <v>51.1</v>
      </c>
      <c r="T1160" s="7">
        <v>50.8</v>
      </c>
      <c r="AA1160" s="8" t="s">
        <v>244</v>
      </c>
      <c r="AB1160" s="8" t="s">
        <v>125</v>
      </c>
      <c r="AC1160" s="7">
        <v>0</v>
      </c>
      <c r="AD1160" s="7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60</v>
      </c>
      <c r="AK1160" s="7">
        <v>0</v>
      </c>
      <c r="AL1160" s="7">
        <v>0</v>
      </c>
      <c r="AM1160" s="7">
        <v>10</v>
      </c>
      <c r="AN1160" s="7">
        <v>30</v>
      </c>
      <c r="AO1160" s="7">
        <v>20</v>
      </c>
      <c r="AP1160" s="7">
        <v>40</v>
      </c>
      <c r="AQ1160" s="7">
        <v>0</v>
      </c>
      <c r="AR1160" s="7">
        <v>0</v>
      </c>
      <c r="AS1160"/>
    </row>
    <row r="1161" spans="2:45" ht="15" customHeight="1" x14ac:dyDescent="0.3">
      <c r="B1161" s="8" t="s">
        <v>244</v>
      </c>
      <c r="C1161" s="8" t="s">
        <v>126</v>
      </c>
      <c r="D1161" s="7">
        <v>60.3</v>
      </c>
      <c r="E1161" s="7">
        <v>53.1</v>
      </c>
      <c r="F1161" s="7">
        <v>50.5</v>
      </c>
      <c r="G1161" s="7">
        <v>52.4</v>
      </c>
      <c r="H1161" s="7">
        <v>47.6</v>
      </c>
      <c r="I1161" s="7">
        <v>50.3</v>
      </c>
      <c r="J1161" s="7">
        <v>49.6</v>
      </c>
      <c r="K1161" s="7">
        <v>50</v>
      </c>
      <c r="L1161" s="7">
        <v>49.8</v>
      </c>
      <c r="M1161" s="7">
        <v>48.6</v>
      </c>
      <c r="N1161" s="7">
        <v>51.9</v>
      </c>
      <c r="O1161" s="7">
        <v>50.2</v>
      </c>
      <c r="P1161" s="7">
        <v>49.9</v>
      </c>
      <c r="Q1161" s="7">
        <v>50</v>
      </c>
      <c r="R1161" s="7">
        <v>48.5</v>
      </c>
      <c r="S1161" s="7">
        <v>51.1</v>
      </c>
      <c r="T1161" s="7">
        <v>50.9</v>
      </c>
      <c r="AA1161" s="8" t="s">
        <v>244</v>
      </c>
      <c r="AB1161" s="8" t="s">
        <v>126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50</v>
      </c>
      <c r="AK1161" s="7">
        <v>0</v>
      </c>
      <c r="AL1161" s="7">
        <v>0</v>
      </c>
      <c r="AM1161" s="7">
        <v>0</v>
      </c>
      <c r="AN1161" s="7">
        <v>20</v>
      </c>
      <c r="AO1161" s="7">
        <v>10</v>
      </c>
      <c r="AP1161" s="7">
        <v>30</v>
      </c>
      <c r="AQ1161" s="7">
        <v>0</v>
      </c>
      <c r="AR1161" s="7">
        <v>0</v>
      </c>
      <c r="AS1161"/>
    </row>
    <row r="1162" spans="2:45" ht="15" customHeight="1" x14ac:dyDescent="0.3">
      <c r="B1162" s="8" t="s">
        <v>244</v>
      </c>
      <c r="C1162" s="8" t="s">
        <v>127</v>
      </c>
      <c r="D1162" s="7">
        <v>60.2</v>
      </c>
      <c r="E1162" s="7">
        <v>53.2</v>
      </c>
      <c r="F1162" s="7">
        <v>50.3</v>
      </c>
      <c r="G1162" s="7">
        <v>52.2</v>
      </c>
      <c r="H1162" s="7">
        <v>47.5</v>
      </c>
      <c r="I1162" s="7">
        <v>50.3</v>
      </c>
      <c r="J1162" s="7">
        <v>49.2</v>
      </c>
      <c r="K1162" s="7">
        <v>50.4</v>
      </c>
      <c r="L1162" s="7">
        <v>50.4</v>
      </c>
      <c r="M1162" s="7">
        <v>48.5</v>
      </c>
      <c r="N1162" s="7">
        <v>51.6</v>
      </c>
      <c r="O1162" s="7">
        <v>50.5</v>
      </c>
      <c r="P1162" s="7">
        <v>50</v>
      </c>
      <c r="Q1162" s="7">
        <v>50.2</v>
      </c>
      <c r="R1162" s="7">
        <v>48.8</v>
      </c>
      <c r="S1162" s="7">
        <v>51</v>
      </c>
      <c r="T1162" s="7">
        <v>50.9</v>
      </c>
      <c r="AA1162" s="8" t="s">
        <v>244</v>
      </c>
      <c r="AB1162" s="8" t="s">
        <v>127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30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20</v>
      </c>
      <c r="AQ1162" s="7">
        <v>0</v>
      </c>
      <c r="AR1162" s="7">
        <v>0</v>
      </c>
      <c r="AS1162"/>
    </row>
    <row r="1163" spans="2:45" ht="15" customHeight="1" x14ac:dyDescent="0.3">
      <c r="B1163" s="8" t="s">
        <v>244</v>
      </c>
      <c r="C1163" s="8" t="s">
        <v>19</v>
      </c>
      <c r="D1163" s="7">
        <v>60.3</v>
      </c>
      <c r="E1163" s="7">
        <v>53.2</v>
      </c>
      <c r="F1163" s="7">
        <v>50.1</v>
      </c>
      <c r="G1163" s="7">
        <v>51.6</v>
      </c>
      <c r="H1163" s="7">
        <v>47.4</v>
      </c>
      <c r="I1163" s="7">
        <v>50.4</v>
      </c>
      <c r="J1163" s="7">
        <v>49.1</v>
      </c>
      <c r="K1163" s="7">
        <v>50.7</v>
      </c>
      <c r="L1163" s="7">
        <v>50.7</v>
      </c>
      <c r="M1163" s="7">
        <v>48.3</v>
      </c>
      <c r="N1163" s="7">
        <v>51.5</v>
      </c>
      <c r="O1163" s="7">
        <v>50.8</v>
      </c>
      <c r="P1163" s="7">
        <v>50.2</v>
      </c>
      <c r="Q1163" s="7">
        <v>50.5</v>
      </c>
      <c r="R1163" s="7">
        <v>48.8</v>
      </c>
      <c r="S1163" s="7">
        <v>51.1</v>
      </c>
      <c r="T1163" s="7">
        <v>50.9</v>
      </c>
      <c r="AA1163" s="8" t="s">
        <v>244</v>
      </c>
      <c r="AB1163" s="8" t="s">
        <v>19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10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10</v>
      </c>
      <c r="AQ1163" s="7">
        <v>0</v>
      </c>
      <c r="AR1163" s="7">
        <v>0</v>
      </c>
      <c r="AS1163"/>
    </row>
    <row r="1164" spans="2:45" ht="15" customHeight="1" x14ac:dyDescent="0.3">
      <c r="B1164" s="8" t="s">
        <v>244</v>
      </c>
      <c r="C1164" s="8" t="s">
        <v>20</v>
      </c>
      <c r="D1164" s="7">
        <v>60.3</v>
      </c>
      <c r="E1164" s="7">
        <v>53.1</v>
      </c>
      <c r="F1164" s="7">
        <v>49.8</v>
      </c>
      <c r="G1164" s="7">
        <v>51.4</v>
      </c>
      <c r="H1164" s="7">
        <v>47.3</v>
      </c>
      <c r="I1164" s="7">
        <v>50.3</v>
      </c>
      <c r="J1164" s="7">
        <v>48.9</v>
      </c>
      <c r="K1164" s="7">
        <v>51.3</v>
      </c>
      <c r="L1164" s="7">
        <v>51</v>
      </c>
      <c r="M1164" s="7">
        <v>48.2</v>
      </c>
      <c r="N1164" s="7">
        <v>51.4</v>
      </c>
      <c r="O1164" s="7">
        <v>50.9</v>
      </c>
      <c r="P1164" s="7">
        <v>50.3</v>
      </c>
      <c r="Q1164" s="7">
        <v>50.7</v>
      </c>
      <c r="R1164" s="7">
        <v>48.9</v>
      </c>
      <c r="S1164" s="7">
        <v>51.1</v>
      </c>
      <c r="T1164" s="7">
        <v>51.1</v>
      </c>
      <c r="AA1164" s="8" t="s">
        <v>244</v>
      </c>
      <c r="AB1164" s="8" t="s">
        <v>20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/>
    </row>
    <row r="1165" spans="2:45" ht="15" customHeight="1" x14ac:dyDescent="0.3">
      <c r="B1165" s="8" t="s">
        <v>244</v>
      </c>
      <c r="C1165" s="8" t="s">
        <v>21</v>
      </c>
      <c r="D1165" s="7">
        <v>60.1</v>
      </c>
      <c r="E1165" s="7">
        <v>52.9</v>
      </c>
      <c r="F1165" s="7">
        <v>49.6</v>
      </c>
      <c r="G1165" s="7">
        <v>51.2</v>
      </c>
      <c r="H1165" s="7">
        <v>47.2</v>
      </c>
      <c r="I1165" s="7">
        <v>50.4</v>
      </c>
      <c r="J1165" s="7">
        <v>48.5</v>
      </c>
      <c r="K1165" s="7">
        <v>51.7</v>
      </c>
      <c r="L1165" s="7">
        <v>51.4</v>
      </c>
      <c r="M1165" s="7">
        <v>48.1</v>
      </c>
      <c r="N1165" s="7">
        <v>50.9</v>
      </c>
      <c r="O1165" s="7">
        <v>51.1</v>
      </c>
      <c r="P1165" s="7">
        <v>50.6</v>
      </c>
      <c r="Q1165" s="7">
        <v>51</v>
      </c>
      <c r="R1165" s="7">
        <v>48.9</v>
      </c>
      <c r="S1165" s="7">
        <v>51.2</v>
      </c>
      <c r="T1165" s="7">
        <v>51.1</v>
      </c>
      <c r="AA1165" s="8" t="s">
        <v>244</v>
      </c>
      <c r="AB1165" s="8" t="s">
        <v>21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/>
    </row>
    <row r="1166" spans="2:45" ht="15" customHeight="1" x14ac:dyDescent="0.3">
      <c r="B1166" s="8" t="s">
        <v>244</v>
      </c>
      <c r="C1166" s="8" t="s">
        <v>22</v>
      </c>
      <c r="D1166" s="7">
        <v>60.2</v>
      </c>
      <c r="E1166" s="7">
        <v>52.6</v>
      </c>
      <c r="F1166" s="7">
        <v>49.4</v>
      </c>
      <c r="G1166" s="7">
        <v>50.7</v>
      </c>
      <c r="H1166" s="7">
        <v>47.1</v>
      </c>
      <c r="I1166" s="7">
        <v>50.4</v>
      </c>
      <c r="J1166" s="7">
        <v>48.3</v>
      </c>
      <c r="K1166" s="7">
        <v>51.8</v>
      </c>
      <c r="L1166" s="7">
        <v>51.8</v>
      </c>
      <c r="M1166" s="7">
        <v>47.6</v>
      </c>
      <c r="N1166" s="7">
        <v>50.4</v>
      </c>
      <c r="O1166" s="7">
        <v>51.2</v>
      </c>
      <c r="P1166" s="7">
        <v>50.6</v>
      </c>
      <c r="Q1166" s="7">
        <v>51.3</v>
      </c>
      <c r="R1166" s="7">
        <v>49</v>
      </c>
      <c r="S1166" s="7">
        <v>51.2</v>
      </c>
      <c r="T1166" s="7">
        <v>51.2</v>
      </c>
      <c r="AA1166" s="8" t="s">
        <v>244</v>
      </c>
      <c r="AB1166" s="8" t="s">
        <v>22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/>
    </row>
    <row r="1167" spans="2:45" ht="15" customHeight="1" x14ac:dyDescent="0.3">
      <c r="B1167" s="8" t="s">
        <v>244</v>
      </c>
      <c r="C1167" s="8" t="s">
        <v>23</v>
      </c>
      <c r="D1167" s="7">
        <v>60.1</v>
      </c>
      <c r="E1167" s="7">
        <v>52.1</v>
      </c>
      <c r="F1167" s="7">
        <v>49.2</v>
      </c>
      <c r="G1167" s="7">
        <v>50.3</v>
      </c>
      <c r="H1167" s="7">
        <v>47</v>
      </c>
      <c r="I1167" s="7">
        <v>50.4</v>
      </c>
      <c r="J1167" s="7">
        <v>48.1</v>
      </c>
      <c r="K1167" s="7">
        <v>51.9</v>
      </c>
      <c r="L1167" s="7">
        <v>51.9</v>
      </c>
      <c r="M1167" s="7">
        <v>47.3</v>
      </c>
      <c r="N1167" s="7">
        <v>50.3</v>
      </c>
      <c r="O1167" s="7">
        <v>50.9</v>
      </c>
      <c r="P1167" s="7">
        <v>51</v>
      </c>
      <c r="Q1167" s="7">
        <v>51.4</v>
      </c>
      <c r="R1167" s="7">
        <v>49</v>
      </c>
      <c r="S1167" s="7">
        <v>51.3</v>
      </c>
      <c r="T1167" s="7">
        <v>51.2</v>
      </c>
      <c r="AA1167" s="8" t="s">
        <v>244</v>
      </c>
      <c r="AB1167" s="8" t="s">
        <v>23</v>
      </c>
      <c r="AC1167" s="7">
        <v>0</v>
      </c>
      <c r="AD1167" s="7">
        <v>0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/>
    </row>
    <row r="1168" spans="2:45" ht="15" customHeight="1" x14ac:dyDescent="0.3">
      <c r="B1168" s="8" t="s">
        <v>244</v>
      </c>
      <c r="C1168" s="8" t="s">
        <v>24</v>
      </c>
      <c r="D1168" s="7">
        <v>60.1</v>
      </c>
      <c r="E1168" s="7">
        <v>52</v>
      </c>
      <c r="F1168" s="7">
        <v>49</v>
      </c>
      <c r="G1168" s="7">
        <v>50</v>
      </c>
      <c r="H1168" s="7">
        <v>46.6</v>
      </c>
      <c r="I1168" s="7">
        <v>50.5</v>
      </c>
      <c r="J1168" s="7">
        <v>48</v>
      </c>
      <c r="K1168" s="7">
        <v>51.9</v>
      </c>
      <c r="L1168" s="7">
        <v>51.9</v>
      </c>
      <c r="M1168" s="7">
        <v>47.1</v>
      </c>
      <c r="N1168" s="7">
        <v>50</v>
      </c>
      <c r="O1168" s="7">
        <v>50.8</v>
      </c>
      <c r="P1168" s="7">
        <v>50.7</v>
      </c>
      <c r="Q1168" s="7">
        <v>51.4</v>
      </c>
      <c r="R1168" s="7">
        <v>49.2</v>
      </c>
      <c r="S1168" s="7">
        <v>51.3</v>
      </c>
      <c r="T1168" s="7">
        <v>51.2</v>
      </c>
      <c r="AA1168" s="8" t="s">
        <v>244</v>
      </c>
      <c r="AB1168" s="8" t="s">
        <v>24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/>
    </row>
    <row r="1169" spans="2:45" ht="15" customHeight="1" x14ac:dyDescent="0.3">
      <c r="B1169" s="8" t="s">
        <v>244</v>
      </c>
      <c r="C1169" s="8" t="s">
        <v>25</v>
      </c>
      <c r="D1169" s="7">
        <v>60.2</v>
      </c>
      <c r="E1169" s="7">
        <v>51.8</v>
      </c>
      <c r="F1169" s="7">
        <v>48.7</v>
      </c>
      <c r="G1169" s="7">
        <v>49.8</v>
      </c>
      <c r="H1169" s="7">
        <v>46.5</v>
      </c>
      <c r="I1169" s="7">
        <v>50.5</v>
      </c>
      <c r="J1169" s="7">
        <v>47.9</v>
      </c>
      <c r="K1169" s="7">
        <v>51.9</v>
      </c>
      <c r="L1169" s="7">
        <v>51.8</v>
      </c>
      <c r="M1169" s="7">
        <v>46.9</v>
      </c>
      <c r="N1169" s="7">
        <v>49.7</v>
      </c>
      <c r="O1169" s="7">
        <v>50.5</v>
      </c>
      <c r="P1169" s="7">
        <v>50.5</v>
      </c>
      <c r="Q1169" s="7">
        <v>51.2</v>
      </c>
      <c r="R1169" s="7">
        <v>49.4</v>
      </c>
      <c r="S1169" s="7">
        <v>51.4</v>
      </c>
      <c r="T1169" s="7">
        <v>51.2</v>
      </c>
      <c r="AA1169" s="8" t="s">
        <v>244</v>
      </c>
      <c r="AB1169" s="8" t="s">
        <v>25</v>
      </c>
      <c r="AC1169" s="7">
        <v>0</v>
      </c>
      <c r="AD1169" s="7">
        <v>0</v>
      </c>
      <c r="AE1169" s="7">
        <v>0</v>
      </c>
      <c r="AF1169" s="7">
        <v>10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/>
    </row>
    <row r="1170" spans="2:45" ht="15" customHeight="1" x14ac:dyDescent="0.3">
      <c r="B1170" s="8" t="s">
        <v>244</v>
      </c>
      <c r="C1170" s="8" t="s">
        <v>26</v>
      </c>
      <c r="D1170" s="7">
        <v>60.3</v>
      </c>
      <c r="E1170" s="7">
        <v>51.4</v>
      </c>
      <c r="F1170" s="7">
        <v>48.5</v>
      </c>
      <c r="G1170" s="7">
        <v>49.5</v>
      </c>
      <c r="H1170" s="7">
        <v>46.4</v>
      </c>
      <c r="I1170" s="7">
        <v>50.6</v>
      </c>
      <c r="J1170" s="7">
        <v>47.9</v>
      </c>
      <c r="K1170" s="7">
        <v>51.9</v>
      </c>
      <c r="L1170" s="7">
        <v>51.9</v>
      </c>
      <c r="M1170" s="7">
        <v>46.6</v>
      </c>
      <c r="N1170" s="7">
        <v>49.3</v>
      </c>
      <c r="O1170" s="7">
        <v>50.2</v>
      </c>
      <c r="P1170" s="7">
        <v>50.3</v>
      </c>
      <c r="Q1170" s="7">
        <v>50.9</v>
      </c>
      <c r="R1170" s="7">
        <v>49.3</v>
      </c>
      <c r="S1170" s="7">
        <v>51.4</v>
      </c>
      <c r="T1170" s="7">
        <v>51.3</v>
      </c>
      <c r="AA1170" s="8" t="s">
        <v>244</v>
      </c>
      <c r="AB1170" s="8" t="s">
        <v>26</v>
      </c>
      <c r="AC1170" s="7">
        <v>0</v>
      </c>
      <c r="AD1170" s="7">
        <v>0</v>
      </c>
      <c r="AE1170" s="7">
        <v>0</v>
      </c>
      <c r="AF1170" s="7">
        <v>10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/>
    </row>
    <row r="1171" spans="2:45" ht="15" customHeight="1" x14ac:dyDescent="0.3">
      <c r="B1171" s="8" t="s">
        <v>244</v>
      </c>
      <c r="C1171" s="8" t="s">
        <v>27</v>
      </c>
      <c r="D1171" s="7">
        <v>60.3</v>
      </c>
      <c r="E1171" s="7">
        <v>50.9</v>
      </c>
      <c r="F1171" s="7">
        <v>48.3</v>
      </c>
      <c r="G1171" s="7">
        <v>49.2</v>
      </c>
      <c r="H1171" s="7">
        <v>46.3</v>
      </c>
      <c r="I1171" s="7">
        <v>50.8</v>
      </c>
      <c r="J1171" s="7">
        <v>47.8</v>
      </c>
      <c r="K1171" s="7">
        <v>51.9</v>
      </c>
      <c r="L1171" s="7">
        <v>51.8</v>
      </c>
      <c r="M1171" s="7">
        <v>46.2</v>
      </c>
      <c r="N1171" s="7">
        <v>49</v>
      </c>
      <c r="O1171" s="7">
        <v>50.1</v>
      </c>
      <c r="P1171" s="7">
        <v>50.1</v>
      </c>
      <c r="Q1171" s="7">
        <v>50.6</v>
      </c>
      <c r="R1171" s="7">
        <v>49.5</v>
      </c>
      <c r="S1171" s="7">
        <v>51.4</v>
      </c>
      <c r="T1171" s="7">
        <v>51.4</v>
      </c>
      <c r="AA1171" s="8" t="s">
        <v>244</v>
      </c>
      <c r="AB1171" s="8" t="s">
        <v>27</v>
      </c>
      <c r="AC1171" s="7">
        <v>0</v>
      </c>
      <c r="AD1171" s="7">
        <v>0</v>
      </c>
      <c r="AE1171" s="7">
        <v>0</v>
      </c>
      <c r="AF1171" s="7">
        <v>10</v>
      </c>
      <c r="AG1171" s="7">
        <v>0</v>
      </c>
      <c r="AH1171" s="7">
        <v>0</v>
      </c>
      <c r="AI1171" s="7">
        <v>0</v>
      </c>
      <c r="AJ1171" s="7">
        <v>0</v>
      </c>
      <c r="AK1171" s="7">
        <v>10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/>
    </row>
    <row r="1172" spans="2:45" ht="15" customHeight="1" x14ac:dyDescent="0.3">
      <c r="B1172" s="8" t="s">
        <v>244</v>
      </c>
      <c r="C1172" s="8" t="s">
        <v>28</v>
      </c>
      <c r="D1172" s="7">
        <v>60.5</v>
      </c>
      <c r="E1172" s="7">
        <v>50.7</v>
      </c>
      <c r="F1172" s="7">
        <v>48.2</v>
      </c>
      <c r="G1172" s="7">
        <v>48.9</v>
      </c>
      <c r="H1172" s="7">
        <v>46.2</v>
      </c>
      <c r="I1172" s="7">
        <v>50.8</v>
      </c>
      <c r="J1172" s="7">
        <v>47.7</v>
      </c>
      <c r="K1172" s="7">
        <v>51.8</v>
      </c>
      <c r="L1172" s="7">
        <v>51.6</v>
      </c>
      <c r="M1172" s="7">
        <v>46</v>
      </c>
      <c r="N1172" s="7">
        <v>48.9</v>
      </c>
      <c r="O1172" s="7">
        <v>49.9</v>
      </c>
      <c r="P1172" s="7">
        <v>50</v>
      </c>
      <c r="Q1172" s="7">
        <v>50.3</v>
      </c>
      <c r="R1172" s="7">
        <v>49.7</v>
      </c>
      <c r="S1172" s="7">
        <v>51.5</v>
      </c>
      <c r="T1172" s="7">
        <v>51.6</v>
      </c>
      <c r="AA1172" s="8" t="s">
        <v>244</v>
      </c>
      <c r="AB1172" s="8" t="s">
        <v>28</v>
      </c>
      <c r="AC1172" s="7">
        <v>0</v>
      </c>
      <c r="AD1172" s="7">
        <v>0</v>
      </c>
      <c r="AE1172" s="7">
        <v>0</v>
      </c>
      <c r="AF1172" s="7">
        <v>20</v>
      </c>
      <c r="AG1172" s="7">
        <v>0</v>
      </c>
      <c r="AH1172" s="7">
        <v>0</v>
      </c>
      <c r="AI1172" s="7">
        <v>0</v>
      </c>
      <c r="AJ1172" s="7">
        <v>0</v>
      </c>
      <c r="AK1172" s="7">
        <v>10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/>
    </row>
    <row r="1173" spans="2:45" ht="15" customHeight="1" x14ac:dyDescent="0.3">
      <c r="B1173" s="8" t="s">
        <v>244</v>
      </c>
      <c r="C1173" s="8" t="s">
        <v>29</v>
      </c>
      <c r="D1173" s="7">
        <v>60.5</v>
      </c>
      <c r="E1173" s="7">
        <v>50.5</v>
      </c>
      <c r="F1173" s="7">
        <v>48.1</v>
      </c>
      <c r="G1173" s="7">
        <v>48.8</v>
      </c>
      <c r="H1173" s="7">
        <v>46</v>
      </c>
      <c r="I1173" s="7">
        <v>50.9</v>
      </c>
      <c r="J1173" s="7">
        <v>47.4</v>
      </c>
      <c r="K1173" s="7">
        <v>51.7</v>
      </c>
      <c r="L1173" s="7">
        <v>51.2</v>
      </c>
      <c r="M1173" s="7">
        <v>45.9</v>
      </c>
      <c r="N1173" s="7">
        <v>48.6</v>
      </c>
      <c r="O1173" s="7">
        <v>49.7</v>
      </c>
      <c r="P1173" s="7">
        <v>49.9</v>
      </c>
      <c r="Q1173" s="7">
        <v>50.2</v>
      </c>
      <c r="R1173" s="7">
        <v>49.7</v>
      </c>
      <c r="S1173" s="7">
        <v>51.7</v>
      </c>
      <c r="T1173" s="7">
        <v>51.8</v>
      </c>
      <c r="AA1173" s="8" t="s">
        <v>244</v>
      </c>
      <c r="AB1173" s="8" t="s">
        <v>29</v>
      </c>
      <c r="AC1173" s="7">
        <v>0</v>
      </c>
      <c r="AD1173" s="7">
        <v>0</v>
      </c>
      <c r="AE1173" s="7">
        <v>0</v>
      </c>
      <c r="AF1173" s="7">
        <v>20</v>
      </c>
      <c r="AG1173" s="7">
        <v>0</v>
      </c>
      <c r="AH1173" s="7">
        <v>0</v>
      </c>
      <c r="AI1173" s="7">
        <v>0</v>
      </c>
      <c r="AJ1173" s="7">
        <v>0</v>
      </c>
      <c r="AK1173" s="7">
        <v>20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/>
    </row>
    <row r="1174" spans="2:45" ht="15" customHeight="1" x14ac:dyDescent="0.3">
      <c r="B1174" s="8" t="s">
        <v>244</v>
      </c>
      <c r="C1174" s="8" t="s">
        <v>30</v>
      </c>
      <c r="D1174" s="7">
        <v>60.4</v>
      </c>
      <c r="E1174" s="7">
        <v>50</v>
      </c>
      <c r="F1174" s="7">
        <v>47.8</v>
      </c>
      <c r="G1174" s="7">
        <v>48.7</v>
      </c>
      <c r="H1174" s="7">
        <v>46</v>
      </c>
      <c r="I1174" s="7">
        <v>51.1</v>
      </c>
      <c r="J1174" s="7">
        <v>47.1</v>
      </c>
      <c r="K1174" s="7">
        <v>51.6</v>
      </c>
      <c r="L1174" s="7">
        <v>50.8</v>
      </c>
      <c r="M1174" s="7">
        <v>45.7</v>
      </c>
      <c r="N1174" s="7">
        <v>48.3</v>
      </c>
      <c r="O1174" s="7">
        <v>49.4</v>
      </c>
      <c r="P1174" s="7">
        <v>49.6</v>
      </c>
      <c r="Q1174" s="7">
        <v>50</v>
      </c>
      <c r="R1174" s="7">
        <v>49.6</v>
      </c>
      <c r="S1174" s="7">
        <v>51.9</v>
      </c>
      <c r="T1174" s="7">
        <v>52</v>
      </c>
      <c r="AA1174" s="8" t="s">
        <v>244</v>
      </c>
      <c r="AB1174" s="8" t="s">
        <v>30</v>
      </c>
      <c r="AC1174" s="7">
        <v>0</v>
      </c>
      <c r="AD1174" s="7">
        <v>0</v>
      </c>
      <c r="AE1174" s="7">
        <v>0</v>
      </c>
      <c r="AF1174" s="7">
        <v>30</v>
      </c>
      <c r="AG1174" s="7">
        <v>0</v>
      </c>
      <c r="AH1174" s="7">
        <v>0</v>
      </c>
      <c r="AI1174" s="7">
        <v>0</v>
      </c>
      <c r="AJ1174" s="7">
        <v>0</v>
      </c>
      <c r="AK1174" s="7">
        <v>30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/>
    </row>
    <row r="1175" spans="2:45" ht="15" customHeight="1" x14ac:dyDescent="0.3">
      <c r="B1175" s="8" t="s">
        <v>244</v>
      </c>
      <c r="C1175" s="8" t="s">
        <v>31</v>
      </c>
      <c r="D1175" s="7">
        <v>60.5</v>
      </c>
      <c r="E1175" s="7">
        <v>49.7</v>
      </c>
      <c r="F1175" s="7">
        <v>47.7</v>
      </c>
      <c r="G1175" s="7">
        <v>48.5</v>
      </c>
      <c r="H1175" s="7">
        <v>46</v>
      </c>
      <c r="I1175" s="7">
        <v>51.1</v>
      </c>
      <c r="J1175" s="7">
        <v>47.1</v>
      </c>
      <c r="K1175" s="7">
        <v>51.5</v>
      </c>
      <c r="L1175" s="7">
        <v>50.6</v>
      </c>
      <c r="M1175" s="7">
        <v>45.5</v>
      </c>
      <c r="N1175" s="7">
        <v>48</v>
      </c>
      <c r="O1175" s="7">
        <v>49.2</v>
      </c>
      <c r="P1175" s="7">
        <v>49.2</v>
      </c>
      <c r="Q1175" s="7">
        <v>49.7</v>
      </c>
      <c r="R1175" s="7">
        <v>49.3</v>
      </c>
      <c r="S1175" s="7">
        <v>51.9</v>
      </c>
      <c r="T1175" s="7">
        <v>52.1</v>
      </c>
      <c r="AA1175" s="8" t="s">
        <v>244</v>
      </c>
      <c r="AB1175" s="8" t="s">
        <v>31</v>
      </c>
      <c r="AC1175" s="7">
        <v>0</v>
      </c>
      <c r="AD1175" s="7">
        <v>0</v>
      </c>
      <c r="AE1175" s="7">
        <v>0</v>
      </c>
      <c r="AF1175" s="7">
        <v>30</v>
      </c>
      <c r="AG1175" s="7">
        <v>0</v>
      </c>
      <c r="AH1175" s="7">
        <v>0</v>
      </c>
      <c r="AI1175" s="7">
        <v>0</v>
      </c>
      <c r="AJ1175" s="7">
        <v>0</v>
      </c>
      <c r="AK1175" s="7">
        <v>40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/>
    </row>
    <row r="1176" spans="2:45" ht="15" customHeight="1" x14ac:dyDescent="0.3">
      <c r="B1176" s="8" t="s">
        <v>244</v>
      </c>
      <c r="C1176" s="8" t="s">
        <v>32</v>
      </c>
      <c r="D1176" s="7">
        <v>60.5</v>
      </c>
      <c r="E1176" s="7">
        <v>49.5</v>
      </c>
      <c r="F1176" s="7">
        <v>47.5</v>
      </c>
      <c r="G1176" s="7">
        <v>48.3</v>
      </c>
      <c r="H1176" s="7">
        <v>45.9</v>
      </c>
      <c r="I1176" s="7">
        <v>51.2</v>
      </c>
      <c r="J1176" s="7">
        <v>47.1</v>
      </c>
      <c r="K1176" s="7">
        <v>51.4</v>
      </c>
      <c r="L1176" s="7">
        <v>50.4</v>
      </c>
      <c r="M1176" s="7">
        <v>45.1</v>
      </c>
      <c r="N1176" s="7">
        <v>47.8</v>
      </c>
      <c r="O1176" s="7">
        <v>48.9</v>
      </c>
      <c r="P1176" s="7">
        <v>49</v>
      </c>
      <c r="Q1176" s="7">
        <v>49.5</v>
      </c>
      <c r="R1176" s="7">
        <v>49.2</v>
      </c>
      <c r="S1176" s="7">
        <v>52</v>
      </c>
      <c r="T1176" s="7">
        <v>52.2</v>
      </c>
      <c r="AA1176" s="8" t="s">
        <v>244</v>
      </c>
      <c r="AB1176" s="8" t="s">
        <v>32</v>
      </c>
      <c r="AC1176" s="7">
        <v>0</v>
      </c>
      <c r="AD1176" s="7">
        <v>0</v>
      </c>
      <c r="AE1176" s="7">
        <v>0</v>
      </c>
      <c r="AF1176" s="7">
        <v>40</v>
      </c>
      <c r="AG1176" s="7">
        <v>0</v>
      </c>
      <c r="AH1176" s="7">
        <v>0</v>
      </c>
      <c r="AI1176" s="7">
        <v>0</v>
      </c>
      <c r="AJ1176" s="7">
        <v>0</v>
      </c>
      <c r="AK1176" s="7">
        <v>50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/>
    </row>
    <row r="1177" spans="2:45" ht="15" customHeight="1" x14ac:dyDescent="0.3">
      <c r="B1177" s="8" t="s">
        <v>244</v>
      </c>
      <c r="C1177" s="8" t="s">
        <v>33</v>
      </c>
      <c r="D1177" s="7">
        <v>60.4</v>
      </c>
      <c r="E1177" s="7">
        <v>49.3</v>
      </c>
      <c r="F1177" s="7">
        <v>47.3</v>
      </c>
      <c r="G1177" s="7">
        <v>48.1</v>
      </c>
      <c r="H1177" s="7">
        <v>45.7</v>
      </c>
      <c r="I1177" s="7">
        <v>51.3</v>
      </c>
      <c r="J1177" s="7">
        <v>46.9</v>
      </c>
      <c r="K1177" s="7">
        <v>51.4</v>
      </c>
      <c r="L1177" s="7">
        <v>50</v>
      </c>
      <c r="M1177" s="7">
        <v>44.8</v>
      </c>
      <c r="N1177" s="7">
        <v>47.8</v>
      </c>
      <c r="O1177" s="7">
        <v>48.8</v>
      </c>
      <c r="P1177" s="7">
        <v>48.8</v>
      </c>
      <c r="Q1177" s="7">
        <v>49.1</v>
      </c>
      <c r="R1177" s="7">
        <v>49.1</v>
      </c>
      <c r="S1177" s="7">
        <v>52.1</v>
      </c>
      <c r="T1177" s="7">
        <v>52.2</v>
      </c>
      <c r="AA1177" s="8" t="s">
        <v>244</v>
      </c>
      <c r="AB1177" s="8" t="s">
        <v>33</v>
      </c>
      <c r="AC1177" s="7">
        <v>0</v>
      </c>
      <c r="AD1177" s="7">
        <v>0</v>
      </c>
      <c r="AE1177" s="7">
        <v>0</v>
      </c>
      <c r="AF1177" s="7">
        <v>50</v>
      </c>
      <c r="AG1177" s="7">
        <v>0</v>
      </c>
      <c r="AH1177" s="7">
        <v>0</v>
      </c>
      <c r="AI1177" s="7">
        <v>0</v>
      </c>
      <c r="AJ1177" s="7">
        <v>0</v>
      </c>
      <c r="AK1177" s="7">
        <v>60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/>
    </row>
    <row r="1178" spans="2:45" ht="15" customHeight="1" x14ac:dyDescent="0.3">
      <c r="B1178" s="8" t="s">
        <v>244</v>
      </c>
      <c r="C1178" s="8" t="s">
        <v>34</v>
      </c>
      <c r="D1178" s="7">
        <v>60.4</v>
      </c>
      <c r="E1178" s="7">
        <v>49.1</v>
      </c>
      <c r="F1178" s="7">
        <v>47.1</v>
      </c>
      <c r="G1178" s="7">
        <v>47.9</v>
      </c>
      <c r="H1178" s="7">
        <v>45.9</v>
      </c>
      <c r="I1178" s="7">
        <v>51.3</v>
      </c>
      <c r="J1178" s="7">
        <v>46.9</v>
      </c>
      <c r="K1178" s="7">
        <v>51.2</v>
      </c>
      <c r="L1178" s="7">
        <v>49.6</v>
      </c>
      <c r="M1178" s="7">
        <v>44.7</v>
      </c>
      <c r="N1178" s="7">
        <v>47.6</v>
      </c>
      <c r="O1178" s="7">
        <v>48.7</v>
      </c>
      <c r="P1178" s="7">
        <v>48.9</v>
      </c>
      <c r="Q1178" s="7">
        <v>48.9</v>
      </c>
      <c r="R1178" s="7">
        <v>48.9</v>
      </c>
      <c r="S1178" s="7">
        <v>52.2</v>
      </c>
      <c r="T1178" s="7">
        <v>52.3</v>
      </c>
      <c r="AA1178" s="8" t="s">
        <v>244</v>
      </c>
      <c r="AB1178" s="8" t="s">
        <v>34</v>
      </c>
      <c r="AC1178" s="7">
        <v>0</v>
      </c>
      <c r="AD1178" s="7">
        <v>0</v>
      </c>
      <c r="AE1178" s="7">
        <v>0</v>
      </c>
      <c r="AF1178" s="7">
        <v>50</v>
      </c>
      <c r="AG1178" s="7">
        <v>0</v>
      </c>
      <c r="AH1178" s="7">
        <v>0</v>
      </c>
      <c r="AI1178" s="7">
        <v>0</v>
      </c>
      <c r="AJ1178" s="7">
        <v>0</v>
      </c>
      <c r="AK1178" s="7">
        <v>70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/>
    </row>
    <row r="1179" spans="2:45" ht="15" customHeight="1" x14ac:dyDescent="0.3">
      <c r="B1179" s="8" t="s">
        <v>244</v>
      </c>
      <c r="C1179" s="8" t="s">
        <v>35</v>
      </c>
      <c r="D1179" s="7">
        <v>60.5</v>
      </c>
      <c r="E1179" s="7">
        <v>48.7</v>
      </c>
      <c r="F1179" s="7">
        <v>47</v>
      </c>
      <c r="G1179" s="7">
        <v>47.7</v>
      </c>
      <c r="H1179" s="7">
        <v>46.2</v>
      </c>
      <c r="I1179" s="7">
        <v>51.2</v>
      </c>
      <c r="J1179" s="7">
        <v>46.8</v>
      </c>
      <c r="K1179" s="7">
        <v>51.1</v>
      </c>
      <c r="L1179" s="7">
        <v>49.3</v>
      </c>
      <c r="M1179" s="7">
        <v>44.8</v>
      </c>
      <c r="N1179" s="7">
        <v>47.2</v>
      </c>
      <c r="O1179" s="7">
        <v>48.6</v>
      </c>
      <c r="P1179" s="7">
        <v>48.6</v>
      </c>
      <c r="Q1179" s="7">
        <v>48.9</v>
      </c>
      <c r="R1179" s="7">
        <v>48.9</v>
      </c>
      <c r="S1179" s="7">
        <v>52.2</v>
      </c>
      <c r="T1179" s="7">
        <v>52.4</v>
      </c>
      <c r="AA1179" s="8" t="s">
        <v>244</v>
      </c>
      <c r="AB1179" s="8" t="s">
        <v>35</v>
      </c>
      <c r="AC1179" s="7">
        <v>0</v>
      </c>
      <c r="AD1179" s="7">
        <v>0</v>
      </c>
      <c r="AE1179" s="7">
        <v>0</v>
      </c>
      <c r="AF1179" s="7">
        <v>60</v>
      </c>
      <c r="AG1179" s="7">
        <v>0</v>
      </c>
      <c r="AH1179" s="7">
        <v>0</v>
      </c>
      <c r="AI1179" s="7">
        <v>0</v>
      </c>
      <c r="AJ1179" s="7">
        <v>0</v>
      </c>
      <c r="AK1179" s="7">
        <v>80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  <c r="AS1179"/>
    </row>
    <row r="1180" spans="2:45" ht="15" customHeight="1" x14ac:dyDescent="0.3">
      <c r="B1180" s="8" t="s">
        <v>244</v>
      </c>
      <c r="C1180" s="8" t="s">
        <v>36</v>
      </c>
      <c r="D1180" s="7">
        <v>60.5</v>
      </c>
      <c r="E1180" s="7">
        <v>48.4</v>
      </c>
      <c r="F1180" s="7">
        <v>47</v>
      </c>
      <c r="G1180" s="7">
        <v>47.7</v>
      </c>
      <c r="H1180" s="7">
        <v>47.2</v>
      </c>
      <c r="I1180" s="7">
        <v>51.3</v>
      </c>
      <c r="J1180" s="7">
        <v>46.6</v>
      </c>
      <c r="K1180" s="7">
        <v>51.1</v>
      </c>
      <c r="L1180" s="7">
        <v>49.1</v>
      </c>
      <c r="M1180" s="7">
        <v>44.9</v>
      </c>
      <c r="N1180" s="7">
        <v>46.9</v>
      </c>
      <c r="O1180" s="7">
        <v>48.6</v>
      </c>
      <c r="P1180" s="7">
        <v>48.6</v>
      </c>
      <c r="Q1180" s="7">
        <v>48.6</v>
      </c>
      <c r="R1180" s="7">
        <v>48.8</v>
      </c>
      <c r="S1180" s="7">
        <v>52.3</v>
      </c>
      <c r="T1180" s="7">
        <v>52.3</v>
      </c>
      <c r="AA1180" s="8" t="s">
        <v>244</v>
      </c>
      <c r="AB1180" s="8" t="s">
        <v>36</v>
      </c>
      <c r="AC1180" s="7">
        <v>0</v>
      </c>
      <c r="AD1180" s="7">
        <v>0</v>
      </c>
      <c r="AE1180" s="7">
        <v>0</v>
      </c>
      <c r="AF1180" s="7">
        <v>50</v>
      </c>
      <c r="AG1180" s="7">
        <v>0</v>
      </c>
      <c r="AH1180" s="7">
        <v>10</v>
      </c>
      <c r="AI1180" s="7">
        <v>0</v>
      </c>
      <c r="AJ1180" s="7">
        <v>0</v>
      </c>
      <c r="AK1180" s="7">
        <v>90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/>
    </row>
    <row r="1181" spans="2:45" ht="15" customHeight="1" x14ac:dyDescent="0.3">
      <c r="B1181" s="8" t="s">
        <v>244</v>
      </c>
      <c r="C1181" s="8" t="s">
        <v>37</v>
      </c>
      <c r="D1181" s="7">
        <v>60.4</v>
      </c>
      <c r="E1181" s="7">
        <v>48.2</v>
      </c>
      <c r="F1181" s="7">
        <v>46.7</v>
      </c>
      <c r="G1181" s="7">
        <v>47.6</v>
      </c>
      <c r="H1181" s="7">
        <v>48.2</v>
      </c>
      <c r="I1181" s="7">
        <v>51.2</v>
      </c>
      <c r="J1181" s="7">
        <v>46.7</v>
      </c>
      <c r="K1181" s="7">
        <v>50.9</v>
      </c>
      <c r="L1181" s="7">
        <v>48.7</v>
      </c>
      <c r="M1181" s="7">
        <v>45.7</v>
      </c>
      <c r="N1181" s="7">
        <v>46.8</v>
      </c>
      <c r="O1181" s="7">
        <v>48.2</v>
      </c>
      <c r="P1181" s="7">
        <v>48.4</v>
      </c>
      <c r="Q1181" s="7">
        <v>48.3</v>
      </c>
      <c r="R1181" s="7">
        <v>48.8</v>
      </c>
      <c r="S1181" s="7">
        <v>52.1</v>
      </c>
      <c r="T1181" s="7">
        <v>52.3</v>
      </c>
      <c r="AA1181" s="8" t="s">
        <v>244</v>
      </c>
      <c r="AB1181" s="8" t="s">
        <v>37</v>
      </c>
      <c r="AC1181" s="7">
        <v>0</v>
      </c>
      <c r="AD1181" s="7">
        <v>0</v>
      </c>
      <c r="AE1181" s="7">
        <v>0</v>
      </c>
      <c r="AF1181" s="7">
        <v>50</v>
      </c>
      <c r="AG1181" s="7">
        <v>0</v>
      </c>
      <c r="AH1181" s="7">
        <v>10</v>
      </c>
      <c r="AI1181" s="7">
        <v>0</v>
      </c>
      <c r="AJ1181" s="7">
        <v>0</v>
      </c>
      <c r="AK1181" s="7">
        <v>90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/>
    </row>
    <row r="1182" spans="2:45" ht="15" customHeight="1" x14ac:dyDescent="0.3">
      <c r="B1182" s="8" t="s">
        <v>244</v>
      </c>
      <c r="C1182" s="8" t="s">
        <v>38</v>
      </c>
      <c r="D1182" s="7">
        <v>60.5</v>
      </c>
      <c r="E1182" s="7">
        <v>48.1</v>
      </c>
      <c r="F1182" s="7">
        <v>46.6</v>
      </c>
      <c r="G1182" s="7">
        <v>47.4</v>
      </c>
      <c r="H1182" s="7">
        <v>49.4</v>
      </c>
      <c r="I1182" s="7">
        <v>51.1</v>
      </c>
      <c r="J1182" s="7">
        <v>46.5</v>
      </c>
      <c r="K1182" s="7">
        <v>50.8</v>
      </c>
      <c r="L1182" s="7">
        <v>48.5</v>
      </c>
      <c r="M1182" s="7">
        <v>45.8</v>
      </c>
      <c r="N1182" s="7">
        <v>46.7</v>
      </c>
      <c r="O1182" s="7">
        <v>48.1</v>
      </c>
      <c r="P1182" s="7">
        <v>48.1</v>
      </c>
      <c r="Q1182" s="7">
        <v>48.1</v>
      </c>
      <c r="R1182" s="7">
        <v>48.6</v>
      </c>
      <c r="S1182" s="7">
        <v>52</v>
      </c>
      <c r="T1182" s="7">
        <v>52.3</v>
      </c>
      <c r="AA1182" s="8" t="s">
        <v>244</v>
      </c>
      <c r="AB1182" s="8" t="s">
        <v>38</v>
      </c>
      <c r="AC1182" s="7">
        <v>0</v>
      </c>
      <c r="AD1182" s="7">
        <v>0</v>
      </c>
      <c r="AE1182" s="7">
        <v>0</v>
      </c>
      <c r="AF1182" s="7">
        <v>30</v>
      </c>
      <c r="AG1182" s="7">
        <v>0</v>
      </c>
      <c r="AH1182" s="7">
        <v>10</v>
      </c>
      <c r="AI1182" s="7">
        <v>0</v>
      </c>
      <c r="AJ1182" s="7">
        <v>0</v>
      </c>
      <c r="AK1182" s="7">
        <v>100</v>
      </c>
      <c r="AL1182" s="7">
        <v>10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/>
    </row>
    <row r="1183" spans="2:45" ht="15" customHeight="1" x14ac:dyDescent="0.3">
      <c r="B1183" s="8" t="s">
        <v>244</v>
      </c>
      <c r="C1183" s="8" t="s">
        <v>39</v>
      </c>
      <c r="D1183" s="7">
        <v>60.4</v>
      </c>
      <c r="E1183" s="7">
        <v>47.9</v>
      </c>
      <c r="F1183" s="7">
        <v>46.3</v>
      </c>
      <c r="G1183" s="7">
        <v>47.3</v>
      </c>
      <c r="H1183" s="7">
        <v>50.5</v>
      </c>
      <c r="I1183" s="7">
        <v>51.1</v>
      </c>
      <c r="J1183" s="7">
        <v>46.3</v>
      </c>
      <c r="K1183" s="7">
        <v>50.8</v>
      </c>
      <c r="L1183" s="7">
        <v>48.1</v>
      </c>
      <c r="M1183" s="7">
        <v>46.6</v>
      </c>
      <c r="N1183" s="7">
        <v>46.5</v>
      </c>
      <c r="O1183" s="7">
        <v>47.9</v>
      </c>
      <c r="P1183" s="7">
        <v>47.9</v>
      </c>
      <c r="Q1183" s="7">
        <v>47.8</v>
      </c>
      <c r="R1183" s="7">
        <v>48.5</v>
      </c>
      <c r="S1183" s="7">
        <v>52</v>
      </c>
      <c r="T1183" s="7">
        <v>52.2</v>
      </c>
      <c r="AA1183" s="8" t="s">
        <v>244</v>
      </c>
      <c r="AB1183" s="8" t="s">
        <v>39</v>
      </c>
      <c r="AC1183" s="7">
        <v>0</v>
      </c>
      <c r="AD1183" s="7">
        <v>10</v>
      </c>
      <c r="AE1183" s="7">
        <v>0</v>
      </c>
      <c r="AF1183" s="7">
        <v>10</v>
      </c>
      <c r="AG1183" s="7">
        <v>0</v>
      </c>
      <c r="AH1183" s="7">
        <v>10</v>
      </c>
      <c r="AI1183" s="7">
        <v>0</v>
      </c>
      <c r="AJ1183" s="7">
        <v>0</v>
      </c>
      <c r="AK1183" s="7">
        <v>100</v>
      </c>
      <c r="AL1183" s="7">
        <v>10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/>
    </row>
    <row r="1184" spans="2:45" ht="15" customHeight="1" x14ac:dyDescent="0.3">
      <c r="B1184" s="8" t="s">
        <v>244</v>
      </c>
      <c r="C1184" s="8" t="s">
        <v>40</v>
      </c>
      <c r="D1184" s="7">
        <v>60.5</v>
      </c>
      <c r="E1184" s="7">
        <v>47.7</v>
      </c>
      <c r="F1184" s="7">
        <v>46.1</v>
      </c>
      <c r="G1184" s="7">
        <v>47.1</v>
      </c>
      <c r="H1184" s="7">
        <v>51.3</v>
      </c>
      <c r="I1184" s="7">
        <v>51.1</v>
      </c>
      <c r="J1184" s="7">
        <v>46.2</v>
      </c>
      <c r="K1184" s="7">
        <v>50.7</v>
      </c>
      <c r="L1184" s="7">
        <v>48</v>
      </c>
      <c r="M1184" s="7">
        <v>47.1</v>
      </c>
      <c r="N1184" s="7">
        <v>46.3</v>
      </c>
      <c r="O1184" s="7">
        <v>47.7</v>
      </c>
      <c r="P1184" s="7">
        <v>47.7</v>
      </c>
      <c r="Q1184" s="7">
        <v>47.7</v>
      </c>
      <c r="R1184" s="7">
        <v>48.5</v>
      </c>
      <c r="S1184" s="7">
        <v>51.9</v>
      </c>
      <c r="T1184" s="7">
        <v>52</v>
      </c>
      <c r="AA1184" s="8" t="s">
        <v>244</v>
      </c>
      <c r="AB1184" s="8" t="s">
        <v>40</v>
      </c>
      <c r="AC1184" s="7">
        <v>0</v>
      </c>
      <c r="AD1184" s="7">
        <v>10</v>
      </c>
      <c r="AE1184" s="7">
        <v>0</v>
      </c>
      <c r="AF1184" s="7">
        <v>0</v>
      </c>
      <c r="AG1184" s="7">
        <v>0</v>
      </c>
      <c r="AH1184" s="7">
        <v>20</v>
      </c>
      <c r="AI1184" s="7">
        <v>0</v>
      </c>
      <c r="AJ1184" s="7">
        <v>0</v>
      </c>
      <c r="AK1184" s="7">
        <v>100</v>
      </c>
      <c r="AL1184" s="7">
        <v>10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/>
    </row>
    <row r="1185" spans="2:45" ht="15" customHeight="1" x14ac:dyDescent="0.3">
      <c r="B1185" s="8" t="s">
        <v>244</v>
      </c>
      <c r="C1185" s="8" t="s">
        <v>41</v>
      </c>
      <c r="D1185" s="7">
        <v>60.4</v>
      </c>
      <c r="E1185" s="7">
        <v>47.4</v>
      </c>
      <c r="F1185" s="7">
        <v>46.1</v>
      </c>
      <c r="G1185" s="7">
        <v>46.9</v>
      </c>
      <c r="H1185" s="7">
        <v>52.2</v>
      </c>
      <c r="I1185" s="7">
        <v>50.9</v>
      </c>
      <c r="J1185" s="7">
        <v>46</v>
      </c>
      <c r="K1185" s="7">
        <v>50.7</v>
      </c>
      <c r="L1185" s="7">
        <v>47.6</v>
      </c>
      <c r="M1185" s="7">
        <v>47.8</v>
      </c>
      <c r="N1185" s="7">
        <v>46.3</v>
      </c>
      <c r="O1185" s="7">
        <v>47.7</v>
      </c>
      <c r="P1185" s="7">
        <v>47.6</v>
      </c>
      <c r="Q1185" s="7">
        <v>47.5</v>
      </c>
      <c r="R1185" s="7">
        <v>48.1</v>
      </c>
      <c r="S1185" s="7">
        <v>51.9</v>
      </c>
      <c r="T1185" s="7">
        <v>52</v>
      </c>
      <c r="AA1185" s="8" t="s">
        <v>244</v>
      </c>
      <c r="AB1185" s="8" t="s">
        <v>41</v>
      </c>
      <c r="AC1185" s="7">
        <v>0</v>
      </c>
      <c r="AD1185" s="7">
        <v>20</v>
      </c>
      <c r="AE1185" s="7">
        <v>0</v>
      </c>
      <c r="AF1185" s="7">
        <v>0</v>
      </c>
      <c r="AG1185" s="7">
        <v>0</v>
      </c>
      <c r="AH1185" s="7">
        <v>20</v>
      </c>
      <c r="AI1185" s="7">
        <v>0</v>
      </c>
      <c r="AJ1185" s="7">
        <v>0</v>
      </c>
      <c r="AK1185" s="7">
        <v>90</v>
      </c>
      <c r="AL1185" s="7">
        <v>20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/>
    </row>
    <row r="1186" spans="2:45" ht="15" customHeight="1" x14ac:dyDescent="0.3">
      <c r="B1186" s="8" t="s">
        <v>244</v>
      </c>
      <c r="C1186" s="8" t="s">
        <v>42</v>
      </c>
      <c r="D1186" s="7">
        <v>60.3</v>
      </c>
      <c r="E1186" s="7">
        <v>47.2</v>
      </c>
      <c r="F1186" s="7">
        <v>46</v>
      </c>
      <c r="G1186" s="7">
        <v>46.7</v>
      </c>
      <c r="H1186" s="7">
        <v>52.6</v>
      </c>
      <c r="I1186" s="7">
        <v>51</v>
      </c>
      <c r="J1186" s="7">
        <v>45.9</v>
      </c>
      <c r="K1186" s="7">
        <v>50.8</v>
      </c>
      <c r="L1186" s="7">
        <v>47.3</v>
      </c>
      <c r="M1186" s="7">
        <v>48.2</v>
      </c>
      <c r="N1186" s="7">
        <v>46</v>
      </c>
      <c r="O1186" s="7">
        <v>47.7</v>
      </c>
      <c r="P1186" s="7">
        <v>47.6</v>
      </c>
      <c r="Q1186" s="7">
        <v>47.2</v>
      </c>
      <c r="R1186" s="7">
        <v>48.1</v>
      </c>
      <c r="S1186" s="7">
        <v>52</v>
      </c>
      <c r="T1186" s="7">
        <v>52.1</v>
      </c>
      <c r="AA1186" s="8" t="s">
        <v>244</v>
      </c>
      <c r="AB1186" s="8" t="s">
        <v>42</v>
      </c>
      <c r="AC1186" s="7">
        <v>0</v>
      </c>
      <c r="AD1186" s="7">
        <v>20</v>
      </c>
      <c r="AE1186" s="7">
        <v>0</v>
      </c>
      <c r="AF1186" s="7">
        <v>0</v>
      </c>
      <c r="AG1186" s="7">
        <v>0</v>
      </c>
      <c r="AH1186" s="7">
        <v>30</v>
      </c>
      <c r="AI1186" s="7">
        <v>0</v>
      </c>
      <c r="AJ1186" s="7">
        <v>0</v>
      </c>
      <c r="AK1186" s="7">
        <v>80</v>
      </c>
      <c r="AL1186" s="7">
        <v>20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/>
    </row>
    <row r="1187" spans="2:45" ht="15" customHeight="1" x14ac:dyDescent="0.3">
      <c r="B1187" s="8" t="s">
        <v>244</v>
      </c>
      <c r="C1187" s="8" t="s">
        <v>43</v>
      </c>
      <c r="D1187" s="7">
        <v>60.4</v>
      </c>
      <c r="E1187" s="7">
        <v>47.1</v>
      </c>
      <c r="F1187" s="7">
        <v>45.9</v>
      </c>
      <c r="G1187" s="7">
        <v>46.4</v>
      </c>
      <c r="H1187" s="7">
        <v>52.7</v>
      </c>
      <c r="I1187" s="7">
        <v>50.9</v>
      </c>
      <c r="J1187" s="7">
        <v>45.9</v>
      </c>
      <c r="K1187" s="7">
        <v>50.6</v>
      </c>
      <c r="L1187" s="7">
        <v>47.1</v>
      </c>
      <c r="M1187" s="7">
        <v>48.5</v>
      </c>
      <c r="N1187" s="7">
        <v>45.9</v>
      </c>
      <c r="O1187" s="7">
        <v>47.6</v>
      </c>
      <c r="P1187" s="7">
        <v>47.4</v>
      </c>
      <c r="Q1187" s="7">
        <v>47.3</v>
      </c>
      <c r="R1187" s="7">
        <v>48.1</v>
      </c>
      <c r="S1187" s="7">
        <v>51.8</v>
      </c>
      <c r="T1187" s="7">
        <v>51.9</v>
      </c>
      <c r="AA1187" s="8" t="s">
        <v>244</v>
      </c>
      <c r="AB1187" s="8" t="s">
        <v>43</v>
      </c>
      <c r="AC1187" s="7">
        <v>0</v>
      </c>
      <c r="AD1187" s="7">
        <v>30</v>
      </c>
      <c r="AE1187" s="7">
        <v>10</v>
      </c>
      <c r="AF1187" s="7">
        <v>0</v>
      </c>
      <c r="AG1187" s="7">
        <v>0</v>
      </c>
      <c r="AH1187" s="7">
        <v>40</v>
      </c>
      <c r="AI1187" s="7">
        <v>0</v>
      </c>
      <c r="AJ1187" s="7">
        <v>0</v>
      </c>
      <c r="AK1187" s="7">
        <v>80</v>
      </c>
      <c r="AL1187" s="7">
        <v>30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/>
    </row>
    <row r="1188" spans="2:45" ht="15" customHeight="1" x14ac:dyDescent="0.3">
      <c r="B1188" s="8" t="s">
        <v>244</v>
      </c>
      <c r="C1188" s="8" t="s">
        <v>44</v>
      </c>
      <c r="D1188" s="7">
        <v>60.3</v>
      </c>
      <c r="E1188" s="7">
        <v>46.9</v>
      </c>
      <c r="F1188" s="7">
        <v>45.9</v>
      </c>
      <c r="G1188" s="7">
        <v>46.4</v>
      </c>
      <c r="H1188" s="7">
        <v>52.9</v>
      </c>
      <c r="I1188" s="7">
        <v>51</v>
      </c>
      <c r="J1188" s="7">
        <v>45.7</v>
      </c>
      <c r="K1188" s="7">
        <v>50.5</v>
      </c>
      <c r="L1188" s="7">
        <v>46.8</v>
      </c>
      <c r="M1188" s="7">
        <v>48.9</v>
      </c>
      <c r="N1188" s="7">
        <v>45.6</v>
      </c>
      <c r="O1188" s="7">
        <v>47.6</v>
      </c>
      <c r="P1188" s="7">
        <v>47.4</v>
      </c>
      <c r="Q1188" s="7">
        <v>46.9</v>
      </c>
      <c r="R1188" s="7">
        <v>48</v>
      </c>
      <c r="S1188" s="7">
        <v>52.1</v>
      </c>
      <c r="T1188" s="7">
        <v>51.9</v>
      </c>
      <c r="AA1188" s="8" t="s">
        <v>244</v>
      </c>
      <c r="AB1188" s="8" t="s">
        <v>44</v>
      </c>
      <c r="AC1188" s="7">
        <v>0</v>
      </c>
      <c r="AD1188" s="7">
        <v>40</v>
      </c>
      <c r="AE1188" s="7">
        <v>10</v>
      </c>
      <c r="AF1188" s="7">
        <v>0</v>
      </c>
      <c r="AG1188" s="7">
        <v>0</v>
      </c>
      <c r="AH1188" s="7">
        <v>40</v>
      </c>
      <c r="AI1188" s="7">
        <v>0</v>
      </c>
      <c r="AJ1188" s="7">
        <v>0</v>
      </c>
      <c r="AK1188" s="7">
        <v>70</v>
      </c>
      <c r="AL1188" s="7">
        <v>40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  <c r="AS1188"/>
    </row>
    <row r="1189" spans="2:45" ht="15" customHeight="1" x14ac:dyDescent="0.3">
      <c r="B1189" s="8" t="s">
        <v>244</v>
      </c>
      <c r="C1189" s="8" t="s">
        <v>45</v>
      </c>
      <c r="D1189" s="7">
        <v>60.2</v>
      </c>
      <c r="E1189" s="7">
        <v>46.8</v>
      </c>
      <c r="F1189" s="7">
        <v>45.8</v>
      </c>
      <c r="G1189" s="7">
        <v>46.4</v>
      </c>
      <c r="H1189" s="7">
        <v>52.7</v>
      </c>
      <c r="I1189" s="7">
        <v>51</v>
      </c>
      <c r="J1189" s="7">
        <v>45.6</v>
      </c>
      <c r="K1189" s="7">
        <v>50.7</v>
      </c>
      <c r="L1189" s="7">
        <v>46.7</v>
      </c>
      <c r="M1189" s="7">
        <v>49</v>
      </c>
      <c r="N1189" s="7">
        <v>45.6</v>
      </c>
      <c r="O1189" s="7">
        <v>47.6</v>
      </c>
      <c r="P1189" s="7">
        <v>47.4</v>
      </c>
      <c r="Q1189" s="7">
        <v>46.7</v>
      </c>
      <c r="R1189" s="7">
        <v>47.7</v>
      </c>
      <c r="S1189" s="7">
        <v>52.1</v>
      </c>
      <c r="T1189" s="7">
        <v>51.9</v>
      </c>
      <c r="AA1189" s="8" t="s">
        <v>244</v>
      </c>
      <c r="AB1189" s="8" t="s">
        <v>45</v>
      </c>
      <c r="AC1189" s="7">
        <v>0</v>
      </c>
      <c r="AD1189" s="7">
        <v>40</v>
      </c>
      <c r="AE1189" s="7">
        <v>10</v>
      </c>
      <c r="AF1189" s="7">
        <v>0</v>
      </c>
      <c r="AG1189" s="7">
        <v>0</v>
      </c>
      <c r="AH1189" s="7">
        <v>50</v>
      </c>
      <c r="AI1189" s="7">
        <v>0</v>
      </c>
      <c r="AJ1189" s="7">
        <v>0</v>
      </c>
      <c r="AK1189" s="7">
        <v>60</v>
      </c>
      <c r="AL1189" s="7">
        <v>40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/>
    </row>
    <row r="1190" spans="2:45" ht="15" customHeight="1" x14ac:dyDescent="0.3">
      <c r="B1190" s="8" t="s">
        <v>244</v>
      </c>
      <c r="C1190" s="8" t="s">
        <v>46</v>
      </c>
      <c r="D1190" s="7">
        <v>60.3</v>
      </c>
      <c r="E1190" s="7">
        <v>46.5</v>
      </c>
      <c r="F1190" s="7">
        <v>45.8</v>
      </c>
      <c r="G1190" s="7">
        <v>46.3</v>
      </c>
      <c r="H1190" s="7">
        <v>52.5</v>
      </c>
      <c r="I1190" s="7">
        <v>50.9</v>
      </c>
      <c r="J1190" s="7">
        <v>46.5</v>
      </c>
      <c r="K1190" s="7">
        <v>50.7</v>
      </c>
      <c r="L1190" s="7">
        <v>46.4</v>
      </c>
      <c r="M1190" s="7">
        <v>49.2</v>
      </c>
      <c r="N1190" s="7">
        <v>45.4</v>
      </c>
      <c r="O1190" s="7">
        <v>47.4</v>
      </c>
      <c r="P1190" s="7">
        <v>47.5</v>
      </c>
      <c r="Q1190" s="7">
        <v>46.6</v>
      </c>
      <c r="R1190" s="7">
        <v>47.6</v>
      </c>
      <c r="S1190" s="7">
        <v>51.9</v>
      </c>
      <c r="T1190" s="7">
        <v>51.9</v>
      </c>
      <c r="AA1190" s="8" t="s">
        <v>244</v>
      </c>
      <c r="AB1190" s="8" t="s">
        <v>46</v>
      </c>
      <c r="AC1190" s="7">
        <v>10</v>
      </c>
      <c r="AD1190" s="7">
        <v>50</v>
      </c>
      <c r="AE1190" s="7">
        <v>20</v>
      </c>
      <c r="AF1190" s="7">
        <v>0</v>
      </c>
      <c r="AG1190" s="7">
        <v>0</v>
      </c>
      <c r="AH1190" s="7">
        <v>50</v>
      </c>
      <c r="AI1190" s="7">
        <v>0</v>
      </c>
      <c r="AJ1190" s="7">
        <v>10</v>
      </c>
      <c r="AK1190" s="7">
        <v>40</v>
      </c>
      <c r="AL1190" s="7">
        <v>50</v>
      </c>
      <c r="AM1190" s="7">
        <v>0</v>
      </c>
      <c r="AN1190" s="7">
        <v>0</v>
      </c>
      <c r="AO1190" s="7">
        <v>10</v>
      </c>
      <c r="AP1190" s="7">
        <v>0</v>
      </c>
      <c r="AQ1190" s="7">
        <v>0</v>
      </c>
      <c r="AR1190" s="7">
        <v>0</v>
      </c>
      <c r="AS1190"/>
    </row>
    <row r="1191" spans="2:45" ht="15" customHeight="1" x14ac:dyDescent="0.3">
      <c r="B1191" s="8" t="s">
        <v>244</v>
      </c>
      <c r="C1191" s="8" t="s">
        <v>47</v>
      </c>
      <c r="D1191" s="7">
        <v>60.3</v>
      </c>
      <c r="E1191" s="7">
        <v>46.2</v>
      </c>
      <c r="F1191" s="7">
        <v>46</v>
      </c>
      <c r="G1191" s="7">
        <v>46.2</v>
      </c>
      <c r="H1191" s="7">
        <v>52.4</v>
      </c>
      <c r="I1191" s="7">
        <v>50.9</v>
      </c>
      <c r="J1191" s="7">
        <v>46.9</v>
      </c>
      <c r="K1191" s="7">
        <v>50.6</v>
      </c>
      <c r="L1191" s="7">
        <v>46.1</v>
      </c>
      <c r="M1191" s="7">
        <v>49.5</v>
      </c>
      <c r="N1191" s="7">
        <v>45.5</v>
      </c>
      <c r="O1191" s="7">
        <v>47.5</v>
      </c>
      <c r="P1191" s="7">
        <v>47.2</v>
      </c>
      <c r="Q1191" s="7">
        <v>46.5</v>
      </c>
      <c r="R1191" s="7">
        <v>47.6</v>
      </c>
      <c r="S1191" s="7">
        <v>51.8</v>
      </c>
      <c r="T1191" s="7">
        <v>51.9</v>
      </c>
      <c r="AA1191" s="8" t="s">
        <v>244</v>
      </c>
      <c r="AB1191" s="8" t="s">
        <v>47</v>
      </c>
      <c r="AC1191" s="7">
        <v>10</v>
      </c>
      <c r="AD1191" s="7">
        <v>50</v>
      </c>
      <c r="AE1191" s="7">
        <v>20</v>
      </c>
      <c r="AF1191" s="7">
        <v>0</v>
      </c>
      <c r="AG1191" s="7">
        <v>0</v>
      </c>
      <c r="AH1191" s="7">
        <v>50</v>
      </c>
      <c r="AI1191" s="7">
        <v>0</v>
      </c>
      <c r="AJ1191" s="7">
        <v>10</v>
      </c>
      <c r="AK1191" s="7">
        <v>30</v>
      </c>
      <c r="AL1191" s="7">
        <v>60</v>
      </c>
      <c r="AM1191" s="7">
        <v>0</v>
      </c>
      <c r="AN1191" s="7">
        <v>0</v>
      </c>
      <c r="AO1191" s="7">
        <v>10</v>
      </c>
      <c r="AP1191" s="7">
        <v>0</v>
      </c>
      <c r="AQ1191" s="7">
        <v>0</v>
      </c>
      <c r="AR1191" s="7">
        <v>0</v>
      </c>
      <c r="AS1191"/>
    </row>
    <row r="1192" spans="2:45" ht="15" customHeight="1" x14ac:dyDescent="0.3">
      <c r="B1192" s="8" t="s">
        <v>244</v>
      </c>
      <c r="C1192" s="8" t="s">
        <v>48</v>
      </c>
      <c r="D1192" s="7">
        <v>60.1</v>
      </c>
      <c r="E1192" s="7">
        <v>45.9</v>
      </c>
      <c r="F1192" s="7">
        <v>46.4</v>
      </c>
      <c r="G1192" s="7">
        <v>46.1</v>
      </c>
      <c r="H1192" s="7">
        <v>52.1</v>
      </c>
      <c r="I1192" s="7">
        <v>50.8</v>
      </c>
      <c r="J1192" s="7">
        <v>48</v>
      </c>
      <c r="K1192" s="7">
        <v>50.5</v>
      </c>
      <c r="L1192" s="7">
        <v>46</v>
      </c>
      <c r="M1192" s="7">
        <v>49.5</v>
      </c>
      <c r="N1192" s="7">
        <v>45.6</v>
      </c>
      <c r="O1192" s="7">
        <v>47.3</v>
      </c>
      <c r="P1192" s="7">
        <v>47</v>
      </c>
      <c r="Q1192" s="7">
        <v>46.4</v>
      </c>
      <c r="R1192" s="7">
        <v>47.7</v>
      </c>
      <c r="S1192" s="7">
        <v>52.1</v>
      </c>
      <c r="T1192" s="7">
        <v>51.8</v>
      </c>
      <c r="AA1192" s="8" t="s">
        <v>244</v>
      </c>
      <c r="AB1192" s="8" t="s">
        <v>48</v>
      </c>
      <c r="AC1192" s="7">
        <v>20</v>
      </c>
      <c r="AD1192" s="7">
        <v>60</v>
      </c>
      <c r="AE1192" s="7">
        <v>30</v>
      </c>
      <c r="AF1192" s="7">
        <v>0</v>
      </c>
      <c r="AG1192" s="7">
        <v>0</v>
      </c>
      <c r="AH1192" s="7">
        <v>40</v>
      </c>
      <c r="AI1192" s="7">
        <v>0</v>
      </c>
      <c r="AJ1192" s="7">
        <v>20</v>
      </c>
      <c r="AK1192" s="7">
        <v>20</v>
      </c>
      <c r="AL1192" s="7">
        <v>70</v>
      </c>
      <c r="AM1192" s="7">
        <v>0</v>
      </c>
      <c r="AN1192" s="7">
        <v>0</v>
      </c>
      <c r="AO1192" s="7">
        <v>10</v>
      </c>
      <c r="AP1192" s="7">
        <v>0</v>
      </c>
      <c r="AQ1192" s="7">
        <v>0</v>
      </c>
      <c r="AR1192" s="7">
        <v>0</v>
      </c>
      <c r="AS1192"/>
    </row>
    <row r="1193" spans="2:45" ht="15" customHeight="1" x14ac:dyDescent="0.3">
      <c r="B1193" s="8" t="s">
        <v>244</v>
      </c>
      <c r="C1193" s="8" t="s">
        <v>49</v>
      </c>
      <c r="D1193" s="7">
        <v>60.2</v>
      </c>
      <c r="E1193" s="7">
        <v>45.8</v>
      </c>
      <c r="F1193" s="7">
        <v>47.1</v>
      </c>
      <c r="G1193" s="7">
        <v>46</v>
      </c>
      <c r="H1193" s="7">
        <v>51.8</v>
      </c>
      <c r="I1193" s="7">
        <v>50.8</v>
      </c>
      <c r="J1193" s="7">
        <v>49.1</v>
      </c>
      <c r="K1193" s="7">
        <v>50.6</v>
      </c>
      <c r="L1193" s="7">
        <v>45.7</v>
      </c>
      <c r="M1193" s="7">
        <v>49.5</v>
      </c>
      <c r="N1193" s="7">
        <v>46.1</v>
      </c>
      <c r="O1193" s="7">
        <v>47.4</v>
      </c>
      <c r="P1193" s="7">
        <v>47</v>
      </c>
      <c r="Q1193" s="7">
        <v>46.2</v>
      </c>
      <c r="R1193" s="7">
        <v>47.7</v>
      </c>
      <c r="S1193" s="7">
        <v>52.1</v>
      </c>
      <c r="T1193" s="7">
        <v>51.9</v>
      </c>
      <c r="AA1193" s="8" t="s">
        <v>244</v>
      </c>
      <c r="AB1193" s="8" t="s">
        <v>49</v>
      </c>
      <c r="AC1193" s="7">
        <v>20</v>
      </c>
      <c r="AD1193" s="7">
        <v>50</v>
      </c>
      <c r="AE1193" s="7">
        <v>30</v>
      </c>
      <c r="AF1193" s="7">
        <v>0</v>
      </c>
      <c r="AG1193" s="7">
        <v>0</v>
      </c>
      <c r="AH1193" s="7">
        <v>30</v>
      </c>
      <c r="AI1193" s="7">
        <v>0</v>
      </c>
      <c r="AJ1193" s="7">
        <v>20</v>
      </c>
      <c r="AK1193" s="7">
        <v>0</v>
      </c>
      <c r="AL1193" s="7">
        <v>70</v>
      </c>
      <c r="AM1193" s="7">
        <v>0</v>
      </c>
      <c r="AN1193" s="7">
        <v>0</v>
      </c>
      <c r="AO1193" s="7">
        <v>20</v>
      </c>
      <c r="AP1193" s="7">
        <v>0</v>
      </c>
      <c r="AQ1193" s="7">
        <v>0</v>
      </c>
      <c r="AR1193" s="7">
        <v>0</v>
      </c>
      <c r="AS1193"/>
    </row>
    <row r="1194" spans="2:45" ht="15" customHeight="1" x14ac:dyDescent="0.3">
      <c r="B1194" s="8" t="s">
        <v>244</v>
      </c>
      <c r="C1194" s="8" t="s">
        <v>50</v>
      </c>
      <c r="D1194" s="7">
        <v>60.1</v>
      </c>
      <c r="E1194" s="7">
        <v>45.6</v>
      </c>
      <c r="F1194" s="7">
        <v>48</v>
      </c>
      <c r="G1194" s="7">
        <v>45.9</v>
      </c>
      <c r="H1194" s="7">
        <v>51.3</v>
      </c>
      <c r="I1194" s="7">
        <v>50.7</v>
      </c>
      <c r="J1194" s="7">
        <v>50</v>
      </c>
      <c r="K1194" s="7">
        <v>50.5</v>
      </c>
      <c r="L1194" s="7">
        <v>45.7</v>
      </c>
      <c r="M1194" s="7">
        <v>49.5</v>
      </c>
      <c r="N1194" s="7">
        <v>46.6</v>
      </c>
      <c r="O1194" s="7">
        <v>47.2</v>
      </c>
      <c r="P1194" s="7">
        <v>46.9</v>
      </c>
      <c r="Q1194" s="7">
        <v>46</v>
      </c>
      <c r="R1194" s="7">
        <v>47.6</v>
      </c>
      <c r="S1194" s="7">
        <v>52.1</v>
      </c>
      <c r="T1194" s="7">
        <v>52</v>
      </c>
      <c r="AA1194" s="8" t="s">
        <v>244</v>
      </c>
      <c r="AB1194" s="8" t="s">
        <v>50</v>
      </c>
      <c r="AC1194" s="7">
        <v>30</v>
      </c>
      <c r="AD1194" s="7">
        <v>50</v>
      </c>
      <c r="AE1194" s="7">
        <v>40</v>
      </c>
      <c r="AF1194" s="7">
        <v>0</v>
      </c>
      <c r="AG1194" s="7">
        <v>0</v>
      </c>
      <c r="AH1194" s="7">
        <v>10</v>
      </c>
      <c r="AI1194" s="7">
        <v>0</v>
      </c>
      <c r="AJ1194" s="7">
        <v>30</v>
      </c>
      <c r="AK1194" s="7">
        <v>0</v>
      </c>
      <c r="AL1194" s="7">
        <v>70</v>
      </c>
      <c r="AM1194" s="7">
        <v>0</v>
      </c>
      <c r="AN1194" s="7">
        <v>0</v>
      </c>
      <c r="AO1194" s="7">
        <v>20</v>
      </c>
      <c r="AP1194" s="7">
        <v>0</v>
      </c>
      <c r="AQ1194" s="7">
        <v>0</v>
      </c>
      <c r="AR1194" s="7">
        <v>0</v>
      </c>
      <c r="AS1194"/>
    </row>
    <row r="1195" spans="2:45" ht="15" customHeight="1" x14ac:dyDescent="0.3">
      <c r="B1195" s="8" t="s">
        <v>244</v>
      </c>
      <c r="C1195" s="8" t="s">
        <v>51</v>
      </c>
      <c r="D1195" s="7">
        <v>60.2</v>
      </c>
      <c r="E1195" s="7">
        <v>45.7</v>
      </c>
      <c r="F1195" s="7">
        <v>48.5</v>
      </c>
      <c r="G1195" s="7">
        <v>45.8</v>
      </c>
      <c r="H1195" s="7">
        <v>51</v>
      </c>
      <c r="I1195" s="7">
        <v>50.7</v>
      </c>
      <c r="J1195" s="7">
        <v>50.8</v>
      </c>
      <c r="K1195" s="7">
        <v>50.4</v>
      </c>
      <c r="L1195" s="7">
        <v>45.6</v>
      </c>
      <c r="M1195" s="7">
        <v>49.5</v>
      </c>
      <c r="N1195" s="7">
        <v>47</v>
      </c>
      <c r="O1195" s="7">
        <v>47</v>
      </c>
      <c r="P1195" s="7">
        <v>46.6</v>
      </c>
      <c r="Q1195" s="7">
        <v>45.8</v>
      </c>
      <c r="R1195" s="7">
        <v>47.5</v>
      </c>
      <c r="S1195" s="7">
        <v>51.8</v>
      </c>
      <c r="T1195" s="7">
        <v>51.8</v>
      </c>
      <c r="AA1195" s="8" t="s">
        <v>244</v>
      </c>
      <c r="AB1195" s="8" t="s">
        <v>51</v>
      </c>
      <c r="AC1195" s="7">
        <v>40</v>
      </c>
      <c r="AD1195" s="7">
        <v>40</v>
      </c>
      <c r="AE1195" s="7">
        <v>40</v>
      </c>
      <c r="AF1195" s="7">
        <v>0</v>
      </c>
      <c r="AG1195" s="7">
        <v>0</v>
      </c>
      <c r="AH1195" s="7">
        <v>0</v>
      </c>
      <c r="AI1195" s="7">
        <v>0</v>
      </c>
      <c r="AJ1195" s="7">
        <v>40</v>
      </c>
      <c r="AK1195" s="7">
        <v>0</v>
      </c>
      <c r="AL1195" s="7">
        <v>70</v>
      </c>
      <c r="AM1195" s="7">
        <v>0</v>
      </c>
      <c r="AN1195" s="7">
        <v>0</v>
      </c>
      <c r="AO1195" s="7">
        <v>30</v>
      </c>
      <c r="AP1195" s="7">
        <v>0</v>
      </c>
      <c r="AQ1195" s="7">
        <v>0</v>
      </c>
      <c r="AR1195" s="7">
        <v>0</v>
      </c>
      <c r="AS1195"/>
    </row>
    <row r="1196" spans="2:45" ht="15" customHeight="1" x14ac:dyDescent="0.3">
      <c r="B1196" s="8" t="s">
        <v>244</v>
      </c>
      <c r="C1196" s="8" t="s">
        <v>128</v>
      </c>
      <c r="D1196" s="7">
        <v>60.2</v>
      </c>
      <c r="E1196" s="7">
        <v>45.5</v>
      </c>
      <c r="F1196" s="7">
        <v>49.5</v>
      </c>
      <c r="G1196" s="7">
        <v>45.7</v>
      </c>
      <c r="H1196" s="7">
        <v>50.8</v>
      </c>
      <c r="I1196" s="7">
        <v>50.7</v>
      </c>
      <c r="J1196" s="7">
        <v>51.7</v>
      </c>
      <c r="K1196" s="7">
        <v>50.5</v>
      </c>
      <c r="L1196" s="7">
        <v>45.4</v>
      </c>
      <c r="M1196" s="7">
        <v>49.5</v>
      </c>
      <c r="N1196" s="7">
        <v>48</v>
      </c>
      <c r="O1196" s="7">
        <v>47</v>
      </c>
      <c r="P1196" s="7">
        <v>46.6</v>
      </c>
      <c r="Q1196" s="7">
        <v>45.6</v>
      </c>
      <c r="R1196" s="7">
        <v>47.4</v>
      </c>
      <c r="S1196" s="7">
        <v>51.8</v>
      </c>
      <c r="T1196" s="7">
        <v>51.7</v>
      </c>
      <c r="AA1196" s="8" t="s">
        <v>244</v>
      </c>
      <c r="AB1196" s="8" t="s">
        <v>128</v>
      </c>
      <c r="AC1196" s="7">
        <v>50</v>
      </c>
      <c r="AD1196" s="7">
        <v>20</v>
      </c>
      <c r="AE1196" s="7">
        <v>50</v>
      </c>
      <c r="AF1196" s="7">
        <v>0</v>
      </c>
      <c r="AG1196" s="7">
        <v>0</v>
      </c>
      <c r="AH1196" s="7">
        <v>0</v>
      </c>
      <c r="AI1196" s="7">
        <v>0</v>
      </c>
      <c r="AJ1196" s="7">
        <v>50</v>
      </c>
      <c r="AK1196" s="7">
        <v>0</v>
      </c>
      <c r="AL1196" s="7">
        <v>60</v>
      </c>
      <c r="AM1196" s="7">
        <v>0</v>
      </c>
      <c r="AN1196" s="7">
        <v>10</v>
      </c>
      <c r="AO1196" s="7">
        <v>40</v>
      </c>
      <c r="AP1196" s="7">
        <v>0</v>
      </c>
      <c r="AQ1196" s="7">
        <v>0</v>
      </c>
      <c r="AR1196" s="7">
        <v>0</v>
      </c>
      <c r="AS1196"/>
    </row>
    <row r="1197" spans="2:45" ht="15" customHeight="1" x14ac:dyDescent="0.3">
      <c r="B1197" s="8" t="s">
        <v>244</v>
      </c>
      <c r="C1197" s="8" t="s">
        <v>129</v>
      </c>
      <c r="D1197" s="7">
        <v>60.1</v>
      </c>
      <c r="E1197" s="7">
        <v>45.4</v>
      </c>
      <c r="F1197" s="7">
        <v>49.9</v>
      </c>
      <c r="G1197" s="7">
        <v>45.9</v>
      </c>
      <c r="H1197" s="7">
        <v>50.2</v>
      </c>
      <c r="I1197" s="7">
        <v>50.6</v>
      </c>
      <c r="J1197" s="7">
        <v>52.2</v>
      </c>
      <c r="K1197" s="7">
        <v>50.4</v>
      </c>
      <c r="L1197" s="7">
        <v>45.2</v>
      </c>
      <c r="M1197" s="7">
        <v>49.5</v>
      </c>
      <c r="N1197" s="7">
        <v>49</v>
      </c>
      <c r="O1197" s="7">
        <v>46.9</v>
      </c>
      <c r="P1197" s="7">
        <v>46.5</v>
      </c>
      <c r="Q1197" s="7">
        <v>45.6</v>
      </c>
      <c r="R1197" s="7">
        <v>47.4</v>
      </c>
      <c r="S1197" s="7">
        <v>51.8</v>
      </c>
      <c r="T1197" s="7">
        <v>51.5</v>
      </c>
      <c r="AA1197" s="8" t="s">
        <v>244</v>
      </c>
      <c r="AB1197" s="8" t="s">
        <v>129</v>
      </c>
      <c r="AC1197" s="7">
        <v>50</v>
      </c>
      <c r="AD1197" s="7">
        <v>10</v>
      </c>
      <c r="AE1197" s="7">
        <v>50</v>
      </c>
      <c r="AF1197" s="7">
        <v>0</v>
      </c>
      <c r="AG1197" s="7">
        <v>0</v>
      </c>
      <c r="AH1197" s="7">
        <v>0</v>
      </c>
      <c r="AI1197" s="7">
        <v>0</v>
      </c>
      <c r="AJ1197" s="7">
        <v>60</v>
      </c>
      <c r="AK1197" s="7">
        <v>0</v>
      </c>
      <c r="AL1197" s="7">
        <v>50</v>
      </c>
      <c r="AM1197" s="7">
        <v>0</v>
      </c>
      <c r="AN1197" s="7">
        <v>10</v>
      </c>
      <c r="AO1197" s="7">
        <v>50</v>
      </c>
      <c r="AP1197" s="7">
        <v>0</v>
      </c>
      <c r="AQ1197" s="7">
        <v>0</v>
      </c>
      <c r="AR1197" s="7">
        <v>0</v>
      </c>
      <c r="AS1197"/>
    </row>
    <row r="1198" spans="2:45" ht="15" customHeight="1" x14ac:dyDescent="0.3">
      <c r="B1198" s="8" t="s">
        <v>244</v>
      </c>
      <c r="C1198" s="8" t="s">
        <v>130</v>
      </c>
      <c r="D1198" s="7">
        <v>60.2</v>
      </c>
      <c r="E1198" s="7">
        <v>45.1</v>
      </c>
      <c r="F1198" s="7">
        <v>50.3</v>
      </c>
      <c r="G1198" s="7">
        <v>46.4</v>
      </c>
      <c r="H1198" s="7">
        <v>50</v>
      </c>
      <c r="I1198" s="7">
        <v>50.6</v>
      </c>
      <c r="J1198" s="7">
        <v>52.6</v>
      </c>
      <c r="K1198" s="7">
        <v>50.4</v>
      </c>
      <c r="L1198" s="7">
        <v>45</v>
      </c>
      <c r="M1198" s="7">
        <v>49.5</v>
      </c>
      <c r="N1198" s="7">
        <v>49.8</v>
      </c>
      <c r="O1198" s="7">
        <v>46.7</v>
      </c>
      <c r="P1198" s="7">
        <v>46.4</v>
      </c>
      <c r="Q1198" s="7">
        <v>46</v>
      </c>
      <c r="R1198" s="7">
        <v>47.3</v>
      </c>
      <c r="S1198" s="7">
        <v>51.9</v>
      </c>
      <c r="T1198" s="7">
        <v>51.6</v>
      </c>
      <c r="AA1198" s="8" t="s">
        <v>244</v>
      </c>
      <c r="AB1198" s="8" t="s">
        <v>130</v>
      </c>
      <c r="AC1198" s="7">
        <v>70</v>
      </c>
      <c r="AD1198" s="7">
        <v>0</v>
      </c>
      <c r="AE1198" s="7">
        <v>60</v>
      </c>
      <c r="AF1198" s="7">
        <v>0</v>
      </c>
      <c r="AG1198" s="7">
        <v>0</v>
      </c>
      <c r="AH1198" s="7">
        <v>0</v>
      </c>
      <c r="AI1198" s="7">
        <v>0</v>
      </c>
      <c r="AJ1198" s="7">
        <v>70</v>
      </c>
      <c r="AK1198" s="7">
        <v>0</v>
      </c>
      <c r="AL1198" s="7">
        <v>30</v>
      </c>
      <c r="AM1198" s="7">
        <v>0</v>
      </c>
      <c r="AN1198" s="7">
        <v>10</v>
      </c>
      <c r="AO1198" s="7">
        <v>50</v>
      </c>
      <c r="AP1198" s="7">
        <v>0</v>
      </c>
      <c r="AQ1198" s="7">
        <v>0</v>
      </c>
      <c r="AR1198" s="7">
        <v>0</v>
      </c>
      <c r="AS1198"/>
    </row>
    <row r="1199" spans="2:45" ht="15" customHeight="1" x14ac:dyDescent="0.3">
      <c r="B1199" s="8" t="s">
        <v>244</v>
      </c>
      <c r="C1199" s="8" t="s">
        <v>131</v>
      </c>
      <c r="D1199" s="7">
        <v>60</v>
      </c>
      <c r="E1199" s="7">
        <v>45.2</v>
      </c>
      <c r="F1199" s="7">
        <v>50.8</v>
      </c>
      <c r="G1199" s="7">
        <v>47.4</v>
      </c>
      <c r="H1199" s="7">
        <v>49.8</v>
      </c>
      <c r="I1199" s="7">
        <v>50.7</v>
      </c>
      <c r="J1199" s="7">
        <v>52.4</v>
      </c>
      <c r="K1199" s="7">
        <v>50.3</v>
      </c>
      <c r="L1199" s="7">
        <v>45.2</v>
      </c>
      <c r="M1199" s="7">
        <v>49.5</v>
      </c>
      <c r="N1199" s="7">
        <v>50.6</v>
      </c>
      <c r="O1199" s="7">
        <v>46.6</v>
      </c>
      <c r="P1199" s="7">
        <v>46.4</v>
      </c>
      <c r="Q1199" s="7">
        <v>47.7</v>
      </c>
      <c r="R1199" s="7">
        <v>47.2</v>
      </c>
      <c r="S1199" s="7">
        <v>51.7</v>
      </c>
      <c r="T1199" s="7">
        <v>51.5</v>
      </c>
      <c r="AA1199" s="8" t="s">
        <v>244</v>
      </c>
      <c r="AB1199" s="8" t="s">
        <v>131</v>
      </c>
      <c r="AC1199" s="7">
        <v>70</v>
      </c>
      <c r="AD1199" s="7">
        <v>0</v>
      </c>
      <c r="AE1199" s="7">
        <v>50</v>
      </c>
      <c r="AF1199" s="7">
        <v>0</v>
      </c>
      <c r="AG1199" s="7">
        <v>0</v>
      </c>
      <c r="AH1199" s="7">
        <v>0</v>
      </c>
      <c r="AI1199" s="7">
        <v>0</v>
      </c>
      <c r="AJ1199" s="7">
        <v>80</v>
      </c>
      <c r="AK1199" s="7">
        <v>0</v>
      </c>
      <c r="AL1199" s="7">
        <v>10</v>
      </c>
      <c r="AM1199" s="7">
        <v>10</v>
      </c>
      <c r="AN1199" s="7">
        <v>20</v>
      </c>
      <c r="AO1199" s="7">
        <v>40</v>
      </c>
      <c r="AP1199" s="7">
        <v>0</v>
      </c>
      <c r="AQ1199" s="7">
        <v>0</v>
      </c>
      <c r="AR1199" s="7">
        <v>0</v>
      </c>
      <c r="AS1199"/>
    </row>
    <row r="1200" spans="2:45" ht="15" customHeight="1" x14ac:dyDescent="0.3">
      <c r="B1200" s="8" t="s">
        <v>244</v>
      </c>
      <c r="C1200" s="8" t="s">
        <v>132</v>
      </c>
      <c r="D1200" s="7">
        <v>60</v>
      </c>
      <c r="E1200" s="7">
        <v>45.9</v>
      </c>
      <c r="F1200" s="7">
        <v>50.9</v>
      </c>
      <c r="G1200" s="7">
        <v>48</v>
      </c>
      <c r="H1200" s="7">
        <v>49.6</v>
      </c>
      <c r="I1200" s="7">
        <v>50.4</v>
      </c>
      <c r="J1200" s="7">
        <v>52.2</v>
      </c>
      <c r="K1200" s="7">
        <v>50.2</v>
      </c>
      <c r="L1200" s="7">
        <v>45.6</v>
      </c>
      <c r="M1200" s="7">
        <v>49.4</v>
      </c>
      <c r="N1200" s="7">
        <v>51.3</v>
      </c>
      <c r="O1200" s="7">
        <v>46.5</v>
      </c>
      <c r="P1200" s="7">
        <v>46.4</v>
      </c>
      <c r="Q1200" s="7">
        <v>49.2</v>
      </c>
      <c r="R1200" s="7">
        <v>47.1</v>
      </c>
      <c r="S1200" s="7">
        <v>51.6</v>
      </c>
      <c r="T1200" s="7">
        <v>51.5</v>
      </c>
      <c r="AA1200" s="8" t="s">
        <v>244</v>
      </c>
      <c r="AB1200" s="8" t="s">
        <v>132</v>
      </c>
      <c r="AC1200" s="7">
        <v>80</v>
      </c>
      <c r="AD1200" s="7">
        <v>0</v>
      </c>
      <c r="AE1200" s="7">
        <v>50</v>
      </c>
      <c r="AF1200" s="7">
        <v>0</v>
      </c>
      <c r="AG1200" s="7">
        <v>0</v>
      </c>
      <c r="AH1200" s="7">
        <v>0</v>
      </c>
      <c r="AI1200" s="7">
        <v>0</v>
      </c>
      <c r="AJ1200" s="7">
        <v>80</v>
      </c>
      <c r="AK1200" s="7">
        <v>0</v>
      </c>
      <c r="AL1200" s="7">
        <v>0</v>
      </c>
      <c r="AM1200" s="7">
        <v>10</v>
      </c>
      <c r="AN1200" s="7">
        <v>20</v>
      </c>
      <c r="AO1200" s="7">
        <v>30</v>
      </c>
      <c r="AP1200" s="7">
        <v>0</v>
      </c>
      <c r="AQ1200" s="7">
        <v>0</v>
      </c>
      <c r="AR1200" s="7">
        <v>0</v>
      </c>
      <c r="AS1200"/>
    </row>
    <row r="1201" spans="2:45" ht="15" customHeight="1" x14ac:dyDescent="0.3">
      <c r="B1201" s="8" t="s">
        <v>244</v>
      </c>
      <c r="C1201" s="8" t="s">
        <v>133</v>
      </c>
      <c r="D1201" s="7">
        <v>60</v>
      </c>
      <c r="E1201" s="7">
        <v>46.9</v>
      </c>
      <c r="F1201" s="7">
        <v>51</v>
      </c>
      <c r="G1201" s="7">
        <v>48.9</v>
      </c>
      <c r="H1201" s="7">
        <v>49.2</v>
      </c>
      <c r="I1201" s="7">
        <v>50.4</v>
      </c>
      <c r="J1201" s="7">
        <v>51.9</v>
      </c>
      <c r="K1201" s="7">
        <v>50.1</v>
      </c>
      <c r="L1201" s="7">
        <v>45.7</v>
      </c>
      <c r="M1201" s="7">
        <v>49.2</v>
      </c>
      <c r="N1201" s="7">
        <v>51.7</v>
      </c>
      <c r="O1201" s="7">
        <v>46.5</v>
      </c>
      <c r="P1201" s="7">
        <v>46.3</v>
      </c>
      <c r="Q1201" s="7">
        <v>50.2</v>
      </c>
      <c r="R1201" s="7">
        <v>46.9</v>
      </c>
      <c r="S1201" s="7">
        <v>51.6</v>
      </c>
      <c r="T1201" s="7">
        <v>51.4</v>
      </c>
      <c r="AA1201" s="8" t="s">
        <v>244</v>
      </c>
      <c r="AB1201" s="8" t="s">
        <v>133</v>
      </c>
      <c r="AC1201" s="7">
        <v>80</v>
      </c>
      <c r="AD1201" s="7">
        <v>0</v>
      </c>
      <c r="AE1201" s="7">
        <v>30</v>
      </c>
      <c r="AF1201" s="7">
        <v>0</v>
      </c>
      <c r="AG1201" s="7">
        <v>0</v>
      </c>
      <c r="AH1201" s="7">
        <v>0</v>
      </c>
      <c r="AI1201" s="7">
        <v>0</v>
      </c>
      <c r="AJ1201" s="7">
        <v>90</v>
      </c>
      <c r="AK1201" s="7">
        <v>0</v>
      </c>
      <c r="AL1201" s="7">
        <v>0</v>
      </c>
      <c r="AM1201" s="7">
        <v>10</v>
      </c>
      <c r="AN1201" s="7">
        <v>20</v>
      </c>
      <c r="AO1201" s="7">
        <v>10</v>
      </c>
      <c r="AP1201" s="7">
        <v>0</v>
      </c>
      <c r="AQ1201" s="7">
        <v>0</v>
      </c>
      <c r="AR1201" s="7">
        <v>0</v>
      </c>
      <c r="AS1201"/>
    </row>
    <row r="1202" spans="2:45" ht="15" customHeight="1" x14ac:dyDescent="0.3">
      <c r="B1202" s="8" t="s">
        <v>244</v>
      </c>
      <c r="C1202" s="8" t="s">
        <v>134</v>
      </c>
      <c r="D1202" s="7">
        <v>60.2</v>
      </c>
      <c r="E1202" s="7">
        <v>48</v>
      </c>
      <c r="F1202" s="7">
        <v>51.1</v>
      </c>
      <c r="G1202" s="7">
        <v>50.1</v>
      </c>
      <c r="H1202" s="7">
        <v>48.9</v>
      </c>
      <c r="I1202" s="7">
        <v>50.4</v>
      </c>
      <c r="J1202" s="7">
        <v>51.8</v>
      </c>
      <c r="K1202" s="7">
        <v>49.9</v>
      </c>
      <c r="L1202" s="7">
        <v>46</v>
      </c>
      <c r="M1202" s="7">
        <v>49</v>
      </c>
      <c r="N1202" s="7">
        <v>52.3</v>
      </c>
      <c r="O1202" s="7">
        <v>46.4</v>
      </c>
      <c r="P1202" s="7">
        <v>46.3</v>
      </c>
      <c r="Q1202" s="7">
        <v>51.2</v>
      </c>
      <c r="R1202" s="7">
        <v>46.9</v>
      </c>
      <c r="S1202" s="7">
        <v>51.6</v>
      </c>
      <c r="T1202" s="7">
        <v>51.4</v>
      </c>
      <c r="AA1202" s="8" t="s">
        <v>244</v>
      </c>
      <c r="AB1202" s="8" t="s">
        <v>134</v>
      </c>
      <c r="AC1202" s="7">
        <v>70</v>
      </c>
      <c r="AD1202" s="7">
        <v>0</v>
      </c>
      <c r="AE1202" s="7">
        <v>10</v>
      </c>
      <c r="AF1202" s="7">
        <v>0</v>
      </c>
      <c r="AG1202" s="7">
        <v>0</v>
      </c>
      <c r="AH1202" s="7">
        <v>0</v>
      </c>
      <c r="AI1202" s="7">
        <v>0</v>
      </c>
      <c r="AJ1202" s="7">
        <v>90</v>
      </c>
      <c r="AK1202" s="7">
        <v>0</v>
      </c>
      <c r="AL1202" s="7">
        <v>0</v>
      </c>
      <c r="AM1202" s="7">
        <v>10</v>
      </c>
      <c r="AN1202" s="7">
        <v>30</v>
      </c>
      <c r="AO1202" s="7">
        <v>0</v>
      </c>
      <c r="AP1202" s="7">
        <v>0</v>
      </c>
      <c r="AQ1202" s="7">
        <v>0</v>
      </c>
      <c r="AR1202" s="7">
        <v>0</v>
      </c>
      <c r="AS1202"/>
    </row>
    <row r="1203" spans="2:45" ht="15" customHeight="1" x14ac:dyDescent="0.3">
      <c r="B1203" s="8" t="s">
        <v>245</v>
      </c>
      <c r="C1203" s="8" t="s">
        <v>18</v>
      </c>
      <c r="D1203" s="7">
        <v>60.1</v>
      </c>
      <c r="E1203" s="7">
        <v>49.7</v>
      </c>
      <c r="F1203" s="7">
        <v>51.2</v>
      </c>
      <c r="G1203" s="7">
        <v>51</v>
      </c>
      <c r="H1203" s="7">
        <v>48.6</v>
      </c>
      <c r="I1203" s="7">
        <v>50.5</v>
      </c>
      <c r="J1203" s="7">
        <v>51.7</v>
      </c>
      <c r="K1203" s="7">
        <v>49.9</v>
      </c>
      <c r="L1203" s="7">
        <v>46.7</v>
      </c>
      <c r="M1203" s="7">
        <v>48.7</v>
      </c>
      <c r="N1203" s="7">
        <v>52.6</v>
      </c>
      <c r="O1203" s="7">
        <v>46.3</v>
      </c>
      <c r="P1203" s="7">
        <v>46.1</v>
      </c>
      <c r="Q1203" s="7">
        <v>51.5</v>
      </c>
      <c r="R1203" s="7">
        <v>46.7</v>
      </c>
      <c r="S1203" s="7">
        <v>51.4</v>
      </c>
      <c r="T1203" s="7">
        <v>51.3</v>
      </c>
      <c r="AA1203" s="8" t="s">
        <v>245</v>
      </c>
      <c r="AB1203" s="8" t="s">
        <v>18</v>
      </c>
      <c r="AC1203" s="7">
        <v>50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90</v>
      </c>
      <c r="AK1203" s="7">
        <v>0</v>
      </c>
      <c r="AL1203" s="7">
        <v>0</v>
      </c>
      <c r="AM1203" s="7">
        <v>20</v>
      </c>
      <c r="AN1203" s="7">
        <v>30</v>
      </c>
      <c r="AO1203" s="7">
        <v>0</v>
      </c>
      <c r="AP1203" s="7">
        <v>0</v>
      </c>
      <c r="AQ1203" s="7">
        <v>0</v>
      </c>
      <c r="AR1203" s="7">
        <v>0</v>
      </c>
      <c r="AS1203"/>
    </row>
    <row r="1204" spans="2:45" ht="15" customHeight="1" x14ac:dyDescent="0.3">
      <c r="B1204" s="8" t="s">
        <v>245</v>
      </c>
      <c r="C1204" s="8" t="s">
        <v>109</v>
      </c>
      <c r="D1204" s="7">
        <v>60.2</v>
      </c>
      <c r="E1204" s="7">
        <v>51.2</v>
      </c>
      <c r="F1204" s="7">
        <v>51.1</v>
      </c>
      <c r="G1204" s="7">
        <v>51.5</v>
      </c>
      <c r="H1204" s="7">
        <v>48.5</v>
      </c>
      <c r="I1204" s="7">
        <v>50.4</v>
      </c>
      <c r="J1204" s="7">
        <v>51.3</v>
      </c>
      <c r="K1204" s="7">
        <v>49.8</v>
      </c>
      <c r="L1204" s="7">
        <v>47.1</v>
      </c>
      <c r="M1204" s="7">
        <v>48.4</v>
      </c>
      <c r="N1204" s="7">
        <v>52.6</v>
      </c>
      <c r="O1204" s="7">
        <v>46.3</v>
      </c>
      <c r="P1204" s="7">
        <v>46</v>
      </c>
      <c r="Q1204" s="7">
        <v>51.6</v>
      </c>
      <c r="R1204" s="7">
        <v>46.7</v>
      </c>
      <c r="S1204" s="7">
        <v>51.4</v>
      </c>
      <c r="T1204" s="7">
        <v>51.3</v>
      </c>
      <c r="AA1204" s="8" t="s">
        <v>245</v>
      </c>
      <c r="AB1204" s="8" t="s">
        <v>109</v>
      </c>
      <c r="AC1204" s="7">
        <v>20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90</v>
      </c>
      <c r="AK1204" s="7">
        <v>0</v>
      </c>
      <c r="AL1204" s="7">
        <v>0</v>
      </c>
      <c r="AM1204" s="7">
        <v>20</v>
      </c>
      <c r="AN1204" s="7">
        <v>40</v>
      </c>
      <c r="AO1204" s="7">
        <v>0</v>
      </c>
      <c r="AP1204" s="7">
        <v>10</v>
      </c>
      <c r="AQ1204" s="7">
        <v>0</v>
      </c>
      <c r="AR1204" s="7">
        <v>0</v>
      </c>
      <c r="AS1204"/>
    </row>
    <row r="1205" spans="2:45" ht="15" customHeight="1" x14ac:dyDescent="0.3">
      <c r="B1205" s="8" t="s">
        <v>245</v>
      </c>
      <c r="C1205" s="8" t="s">
        <v>110</v>
      </c>
      <c r="D1205" s="7">
        <v>60.2</v>
      </c>
      <c r="E1205" s="7">
        <v>52.3</v>
      </c>
      <c r="F1205" s="7">
        <v>51</v>
      </c>
      <c r="G1205" s="7">
        <v>52.2</v>
      </c>
      <c r="H1205" s="7">
        <v>48.3</v>
      </c>
      <c r="I1205" s="7">
        <v>50.3</v>
      </c>
      <c r="J1205" s="7">
        <v>50.8</v>
      </c>
      <c r="K1205" s="7">
        <v>49.7</v>
      </c>
      <c r="L1205" s="7">
        <v>48</v>
      </c>
      <c r="M1205" s="7">
        <v>48.2</v>
      </c>
      <c r="N1205" s="7">
        <v>52.5</v>
      </c>
      <c r="O1205" s="7">
        <v>46.2</v>
      </c>
      <c r="P1205" s="7">
        <v>46.1</v>
      </c>
      <c r="Q1205" s="7">
        <v>51.6</v>
      </c>
      <c r="R1205" s="7">
        <v>46.7</v>
      </c>
      <c r="S1205" s="7">
        <v>51.4</v>
      </c>
      <c r="T1205" s="7">
        <v>51.4</v>
      </c>
      <c r="AA1205" s="8" t="s">
        <v>245</v>
      </c>
      <c r="AB1205" s="8" t="s">
        <v>110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80</v>
      </c>
      <c r="AK1205" s="7">
        <v>0</v>
      </c>
      <c r="AL1205" s="7">
        <v>0</v>
      </c>
      <c r="AM1205" s="7">
        <v>30</v>
      </c>
      <c r="AN1205" s="7">
        <v>40</v>
      </c>
      <c r="AO1205" s="7">
        <v>0</v>
      </c>
      <c r="AP1205" s="7">
        <v>10</v>
      </c>
      <c r="AQ1205" s="7">
        <v>0</v>
      </c>
      <c r="AR1205" s="7">
        <v>0</v>
      </c>
      <c r="AS1205"/>
    </row>
    <row r="1206" spans="2:45" ht="15" customHeight="1" x14ac:dyDescent="0.3">
      <c r="B1206" s="8" t="s">
        <v>245</v>
      </c>
      <c r="C1206" s="8" t="s">
        <v>111</v>
      </c>
      <c r="D1206" s="7">
        <v>60.2</v>
      </c>
      <c r="E1206" s="7">
        <v>53.2</v>
      </c>
      <c r="F1206" s="7">
        <v>50.9</v>
      </c>
      <c r="G1206" s="7">
        <v>52.5</v>
      </c>
      <c r="H1206" s="7">
        <v>48.2</v>
      </c>
      <c r="I1206" s="7">
        <v>50.4</v>
      </c>
      <c r="J1206" s="7">
        <v>50.5</v>
      </c>
      <c r="K1206" s="7">
        <v>49.8</v>
      </c>
      <c r="L1206" s="7">
        <v>48.6</v>
      </c>
      <c r="M1206" s="7">
        <v>48</v>
      </c>
      <c r="N1206" s="7">
        <v>52.1</v>
      </c>
      <c r="O1206" s="7">
        <v>46.3</v>
      </c>
      <c r="P1206" s="7">
        <v>46.1</v>
      </c>
      <c r="Q1206" s="7">
        <v>51.3</v>
      </c>
      <c r="R1206" s="7">
        <v>46.6</v>
      </c>
      <c r="S1206" s="7">
        <v>51.4</v>
      </c>
      <c r="T1206" s="7">
        <v>51.4</v>
      </c>
      <c r="AA1206" s="8" t="s">
        <v>245</v>
      </c>
      <c r="AB1206" s="8" t="s">
        <v>111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80</v>
      </c>
      <c r="AK1206" s="7">
        <v>0</v>
      </c>
      <c r="AL1206" s="7">
        <v>0</v>
      </c>
      <c r="AM1206" s="7">
        <v>30</v>
      </c>
      <c r="AN1206" s="7">
        <v>40</v>
      </c>
      <c r="AO1206" s="7">
        <v>0</v>
      </c>
      <c r="AP1206" s="7">
        <v>10</v>
      </c>
      <c r="AQ1206" s="7">
        <v>0</v>
      </c>
      <c r="AR1206" s="7">
        <v>0</v>
      </c>
      <c r="AS1206"/>
    </row>
    <row r="1207" spans="2:45" ht="15" customHeight="1" x14ac:dyDescent="0.3">
      <c r="B1207" s="8" t="s">
        <v>245</v>
      </c>
      <c r="C1207" s="8" t="s">
        <v>112</v>
      </c>
      <c r="D1207" s="7">
        <v>60.3</v>
      </c>
      <c r="E1207" s="7">
        <v>53.4</v>
      </c>
      <c r="F1207" s="7">
        <v>50.7</v>
      </c>
      <c r="G1207" s="7">
        <v>52.5</v>
      </c>
      <c r="H1207" s="7">
        <v>47.8</v>
      </c>
      <c r="I1207" s="7">
        <v>50.3</v>
      </c>
      <c r="J1207" s="7">
        <v>50.2</v>
      </c>
      <c r="K1207" s="7">
        <v>49.7</v>
      </c>
      <c r="L1207" s="7">
        <v>49.3</v>
      </c>
      <c r="M1207" s="7">
        <v>47.9</v>
      </c>
      <c r="N1207" s="7">
        <v>51.8</v>
      </c>
      <c r="O1207" s="7">
        <v>46.2</v>
      </c>
      <c r="P1207" s="7">
        <v>46.3</v>
      </c>
      <c r="Q1207" s="7">
        <v>51.2</v>
      </c>
      <c r="R1207" s="7">
        <v>46.7</v>
      </c>
      <c r="S1207" s="7">
        <v>51.4</v>
      </c>
      <c r="T1207" s="7">
        <v>51.4</v>
      </c>
      <c r="AA1207" s="8" t="s">
        <v>245</v>
      </c>
      <c r="AB1207" s="8" t="s">
        <v>112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60</v>
      </c>
      <c r="AK1207" s="7">
        <v>0</v>
      </c>
      <c r="AL1207" s="7">
        <v>0</v>
      </c>
      <c r="AM1207" s="7">
        <v>30</v>
      </c>
      <c r="AN1207" s="7">
        <v>50</v>
      </c>
      <c r="AO1207" s="7">
        <v>0</v>
      </c>
      <c r="AP1207" s="7">
        <v>10</v>
      </c>
      <c r="AQ1207" s="7">
        <v>0</v>
      </c>
      <c r="AR1207" s="7">
        <v>0</v>
      </c>
      <c r="AS1207"/>
    </row>
    <row r="1208" spans="2:45" ht="15" customHeight="1" x14ac:dyDescent="0.3">
      <c r="B1208" s="8" t="s">
        <v>245</v>
      </c>
      <c r="C1208" s="8" t="s">
        <v>113</v>
      </c>
      <c r="D1208" s="7">
        <v>60.2</v>
      </c>
      <c r="E1208" s="7">
        <v>53.3</v>
      </c>
      <c r="F1208" s="7">
        <v>50.3</v>
      </c>
      <c r="G1208" s="7">
        <v>52.4</v>
      </c>
      <c r="H1208" s="7">
        <v>47.6</v>
      </c>
      <c r="I1208" s="7">
        <v>50.4</v>
      </c>
      <c r="J1208" s="7">
        <v>49.5</v>
      </c>
      <c r="K1208" s="7">
        <v>49.8</v>
      </c>
      <c r="L1208" s="7">
        <v>49.8</v>
      </c>
      <c r="M1208" s="7">
        <v>47.4</v>
      </c>
      <c r="N1208" s="7">
        <v>51.5</v>
      </c>
      <c r="O1208" s="7">
        <v>46.4</v>
      </c>
      <c r="P1208" s="7">
        <v>46.4</v>
      </c>
      <c r="Q1208" s="7">
        <v>50.8</v>
      </c>
      <c r="R1208" s="7">
        <v>46.7</v>
      </c>
      <c r="S1208" s="7">
        <v>51.4</v>
      </c>
      <c r="T1208" s="7">
        <v>51.3</v>
      </c>
      <c r="AA1208" s="8" t="s">
        <v>245</v>
      </c>
      <c r="AB1208" s="8" t="s">
        <v>113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50</v>
      </c>
      <c r="AK1208" s="7">
        <v>0</v>
      </c>
      <c r="AL1208" s="7">
        <v>0</v>
      </c>
      <c r="AM1208" s="7">
        <v>30</v>
      </c>
      <c r="AN1208" s="7">
        <v>50</v>
      </c>
      <c r="AO1208" s="7">
        <v>0</v>
      </c>
      <c r="AP1208" s="7">
        <v>10</v>
      </c>
      <c r="AQ1208" s="7">
        <v>0</v>
      </c>
      <c r="AR1208" s="7">
        <v>0</v>
      </c>
      <c r="AS1208"/>
    </row>
    <row r="1209" spans="2:45" ht="15" customHeight="1" x14ac:dyDescent="0.3">
      <c r="B1209" s="8" t="s">
        <v>245</v>
      </c>
      <c r="C1209" s="8" t="s">
        <v>114</v>
      </c>
      <c r="D1209" s="7">
        <v>60.1</v>
      </c>
      <c r="E1209" s="7">
        <v>53.3</v>
      </c>
      <c r="F1209" s="7">
        <v>49.8</v>
      </c>
      <c r="G1209" s="7">
        <v>52.1</v>
      </c>
      <c r="H1209" s="7">
        <v>47.5</v>
      </c>
      <c r="I1209" s="7">
        <v>50.4</v>
      </c>
      <c r="J1209" s="7">
        <v>49.3</v>
      </c>
      <c r="K1209" s="7">
        <v>49.8</v>
      </c>
      <c r="L1209" s="7">
        <v>50.6</v>
      </c>
      <c r="M1209" s="7">
        <v>47.1</v>
      </c>
      <c r="N1209" s="7">
        <v>51.3</v>
      </c>
      <c r="O1209" s="7">
        <v>46.3</v>
      </c>
      <c r="P1209" s="7">
        <v>46.9</v>
      </c>
      <c r="Q1209" s="7">
        <v>50.4</v>
      </c>
      <c r="R1209" s="7">
        <v>46.7</v>
      </c>
      <c r="S1209" s="7">
        <v>51.5</v>
      </c>
      <c r="T1209" s="7">
        <v>51.5</v>
      </c>
      <c r="AA1209" s="8" t="s">
        <v>245</v>
      </c>
      <c r="AB1209" s="8" t="s">
        <v>114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30</v>
      </c>
      <c r="AK1209" s="7">
        <v>0</v>
      </c>
      <c r="AL1209" s="7">
        <v>0</v>
      </c>
      <c r="AM1209" s="7">
        <v>40</v>
      </c>
      <c r="AN1209" s="7">
        <v>50</v>
      </c>
      <c r="AO1209" s="7">
        <v>0</v>
      </c>
      <c r="AP1209" s="7">
        <v>10</v>
      </c>
      <c r="AQ1209" s="7">
        <v>0</v>
      </c>
      <c r="AR1209" s="7">
        <v>0</v>
      </c>
      <c r="AS1209"/>
    </row>
    <row r="1210" spans="2:45" ht="15" customHeight="1" x14ac:dyDescent="0.3">
      <c r="B1210" s="8" t="s">
        <v>245</v>
      </c>
      <c r="C1210" s="8" t="s">
        <v>115</v>
      </c>
      <c r="D1210" s="7">
        <v>60</v>
      </c>
      <c r="E1210" s="7">
        <v>53.2</v>
      </c>
      <c r="F1210" s="7">
        <v>49.6</v>
      </c>
      <c r="G1210" s="7">
        <v>51.7</v>
      </c>
      <c r="H1210" s="7">
        <v>47.4</v>
      </c>
      <c r="I1210" s="7">
        <v>50.4</v>
      </c>
      <c r="J1210" s="7">
        <v>49.2</v>
      </c>
      <c r="K1210" s="7">
        <v>49.9</v>
      </c>
      <c r="L1210" s="7">
        <v>50.8</v>
      </c>
      <c r="M1210" s="7">
        <v>47</v>
      </c>
      <c r="N1210" s="7">
        <v>51</v>
      </c>
      <c r="O1210" s="7">
        <v>46.4</v>
      </c>
      <c r="P1210" s="7">
        <v>47.6</v>
      </c>
      <c r="Q1210" s="7">
        <v>50.4</v>
      </c>
      <c r="R1210" s="7">
        <v>46.6</v>
      </c>
      <c r="S1210" s="7">
        <v>51.5</v>
      </c>
      <c r="T1210" s="7">
        <v>51.3</v>
      </c>
      <c r="AA1210" s="8" t="s">
        <v>245</v>
      </c>
      <c r="AB1210" s="8" t="s">
        <v>115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10</v>
      </c>
      <c r="AK1210" s="7">
        <v>0</v>
      </c>
      <c r="AL1210" s="7">
        <v>0</v>
      </c>
      <c r="AM1210" s="7">
        <v>40</v>
      </c>
      <c r="AN1210" s="7">
        <v>50</v>
      </c>
      <c r="AO1210" s="7">
        <v>0</v>
      </c>
      <c r="AP1210" s="7">
        <v>20</v>
      </c>
      <c r="AQ1210" s="7">
        <v>0</v>
      </c>
      <c r="AR1210" s="7">
        <v>0</v>
      </c>
      <c r="AS1210"/>
    </row>
    <row r="1211" spans="2:45" ht="15" customHeight="1" x14ac:dyDescent="0.3">
      <c r="B1211" s="8" t="s">
        <v>245</v>
      </c>
      <c r="C1211" s="8" t="s">
        <v>116</v>
      </c>
      <c r="D1211" s="7">
        <v>60.1</v>
      </c>
      <c r="E1211" s="7">
        <v>53.1</v>
      </c>
      <c r="F1211" s="7">
        <v>49.4</v>
      </c>
      <c r="G1211" s="7">
        <v>51.4</v>
      </c>
      <c r="H1211" s="7">
        <v>47.3</v>
      </c>
      <c r="I1211" s="7">
        <v>50.4</v>
      </c>
      <c r="J1211" s="7">
        <v>49</v>
      </c>
      <c r="K1211" s="7">
        <v>49.9</v>
      </c>
      <c r="L1211" s="7">
        <v>51.1</v>
      </c>
      <c r="M1211" s="7">
        <v>46.6</v>
      </c>
      <c r="N1211" s="7">
        <v>50.5</v>
      </c>
      <c r="O1211" s="7">
        <v>46.6</v>
      </c>
      <c r="P1211" s="7">
        <v>48.2</v>
      </c>
      <c r="Q1211" s="7">
        <v>50.1</v>
      </c>
      <c r="R1211" s="7">
        <v>46.7</v>
      </c>
      <c r="S1211" s="7">
        <v>51.6</v>
      </c>
      <c r="T1211" s="7">
        <v>51.4</v>
      </c>
      <c r="AA1211" s="8" t="s">
        <v>245</v>
      </c>
      <c r="AB1211" s="8" t="s">
        <v>116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40</v>
      </c>
      <c r="AN1211" s="7">
        <v>40</v>
      </c>
      <c r="AO1211" s="7">
        <v>0</v>
      </c>
      <c r="AP1211" s="7">
        <v>20</v>
      </c>
      <c r="AQ1211" s="7">
        <v>0</v>
      </c>
      <c r="AR1211" s="7">
        <v>0</v>
      </c>
      <c r="AS1211"/>
    </row>
    <row r="1212" spans="2:45" ht="15" customHeight="1" x14ac:dyDescent="0.3">
      <c r="B1212" s="8" t="s">
        <v>245</v>
      </c>
      <c r="C1212" s="8" t="s">
        <v>117</v>
      </c>
      <c r="D1212" s="7">
        <v>60.1</v>
      </c>
      <c r="E1212" s="7">
        <v>52.8</v>
      </c>
      <c r="F1212" s="7">
        <v>49.1</v>
      </c>
      <c r="G1212" s="7">
        <v>51.2</v>
      </c>
      <c r="H1212" s="7">
        <v>47</v>
      </c>
      <c r="I1212" s="7">
        <v>50.5</v>
      </c>
      <c r="J1212" s="7">
        <v>48.5</v>
      </c>
      <c r="K1212" s="7">
        <v>49.9</v>
      </c>
      <c r="L1212" s="7">
        <v>51.5</v>
      </c>
      <c r="M1212" s="7">
        <v>46.1</v>
      </c>
      <c r="N1212" s="7">
        <v>50.5</v>
      </c>
      <c r="O1212" s="7">
        <v>47.2</v>
      </c>
      <c r="P1212" s="7">
        <v>48.7</v>
      </c>
      <c r="Q1212" s="7">
        <v>49.8</v>
      </c>
      <c r="R1212" s="7">
        <v>46.8</v>
      </c>
      <c r="S1212" s="7">
        <v>51.7</v>
      </c>
      <c r="T1212" s="7">
        <v>51.4</v>
      </c>
      <c r="AA1212" s="8" t="s">
        <v>245</v>
      </c>
      <c r="AB1212" s="8" t="s">
        <v>117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10</v>
      </c>
      <c r="AL1212" s="7">
        <v>0</v>
      </c>
      <c r="AM1212" s="7">
        <v>40</v>
      </c>
      <c r="AN1212" s="7">
        <v>30</v>
      </c>
      <c r="AO1212" s="7">
        <v>0</v>
      </c>
      <c r="AP1212" s="7">
        <v>20</v>
      </c>
      <c r="AQ1212" s="7">
        <v>0</v>
      </c>
      <c r="AR1212" s="7">
        <v>0</v>
      </c>
      <c r="AS1212"/>
    </row>
    <row r="1213" spans="2:45" ht="15" customHeight="1" x14ac:dyDescent="0.3">
      <c r="B1213" s="8" t="s">
        <v>245</v>
      </c>
      <c r="C1213" s="8" t="s">
        <v>118</v>
      </c>
      <c r="D1213" s="7">
        <v>60.1</v>
      </c>
      <c r="E1213" s="7">
        <v>52.5</v>
      </c>
      <c r="F1213" s="7">
        <v>49</v>
      </c>
      <c r="G1213" s="7">
        <v>50.8</v>
      </c>
      <c r="H1213" s="7">
        <v>47.1</v>
      </c>
      <c r="I1213" s="7">
        <v>50.4</v>
      </c>
      <c r="J1213" s="7">
        <v>48.4</v>
      </c>
      <c r="K1213" s="7">
        <v>49.9</v>
      </c>
      <c r="L1213" s="7">
        <v>51.8</v>
      </c>
      <c r="M1213" s="7">
        <v>46</v>
      </c>
      <c r="N1213" s="7">
        <v>50.1</v>
      </c>
      <c r="O1213" s="7">
        <v>47.7</v>
      </c>
      <c r="P1213" s="7">
        <v>49</v>
      </c>
      <c r="Q1213" s="7">
        <v>49.5</v>
      </c>
      <c r="R1213" s="7">
        <v>46.7</v>
      </c>
      <c r="S1213" s="7">
        <v>51.6</v>
      </c>
      <c r="T1213" s="7">
        <v>51.6</v>
      </c>
      <c r="AA1213" s="8" t="s">
        <v>245</v>
      </c>
      <c r="AB1213" s="8" t="s">
        <v>118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10</v>
      </c>
      <c r="AL1213" s="7">
        <v>0</v>
      </c>
      <c r="AM1213" s="7">
        <v>40</v>
      </c>
      <c r="AN1213" s="7">
        <v>20</v>
      </c>
      <c r="AO1213" s="7">
        <v>0</v>
      </c>
      <c r="AP1213" s="7">
        <v>20</v>
      </c>
      <c r="AQ1213" s="7">
        <v>0</v>
      </c>
      <c r="AR1213" s="7">
        <v>0</v>
      </c>
      <c r="AS1213"/>
    </row>
    <row r="1214" spans="2:45" ht="15" customHeight="1" x14ac:dyDescent="0.3">
      <c r="B1214" s="8" t="s">
        <v>245</v>
      </c>
      <c r="C1214" s="8" t="s">
        <v>119</v>
      </c>
      <c r="D1214" s="7">
        <v>60.1</v>
      </c>
      <c r="E1214" s="7">
        <v>52.1</v>
      </c>
      <c r="F1214" s="7">
        <v>48.8</v>
      </c>
      <c r="G1214" s="7">
        <v>50.3</v>
      </c>
      <c r="H1214" s="7">
        <v>46.8</v>
      </c>
      <c r="I1214" s="7">
        <v>50.6</v>
      </c>
      <c r="J1214" s="7">
        <v>48.2</v>
      </c>
      <c r="K1214" s="7">
        <v>49.9</v>
      </c>
      <c r="L1214" s="7">
        <v>52.1</v>
      </c>
      <c r="M1214" s="7">
        <v>45.9</v>
      </c>
      <c r="N1214" s="7">
        <v>49.9</v>
      </c>
      <c r="O1214" s="7">
        <v>48.6</v>
      </c>
      <c r="P1214" s="7">
        <v>49.7</v>
      </c>
      <c r="Q1214" s="7">
        <v>49.2</v>
      </c>
      <c r="R1214" s="7">
        <v>46.8</v>
      </c>
      <c r="S1214" s="7">
        <v>51.6</v>
      </c>
      <c r="T1214" s="7">
        <v>51.6</v>
      </c>
      <c r="AA1214" s="8" t="s">
        <v>245</v>
      </c>
      <c r="AB1214" s="8" t="s">
        <v>119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  <c r="AK1214" s="7">
        <v>20</v>
      </c>
      <c r="AL1214" s="7">
        <v>0</v>
      </c>
      <c r="AM1214" s="7">
        <v>30</v>
      </c>
      <c r="AN1214" s="7">
        <v>0</v>
      </c>
      <c r="AO1214" s="7">
        <v>0</v>
      </c>
      <c r="AP1214" s="7">
        <v>20</v>
      </c>
      <c r="AQ1214" s="7">
        <v>0</v>
      </c>
      <c r="AR1214" s="7">
        <v>0</v>
      </c>
      <c r="AS1214"/>
    </row>
    <row r="1215" spans="2:45" ht="15" customHeight="1" x14ac:dyDescent="0.3">
      <c r="B1215" s="8" t="s">
        <v>245</v>
      </c>
      <c r="C1215" s="8" t="s">
        <v>120</v>
      </c>
      <c r="D1215" s="7">
        <v>60</v>
      </c>
      <c r="E1215" s="7">
        <v>52</v>
      </c>
      <c r="F1215" s="7">
        <v>48.7</v>
      </c>
      <c r="G1215" s="7">
        <v>50</v>
      </c>
      <c r="H1215" s="7">
        <v>46.6</v>
      </c>
      <c r="I1215" s="7">
        <v>50.5</v>
      </c>
      <c r="J1215" s="7">
        <v>48.1</v>
      </c>
      <c r="K1215" s="7">
        <v>50</v>
      </c>
      <c r="L1215" s="7">
        <v>52.5</v>
      </c>
      <c r="M1215" s="7">
        <v>45.7</v>
      </c>
      <c r="N1215" s="7">
        <v>49.5</v>
      </c>
      <c r="O1215" s="7">
        <v>48.9</v>
      </c>
      <c r="P1215" s="7">
        <v>50</v>
      </c>
      <c r="Q1215" s="7">
        <v>48.9</v>
      </c>
      <c r="R1215" s="7">
        <v>46.9</v>
      </c>
      <c r="S1215" s="7">
        <v>51.6</v>
      </c>
      <c r="T1215" s="7">
        <v>51.6</v>
      </c>
      <c r="AA1215" s="8" t="s">
        <v>245</v>
      </c>
      <c r="AB1215" s="8" t="s">
        <v>120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7">
        <v>30</v>
      </c>
      <c r="AL1215" s="7">
        <v>0</v>
      </c>
      <c r="AM1215" s="7">
        <v>20</v>
      </c>
      <c r="AN1215" s="7">
        <v>0</v>
      </c>
      <c r="AO1215" s="7">
        <v>0</v>
      </c>
      <c r="AP1215" s="7">
        <v>20</v>
      </c>
      <c r="AQ1215" s="7">
        <v>0</v>
      </c>
      <c r="AR1215" s="7">
        <v>0</v>
      </c>
      <c r="AS1215"/>
    </row>
    <row r="1216" spans="2:45" ht="15" customHeight="1" x14ac:dyDescent="0.3">
      <c r="B1216" s="8" t="s">
        <v>245</v>
      </c>
      <c r="C1216" s="8" t="s">
        <v>121</v>
      </c>
      <c r="D1216" s="7">
        <v>60</v>
      </c>
      <c r="E1216" s="7">
        <v>51.7</v>
      </c>
      <c r="F1216" s="7">
        <v>48.6</v>
      </c>
      <c r="G1216" s="7">
        <v>49.9</v>
      </c>
      <c r="H1216" s="7">
        <v>46.4</v>
      </c>
      <c r="I1216" s="7">
        <v>50.5</v>
      </c>
      <c r="J1216" s="7">
        <v>47.9</v>
      </c>
      <c r="K1216" s="7">
        <v>50.1</v>
      </c>
      <c r="L1216" s="7">
        <v>52.8</v>
      </c>
      <c r="M1216" s="7">
        <v>45.3</v>
      </c>
      <c r="N1216" s="7">
        <v>49.2</v>
      </c>
      <c r="O1216" s="7">
        <v>49.7</v>
      </c>
      <c r="P1216" s="7">
        <v>50.2</v>
      </c>
      <c r="Q1216" s="7">
        <v>48.8</v>
      </c>
      <c r="R1216" s="7">
        <v>46.9</v>
      </c>
      <c r="S1216" s="7">
        <v>51.6</v>
      </c>
      <c r="T1216" s="7">
        <v>51.5</v>
      </c>
      <c r="AA1216" s="8" t="s">
        <v>245</v>
      </c>
      <c r="AB1216" s="8" t="s">
        <v>121</v>
      </c>
      <c r="AC1216" s="7">
        <v>0</v>
      </c>
      <c r="AD1216" s="7">
        <v>0</v>
      </c>
      <c r="AE1216" s="7">
        <v>0</v>
      </c>
      <c r="AF1216" s="7">
        <v>10</v>
      </c>
      <c r="AG1216" s="7">
        <v>0</v>
      </c>
      <c r="AH1216" s="7">
        <v>0</v>
      </c>
      <c r="AI1216" s="7">
        <v>0</v>
      </c>
      <c r="AJ1216" s="7">
        <v>0</v>
      </c>
      <c r="AK1216" s="7">
        <v>40</v>
      </c>
      <c r="AL1216" s="7">
        <v>0</v>
      </c>
      <c r="AM1216" s="7">
        <v>0</v>
      </c>
      <c r="AN1216" s="7">
        <v>0</v>
      </c>
      <c r="AO1216" s="7">
        <v>0</v>
      </c>
      <c r="AP1216" s="7">
        <v>20</v>
      </c>
      <c r="AQ1216" s="7">
        <v>0</v>
      </c>
      <c r="AR1216" s="7">
        <v>0</v>
      </c>
      <c r="AS1216"/>
    </row>
    <row r="1217" spans="2:45" ht="15" customHeight="1" x14ac:dyDescent="0.3">
      <c r="B1217" s="8" t="s">
        <v>245</v>
      </c>
      <c r="C1217" s="8" t="s">
        <v>122</v>
      </c>
      <c r="D1217" s="7">
        <v>60</v>
      </c>
      <c r="E1217" s="7">
        <v>51.4</v>
      </c>
      <c r="F1217" s="7">
        <v>48.5</v>
      </c>
      <c r="G1217" s="7">
        <v>49.6</v>
      </c>
      <c r="H1217" s="7">
        <v>46.2</v>
      </c>
      <c r="I1217" s="7">
        <v>50.5</v>
      </c>
      <c r="J1217" s="7">
        <v>47.9</v>
      </c>
      <c r="K1217" s="7">
        <v>50.2</v>
      </c>
      <c r="L1217" s="7">
        <v>52.7</v>
      </c>
      <c r="M1217" s="7">
        <v>45.1</v>
      </c>
      <c r="N1217" s="7">
        <v>49.1</v>
      </c>
      <c r="O1217" s="7">
        <v>50.1</v>
      </c>
      <c r="P1217" s="7">
        <v>50.4</v>
      </c>
      <c r="Q1217" s="7">
        <v>48.6</v>
      </c>
      <c r="R1217" s="7">
        <v>46.9</v>
      </c>
      <c r="S1217" s="7">
        <v>51.5</v>
      </c>
      <c r="T1217" s="7">
        <v>51.6</v>
      </c>
      <c r="AA1217" s="8" t="s">
        <v>245</v>
      </c>
      <c r="AB1217" s="8" t="s">
        <v>122</v>
      </c>
      <c r="AC1217" s="7">
        <v>0</v>
      </c>
      <c r="AD1217" s="7">
        <v>0</v>
      </c>
      <c r="AE1217" s="7">
        <v>0</v>
      </c>
      <c r="AF1217" s="7">
        <v>10</v>
      </c>
      <c r="AG1217" s="7">
        <v>0</v>
      </c>
      <c r="AH1217" s="7">
        <v>0</v>
      </c>
      <c r="AI1217" s="7">
        <v>0</v>
      </c>
      <c r="AJ1217" s="7">
        <v>0</v>
      </c>
      <c r="AK1217" s="7">
        <v>50</v>
      </c>
      <c r="AL1217" s="7">
        <v>0</v>
      </c>
      <c r="AM1217" s="7">
        <v>0</v>
      </c>
      <c r="AN1217" s="7">
        <v>0</v>
      </c>
      <c r="AO1217" s="7">
        <v>0</v>
      </c>
      <c r="AP1217" s="7">
        <v>20</v>
      </c>
      <c r="AQ1217" s="7">
        <v>0</v>
      </c>
      <c r="AR1217" s="7">
        <v>0</v>
      </c>
      <c r="AS1217"/>
    </row>
    <row r="1218" spans="2:45" ht="15" customHeight="1" x14ac:dyDescent="0.3">
      <c r="B1218" s="8" t="s">
        <v>245</v>
      </c>
      <c r="C1218" s="8" t="s">
        <v>123</v>
      </c>
      <c r="D1218" s="7">
        <v>59.9</v>
      </c>
      <c r="E1218" s="7">
        <v>50.9</v>
      </c>
      <c r="F1218" s="7">
        <v>48.4</v>
      </c>
      <c r="G1218" s="7">
        <v>49.2</v>
      </c>
      <c r="H1218" s="7">
        <v>46.2</v>
      </c>
      <c r="I1218" s="7">
        <v>50.6</v>
      </c>
      <c r="J1218" s="7">
        <v>47.8</v>
      </c>
      <c r="K1218" s="7">
        <v>50.3</v>
      </c>
      <c r="L1218" s="7">
        <v>52.5</v>
      </c>
      <c r="M1218" s="7">
        <v>44.8</v>
      </c>
      <c r="N1218" s="7">
        <v>48.8</v>
      </c>
      <c r="O1218" s="7">
        <v>50.5</v>
      </c>
      <c r="P1218" s="7">
        <v>50.6</v>
      </c>
      <c r="Q1218" s="7">
        <v>48.2</v>
      </c>
      <c r="R1218" s="7">
        <v>46.9</v>
      </c>
      <c r="S1218" s="7">
        <v>51.7</v>
      </c>
      <c r="T1218" s="7">
        <v>51.6</v>
      </c>
      <c r="AA1218" s="8" t="s">
        <v>245</v>
      </c>
      <c r="AB1218" s="8" t="s">
        <v>123</v>
      </c>
      <c r="AC1218" s="7">
        <v>0</v>
      </c>
      <c r="AD1218" s="7">
        <v>0</v>
      </c>
      <c r="AE1218" s="7">
        <v>0</v>
      </c>
      <c r="AF1218" s="7">
        <v>20</v>
      </c>
      <c r="AG1218" s="7">
        <v>0</v>
      </c>
      <c r="AH1218" s="7">
        <v>0</v>
      </c>
      <c r="AI1218" s="7">
        <v>0</v>
      </c>
      <c r="AJ1218" s="7">
        <v>0</v>
      </c>
      <c r="AK1218" s="7">
        <v>60</v>
      </c>
      <c r="AL1218" s="7">
        <v>0</v>
      </c>
      <c r="AM1218" s="7">
        <v>0</v>
      </c>
      <c r="AN1218" s="7">
        <v>0</v>
      </c>
      <c r="AO1218" s="7">
        <v>0</v>
      </c>
      <c r="AP1218" s="7">
        <v>20</v>
      </c>
      <c r="AQ1218" s="7">
        <v>0</v>
      </c>
      <c r="AR1218" s="7">
        <v>0</v>
      </c>
      <c r="AS1218"/>
    </row>
    <row r="1219" spans="2:45" ht="15" customHeight="1" x14ac:dyDescent="0.3">
      <c r="B1219" s="8" t="s">
        <v>245</v>
      </c>
      <c r="C1219" s="8" t="s">
        <v>124</v>
      </c>
      <c r="D1219" s="7">
        <v>59.7</v>
      </c>
      <c r="E1219" s="7">
        <v>50.7</v>
      </c>
      <c r="F1219" s="7">
        <v>48.4</v>
      </c>
      <c r="G1219" s="7">
        <v>48.9</v>
      </c>
      <c r="H1219" s="7">
        <v>46</v>
      </c>
      <c r="I1219" s="7">
        <v>50.6</v>
      </c>
      <c r="J1219" s="7">
        <v>47.6</v>
      </c>
      <c r="K1219" s="7">
        <v>50.3</v>
      </c>
      <c r="L1219" s="7">
        <v>52.1</v>
      </c>
      <c r="M1219" s="7">
        <v>44.7</v>
      </c>
      <c r="N1219" s="7">
        <v>48.4</v>
      </c>
      <c r="O1219" s="7">
        <v>50.8</v>
      </c>
      <c r="P1219" s="7">
        <v>50.6</v>
      </c>
      <c r="Q1219" s="7">
        <v>48</v>
      </c>
      <c r="R1219" s="7">
        <v>47</v>
      </c>
      <c r="S1219" s="7">
        <v>51.5</v>
      </c>
      <c r="T1219" s="7">
        <v>51.6</v>
      </c>
      <c r="AA1219" s="8" t="s">
        <v>245</v>
      </c>
      <c r="AB1219" s="8" t="s">
        <v>124</v>
      </c>
      <c r="AC1219" s="7">
        <v>0</v>
      </c>
      <c r="AD1219" s="7">
        <v>0</v>
      </c>
      <c r="AE1219" s="7">
        <v>0</v>
      </c>
      <c r="AF1219" s="7">
        <v>20</v>
      </c>
      <c r="AG1219" s="7">
        <v>0</v>
      </c>
      <c r="AH1219" s="7">
        <v>0</v>
      </c>
      <c r="AI1219" s="7">
        <v>0</v>
      </c>
      <c r="AJ1219" s="7">
        <v>0</v>
      </c>
      <c r="AK1219" s="7">
        <v>70</v>
      </c>
      <c r="AL1219" s="7">
        <v>0</v>
      </c>
      <c r="AM1219" s="7">
        <v>0</v>
      </c>
      <c r="AN1219" s="7">
        <v>0</v>
      </c>
      <c r="AO1219" s="7">
        <v>0</v>
      </c>
      <c r="AP1219" s="7">
        <v>20</v>
      </c>
      <c r="AQ1219" s="7">
        <v>0</v>
      </c>
      <c r="AR1219" s="7">
        <v>0</v>
      </c>
      <c r="AS1219"/>
    </row>
    <row r="1220" spans="2:45" ht="15" customHeight="1" x14ac:dyDescent="0.3">
      <c r="B1220" s="8" t="s">
        <v>245</v>
      </c>
      <c r="C1220" s="8" t="s">
        <v>125</v>
      </c>
      <c r="D1220" s="7">
        <v>59.8</v>
      </c>
      <c r="E1220" s="7">
        <v>50.5</v>
      </c>
      <c r="F1220" s="7">
        <v>48.3</v>
      </c>
      <c r="G1220" s="7">
        <v>48.7</v>
      </c>
      <c r="H1220" s="7">
        <v>46.1</v>
      </c>
      <c r="I1220" s="7">
        <v>50.6</v>
      </c>
      <c r="J1220" s="7">
        <v>47.5</v>
      </c>
      <c r="K1220" s="7">
        <v>50.4</v>
      </c>
      <c r="L1220" s="7">
        <v>52</v>
      </c>
      <c r="M1220" s="7">
        <v>44.9</v>
      </c>
      <c r="N1220" s="7">
        <v>48.1</v>
      </c>
      <c r="O1220" s="7">
        <v>50.8</v>
      </c>
      <c r="P1220" s="7">
        <v>50.4</v>
      </c>
      <c r="Q1220" s="7">
        <v>47.8</v>
      </c>
      <c r="R1220" s="7">
        <v>47</v>
      </c>
      <c r="S1220" s="7">
        <v>51.8</v>
      </c>
      <c r="T1220" s="7">
        <v>51.6</v>
      </c>
      <c r="AA1220" s="8" t="s">
        <v>245</v>
      </c>
      <c r="AB1220" s="8" t="s">
        <v>125</v>
      </c>
      <c r="AC1220" s="7">
        <v>0</v>
      </c>
      <c r="AD1220" s="7">
        <v>0</v>
      </c>
      <c r="AE1220" s="7">
        <v>0</v>
      </c>
      <c r="AF1220" s="7">
        <v>30</v>
      </c>
      <c r="AG1220" s="7">
        <v>0</v>
      </c>
      <c r="AH1220" s="7">
        <v>0</v>
      </c>
      <c r="AI1220" s="7">
        <v>0</v>
      </c>
      <c r="AJ1220" s="7">
        <v>0</v>
      </c>
      <c r="AK1220" s="7">
        <v>80</v>
      </c>
      <c r="AL1220" s="7">
        <v>0</v>
      </c>
      <c r="AM1220" s="7">
        <v>0</v>
      </c>
      <c r="AN1220" s="7">
        <v>0</v>
      </c>
      <c r="AO1220" s="7">
        <v>0</v>
      </c>
      <c r="AP1220" s="7">
        <v>20</v>
      </c>
      <c r="AQ1220" s="7">
        <v>0</v>
      </c>
      <c r="AR1220" s="7">
        <v>0</v>
      </c>
      <c r="AS1220"/>
    </row>
    <row r="1221" spans="2:45" ht="15" customHeight="1" x14ac:dyDescent="0.3">
      <c r="B1221" s="8" t="s">
        <v>245</v>
      </c>
      <c r="C1221" s="8" t="s">
        <v>126</v>
      </c>
      <c r="D1221" s="7">
        <v>59.9</v>
      </c>
      <c r="E1221" s="7">
        <v>50.2</v>
      </c>
      <c r="F1221" s="7">
        <v>48.3</v>
      </c>
      <c r="G1221" s="7">
        <v>48.7</v>
      </c>
      <c r="H1221" s="7">
        <v>45.9</v>
      </c>
      <c r="I1221" s="7">
        <v>50.7</v>
      </c>
      <c r="J1221" s="7">
        <v>47.2</v>
      </c>
      <c r="K1221" s="7">
        <v>50.4</v>
      </c>
      <c r="L1221" s="7">
        <v>51.8</v>
      </c>
      <c r="M1221" s="7">
        <v>45.1</v>
      </c>
      <c r="N1221" s="7">
        <v>48</v>
      </c>
      <c r="O1221" s="7">
        <v>50.7</v>
      </c>
      <c r="P1221" s="7">
        <v>50</v>
      </c>
      <c r="Q1221" s="7">
        <v>47.7</v>
      </c>
      <c r="R1221" s="7">
        <v>47</v>
      </c>
      <c r="S1221" s="7">
        <v>51.7</v>
      </c>
      <c r="T1221" s="7">
        <v>51.6</v>
      </c>
      <c r="AA1221" s="8" t="s">
        <v>245</v>
      </c>
      <c r="AB1221" s="8" t="s">
        <v>126</v>
      </c>
      <c r="AC1221" s="7">
        <v>0</v>
      </c>
      <c r="AD1221" s="7">
        <v>0</v>
      </c>
      <c r="AE1221" s="7">
        <v>0</v>
      </c>
      <c r="AF1221" s="7">
        <v>30</v>
      </c>
      <c r="AG1221" s="7">
        <v>0</v>
      </c>
      <c r="AH1221" s="7">
        <v>0</v>
      </c>
      <c r="AI1221" s="7">
        <v>0</v>
      </c>
      <c r="AJ1221" s="7">
        <v>0</v>
      </c>
      <c r="AK1221" s="7">
        <v>90</v>
      </c>
      <c r="AL1221" s="7">
        <v>0</v>
      </c>
      <c r="AM1221" s="7">
        <v>0</v>
      </c>
      <c r="AN1221" s="7">
        <v>0</v>
      </c>
      <c r="AO1221" s="7">
        <v>0</v>
      </c>
      <c r="AP1221" s="7">
        <v>20</v>
      </c>
      <c r="AQ1221" s="7">
        <v>0</v>
      </c>
      <c r="AR1221" s="7">
        <v>0</v>
      </c>
      <c r="AS1221"/>
    </row>
    <row r="1222" spans="2:45" ht="15" customHeight="1" x14ac:dyDescent="0.3">
      <c r="B1222" s="8" t="s">
        <v>245</v>
      </c>
      <c r="C1222" s="8" t="s">
        <v>127</v>
      </c>
      <c r="D1222" s="7">
        <v>59.8</v>
      </c>
      <c r="E1222" s="7">
        <v>49.6</v>
      </c>
      <c r="F1222" s="7">
        <v>48.1</v>
      </c>
      <c r="G1222" s="7">
        <v>48.6</v>
      </c>
      <c r="H1222" s="7">
        <v>45.9</v>
      </c>
      <c r="I1222" s="7">
        <v>50.8</v>
      </c>
      <c r="J1222" s="7">
        <v>47</v>
      </c>
      <c r="K1222" s="7">
        <v>50.5</v>
      </c>
      <c r="L1222" s="7">
        <v>51.6</v>
      </c>
      <c r="M1222" s="7">
        <v>45.6</v>
      </c>
      <c r="N1222" s="7">
        <v>47.7</v>
      </c>
      <c r="O1222" s="7">
        <v>50.5</v>
      </c>
      <c r="P1222" s="7">
        <v>50.1</v>
      </c>
      <c r="Q1222" s="7">
        <v>47.7</v>
      </c>
      <c r="R1222" s="7">
        <v>47.5</v>
      </c>
      <c r="S1222" s="7">
        <v>51.9</v>
      </c>
      <c r="T1222" s="7">
        <v>51.7</v>
      </c>
      <c r="AA1222" s="8" t="s">
        <v>245</v>
      </c>
      <c r="AB1222" s="8" t="s">
        <v>127</v>
      </c>
      <c r="AC1222" s="7">
        <v>0</v>
      </c>
      <c r="AD1222" s="7">
        <v>0</v>
      </c>
      <c r="AE1222" s="7">
        <v>0</v>
      </c>
      <c r="AF1222" s="7">
        <v>40</v>
      </c>
      <c r="AG1222" s="7">
        <v>0</v>
      </c>
      <c r="AH1222" s="7">
        <v>0</v>
      </c>
      <c r="AI1222" s="7">
        <v>0</v>
      </c>
      <c r="AJ1222" s="7">
        <v>0</v>
      </c>
      <c r="AK1222" s="7">
        <v>100</v>
      </c>
      <c r="AL1222" s="7">
        <v>0</v>
      </c>
      <c r="AM1222" s="7">
        <v>0</v>
      </c>
      <c r="AN1222" s="7">
        <v>0</v>
      </c>
      <c r="AO1222" s="7">
        <v>0</v>
      </c>
      <c r="AP1222" s="7">
        <v>20</v>
      </c>
      <c r="AQ1222" s="7">
        <v>0</v>
      </c>
      <c r="AR1222" s="7">
        <v>0</v>
      </c>
      <c r="AS1222"/>
    </row>
    <row r="1223" spans="2:45" ht="15" customHeight="1" x14ac:dyDescent="0.3">
      <c r="B1223" s="8" t="s">
        <v>245</v>
      </c>
      <c r="C1223" s="8" t="s">
        <v>19</v>
      </c>
      <c r="D1223" s="7">
        <v>59.7</v>
      </c>
      <c r="E1223" s="7">
        <v>49.4</v>
      </c>
      <c r="F1223" s="7">
        <v>48</v>
      </c>
      <c r="G1223" s="7">
        <v>48.3</v>
      </c>
      <c r="H1223" s="7">
        <v>45.7</v>
      </c>
      <c r="I1223" s="7">
        <v>50.8</v>
      </c>
      <c r="J1223" s="7">
        <v>47</v>
      </c>
      <c r="K1223" s="7">
        <v>50.4</v>
      </c>
      <c r="L1223" s="7">
        <v>51.2</v>
      </c>
      <c r="M1223" s="7">
        <v>46.1</v>
      </c>
      <c r="N1223" s="7">
        <v>47.6</v>
      </c>
      <c r="O1223" s="7">
        <v>50.3</v>
      </c>
      <c r="P1223" s="7">
        <v>49.7</v>
      </c>
      <c r="Q1223" s="7">
        <v>47.5</v>
      </c>
      <c r="R1223" s="7">
        <v>47.7</v>
      </c>
      <c r="S1223" s="7">
        <v>51.9</v>
      </c>
      <c r="T1223" s="7">
        <v>51.8</v>
      </c>
      <c r="AA1223" s="8" t="s">
        <v>245</v>
      </c>
      <c r="AB1223" s="8" t="s">
        <v>19</v>
      </c>
      <c r="AC1223" s="7">
        <v>0</v>
      </c>
      <c r="AD1223" s="7">
        <v>0</v>
      </c>
      <c r="AE1223" s="7">
        <v>0</v>
      </c>
      <c r="AF1223" s="7">
        <v>50</v>
      </c>
      <c r="AG1223" s="7">
        <v>0</v>
      </c>
      <c r="AH1223" s="7">
        <v>0</v>
      </c>
      <c r="AI1223" s="7">
        <v>0</v>
      </c>
      <c r="AJ1223" s="7">
        <v>0</v>
      </c>
      <c r="AK1223" s="7">
        <v>100</v>
      </c>
      <c r="AL1223" s="7">
        <v>0</v>
      </c>
      <c r="AM1223" s="7">
        <v>0</v>
      </c>
      <c r="AN1223" s="7">
        <v>0</v>
      </c>
      <c r="AO1223" s="7">
        <v>0</v>
      </c>
      <c r="AP1223" s="7">
        <v>20</v>
      </c>
      <c r="AQ1223" s="7">
        <v>0</v>
      </c>
      <c r="AR1223" s="7">
        <v>0</v>
      </c>
      <c r="AS1223"/>
    </row>
    <row r="1224" spans="2:45" ht="15" customHeight="1" x14ac:dyDescent="0.3">
      <c r="B1224" s="8" t="s">
        <v>245</v>
      </c>
      <c r="C1224" s="8" t="s">
        <v>20</v>
      </c>
      <c r="D1224" s="7">
        <v>59.7</v>
      </c>
      <c r="E1224" s="7">
        <v>49.3</v>
      </c>
      <c r="F1224" s="7">
        <v>47.7</v>
      </c>
      <c r="G1224" s="7">
        <v>48.2</v>
      </c>
      <c r="H1224" s="7">
        <v>45.7</v>
      </c>
      <c r="I1224" s="7">
        <v>50.8</v>
      </c>
      <c r="J1224" s="7">
        <v>46.9</v>
      </c>
      <c r="K1224" s="7">
        <v>50.5</v>
      </c>
      <c r="L1224" s="7">
        <v>50.9</v>
      </c>
      <c r="M1224" s="7">
        <v>46.9</v>
      </c>
      <c r="N1224" s="7">
        <v>47.3</v>
      </c>
      <c r="O1224" s="7">
        <v>50</v>
      </c>
      <c r="P1224" s="7">
        <v>49.5</v>
      </c>
      <c r="Q1224" s="7">
        <v>47.2</v>
      </c>
      <c r="R1224" s="7">
        <v>48</v>
      </c>
      <c r="S1224" s="7">
        <v>51.8</v>
      </c>
      <c r="T1224" s="7">
        <v>51.9</v>
      </c>
      <c r="AA1224" s="8" t="s">
        <v>245</v>
      </c>
      <c r="AB1224" s="8" t="s">
        <v>20</v>
      </c>
      <c r="AC1224" s="7">
        <v>0</v>
      </c>
      <c r="AD1224" s="7">
        <v>0</v>
      </c>
      <c r="AE1224" s="7">
        <v>0</v>
      </c>
      <c r="AF1224" s="7">
        <v>50</v>
      </c>
      <c r="AG1224" s="7">
        <v>0</v>
      </c>
      <c r="AH1224" s="7">
        <v>0</v>
      </c>
      <c r="AI1224" s="7">
        <v>0</v>
      </c>
      <c r="AJ1224" s="7">
        <v>0</v>
      </c>
      <c r="AK1224" s="7">
        <v>100</v>
      </c>
      <c r="AL1224" s="7">
        <v>0</v>
      </c>
      <c r="AM1224" s="7">
        <v>0</v>
      </c>
      <c r="AN1224" s="7">
        <v>0</v>
      </c>
      <c r="AO1224" s="7">
        <v>0</v>
      </c>
      <c r="AP1224" s="7">
        <v>10</v>
      </c>
      <c r="AQ1224" s="7">
        <v>0</v>
      </c>
      <c r="AR1224" s="7">
        <v>0</v>
      </c>
      <c r="AS1224"/>
    </row>
    <row r="1225" spans="2:45" ht="15" customHeight="1" x14ac:dyDescent="0.3">
      <c r="B1225" s="8" t="s">
        <v>245</v>
      </c>
      <c r="C1225" s="8" t="s">
        <v>21</v>
      </c>
      <c r="D1225" s="7">
        <v>59.7</v>
      </c>
      <c r="E1225" s="7">
        <v>49</v>
      </c>
      <c r="F1225" s="7">
        <v>47.5</v>
      </c>
      <c r="G1225" s="7">
        <v>47.9</v>
      </c>
      <c r="H1225" s="7">
        <v>45.9</v>
      </c>
      <c r="I1225" s="7">
        <v>50.9</v>
      </c>
      <c r="J1225" s="7">
        <v>46.8</v>
      </c>
      <c r="K1225" s="7">
        <v>50.4</v>
      </c>
      <c r="L1225" s="7">
        <v>50.6</v>
      </c>
      <c r="M1225" s="7">
        <v>47.4</v>
      </c>
      <c r="N1225" s="7">
        <v>47</v>
      </c>
      <c r="O1225" s="7">
        <v>49.9</v>
      </c>
      <c r="P1225" s="7">
        <v>49</v>
      </c>
      <c r="Q1225" s="7">
        <v>46.9</v>
      </c>
      <c r="R1225" s="7">
        <v>48.2</v>
      </c>
      <c r="S1225" s="7">
        <v>52</v>
      </c>
      <c r="T1225" s="7">
        <v>51.9</v>
      </c>
      <c r="AA1225" s="8" t="s">
        <v>245</v>
      </c>
      <c r="AB1225" s="8" t="s">
        <v>21</v>
      </c>
      <c r="AC1225" s="7">
        <v>0</v>
      </c>
      <c r="AD1225" s="7">
        <v>0</v>
      </c>
      <c r="AE1225" s="7">
        <v>0</v>
      </c>
      <c r="AF1225" s="7">
        <v>60</v>
      </c>
      <c r="AG1225" s="7">
        <v>0</v>
      </c>
      <c r="AH1225" s="7">
        <v>0</v>
      </c>
      <c r="AI1225" s="7">
        <v>0</v>
      </c>
      <c r="AJ1225" s="7">
        <v>0</v>
      </c>
      <c r="AK1225" s="7">
        <v>90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/>
    </row>
    <row r="1226" spans="2:45" ht="15" customHeight="1" x14ac:dyDescent="0.3">
      <c r="B1226" s="8" t="s">
        <v>245</v>
      </c>
      <c r="C1226" s="8" t="s">
        <v>22</v>
      </c>
      <c r="D1226" s="7">
        <v>59.6</v>
      </c>
      <c r="E1226" s="7">
        <v>48.9</v>
      </c>
      <c r="F1226" s="7">
        <v>47.4</v>
      </c>
      <c r="G1226" s="7">
        <v>47.8</v>
      </c>
      <c r="H1226" s="7">
        <v>46.4</v>
      </c>
      <c r="I1226" s="7">
        <v>50.9</v>
      </c>
      <c r="J1226" s="7">
        <v>46.6</v>
      </c>
      <c r="K1226" s="7">
        <v>50.5</v>
      </c>
      <c r="L1226" s="7">
        <v>50.4</v>
      </c>
      <c r="M1226" s="7">
        <v>48</v>
      </c>
      <c r="N1226" s="7">
        <v>46.9</v>
      </c>
      <c r="O1226" s="7">
        <v>49.8</v>
      </c>
      <c r="P1226" s="7">
        <v>48.9</v>
      </c>
      <c r="Q1226" s="7">
        <v>46.8</v>
      </c>
      <c r="R1226" s="7">
        <v>48.3</v>
      </c>
      <c r="S1226" s="7">
        <v>51.9</v>
      </c>
      <c r="T1226" s="7">
        <v>51.8</v>
      </c>
      <c r="AA1226" s="8" t="s">
        <v>245</v>
      </c>
      <c r="AB1226" s="8" t="s">
        <v>22</v>
      </c>
      <c r="AC1226" s="7">
        <v>0</v>
      </c>
      <c r="AD1226" s="7">
        <v>0</v>
      </c>
      <c r="AE1226" s="7">
        <v>0</v>
      </c>
      <c r="AF1226" s="7">
        <v>60</v>
      </c>
      <c r="AG1226" s="7">
        <v>0</v>
      </c>
      <c r="AH1226" s="7">
        <v>10</v>
      </c>
      <c r="AI1226" s="7">
        <v>0</v>
      </c>
      <c r="AJ1226" s="7">
        <v>0</v>
      </c>
      <c r="AK1226" s="7">
        <v>90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/>
    </row>
    <row r="1227" spans="2:45" ht="15" customHeight="1" x14ac:dyDescent="0.3">
      <c r="B1227" s="8" t="s">
        <v>245</v>
      </c>
      <c r="C1227" s="8" t="s">
        <v>23</v>
      </c>
      <c r="D1227" s="7">
        <v>59.6</v>
      </c>
      <c r="E1227" s="7">
        <v>48.4</v>
      </c>
      <c r="F1227" s="7">
        <v>47.2</v>
      </c>
      <c r="G1227" s="7">
        <v>47.7</v>
      </c>
      <c r="H1227" s="7">
        <v>47.5</v>
      </c>
      <c r="I1227" s="7">
        <v>50.7</v>
      </c>
      <c r="J1227" s="7">
        <v>46.7</v>
      </c>
      <c r="K1227" s="7">
        <v>50.5</v>
      </c>
      <c r="L1227" s="7">
        <v>50</v>
      </c>
      <c r="M1227" s="7">
        <v>48.4</v>
      </c>
      <c r="N1227" s="7">
        <v>46.6</v>
      </c>
      <c r="O1227" s="7">
        <v>49.3</v>
      </c>
      <c r="P1227" s="7">
        <v>48.9</v>
      </c>
      <c r="Q1227" s="7">
        <v>46.6</v>
      </c>
      <c r="R1227" s="7">
        <v>48.6</v>
      </c>
      <c r="S1227" s="7">
        <v>51.8</v>
      </c>
      <c r="T1227" s="7">
        <v>51.9</v>
      </c>
      <c r="AA1227" s="8" t="s">
        <v>245</v>
      </c>
      <c r="AB1227" s="8" t="s">
        <v>23</v>
      </c>
      <c r="AC1227" s="7">
        <v>0</v>
      </c>
      <c r="AD1227" s="7">
        <v>0</v>
      </c>
      <c r="AE1227" s="7">
        <v>0</v>
      </c>
      <c r="AF1227" s="7">
        <v>50</v>
      </c>
      <c r="AG1227" s="7">
        <v>0</v>
      </c>
      <c r="AH1227" s="7">
        <v>10</v>
      </c>
      <c r="AI1227" s="7">
        <v>0</v>
      </c>
      <c r="AJ1227" s="7">
        <v>0</v>
      </c>
      <c r="AK1227" s="7">
        <v>80</v>
      </c>
      <c r="AL1227" s="7">
        <v>10</v>
      </c>
      <c r="AM1227" s="7">
        <v>0</v>
      </c>
      <c r="AN1227" s="7">
        <v>0</v>
      </c>
      <c r="AO1227" s="7">
        <v>10</v>
      </c>
      <c r="AP1227" s="7">
        <v>0</v>
      </c>
      <c r="AQ1227" s="7">
        <v>0</v>
      </c>
      <c r="AR1227" s="7">
        <v>0</v>
      </c>
      <c r="AS1227"/>
    </row>
    <row r="1228" spans="2:45" ht="15" customHeight="1" x14ac:dyDescent="0.3">
      <c r="B1228" s="8" t="s">
        <v>245</v>
      </c>
      <c r="C1228" s="8" t="s">
        <v>24</v>
      </c>
      <c r="D1228" s="7">
        <v>59.7</v>
      </c>
      <c r="E1228" s="7">
        <v>48.2</v>
      </c>
      <c r="F1228" s="7">
        <v>47.1</v>
      </c>
      <c r="G1228" s="7">
        <v>47.6</v>
      </c>
      <c r="H1228" s="7">
        <v>48.6</v>
      </c>
      <c r="I1228" s="7">
        <v>50.8</v>
      </c>
      <c r="J1228" s="7">
        <v>46.5</v>
      </c>
      <c r="K1228" s="7">
        <v>50.5</v>
      </c>
      <c r="L1228" s="7">
        <v>49.5</v>
      </c>
      <c r="M1228" s="7">
        <v>48.7</v>
      </c>
      <c r="N1228" s="7">
        <v>46.6</v>
      </c>
      <c r="O1228" s="7">
        <v>49.1</v>
      </c>
      <c r="P1228" s="7">
        <v>48.7</v>
      </c>
      <c r="Q1228" s="7">
        <v>46.5</v>
      </c>
      <c r="R1228" s="7">
        <v>48.6</v>
      </c>
      <c r="S1228" s="7">
        <v>51.9</v>
      </c>
      <c r="T1228" s="7">
        <v>51.8</v>
      </c>
      <c r="AA1228" s="8" t="s">
        <v>245</v>
      </c>
      <c r="AB1228" s="8" t="s">
        <v>24</v>
      </c>
      <c r="AC1228" s="7">
        <v>0</v>
      </c>
      <c r="AD1228" s="7">
        <v>0</v>
      </c>
      <c r="AE1228" s="7">
        <v>0</v>
      </c>
      <c r="AF1228" s="7">
        <v>40</v>
      </c>
      <c r="AG1228" s="7">
        <v>0</v>
      </c>
      <c r="AH1228" s="7">
        <v>10</v>
      </c>
      <c r="AI1228" s="7">
        <v>0</v>
      </c>
      <c r="AJ1228" s="7">
        <v>0</v>
      </c>
      <c r="AK1228" s="7">
        <v>70</v>
      </c>
      <c r="AL1228" s="7">
        <v>10</v>
      </c>
      <c r="AM1228" s="7">
        <v>0</v>
      </c>
      <c r="AN1228" s="7">
        <v>0</v>
      </c>
      <c r="AO1228" s="7">
        <v>10</v>
      </c>
      <c r="AP1228" s="7">
        <v>0</v>
      </c>
      <c r="AQ1228" s="7">
        <v>0</v>
      </c>
      <c r="AR1228" s="7">
        <v>0</v>
      </c>
      <c r="AS1228"/>
    </row>
    <row r="1229" spans="2:45" ht="15" customHeight="1" x14ac:dyDescent="0.3">
      <c r="B1229" s="8" t="s">
        <v>245</v>
      </c>
      <c r="C1229" s="8" t="s">
        <v>25</v>
      </c>
      <c r="D1229" s="7">
        <v>59.5</v>
      </c>
      <c r="E1229" s="7">
        <v>48.1</v>
      </c>
      <c r="F1229" s="7">
        <v>47</v>
      </c>
      <c r="G1229" s="7">
        <v>47.4</v>
      </c>
      <c r="H1229" s="7">
        <v>49.6</v>
      </c>
      <c r="I1229" s="7">
        <v>50.8</v>
      </c>
      <c r="J1229" s="7">
        <v>46.3</v>
      </c>
      <c r="K1229" s="7">
        <v>50.4</v>
      </c>
      <c r="L1229" s="7">
        <v>49.4</v>
      </c>
      <c r="M1229" s="7">
        <v>48.8</v>
      </c>
      <c r="N1229" s="7">
        <v>46.3</v>
      </c>
      <c r="O1229" s="7">
        <v>48.9</v>
      </c>
      <c r="P1229" s="7">
        <v>48.6</v>
      </c>
      <c r="Q1229" s="7">
        <v>46.3</v>
      </c>
      <c r="R1229" s="7">
        <v>48.4</v>
      </c>
      <c r="S1229" s="7">
        <v>51.9</v>
      </c>
      <c r="T1229" s="7">
        <v>51.8</v>
      </c>
      <c r="AA1229" s="8" t="s">
        <v>245</v>
      </c>
      <c r="AB1229" s="8" t="s">
        <v>25</v>
      </c>
      <c r="AC1229" s="7">
        <v>0</v>
      </c>
      <c r="AD1229" s="7">
        <v>0</v>
      </c>
      <c r="AE1229" s="7">
        <v>0</v>
      </c>
      <c r="AF1229" s="7">
        <v>30</v>
      </c>
      <c r="AG1229" s="7">
        <v>0</v>
      </c>
      <c r="AH1229" s="7">
        <v>20</v>
      </c>
      <c r="AI1229" s="7">
        <v>0</v>
      </c>
      <c r="AJ1229" s="7">
        <v>0</v>
      </c>
      <c r="AK1229" s="7">
        <v>60</v>
      </c>
      <c r="AL1229" s="7">
        <v>10</v>
      </c>
      <c r="AM1229" s="7">
        <v>0</v>
      </c>
      <c r="AN1229" s="7">
        <v>0</v>
      </c>
      <c r="AO1229" s="7">
        <v>10</v>
      </c>
      <c r="AP1229" s="7">
        <v>0</v>
      </c>
      <c r="AQ1229" s="7">
        <v>0</v>
      </c>
      <c r="AR1229" s="7">
        <v>0</v>
      </c>
      <c r="AS1229"/>
    </row>
    <row r="1230" spans="2:45" ht="15" customHeight="1" x14ac:dyDescent="0.3">
      <c r="B1230" s="8" t="s">
        <v>245</v>
      </c>
      <c r="C1230" s="8" t="s">
        <v>26</v>
      </c>
      <c r="D1230" s="7">
        <v>59.4</v>
      </c>
      <c r="E1230" s="7">
        <v>48</v>
      </c>
      <c r="F1230" s="7">
        <v>46.8</v>
      </c>
      <c r="G1230" s="7">
        <v>47.4</v>
      </c>
      <c r="H1230" s="7">
        <v>50</v>
      </c>
      <c r="I1230" s="7">
        <v>50.5</v>
      </c>
      <c r="J1230" s="7">
        <v>45.9</v>
      </c>
      <c r="K1230" s="7">
        <v>50</v>
      </c>
      <c r="L1230" s="7">
        <v>49.3</v>
      </c>
      <c r="M1230" s="7">
        <v>48.9</v>
      </c>
      <c r="N1230" s="7">
        <v>46.1</v>
      </c>
      <c r="O1230" s="7">
        <v>48.6</v>
      </c>
      <c r="P1230" s="7">
        <v>48.1</v>
      </c>
      <c r="Q1230" s="7">
        <v>46.1</v>
      </c>
      <c r="R1230" s="7">
        <v>48.4</v>
      </c>
      <c r="S1230" s="7">
        <v>51.6</v>
      </c>
      <c r="T1230" s="7">
        <v>51.5</v>
      </c>
      <c r="AA1230" s="8" t="s">
        <v>245</v>
      </c>
      <c r="AB1230" s="8" t="s">
        <v>26</v>
      </c>
      <c r="AC1230" s="7">
        <v>0</v>
      </c>
      <c r="AD1230" s="7">
        <v>0</v>
      </c>
      <c r="AE1230" s="7">
        <v>0</v>
      </c>
      <c r="AF1230" s="7">
        <v>10</v>
      </c>
      <c r="AG1230" s="7">
        <v>0</v>
      </c>
      <c r="AH1230" s="7">
        <v>20</v>
      </c>
      <c r="AI1230" s="7">
        <v>0</v>
      </c>
      <c r="AJ1230" s="7">
        <v>0</v>
      </c>
      <c r="AK1230" s="7">
        <v>50</v>
      </c>
      <c r="AL1230" s="7">
        <v>20</v>
      </c>
      <c r="AM1230" s="7">
        <v>0</v>
      </c>
      <c r="AN1230" s="7">
        <v>0</v>
      </c>
      <c r="AO1230" s="7">
        <v>20</v>
      </c>
      <c r="AP1230" s="7">
        <v>0</v>
      </c>
      <c r="AQ1230" s="7">
        <v>0</v>
      </c>
      <c r="AR1230" s="7">
        <v>0</v>
      </c>
      <c r="AS1230"/>
    </row>
    <row r="1231" spans="2:45" ht="15" customHeight="1" x14ac:dyDescent="0.3">
      <c r="B1231" s="8" t="s">
        <v>245</v>
      </c>
      <c r="C1231" s="8" t="s">
        <v>27</v>
      </c>
      <c r="D1231" s="7">
        <v>59.4</v>
      </c>
      <c r="E1231" s="7">
        <v>47.5</v>
      </c>
      <c r="F1231" s="7">
        <v>46.5</v>
      </c>
      <c r="G1231" s="7">
        <v>47.1</v>
      </c>
      <c r="H1231" s="7">
        <v>50.3</v>
      </c>
      <c r="I1231" s="7">
        <v>50.4</v>
      </c>
      <c r="J1231" s="7">
        <v>45.8</v>
      </c>
      <c r="K1231" s="7">
        <v>49.8</v>
      </c>
      <c r="L1231" s="7">
        <v>48.8</v>
      </c>
      <c r="M1231" s="7">
        <v>48.8</v>
      </c>
      <c r="N1231" s="7">
        <v>45.8</v>
      </c>
      <c r="O1231" s="7">
        <v>48.3</v>
      </c>
      <c r="P1231" s="7">
        <v>48</v>
      </c>
      <c r="Q1231" s="7">
        <v>46</v>
      </c>
      <c r="R1231" s="7">
        <v>48.1</v>
      </c>
      <c r="S1231" s="7">
        <v>51.3</v>
      </c>
      <c r="T1231" s="7">
        <v>51.4</v>
      </c>
      <c r="AA1231" s="8" t="s">
        <v>245</v>
      </c>
      <c r="AB1231" s="8" t="s">
        <v>27</v>
      </c>
      <c r="AC1231" s="7">
        <v>0</v>
      </c>
      <c r="AD1231" s="7">
        <v>10</v>
      </c>
      <c r="AE1231" s="7">
        <v>0</v>
      </c>
      <c r="AF1231" s="7">
        <v>0</v>
      </c>
      <c r="AG1231" s="7">
        <v>0</v>
      </c>
      <c r="AH1231" s="7">
        <v>30</v>
      </c>
      <c r="AI1231" s="7">
        <v>0</v>
      </c>
      <c r="AJ1231" s="7">
        <v>0</v>
      </c>
      <c r="AK1231" s="7">
        <v>40</v>
      </c>
      <c r="AL1231" s="7">
        <v>20</v>
      </c>
      <c r="AM1231" s="7">
        <v>0</v>
      </c>
      <c r="AN1231" s="7">
        <v>0</v>
      </c>
      <c r="AO1231" s="7">
        <v>20</v>
      </c>
      <c r="AP1231" s="7">
        <v>0</v>
      </c>
      <c r="AQ1231" s="7">
        <v>0</v>
      </c>
      <c r="AR1231" s="7">
        <v>0</v>
      </c>
      <c r="AS1231"/>
    </row>
    <row r="1232" spans="2:45" ht="15" customHeight="1" x14ac:dyDescent="0.3">
      <c r="B1232" s="8" t="s">
        <v>245</v>
      </c>
      <c r="C1232" s="8" t="s">
        <v>28</v>
      </c>
      <c r="D1232" s="7">
        <v>59.2</v>
      </c>
      <c r="E1232" s="7">
        <v>47.3</v>
      </c>
      <c r="F1232" s="7">
        <v>46.3</v>
      </c>
      <c r="G1232" s="7">
        <v>46.9</v>
      </c>
      <c r="H1232" s="7">
        <v>50.4</v>
      </c>
      <c r="I1232" s="7">
        <v>50.3</v>
      </c>
      <c r="J1232" s="7">
        <v>45.5</v>
      </c>
      <c r="K1232" s="7">
        <v>49.6</v>
      </c>
      <c r="L1232" s="7">
        <v>48.6</v>
      </c>
      <c r="M1232" s="7">
        <v>48.8</v>
      </c>
      <c r="N1232" s="7">
        <v>45.6</v>
      </c>
      <c r="O1232" s="7">
        <v>47.9</v>
      </c>
      <c r="P1232" s="7">
        <v>47.7</v>
      </c>
      <c r="Q1232" s="7">
        <v>45.6</v>
      </c>
      <c r="R1232" s="7">
        <v>47.9</v>
      </c>
      <c r="S1232" s="7">
        <v>51.2</v>
      </c>
      <c r="T1232" s="7">
        <v>51.3</v>
      </c>
      <c r="AA1232" s="8" t="s">
        <v>245</v>
      </c>
      <c r="AB1232" s="8" t="s">
        <v>28</v>
      </c>
      <c r="AC1232" s="7">
        <v>0</v>
      </c>
      <c r="AD1232" s="7">
        <v>10</v>
      </c>
      <c r="AE1232" s="7">
        <v>0</v>
      </c>
      <c r="AF1232" s="7">
        <v>0</v>
      </c>
      <c r="AG1232" s="7">
        <v>0</v>
      </c>
      <c r="AH1232" s="7">
        <v>40</v>
      </c>
      <c r="AI1232" s="7">
        <v>0</v>
      </c>
      <c r="AJ1232" s="7">
        <v>0</v>
      </c>
      <c r="AK1232" s="7">
        <v>30</v>
      </c>
      <c r="AL1232" s="7">
        <v>30</v>
      </c>
      <c r="AM1232" s="7">
        <v>0</v>
      </c>
      <c r="AN1232" s="7">
        <v>0</v>
      </c>
      <c r="AO1232" s="7">
        <v>30</v>
      </c>
      <c r="AP1232" s="7">
        <v>0</v>
      </c>
      <c r="AQ1232" s="7">
        <v>0</v>
      </c>
      <c r="AR1232" s="7">
        <v>0</v>
      </c>
      <c r="AS1232"/>
    </row>
    <row r="1233" spans="2:45" ht="15" customHeight="1" x14ac:dyDescent="0.3">
      <c r="B1233" s="8" t="s">
        <v>245</v>
      </c>
      <c r="C1233" s="8" t="s">
        <v>29</v>
      </c>
      <c r="D1233" s="7">
        <v>59</v>
      </c>
      <c r="E1233" s="7">
        <v>47</v>
      </c>
      <c r="F1233" s="7">
        <v>46</v>
      </c>
      <c r="G1233" s="7">
        <v>46.5</v>
      </c>
      <c r="H1233" s="7">
        <v>50.4</v>
      </c>
      <c r="I1233" s="7">
        <v>50</v>
      </c>
      <c r="J1233" s="7">
        <v>45.5</v>
      </c>
      <c r="K1233" s="7">
        <v>49.4</v>
      </c>
      <c r="L1233" s="7">
        <v>48.3</v>
      </c>
      <c r="M1233" s="7">
        <v>48.5</v>
      </c>
      <c r="N1233" s="7">
        <v>45.3</v>
      </c>
      <c r="O1233" s="7">
        <v>47.6</v>
      </c>
      <c r="P1233" s="7">
        <v>47.6</v>
      </c>
      <c r="Q1233" s="7">
        <v>45.4</v>
      </c>
      <c r="R1233" s="7">
        <v>47.7</v>
      </c>
      <c r="S1233" s="7">
        <v>51.1</v>
      </c>
      <c r="T1233" s="7">
        <v>51.1</v>
      </c>
      <c r="AA1233" s="8" t="s">
        <v>245</v>
      </c>
      <c r="AB1233" s="8" t="s">
        <v>29</v>
      </c>
      <c r="AC1233" s="7">
        <v>0</v>
      </c>
      <c r="AD1233" s="7">
        <v>10</v>
      </c>
      <c r="AE1233" s="7">
        <v>10</v>
      </c>
      <c r="AF1233" s="7">
        <v>0</v>
      </c>
      <c r="AG1233" s="7">
        <v>0</v>
      </c>
      <c r="AH1233" s="7">
        <v>40</v>
      </c>
      <c r="AI1233" s="7">
        <v>0</v>
      </c>
      <c r="AJ1233" s="7">
        <v>0</v>
      </c>
      <c r="AK1233" s="7">
        <v>30</v>
      </c>
      <c r="AL1233" s="7">
        <v>40</v>
      </c>
      <c r="AM1233" s="7">
        <v>0</v>
      </c>
      <c r="AN1233" s="7">
        <v>0</v>
      </c>
      <c r="AO1233" s="7">
        <v>40</v>
      </c>
      <c r="AP1233" s="7">
        <v>0</v>
      </c>
      <c r="AQ1233" s="7">
        <v>0</v>
      </c>
      <c r="AR1233" s="7">
        <v>0</v>
      </c>
      <c r="AS1233"/>
    </row>
    <row r="1234" spans="2:45" ht="15" customHeight="1" x14ac:dyDescent="0.3">
      <c r="B1234" s="8" t="s">
        <v>245</v>
      </c>
      <c r="C1234" s="8" t="s">
        <v>30</v>
      </c>
      <c r="D1234" s="7">
        <v>58.8</v>
      </c>
      <c r="E1234" s="7">
        <v>46.9</v>
      </c>
      <c r="F1234" s="7">
        <v>45.8</v>
      </c>
      <c r="G1234" s="7">
        <v>46.4</v>
      </c>
      <c r="H1234" s="7">
        <v>50.5</v>
      </c>
      <c r="I1234" s="7">
        <v>49.6</v>
      </c>
      <c r="J1234" s="7">
        <v>45.4</v>
      </c>
      <c r="K1234" s="7">
        <v>49.2</v>
      </c>
      <c r="L1234" s="7">
        <v>48.2</v>
      </c>
      <c r="M1234" s="7">
        <v>48.5</v>
      </c>
      <c r="N1234" s="7">
        <v>45.2</v>
      </c>
      <c r="O1234" s="7">
        <v>47.5</v>
      </c>
      <c r="P1234" s="7">
        <v>47.2</v>
      </c>
      <c r="Q1234" s="7">
        <v>45.2</v>
      </c>
      <c r="R1234" s="7">
        <v>47.6</v>
      </c>
      <c r="S1234" s="7">
        <v>51</v>
      </c>
      <c r="T1234" s="7">
        <v>50.9</v>
      </c>
      <c r="AA1234" s="8" t="s">
        <v>245</v>
      </c>
      <c r="AB1234" s="8" t="s">
        <v>30</v>
      </c>
      <c r="AC1234" s="7">
        <v>0</v>
      </c>
      <c r="AD1234" s="7">
        <v>20</v>
      </c>
      <c r="AE1234" s="7">
        <v>10</v>
      </c>
      <c r="AF1234" s="7">
        <v>0</v>
      </c>
      <c r="AG1234" s="7">
        <v>0</v>
      </c>
      <c r="AH1234" s="7">
        <v>50</v>
      </c>
      <c r="AI1234" s="7">
        <v>0</v>
      </c>
      <c r="AJ1234" s="7">
        <v>0</v>
      </c>
      <c r="AK1234" s="7">
        <v>20</v>
      </c>
      <c r="AL1234" s="7">
        <v>50</v>
      </c>
      <c r="AM1234" s="7">
        <v>0</v>
      </c>
      <c r="AN1234" s="7">
        <v>0</v>
      </c>
      <c r="AO1234" s="7">
        <v>50</v>
      </c>
      <c r="AP1234" s="7">
        <v>0</v>
      </c>
      <c r="AQ1234" s="7">
        <v>0</v>
      </c>
      <c r="AR1234" s="7">
        <v>0</v>
      </c>
      <c r="AS1234"/>
    </row>
    <row r="1235" spans="2:45" ht="15" customHeight="1" x14ac:dyDescent="0.3">
      <c r="B1235" s="8" t="s">
        <v>245</v>
      </c>
      <c r="C1235" s="8" t="s">
        <v>31</v>
      </c>
      <c r="D1235" s="7">
        <v>58.9</v>
      </c>
      <c r="E1235" s="7">
        <v>46.8</v>
      </c>
      <c r="F1235" s="7">
        <v>45.6</v>
      </c>
      <c r="G1235" s="7">
        <v>46.3</v>
      </c>
      <c r="H1235" s="7">
        <v>50.2</v>
      </c>
      <c r="I1235" s="7">
        <v>49.5</v>
      </c>
      <c r="J1235" s="7">
        <v>45.2</v>
      </c>
      <c r="K1235" s="7">
        <v>49.1</v>
      </c>
      <c r="L1235" s="7">
        <v>48</v>
      </c>
      <c r="M1235" s="7">
        <v>48.1</v>
      </c>
      <c r="N1235" s="7">
        <v>45.3</v>
      </c>
      <c r="O1235" s="7">
        <v>47.3</v>
      </c>
      <c r="P1235" s="7">
        <v>46.9</v>
      </c>
      <c r="Q1235" s="7">
        <v>45.3</v>
      </c>
      <c r="R1235" s="7">
        <v>47.4</v>
      </c>
      <c r="S1235" s="7">
        <v>50.5</v>
      </c>
      <c r="T1235" s="7">
        <v>50.3</v>
      </c>
      <c r="AA1235" s="8" t="s">
        <v>245</v>
      </c>
      <c r="AB1235" s="8" t="s">
        <v>31</v>
      </c>
      <c r="AC1235" s="7">
        <v>0</v>
      </c>
      <c r="AD1235" s="7">
        <v>30</v>
      </c>
      <c r="AE1235" s="7">
        <v>10</v>
      </c>
      <c r="AF1235" s="7">
        <v>0</v>
      </c>
      <c r="AG1235" s="7">
        <v>0</v>
      </c>
      <c r="AH1235" s="7">
        <v>60</v>
      </c>
      <c r="AI1235" s="7">
        <v>0</v>
      </c>
      <c r="AJ1235" s="7">
        <v>0</v>
      </c>
      <c r="AK1235" s="7">
        <v>10</v>
      </c>
      <c r="AL1235" s="7">
        <v>60</v>
      </c>
      <c r="AM1235" s="7">
        <v>0</v>
      </c>
      <c r="AN1235" s="7">
        <v>0</v>
      </c>
      <c r="AO1235" s="7">
        <v>60</v>
      </c>
      <c r="AP1235" s="7">
        <v>0</v>
      </c>
      <c r="AQ1235" s="7">
        <v>0</v>
      </c>
      <c r="AR1235" s="7">
        <v>0</v>
      </c>
      <c r="AS1235"/>
    </row>
    <row r="1236" spans="2:45" ht="15" customHeight="1" x14ac:dyDescent="0.3">
      <c r="B1236" s="8" t="s">
        <v>245</v>
      </c>
      <c r="C1236" s="8" t="s">
        <v>32</v>
      </c>
      <c r="D1236" s="7">
        <v>58.8</v>
      </c>
      <c r="E1236" s="7">
        <v>46.5</v>
      </c>
      <c r="F1236" s="7">
        <v>45.4</v>
      </c>
      <c r="G1236" s="7">
        <v>46</v>
      </c>
      <c r="H1236" s="7">
        <v>50.1</v>
      </c>
      <c r="I1236" s="7">
        <v>49.3</v>
      </c>
      <c r="J1236" s="7">
        <v>45.1</v>
      </c>
      <c r="K1236" s="7">
        <v>48.5</v>
      </c>
      <c r="L1236" s="7">
        <v>47.7</v>
      </c>
      <c r="M1236" s="7">
        <v>48.2</v>
      </c>
      <c r="N1236" s="7">
        <v>45.1</v>
      </c>
      <c r="O1236" s="7">
        <v>46.8</v>
      </c>
      <c r="P1236" s="7">
        <v>46.6</v>
      </c>
      <c r="Q1236" s="7">
        <v>45.1</v>
      </c>
      <c r="R1236" s="7">
        <v>47.2</v>
      </c>
      <c r="S1236" s="7">
        <v>50.1</v>
      </c>
      <c r="T1236" s="7">
        <v>50.1</v>
      </c>
      <c r="AA1236" s="8" t="s">
        <v>245</v>
      </c>
      <c r="AB1236" s="8" t="s">
        <v>32</v>
      </c>
      <c r="AC1236" s="7">
        <v>10</v>
      </c>
      <c r="AD1236" s="7">
        <v>40</v>
      </c>
      <c r="AE1236" s="7">
        <v>20</v>
      </c>
      <c r="AF1236" s="7">
        <v>0</v>
      </c>
      <c r="AG1236" s="7">
        <v>0</v>
      </c>
      <c r="AH1236" s="7">
        <v>70</v>
      </c>
      <c r="AI1236" s="7">
        <v>0</v>
      </c>
      <c r="AJ1236" s="7">
        <v>0</v>
      </c>
      <c r="AK1236" s="7">
        <v>10</v>
      </c>
      <c r="AL1236" s="7">
        <v>70</v>
      </c>
      <c r="AM1236" s="7">
        <v>0</v>
      </c>
      <c r="AN1236" s="7">
        <v>10</v>
      </c>
      <c r="AO1236" s="7">
        <v>70</v>
      </c>
      <c r="AP1236" s="7">
        <v>0</v>
      </c>
      <c r="AQ1236" s="7">
        <v>0</v>
      </c>
      <c r="AR1236" s="7">
        <v>0</v>
      </c>
      <c r="AS1236"/>
    </row>
    <row r="1237" spans="2:45" ht="15" customHeight="1" x14ac:dyDescent="0.3">
      <c r="B1237" s="8" t="s">
        <v>245</v>
      </c>
      <c r="C1237" s="8" t="s">
        <v>33</v>
      </c>
      <c r="D1237" s="7">
        <v>58.7</v>
      </c>
      <c r="E1237" s="7">
        <v>46</v>
      </c>
      <c r="F1237" s="7">
        <v>45.1</v>
      </c>
      <c r="G1237" s="7">
        <v>45.8</v>
      </c>
      <c r="H1237" s="7">
        <v>50.1</v>
      </c>
      <c r="I1237" s="7">
        <v>49.1</v>
      </c>
      <c r="J1237" s="7">
        <v>45</v>
      </c>
      <c r="K1237" s="7">
        <v>48.4</v>
      </c>
      <c r="L1237" s="7">
        <v>47.3</v>
      </c>
      <c r="M1237" s="7">
        <v>47.8</v>
      </c>
      <c r="N1237" s="7">
        <v>44.8</v>
      </c>
      <c r="O1237" s="7">
        <v>46.5</v>
      </c>
      <c r="P1237" s="7">
        <v>46.4</v>
      </c>
      <c r="Q1237" s="7">
        <v>44.7</v>
      </c>
      <c r="R1237" s="7">
        <v>46.9</v>
      </c>
      <c r="S1237" s="7">
        <v>50.2</v>
      </c>
      <c r="T1237" s="7">
        <v>50.1</v>
      </c>
      <c r="AA1237" s="8" t="s">
        <v>245</v>
      </c>
      <c r="AB1237" s="8" t="s">
        <v>33</v>
      </c>
      <c r="AC1237" s="7">
        <v>10</v>
      </c>
      <c r="AD1237" s="7">
        <v>50</v>
      </c>
      <c r="AE1237" s="7">
        <v>30</v>
      </c>
      <c r="AF1237" s="7">
        <v>0</v>
      </c>
      <c r="AG1237" s="7">
        <v>0</v>
      </c>
      <c r="AH1237" s="7">
        <v>80</v>
      </c>
      <c r="AI1237" s="7">
        <v>0</v>
      </c>
      <c r="AJ1237" s="7">
        <v>0</v>
      </c>
      <c r="AK1237" s="7">
        <v>10</v>
      </c>
      <c r="AL1237" s="7">
        <v>80</v>
      </c>
      <c r="AM1237" s="7">
        <v>10</v>
      </c>
      <c r="AN1237" s="7">
        <v>10</v>
      </c>
      <c r="AO1237" s="7">
        <v>80</v>
      </c>
      <c r="AP1237" s="7">
        <v>0</v>
      </c>
      <c r="AQ1237" s="7">
        <v>0</v>
      </c>
      <c r="AR1237" s="7">
        <v>0</v>
      </c>
      <c r="AS1237"/>
    </row>
    <row r="1238" spans="2:45" ht="15" customHeight="1" x14ac:dyDescent="0.3">
      <c r="B1238" s="8" t="s">
        <v>245</v>
      </c>
      <c r="C1238" s="8" t="s">
        <v>34</v>
      </c>
      <c r="D1238" s="7">
        <v>58.5</v>
      </c>
      <c r="E1238" s="7">
        <v>45.9</v>
      </c>
      <c r="F1238" s="7">
        <v>45</v>
      </c>
      <c r="G1238" s="7">
        <v>45.6</v>
      </c>
      <c r="H1238" s="7">
        <v>49.7</v>
      </c>
      <c r="I1238" s="7">
        <v>48.8</v>
      </c>
      <c r="J1238" s="7">
        <v>45.3</v>
      </c>
      <c r="K1238" s="7">
        <v>48.2</v>
      </c>
      <c r="L1238" s="7">
        <v>47.1</v>
      </c>
      <c r="M1238" s="7">
        <v>47.4</v>
      </c>
      <c r="N1238" s="7">
        <v>44.7</v>
      </c>
      <c r="O1238" s="7">
        <v>46.4</v>
      </c>
      <c r="P1238" s="7">
        <v>46.3</v>
      </c>
      <c r="Q1238" s="7">
        <v>44.6</v>
      </c>
      <c r="R1238" s="7">
        <v>46.6</v>
      </c>
      <c r="S1238" s="7">
        <v>50</v>
      </c>
      <c r="T1238" s="7">
        <v>49.8</v>
      </c>
      <c r="AA1238" s="8" t="s">
        <v>245</v>
      </c>
      <c r="AB1238" s="8" t="s">
        <v>34</v>
      </c>
      <c r="AC1238" s="7">
        <v>20</v>
      </c>
      <c r="AD1238" s="7">
        <v>60</v>
      </c>
      <c r="AE1238" s="7">
        <v>30</v>
      </c>
      <c r="AF1238" s="7">
        <v>0</v>
      </c>
      <c r="AG1238" s="7">
        <v>0</v>
      </c>
      <c r="AH1238" s="7">
        <v>90</v>
      </c>
      <c r="AI1238" s="7">
        <v>0</v>
      </c>
      <c r="AJ1238" s="7">
        <v>0</v>
      </c>
      <c r="AK1238" s="7">
        <v>10</v>
      </c>
      <c r="AL1238" s="7">
        <v>90</v>
      </c>
      <c r="AM1238" s="7">
        <v>10</v>
      </c>
      <c r="AN1238" s="7">
        <v>10</v>
      </c>
      <c r="AO1238" s="7">
        <v>90</v>
      </c>
      <c r="AP1238" s="7">
        <v>0</v>
      </c>
      <c r="AQ1238" s="7">
        <v>0</v>
      </c>
      <c r="AR1238" s="7">
        <v>0</v>
      </c>
      <c r="AS1238"/>
    </row>
    <row r="1239" spans="2:45" ht="15" customHeight="1" x14ac:dyDescent="0.3">
      <c r="B1239" s="8" t="s">
        <v>245</v>
      </c>
      <c r="C1239" s="8" t="s">
        <v>35</v>
      </c>
      <c r="D1239" s="7">
        <v>58.4</v>
      </c>
      <c r="E1239" s="7">
        <v>45.7</v>
      </c>
      <c r="F1239" s="7">
        <v>44.7</v>
      </c>
      <c r="G1239" s="7">
        <v>45.2</v>
      </c>
      <c r="H1239" s="7">
        <v>49.7</v>
      </c>
      <c r="I1239" s="7">
        <v>48.4</v>
      </c>
      <c r="J1239" s="7">
        <v>45.5</v>
      </c>
      <c r="K1239" s="7">
        <v>48.1</v>
      </c>
      <c r="L1239" s="7">
        <v>47</v>
      </c>
      <c r="M1239" s="7">
        <v>47.2</v>
      </c>
      <c r="N1239" s="7">
        <v>44.7</v>
      </c>
      <c r="O1239" s="7">
        <v>46.2</v>
      </c>
      <c r="P1239" s="7">
        <v>46</v>
      </c>
      <c r="Q1239" s="7">
        <v>44.6</v>
      </c>
      <c r="R1239" s="7">
        <v>46.5</v>
      </c>
      <c r="S1239" s="7">
        <v>49.5</v>
      </c>
      <c r="T1239" s="7">
        <v>49.5</v>
      </c>
      <c r="AA1239" s="8" t="s">
        <v>245</v>
      </c>
      <c r="AB1239" s="8" t="s">
        <v>35</v>
      </c>
      <c r="AC1239" s="7">
        <v>30</v>
      </c>
      <c r="AD1239" s="7">
        <v>70</v>
      </c>
      <c r="AE1239" s="7">
        <v>40</v>
      </c>
      <c r="AF1239" s="7">
        <v>0</v>
      </c>
      <c r="AG1239" s="7">
        <v>0</v>
      </c>
      <c r="AH1239" s="7">
        <v>90</v>
      </c>
      <c r="AI1239" s="7">
        <v>0</v>
      </c>
      <c r="AJ1239" s="7">
        <v>0</v>
      </c>
      <c r="AK1239" s="7">
        <v>0</v>
      </c>
      <c r="AL1239" s="7">
        <v>100</v>
      </c>
      <c r="AM1239" s="7">
        <v>10</v>
      </c>
      <c r="AN1239" s="7">
        <v>20</v>
      </c>
      <c r="AO1239" s="7">
        <v>100</v>
      </c>
      <c r="AP1239" s="7">
        <v>10</v>
      </c>
      <c r="AQ1239" s="7">
        <v>0</v>
      </c>
      <c r="AR1239" s="7">
        <v>0</v>
      </c>
      <c r="AS1239"/>
    </row>
    <row r="1240" spans="2:45" ht="15" customHeight="1" x14ac:dyDescent="0.3">
      <c r="B1240" s="8" t="s">
        <v>245</v>
      </c>
      <c r="C1240" s="8" t="s">
        <v>36</v>
      </c>
      <c r="D1240" s="7">
        <v>58.4</v>
      </c>
      <c r="E1240" s="7">
        <v>45.5</v>
      </c>
      <c r="F1240" s="7">
        <v>44.7</v>
      </c>
      <c r="G1240" s="7">
        <v>45.2</v>
      </c>
      <c r="H1240" s="7">
        <v>49.1</v>
      </c>
      <c r="I1240" s="7">
        <v>48.2</v>
      </c>
      <c r="J1240" s="7">
        <v>45.6</v>
      </c>
      <c r="K1240" s="7">
        <v>47.9</v>
      </c>
      <c r="L1240" s="7">
        <v>46.9</v>
      </c>
      <c r="M1240" s="7">
        <v>47.1</v>
      </c>
      <c r="N1240" s="7">
        <v>44.9</v>
      </c>
      <c r="O1240" s="7">
        <v>45.8</v>
      </c>
      <c r="P1240" s="7">
        <v>45.6</v>
      </c>
      <c r="Q1240" s="7">
        <v>44.6</v>
      </c>
      <c r="R1240" s="7">
        <v>46.3</v>
      </c>
      <c r="S1240" s="7">
        <v>49.4</v>
      </c>
      <c r="T1240" s="7">
        <v>49.2</v>
      </c>
      <c r="AA1240" s="8" t="s">
        <v>245</v>
      </c>
      <c r="AB1240" s="8" t="s">
        <v>36</v>
      </c>
      <c r="AC1240" s="7">
        <v>30</v>
      </c>
      <c r="AD1240" s="7">
        <v>80</v>
      </c>
      <c r="AE1240" s="7">
        <v>50</v>
      </c>
      <c r="AF1240" s="7">
        <v>0</v>
      </c>
      <c r="AG1240" s="7">
        <v>0</v>
      </c>
      <c r="AH1240" s="7">
        <v>100</v>
      </c>
      <c r="AI1240" s="7">
        <v>0</v>
      </c>
      <c r="AJ1240" s="7">
        <v>0</v>
      </c>
      <c r="AK1240" s="7">
        <v>0</v>
      </c>
      <c r="AL1240" s="7">
        <v>100</v>
      </c>
      <c r="AM1240" s="7">
        <v>20</v>
      </c>
      <c r="AN1240" s="7">
        <v>30</v>
      </c>
      <c r="AO1240" s="7">
        <v>100</v>
      </c>
      <c r="AP1240" s="7">
        <v>10</v>
      </c>
      <c r="AQ1240" s="7">
        <v>0</v>
      </c>
      <c r="AR1240" s="7">
        <v>0</v>
      </c>
      <c r="AS1240"/>
    </row>
    <row r="1241" spans="2:45" ht="15" customHeight="1" x14ac:dyDescent="0.3">
      <c r="B1241" s="8" t="s">
        <v>245</v>
      </c>
      <c r="C1241" s="8" t="s">
        <v>37</v>
      </c>
      <c r="D1241" s="7">
        <v>58.3</v>
      </c>
      <c r="E1241" s="7">
        <v>45.1</v>
      </c>
      <c r="F1241" s="7">
        <v>44.4</v>
      </c>
      <c r="G1241" s="7">
        <v>45</v>
      </c>
      <c r="H1241" s="7">
        <v>49.1</v>
      </c>
      <c r="I1241" s="7">
        <v>48.1</v>
      </c>
      <c r="J1241" s="7">
        <v>45.6</v>
      </c>
      <c r="K1241" s="7">
        <v>47.6</v>
      </c>
      <c r="L1241" s="7">
        <v>46.5</v>
      </c>
      <c r="M1241" s="7">
        <v>47</v>
      </c>
      <c r="N1241" s="7">
        <v>44.9</v>
      </c>
      <c r="O1241" s="7">
        <v>45.5</v>
      </c>
      <c r="P1241" s="7">
        <v>45.4</v>
      </c>
      <c r="Q1241" s="7">
        <v>44.4</v>
      </c>
      <c r="R1241" s="7">
        <v>46.1</v>
      </c>
      <c r="S1241" s="7">
        <v>49.3</v>
      </c>
      <c r="T1241" s="7">
        <v>49.1</v>
      </c>
      <c r="AA1241" s="8" t="s">
        <v>245</v>
      </c>
      <c r="AB1241" s="8" t="s">
        <v>37</v>
      </c>
      <c r="AC1241" s="7">
        <v>40</v>
      </c>
      <c r="AD1241" s="7">
        <v>90</v>
      </c>
      <c r="AE1241" s="7">
        <v>60</v>
      </c>
      <c r="AF1241" s="7">
        <v>0</v>
      </c>
      <c r="AG1241" s="7">
        <v>0</v>
      </c>
      <c r="AH1241" s="7">
        <v>100</v>
      </c>
      <c r="AI1241" s="7">
        <v>0</v>
      </c>
      <c r="AJ1241" s="7">
        <v>10</v>
      </c>
      <c r="AK1241" s="7">
        <v>0</v>
      </c>
      <c r="AL1241" s="7">
        <v>100</v>
      </c>
      <c r="AM1241" s="7">
        <v>30</v>
      </c>
      <c r="AN1241" s="7">
        <v>30</v>
      </c>
      <c r="AO1241" s="7">
        <v>100</v>
      </c>
      <c r="AP1241" s="7">
        <v>20</v>
      </c>
      <c r="AQ1241" s="7">
        <v>0</v>
      </c>
      <c r="AR1241" s="7">
        <v>0</v>
      </c>
      <c r="AS1241"/>
    </row>
    <row r="1242" spans="2:45" ht="15" customHeight="1" x14ac:dyDescent="0.3">
      <c r="B1242" s="8" t="s">
        <v>245</v>
      </c>
      <c r="C1242" s="8" t="s">
        <v>38</v>
      </c>
      <c r="D1242" s="7">
        <v>58.2</v>
      </c>
      <c r="E1242" s="7">
        <v>44.8</v>
      </c>
      <c r="F1242" s="7">
        <v>44.5</v>
      </c>
      <c r="G1242" s="7">
        <v>44.8</v>
      </c>
      <c r="H1242" s="7">
        <v>48.6</v>
      </c>
      <c r="I1242" s="7">
        <v>47.9</v>
      </c>
      <c r="J1242" s="7">
        <v>45.8</v>
      </c>
      <c r="K1242" s="7">
        <v>47.3</v>
      </c>
      <c r="L1242" s="7">
        <v>46.2</v>
      </c>
      <c r="M1242" s="7">
        <v>46.9</v>
      </c>
      <c r="N1242" s="7">
        <v>45</v>
      </c>
      <c r="O1242" s="7">
        <v>45.3</v>
      </c>
      <c r="P1242" s="7">
        <v>45.2</v>
      </c>
      <c r="Q1242" s="7">
        <v>44.5</v>
      </c>
      <c r="R1242" s="7">
        <v>45.8</v>
      </c>
      <c r="S1242" s="7">
        <v>48.9</v>
      </c>
      <c r="T1242" s="7">
        <v>48.7</v>
      </c>
      <c r="AA1242" s="8" t="s">
        <v>245</v>
      </c>
      <c r="AB1242" s="8" t="s">
        <v>38</v>
      </c>
      <c r="AC1242" s="7">
        <v>60</v>
      </c>
      <c r="AD1242" s="7">
        <v>100</v>
      </c>
      <c r="AE1242" s="7">
        <v>80</v>
      </c>
      <c r="AF1242" s="7">
        <v>0</v>
      </c>
      <c r="AG1242" s="7">
        <v>0</v>
      </c>
      <c r="AH1242" s="7">
        <v>100</v>
      </c>
      <c r="AI1242" s="7">
        <v>0</v>
      </c>
      <c r="AJ1242" s="7">
        <v>10</v>
      </c>
      <c r="AK1242" s="7">
        <v>10</v>
      </c>
      <c r="AL1242" s="7">
        <v>100</v>
      </c>
      <c r="AM1242" s="7">
        <v>40</v>
      </c>
      <c r="AN1242" s="7">
        <v>40</v>
      </c>
      <c r="AO1242" s="7">
        <v>100</v>
      </c>
      <c r="AP1242" s="7">
        <v>20</v>
      </c>
      <c r="AQ1242" s="7">
        <v>0</v>
      </c>
      <c r="AR1242" s="7">
        <v>0</v>
      </c>
      <c r="AS1242"/>
    </row>
    <row r="1243" spans="2:45" ht="15" customHeight="1" x14ac:dyDescent="0.3">
      <c r="B1243" s="8" t="s">
        <v>245</v>
      </c>
      <c r="C1243" s="8" t="s">
        <v>39</v>
      </c>
      <c r="D1243" s="7">
        <v>58.2</v>
      </c>
      <c r="E1243" s="7">
        <v>44.9</v>
      </c>
      <c r="F1243" s="7">
        <v>44.5</v>
      </c>
      <c r="G1243" s="7">
        <v>44.8</v>
      </c>
      <c r="H1243" s="7">
        <v>48.6</v>
      </c>
      <c r="I1243" s="7">
        <v>47.6</v>
      </c>
      <c r="J1243" s="7">
        <v>46</v>
      </c>
      <c r="K1243" s="7">
        <v>47.1</v>
      </c>
      <c r="L1243" s="7">
        <v>46</v>
      </c>
      <c r="M1243" s="7">
        <v>46.6</v>
      </c>
      <c r="N1243" s="7">
        <v>45</v>
      </c>
      <c r="O1243" s="7">
        <v>45.1</v>
      </c>
      <c r="P1243" s="7">
        <v>45</v>
      </c>
      <c r="Q1243" s="7">
        <v>44.6</v>
      </c>
      <c r="R1243" s="7">
        <v>45.5</v>
      </c>
      <c r="S1243" s="7">
        <v>48.9</v>
      </c>
      <c r="T1243" s="7">
        <v>48.5</v>
      </c>
      <c r="AA1243" s="8" t="s">
        <v>245</v>
      </c>
      <c r="AB1243" s="8" t="s">
        <v>39</v>
      </c>
      <c r="AC1243" s="7">
        <v>70</v>
      </c>
      <c r="AD1243" s="7">
        <v>100</v>
      </c>
      <c r="AE1243" s="7">
        <v>90</v>
      </c>
      <c r="AF1243" s="7">
        <v>0</v>
      </c>
      <c r="AG1243" s="7">
        <v>0</v>
      </c>
      <c r="AH1243" s="7">
        <v>100</v>
      </c>
      <c r="AI1243" s="7">
        <v>0</v>
      </c>
      <c r="AJ1243" s="7">
        <v>20</v>
      </c>
      <c r="AK1243" s="7">
        <v>10</v>
      </c>
      <c r="AL1243" s="7">
        <v>100</v>
      </c>
      <c r="AM1243" s="7">
        <v>50</v>
      </c>
      <c r="AN1243" s="7">
        <v>50</v>
      </c>
      <c r="AO1243" s="7">
        <v>100</v>
      </c>
      <c r="AP1243" s="7">
        <v>30</v>
      </c>
      <c r="AQ1243" s="7">
        <v>0</v>
      </c>
      <c r="AR1243" s="7">
        <v>0</v>
      </c>
      <c r="AS1243"/>
    </row>
    <row r="1244" spans="2:45" ht="15" customHeight="1" x14ac:dyDescent="0.3">
      <c r="B1244" s="8" t="s">
        <v>245</v>
      </c>
      <c r="C1244" s="8" t="s">
        <v>40</v>
      </c>
      <c r="D1244" s="7">
        <v>58.1</v>
      </c>
      <c r="E1244" s="7">
        <v>44.9</v>
      </c>
      <c r="F1244" s="7">
        <v>44.6</v>
      </c>
      <c r="G1244" s="7">
        <v>44.8</v>
      </c>
      <c r="H1244" s="7">
        <v>48.1</v>
      </c>
      <c r="I1244" s="7">
        <v>47.3</v>
      </c>
      <c r="J1244" s="7">
        <v>46</v>
      </c>
      <c r="K1244" s="7">
        <v>47</v>
      </c>
      <c r="L1244" s="7">
        <v>45.8</v>
      </c>
      <c r="M1244" s="7">
        <v>46.3</v>
      </c>
      <c r="N1244" s="7">
        <v>44.9</v>
      </c>
      <c r="O1244" s="7">
        <v>44.9</v>
      </c>
      <c r="P1244" s="7">
        <v>44.8</v>
      </c>
      <c r="Q1244" s="7">
        <v>44.8</v>
      </c>
      <c r="R1244" s="7">
        <v>45.3</v>
      </c>
      <c r="S1244" s="7">
        <v>48.3</v>
      </c>
      <c r="T1244" s="7">
        <v>48.2</v>
      </c>
      <c r="AA1244" s="8" t="s">
        <v>245</v>
      </c>
      <c r="AB1244" s="8" t="s">
        <v>40</v>
      </c>
      <c r="AC1244" s="7">
        <v>80</v>
      </c>
      <c r="AD1244" s="7">
        <v>100</v>
      </c>
      <c r="AE1244" s="7">
        <v>100</v>
      </c>
      <c r="AF1244" s="7">
        <v>0</v>
      </c>
      <c r="AG1244" s="7">
        <v>0</v>
      </c>
      <c r="AH1244" s="7">
        <v>100</v>
      </c>
      <c r="AI1244" s="7">
        <v>0</v>
      </c>
      <c r="AJ1244" s="7">
        <v>20</v>
      </c>
      <c r="AK1244" s="7">
        <v>10</v>
      </c>
      <c r="AL1244" s="7">
        <v>100</v>
      </c>
      <c r="AM1244" s="7">
        <v>60</v>
      </c>
      <c r="AN1244" s="7">
        <v>70</v>
      </c>
      <c r="AO1244" s="7">
        <v>100</v>
      </c>
      <c r="AP1244" s="7">
        <v>40</v>
      </c>
      <c r="AQ1244" s="7">
        <v>0</v>
      </c>
      <c r="AR1244" s="7">
        <v>0</v>
      </c>
      <c r="AS1244"/>
    </row>
    <row r="1245" spans="2:45" ht="15" customHeight="1" x14ac:dyDescent="0.3">
      <c r="B1245" s="8" t="s">
        <v>245</v>
      </c>
      <c r="C1245" s="8" t="s">
        <v>41</v>
      </c>
      <c r="D1245" s="7">
        <v>58.1</v>
      </c>
      <c r="E1245" s="7">
        <v>44.6</v>
      </c>
      <c r="F1245" s="7">
        <v>44.6</v>
      </c>
      <c r="G1245" s="7">
        <v>45</v>
      </c>
      <c r="H1245" s="7">
        <v>47.8</v>
      </c>
      <c r="I1245" s="7">
        <v>47</v>
      </c>
      <c r="J1245" s="7">
        <v>46.2</v>
      </c>
      <c r="K1245" s="7">
        <v>46.9</v>
      </c>
      <c r="L1245" s="7">
        <v>45.7</v>
      </c>
      <c r="M1245" s="7">
        <v>46.1</v>
      </c>
      <c r="N1245" s="7">
        <v>45</v>
      </c>
      <c r="O1245" s="7">
        <v>44.7</v>
      </c>
      <c r="P1245" s="7">
        <v>44.6</v>
      </c>
      <c r="Q1245" s="7">
        <v>44.6</v>
      </c>
      <c r="R1245" s="7">
        <v>45.1</v>
      </c>
      <c r="S1245" s="7">
        <v>48.1</v>
      </c>
      <c r="T1245" s="7">
        <v>48.1</v>
      </c>
      <c r="AA1245" s="8" t="s">
        <v>245</v>
      </c>
      <c r="AB1245" s="8" t="s">
        <v>41</v>
      </c>
      <c r="AC1245" s="7">
        <v>90</v>
      </c>
      <c r="AD1245" s="7">
        <v>100</v>
      </c>
      <c r="AE1245" s="7">
        <v>100</v>
      </c>
      <c r="AF1245" s="7">
        <v>0</v>
      </c>
      <c r="AG1245" s="7">
        <v>0</v>
      </c>
      <c r="AH1245" s="7">
        <v>100</v>
      </c>
      <c r="AI1245" s="7">
        <v>0</v>
      </c>
      <c r="AJ1245" s="7">
        <v>30</v>
      </c>
      <c r="AK1245" s="7">
        <v>20</v>
      </c>
      <c r="AL1245" s="7">
        <v>100</v>
      </c>
      <c r="AM1245" s="7">
        <v>70</v>
      </c>
      <c r="AN1245" s="7">
        <v>80</v>
      </c>
      <c r="AO1245" s="7">
        <v>100</v>
      </c>
      <c r="AP1245" s="7">
        <v>50</v>
      </c>
      <c r="AQ1245" s="7">
        <v>0</v>
      </c>
      <c r="AR1245" s="7">
        <v>0</v>
      </c>
      <c r="AS1245"/>
    </row>
    <row r="1246" spans="2:45" ht="15" customHeight="1" x14ac:dyDescent="0.3">
      <c r="B1246" s="8" t="s">
        <v>245</v>
      </c>
      <c r="C1246" s="8" t="s">
        <v>42</v>
      </c>
      <c r="D1246" s="7">
        <v>57.9</v>
      </c>
      <c r="E1246" s="7">
        <v>44.3</v>
      </c>
      <c r="F1246" s="7">
        <v>44.6</v>
      </c>
      <c r="G1246" s="7">
        <v>45.3</v>
      </c>
      <c r="H1246" s="7">
        <v>47.6</v>
      </c>
      <c r="I1246" s="7">
        <v>46.9</v>
      </c>
      <c r="J1246" s="7">
        <v>46.4</v>
      </c>
      <c r="K1246" s="7">
        <v>46.7</v>
      </c>
      <c r="L1246" s="7">
        <v>45.5</v>
      </c>
      <c r="M1246" s="7">
        <v>46</v>
      </c>
      <c r="N1246" s="7">
        <v>45.1</v>
      </c>
      <c r="O1246" s="7">
        <v>44.4</v>
      </c>
      <c r="P1246" s="7">
        <v>44.2</v>
      </c>
      <c r="Q1246" s="7">
        <v>44.5</v>
      </c>
      <c r="R1246" s="7">
        <v>44.8</v>
      </c>
      <c r="S1246" s="7">
        <v>48.1</v>
      </c>
      <c r="T1246" s="7">
        <v>47.8</v>
      </c>
      <c r="AA1246" s="8" t="s">
        <v>245</v>
      </c>
      <c r="AB1246" s="8" t="s">
        <v>42</v>
      </c>
      <c r="AC1246" s="7">
        <v>100</v>
      </c>
      <c r="AD1246" s="7">
        <v>100</v>
      </c>
      <c r="AE1246" s="7">
        <v>100</v>
      </c>
      <c r="AF1246" s="7">
        <v>0</v>
      </c>
      <c r="AG1246" s="7">
        <v>0</v>
      </c>
      <c r="AH1246" s="7">
        <v>100</v>
      </c>
      <c r="AI1246" s="7">
        <v>0</v>
      </c>
      <c r="AJ1246" s="7">
        <v>40</v>
      </c>
      <c r="AK1246" s="7">
        <v>20</v>
      </c>
      <c r="AL1246" s="7">
        <v>100</v>
      </c>
      <c r="AM1246" s="7">
        <v>80</v>
      </c>
      <c r="AN1246" s="7">
        <v>90</v>
      </c>
      <c r="AO1246" s="7">
        <v>100</v>
      </c>
      <c r="AP1246" s="7">
        <v>60</v>
      </c>
      <c r="AQ1246" s="7">
        <v>0</v>
      </c>
      <c r="AR1246" s="7">
        <v>0</v>
      </c>
      <c r="AS1246"/>
    </row>
    <row r="1247" spans="2:45" ht="15" customHeight="1" x14ac:dyDescent="0.3">
      <c r="B1247" s="8" t="s">
        <v>245</v>
      </c>
      <c r="C1247" s="8" t="s">
        <v>43</v>
      </c>
      <c r="D1247" s="7">
        <v>57.9</v>
      </c>
      <c r="E1247" s="7">
        <v>44.2</v>
      </c>
      <c r="F1247" s="7">
        <v>44.5</v>
      </c>
      <c r="G1247" s="7">
        <v>45.7</v>
      </c>
      <c r="H1247" s="7">
        <v>47.5</v>
      </c>
      <c r="I1247" s="7">
        <v>46.9</v>
      </c>
      <c r="J1247" s="7">
        <v>46.2</v>
      </c>
      <c r="K1247" s="7">
        <v>46.5</v>
      </c>
      <c r="L1247" s="7">
        <v>45.2</v>
      </c>
      <c r="M1247" s="7">
        <v>45.7</v>
      </c>
      <c r="N1247" s="7">
        <v>45.1</v>
      </c>
      <c r="O1247" s="7">
        <v>44.2</v>
      </c>
      <c r="P1247" s="7">
        <v>44.1</v>
      </c>
      <c r="Q1247" s="7">
        <v>44.4</v>
      </c>
      <c r="R1247" s="7">
        <v>44.8</v>
      </c>
      <c r="S1247" s="7">
        <v>48.3</v>
      </c>
      <c r="T1247" s="7">
        <v>47.8</v>
      </c>
      <c r="AA1247" s="8" t="s">
        <v>245</v>
      </c>
      <c r="AB1247" s="8" t="s">
        <v>43</v>
      </c>
      <c r="AC1247" s="7">
        <v>100</v>
      </c>
      <c r="AD1247" s="7">
        <v>100</v>
      </c>
      <c r="AE1247" s="7">
        <v>100</v>
      </c>
      <c r="AF1247" s="7">
        <v>0</v>
      </c>
      <c r="AG1247" s="7">
        <v>0</v>
      </c>
      <c r="AH1247" s="7">
        <v>100</v>
      </c>
      <c r="AI1247" s="7">
        <v>10</v>
      </c>
      <c r="AJ1247" s="7">
        <v>50</v>
      </c>
      <c r="AK1247" s="7">
        <v>30</v>
      </c>
      <c r="AL1247" s="7">
        <v>100</v>
      </c>
      <c r="AM1247" s="7">
        <v>100</v>
      </c>
      <c r="AN1247" s="7">
        <v>100</v>
      </c>
      <c r="AO1247" s="7">
        <v>100</v>
      </c>
      <c r="AP1247" s="7">
        <v>70</v>
      </c>
      <c r="AQ1247" s="7">
        <v>0</v>
      </c>
      <c r="AR1247" s="7">
        <v>0</v>
      </c>
      <c r="AS1247"/>
    </row>
    <row r="1248" spans="2:45" ht="15" customHeight="1" x14ac:dyDescent="0.3">
      <c r="B1248" s="8" t="s">
        <v>245</v>
      </c>
      <c r="C1248" s="8" t="s">
        <v>44</v>
      </c>
      <c r="D1248" s="7">
        <v>57.7</v>
      </c>
      <c r="E1248" s="7">
        <v>44.4</v>
      </c>
      <c r="F1248" s="7">
        <v>44.5</v>
      </c>
      <c r="G1248" s="7">
        <v>45.7</v>
      </c>
      <c r="H1248" s="7">
        <v>47.2</v>
      </c>
      <c r="I1248" s="7">
        <v>46.6</v>
      </c>
      <c r="J1248" s="7">
        <v>46.4</v>
      </c>
      <c r="K1248" s="7">
        <v>46</v>
      </c>
      <c r="L1248" s="7">
        <v>44.9</v>
      </c>
      <c r="M1248" s="7">
        <v>45.6</v>
      </c>
      <c r="N1248" s="7">
        <v>45</v>
      </c>
      <c r="O1248" s="7">
        <v>44.1</v>
      </c>
      <c r="P1248" s="7">
        <v>43.8</v>
      </c>
      <c r="Q1248" s="7">
        <v>44.5</v>
      </c>
      <c r="R1248" s="7">
        <v>44.6</v>
      </c>
      <c r="S1248" s="7">
        <v>47.7</v>
      </c>
      <c r="T1248" s="7">
        <v>47.6</v>
      </c>
      <c r="AA1248" s="8" t="s">
        <v>245</v>
      </c>
      <c r="AB1248" s="8" t="s">
        <v>44</v>
      </c>
      <c r="AC1248" s="7">
        <v>100</v>
      </c>
      <c r="AD1248" s="7">
        <v>100</v>
      </c>
      <c r="AE1248" s="7">
        <v>100</v>
      </c>
      <c r="AF1248" s="7">
        <v>0</v>
      </c>
      <c r="AG1248" s="7">
        <v>10</v>
      </c>
      <c r="AH1248" s="7">
        <v>100</v>
      </c>
      <c r="AI1248" s="7">
        <v>10</v>
      </c>
      <c r="AJ1248" s="7">
        <v>60</v>
      </c>
      <c r="AK1248" s="7">
        <v>40</v>
      </c>
      <c r="AL1248" s="7">
        <v>100</v>
      </c>
      <c r="AM1248" s="7">
        <v>100</v>
      </c>
      <c r="AN1248" s="7">
        <v>100</v>
      </c>
      <c r="AO1248" s="7">
        <v>100</v>
      </c>
      <c r="AP1248" s="7">
        <v>80</v>
      </c>
      <c r="AQ1248" s="7">
        <v>0</v>
      </c>
      <c r="AR1248" s="7">
        <v>0</v>
      </c>
      <c r="AS1248"/>
    </row>
    <row r="1249" spans="2:45" ht="15" customHeight="1" x14ac:dyDescent="0.3">
      <c r="B1249" s="8" t="s">
        <v>245</v>
      </c>
      <c r="C1249" s="8" t="s">
        <v>45</v>
      </c>
      <c r="D1249" s="7">
        <v>57.5</v>
      </c>
      <c r="E1249" s="7">
        <v>44.7</v>
      </c>
      <c r="F1249" s="7">
        <v>44.5</v>
      </c>
      <c r="G1249" s="7">
        <v>45.9</v>
      </c>
      <c r="H1249" s="7">
        <v>47.1</v>
      </c>
      <c r="I1249" s="7">
        <v>46.5</v>
      </c>
      <c r="J1249" s="7">
        <v>46.6</v>
      </c>
      <c r="K1249" s="7">
        <v>46</v>
      </c>
      <c r="L1249" s="7">
        <v>44.8</v>
      </c>
      <c r="M1249" s="7">
        <v>45.2</v>
      </c>
      <c r="N1249" s="7">
        <v>44.8</v>
      </c>
      <c r="O1249" s="7">
        <v>43.8</v>
      </c>
      <c r="P1249" s="7">
        <v>43.6</v>
      </c>
      <c r="Q1249" s="7">
        <v>44.2</v>
      </c>
      <c r="R1249" s="7">
        <v>44.5</v>
      </c>
      <c r="S1249" s="7">
        <v>47.4</v>
      </c>
      <c r="T1249" s="7">
        <v>47.2</v>
      </c>
      <c r="AA1249" s="8" t="s">
        <v>245</v>
      </c>
      <c r="AB1249" s="8" t="s">
        <v>45</v>
      </c>
      <c r="AC1249" s="7">
        <v>100</v>
      </c>
      <c r="AD1249" s="7">
        <v>100</v>
      </c>
      <c r="AE1249" s="7">
        <v>100</v>
      </c>
      <c r="AF1249" s="7">
        <v>0</v>
      </c>
      <c r="AG1249" s="7">
        <v>10</v>
      </c>
      <c r="AH1249" s="7">
        <v>100</v>
      </c>
      <c r="AI1249" s="7">
        <v>20</v>
      </c>
      <c r="AJ1249" s="7">
        <v>70</v>
      </c>
      <c r="AK1249" s="7">
        <v>50</v>
      </c>
      <c r="AL1249" s="7">
        <v>100</v>
      </c>
      <c r="AM1249" s="7">
        <v>100</v>
      </c>
      <c r="AN1249" s="7">
        <v>100</v>
      </c>
      <c r="AO1249" s="7">
        <v>100</v>
      </c>
      <c r="AP1249" s="7">
        <v>100</v>
      </c>
      <c r="AQ1249" s="7">
        <v>0</v>
      </c>
      <c r="AR1249" s="7">
        <v>0</v>
      </c>
      <c r="AS1249"/>
    </row>
    <row r="1250" spans="2:45" ht="15" customHeight="1" x14ac:dyDescent="0.3">
      <c r="B1250" s="8" t="s">
        <v>245</v>
      </c>
      <c r="C1250" s="8" t="s">
        <v>46</v>
      </c>
      <c r="D1250" s="7">
        <v>57.6</v>
      </c>
      <c r="E1250" s="7">
        <v>44.8</v>
      </c>
      <c r="F1250" s="7">
        <v>44.7</v>
      </c>
      <c r="G1250" s="7">
        <v>46.1</v>
      </c>
      <c r="H1250" s="7">
        <v>46.7</v>
      </c>
      <c r="I1250" s="7">
        <v>46.3</v>
      </c>
      <c r="J1250" s="7">
        <v>46.8</v>
      </c>
      <c r="K1250" s="7">
        <v>45.9</v>
      </c>
      <c r="L1250" s="7">
        <v>44.5</v>
      </c>
      <c r="M1250" s="7">
        <v>45.1</v>
      </c>
      <c r="N1250" s="7">
        <v>44.8</v>
      </c>
      <c r="O1250" s="7">
        <v>43.6</v>
      </c>
      <c r="P1250" s="7">
        <v>43.5</v>
      </c>
      <c r="Q1250" s="7">
        <v>44.2</v>
      </c>
      <c r="R1250" s="7">
        <v>44.2</v>
      </c>
      <c r="S1250" s="7">
        <v>47.3</v>
      </c>
      <c r="T1250" s="7">
        <v>47.1</v>
      </c>
      <c r="AA1250" s="8" t="s">
        <v>245</v>
      </c>
      <c r="AB1250" s="8" t="s">
        <v>46</v>
      </c>
      <c r="AC1250" s="7">
        <v>100</v>
      </c>
      <c r="AD1250" s="7">
        <v>100</v>
      </c>
      <c r="AE1250" s="7">
        <v>100</v>
      </c>
      <c r="AF1250" s="7">
        <v>0</v>
      </c>
      <c r="AG1250" s="7">
        <v>10</v>
      </c>
      <c r="AH1250" s="7">
        <v>100</v>
      </c>
      <c r="AI1250" s="7">
        <v>20</v>
      </c>
      <c r="AJ1250" s="7">
        <v>80</v>
      </c>
      <c r="AK1250" s="7">
        <v>60</v>
      </c>
      <c r="AL1250" s="7">
        <v>100</v>
      </c>
      <c r="AM1250" s="7">
        <v>100</v>
      </c>
      <c r="AN1250" s="7">
        <v>100</v>
      </c>
      <c r="AO1250" s="7">
        <v>100</v>
      </c>
      <c r="AP1250" s="7">
        <v>100</v>
      </c>
      <c r="AQ1250" s="7">
        <v>0</v>
      </c>
      <c r="AR1250" s="7">
        <v>0</v>
      </c>
      <c r="AS1250"/>
    </row>
    <row r="1251" spans="2:45" ht="15" customHeight="1" x14ac:dyDescent="0.3">
      <c r="B1251" s="8" t="s">
        <v>245</v>
      </c>
      <c r="C1251" s="8" t="s">
        <v>47</v>
      </c>
      <c r="D1251" s="7">
        <v>57.5</v>
      </c>
      <c r="E1251" s="7">
        <v>44.9</v>
      </c>
      <c r="F1251" s="7">
        <v>44.7</v>
      </c>
      <c r="G1251" s="7">
        <v>46.3</v>
      </c>
      <c r="H1251" s="7">
        <v>46.4</v>
      </c>
      <c r="I1251" s="7">
        <v>46.1</v>
      </c>
      <c r="J1251" s="7">
        <v>46.7</v>
      </c>
      <c r="K1251" s="7">
        <v>45.7</v>
      </c>
      <c r="L1251" s="7">
        <v>44.4</v>
      </c>
      <c r="M1251" s="7">
        <v>44.8</v>
      </c>
      <c r="N1251" s="7">
        <v>44.9</v>
      </c>
      <c r="O1251" s="7">
        <v>43.6</v>
      </c>
      <c r="P1251" s="7">
        <v>43.4</v>
      </c>
      <c r="Q1251" s="7">
        <v>44.3</v>
      </c>
      <c r="R1251" s="7">
        <v>44</v>
      </c>
      <c r="S1251" s="7">
        <v>47.2</v>
      </c>
      <c r="T1251" s="7">
        <v>46.9</v>
      </c>
      <c r="AA1251" s="8" t="s">
        <v>245</v>
      </c>
      <c r="AB1251" s="8" t="s">
        <v>47</v>
      </c>
      <c r="AC1251" s="7">
        <v>100</v>
      </c>
      <c r="AD1251" s="7">
        <v>100</v>
      </c>
      <c r="AE1251" s="7">
        <v>100</v>
      </c>
      <c r="AF1251" s="7">
        <v>10</v>
      </c>
      <c r="AG1251" s="7">
        <v>20</v>
      </c>
      <c r="AH1251" s="7">
        <v>100</v>
      </c>
      <c r="AI1251" s="7">
        <v>30</v>
      </c>
      <c r="AJ1251" s="7">
        <v>100</v>
      </c>
      <c r="AK1251" s="7">
        <v>70</v>
      </c>
      <c r="AL1251" s="7">
        <v>100</v>
      </c>
      <c r="AM1251" s="7">
        <v>100</v>
      </c>
      <c r="AN1251" s="7">
        <v>100</v>
      </c>
      <c r="AO1251" s="7">
        <v>100</v>
      </c>
      <c r="AP1251" s="7">
        <v>100</v>
      </c>
      <c r="AQ1251" s="7">
        <v>0</v>
      </c>
      <c r="AR1251" s="7">
        <v>0</v>
      </c>
      <c r="AS1251"/>
    </row>
    <row r="1252" spans="2:45" ht="15" customHeight="1" x14ac:dyDescent="0.3">
      <c r="B1252" s="8" t="s">
        <v>245</v>
      </c>
      <c r="C1252" s="8" t="s">
        <v>48</v>
      </c>
      <c r="D1252" s="7">
        <v>57.3</v>
      </c>
      <c r="E1252" s="7">
        <v>44.9</v>
      </c>
      <c r="F1252" s="7">
        <v>44.8</v>
      </c>
      <c r="G1252" s="7">
        <v>46.4</v>
      </c>
      <c r="H1252" s="7">
        <v>46.2</v>
      </c>
      <c r="I1252" s="7">
        <v>45.8</v>
      </c>
      <c r="J1252" s="7">
        <v>46.8</v>
      </c>
      <c r="K1252" s="7">
        <v>45.7</v>
      </c>
      <c r="L1252" s="7">
        <v>44.4</v>
      </c>
      <c r="M1252" s="7">
        <v>44.7</v>
      </c>
      <c r="N1252" s="7">
        <v>44.8</v>
      </c>
      <c r="O1252" s="7">
        <v>43.5</v>
      </c>
      <c r="P1252" s="7">
        <v>43.4</v>
      </c>
      <c r="Q1252" s="7">
        <v>44.2</v>
      </c>
      <c r="R1252" s="7">
        <v>43.9</v>
      </c>
      <c r="S1252" s="7">
        <v>47</v>
      </c>
      <c r="T1252" s="7">
        <v>46.9</v>
      </c>
      <c r="AA1252" s="8" t="s">
        <v>245</v>
      </c>
      <c r="AB1252" s="8" t="s">
        <v>48</v>
      </c>
      <c r="AC1252" s="7">
        <v>100</v>
      </c>
      <c r="AD1252" s="7">
        <v>100</v>
      </c>
      <c r="AE1252" s="7">
        <v>100</v>
      </c>
      <c r="AF1252" s="7">
        <v>10</v>
      </c>
      <c r="AG1252" s="7">
        <v>30</v>
      </c>
      <c r="AH1252" s="7">
        <v>100</v>
      </c>
      <c r="AI1252" s="7">
        <v>40</v>
      </c>
      <c r="AJ1252" s="7">
        <v>100</v>
      </c>
      <c r="AK1252" s="7">
        <v>80</v>
      </c>
      <c r="AL1252" s="7">
        <v>100</v>
      </c>
      <c r="AM1252" s="7">
        <v>100</v>
      </c>
      <c r="AN1252" s="7">
        <v>100</v>
      </c>
      <c r="AO1252" s="7">
        <v>100</v>
      </c>
      <c r="AP1252" s="7">
        <v>100</v>
      </c>
      <c r="AQ1252" s="7">
        <v>0</v>
      </c>
      <c r="AR1252" s="7">
        <v>0</v>
      </c>
      <c r="AS1252"/>
    </row>
    <row r="1253" spans="2:45" ht="15" customHeight="1" x14ac:dyDescent="0.3">
      <c r="B1253" s="8" t="s">
        <v>245</v>
      </c>
      <c r="C1253" s="8" t="s">
        <v>49</v>
      </c>
      <c r="D1253" s="7">
        <v>57.3</v>
      </c>
      <c r="E1253" s="7">
        <v>45.2</v>
      </c>
      <c r="F1253" s="7">
        <v>44.9</v>
      </c>
      <c r="G1253" s="7">
        <v>46.5</v>
      </c>
      <c r="H1253" s="7">
        <v>46</v>
      </c>
      <c r="I1253" s="7">
        <v>45.8</v>
      </c>
      <c r="J1253" s="7">
        <v>46.9</v>
      </c>
      <c r="K1253" s="7">
        <v>45.4</v>
      </c>
      <c r="L1253" s="7">
        <v>44.6</v>
      </c>
      <c r="M1253" s="7">
        <v>44.6</v>
      </c>
      <c r="N1253" s="7">
        <v>44.8</v>
      </c>
      <c r="O1253" s="7">
        <v>43.5</v>
      </c>
      <c r="P1253" s="7">
        <v>43.4</v>
      </c>
      <c r="Q1253" s="7">
        <v>44.2</v>
      </c>
      <c r="R1253" s="7">
        <v>43.6</v>
      </c>
      <c r="S1253" s="7">
        <v>46.8</v>
      </c>
      <c r="T1253" s="7">
        <v>46.5</v>
      </c>
      <c r="AA1253" s="8" t="s">
        <v>245</v>
      </c>
      <c r="AB1253" s="8" t="s">
        <v>49</v>
      </c>
      <c r="AC1253" s="7">
        <v>100</v>
      </c>
      <c r="AD1253" s="7">
        <v>100</v>
      </c>
      <c r="AE1253" s="7">
        <v>100</v>
      </c>
      <c r="AF1253" s="7">
        <v>20</v>
      </c>
      <c r="AG1253" s="7">
        <v>30</v>
      </c>
      <c r="AH1253" s="7">
        <v>100</v>
      </c>
      <c r="AI1253" s="7">
        <v>50</v>
      </c>
      <c r="AJ1253" s="7">
        <v>100</v>
      </c>
      <c r="AK1253" s="7">
        <v>90</v>
      </c>
      <c r="AL1253" s="7">
        <v>100</v>
      </c>
      <c r="AM1253" s="7">
        <v>100</v>
      </c>
      <c r="AN1253" s="7">
        <v>100</v>
      </c>
      <c r="AO1253" s="7">
        <v>100</v>
      </c>
      <c r="AP1253" s="7">
        <v>100</v>
      </c>
      <c r="AQ1253" s="7">
        <v>10</v>
      </c>
      <c r="AR1253" s="7">
        <v>10</v>
      </c>
      <c r="AS1253"/>
    </row>
    <row r="1254" spans="2:45" ht="15" customHeight="1" x14ac:dyDescent="0.3">
      <c r="B1254" s="8" t="s">
        <v>245</v>
      </c>
      <c r="C1254" s="8" t="s">
        <v>50</v>
      </c>
      <c r="D1254" s="7">
        <v>57.3</v>
      </c>
      <c r="E1254" s="7">
        <v>45.5</v>
      </c>
      <c r="F1254" s="7">
        <v>44.9</v>
      </c>
      <c r="G1254" s="7">
        <v>46.7</v>
      </c>
      <c r="H1254" s="7">
        <v>45.8</v>
      </c>
      <c r="I1254" s="7">
        <v>45.7</v>
      </c>
      <c r="J1254" s="7">
        <v>46.8</v>
      </c>
      <c r="K1254" s="7">
        <v>45.3</v>
      </c>
      <c r="L1254" s="7">
        <v>44.9</v>
      </c>
      <c r="M1254" s="7">
        <v>44.3</v>
      </c>
      <c r="N1254" s="7">
        <v>44.7</v>
      </c>
      <c r="O1254" s="7">
        <v>43.5</v>
      </c>
      <c r="P1254" s="7">
        <v>43.4</v>
      </c>
      <c r="Q1254" s="7">
        <v>44</v>
      </c>
      <c r="R1254" s="7">
        <v>43.4</v>
      </c>
      <c r="S1254" s="7">
        <v>46.4</v>
      </c>
      <c r="T1254" s="7">
        <v>46.4</v>
      </c>
      <c r="AA1254" s="8" t="s">
        <v>245</v>
      </c>
      <c r="AB1254" s="8" t="s">
        <v>50</v>
      </c>
      <c r="AC1254" s="7">
        <v>100</v>
      </c>
      <c r="AD1254" s="7">
        <v>100</v>
      </c>
      <c r="AE1254" s="7">
        <v>100</v>
      </c>
      <c r="AF1254" s="7">
        <v>20</v>
      </c>
      <c r="AG1254" s="7">
        <v>40</v>
      </c>
      <c r="AH1254" s="7">
        <v>100</v>
      </c>
      <c r="AI1254" s="7">
        <v>60</v>
      </c>
      <c r="AJ1254" s="7">
        <v>100</v>
      </c>
      <c r="AK1254" s="7">
        <v>100</v>
      </c>
      <c r="AL1254" s="7">
        <v>100</v>
      </c>
      <c r="AM1254" s="7">
        <v>100</v>
      </c>
      <c r="AN1254" s="7">
        <v>100</v>
      </c>
      <c r="AO1254" s="7">
        <v>100</v>
      </c>
      <c r="AP1254" s="7">
        <v>100</v>
      </c>
      <c r="AQ1254" s="7">
        <v>10</v>
      </c>
      <c r="AR1254" s="7">
        <v>10</v>
      </c>
      <c r="AS1254"/>
    </row>
    <row r="1255" spans="2:45" ht="15" customHeight="1" x14ac:dyDescent="0.3">
      <c r="B1255" s="8" t="s">
        <v>245</v>
      </c>
      <c r="C1255" s="8" t="s">
        <v>51</v>
      </c>
      <c r="D1255" s="7">
        <v>57.1</v>
      </c>
      <c r="E1255" s="7">
        <v>45.8</v>
      </c>
      <c r="F1255" s="7">
        <v>45</v>
      </c>
      <c r="G1255" s="7">
        <v>46.8</v>
      </c>
      <c r="H1255" s="7">
        <v>45.5</v>
      </c>
      <c r="I1255" s="7">
        <v>45.5</v>
      </c>
      <c r="J1255" s="7">
        <v>47</v>
      </c>
      <c r="K1255" s="7">
        <v>45.1</v>
      </c>
      <c r="L1255" s="7">
        <v>45.2</v>
      </c>
      <c r="M1255" s="7">
        <v>44.2</v>
      </c>
      <c r="N1255" s="7">
        <v>45</v>
      </c>
      <c r="O1255" s="7">
        <v>43.4</v>
      </c>
      <c r="P1255" s="7">
        <v>43.3</v>
      </c>
      <c r="Q1255" s="7">
        <v>43.9</v>
      </c>
      <c r="R1255" s="7">
        <v>43.4</v>
      </c>
      <c r="S1255" s="7">
        <v>46.3</v>
      </c>
      <c r="T1255" s="7">
        <v>46.3</v>
      </c>
      <c r="AA1255" s="8" t="s">
        <v>245</v>
      </c>
      <c r="AB1255" s="8" t="s">
        <v>51</v>
      </c>
      <c r="AC1255" s="7">
        <v>100</v>
      </c>
      <c r="AD1255" s="7">
        <v>100</v>
      </c>
      <c r="AE1255" s="7">
        <v>100</v>
      </c>
      <c r="AF1255" s="7">
        <v>30</v>
      </c>
      <c r="AG1255" s="7">
        <v>50</v>
      </c>
      <c r="AH1255" s="7">
        <v>100</v>
      </c>
      <c r="AI1255" s="7">
        <v>70</v>
      </c>
      <c r="AJ1255" s="7">
        <v>100</v>
      </c>
      <c r="AK1255" s="7">
        <v>100</v>
      </c>
      <c r="AL1255" s="7">
        <v>100</v>
      </c>
      <c r="AM1255" s="7">
        <v>100</v>
      </c>
      <c r="AN1255" s="7">
        <v>100</v>
      </c>
      <c r="AO1255" s="7">
        <v>100</v>
      </c>
      <c r="AP1255" s="7">
        <v>100</v>
      </c>
      <c r="AQ1255" s="7">
        <v>10</v>
      </c>
      <c r="AR1255" s="7">
        <v>10</v>
      </c>
      <c r="AS1255"/>
    </row>
    <row r="1256" spans="2:45" ht="15" customHeight="1" x14ac:dyDescent="0.3">
      <c r="B1256" s="8" t="s">
        <v>245</v>
      </c>
      <c r="C1256" s="8" t="s">
        <v>128</v>
      </c>
      <c r="D1256" s="7">
        <v>57.2</v>
      </c>
      <c r="E1256" s="7">
        <v>46.1</v>
      </c>
      <c r="F1256" s="7">
        <v>45.2</v>
      </c>
      <c r="G1256" s="7">
        <v>46.9</v>
      </c>
      <c r="H1256" s="7">
        <v>45.1</v>
      </c>
      <c r="I1256" s="7">
        <v>45.4</v>
      </c>
      <c r="J1256" s="7">
        <v>47</v>
      </c>
      <c r="K1256" s="7">
        <v>45.3</v>
      </c>
      <c r="L1256" s="7">
        <v>45.4</v>
      </c>
      <c r="M1256" s="7">
        <v>43.9</v>
      </c>
      <c r="N1256" s="7">
        <v>45</v>
      </c>
      <c r="O1256" s="7">
        <v>43.5</v>
      </c>
      <c r="P1256" s="7">
        <v>43.3</v>
      </c>
      <c r="Q1256" s="7">
        <v>43.8</v>
      </c>
      <c r="R1256" s="7">
        <v>43.1</v>
      </c>
      <c r="S1256" s="7">
        <v>46</v>
      </c>
      <c r="T1256" s="7">
        <v>45.9</v>
      </c>
      <c r="AA1256" s="8" t="s">
        <v>245</v>
      </c>
      <c r="AB1256" s="8" t="s">
        <v>128</v>
      </c>
      <c r="AC1256" s="7">
        <v>100</v>
      </c>
      <c r="AD1256" s="7">
        <v>100</v>
      </c>
      <c r="AE1256" s="7">
        <v>100</v>
      </c>
      <c r="AF1256" s="7">
        <v>40</v>
      </c>
      <c r="AG1256" s="7">
        <v>60</v>
      </c>
      <c r="AH1256" s="7">
        <v>100</v>
      </c>
      <c r="AI1256" s="7">
        <v>70</v>
      </c>
      <c r="AJ1256" s="7">
        <v>100</v>
      </c>
      <c r="AK1256" s="7">
        <v>100</v>
      </c>
      <c r="AL1256" s="7">
        <v>100</v>
      </c>
      <c r="AM1256" s="7">
        <v>100</v>
      </c>
      <c r="AN1256" s="7">
        <v>100</v>
      </c>
      <c r="AO1256" s="7">
        <v>100</v>
      </c>
      <c r="AP1256" s="7">
        <v>100</v>
      </c>
      <c r="AQ1256" s="7">
        <v>20</v>
      </c>
      <c r="AR1256" s="7">
        <v>20</v>
      </c>
      <c r="AS1256"/>
    </row>
    <row r="1257" spans="2:45" ht="15" customHeight="1" x14ac:dyDescent="0.3">
      <c r="B1257" s="8" t="s">
        <v>245</v>
      </c>
      <c r="C1257" s="8" t="s">
        <v>129</v>
      </c>
      <c r="D1257" s="7">
        <v>57</v>
      </c>
      <c r="E1257" s="7">
        <v>46.5</v>
      </c>
      <c r="F1257" s="7">
        <v>45.5</v>
      </c>
      <c r="G1257" s="7">
        <v>46.8</v>
      </c>
      <c r="H1257" s="7">
        <v>44.9</v>
      </c>
      <c r="I1257" s="7">
        <v>45</v>
      </c>
      <c r="J1257" s="7">
        <v>47</v>
      </c>
      <c r="K1257" s="7">
        <v>45.3</v>
      </c>
      <c r="L1257" s="7">
        <v>45.7</v>
      </c>
      <c r="M1257" s="7">
        <v>44.1</v>
      </c>
      <c r="N1257" s="7">
        <v>45.1</v>
      </c>
      <c r="O1257" s="7">
        <v>43.5</v>
      </c>
      <c r="P1257" s="7">
        <v>43.3</v>
      </c>
      <c r="Q1257" s="7">
        <v>44</v>
      </c>
      <c r="R1257" s="7">
        <v>42.8</v>
      </c>
      <c r="S1257" s="7">
        <v>45.7</v>
      </c>
      <c r="T1257" s="7">
        <v>45.7</v>
      </c>
      <c r="AA1257" s="8" t="s">
        <v>245</v>
      </c>
      <c r="AB1257" s="8" t="s">
        <v>129</v>
      </c>
      <c r="AC1257" s="7">
        <v>100</v>
      </c>
      <c r="AD1257" s="7">
        <v>100</v>
      </c>
      <c r="AE1257" s="7">
        <v>100</v>
      </c>
      <c r="AF1257" s="7">
        <v>50</v>
      </c>
      <c r="AG1257" s="7">
        <v>70</v>
      </c>
      <c r="AH1257" s="7">
        <v>100</v>
      </c>
      <c r="AI1257" s="7">
        <v>80</v>
      </c>
      <c r="AJ1257" s="7">
        <v>100</v>
      </c>
      <c r="AK1257" s="7">
        <v>100</v>
      </c>
      <c r="AL1257" s="7">
        <v>100</v>
      </c>
      <c r="AM1257" s="7">
        <v>100</v>
      </c>
      <c r="AN1257" s="7">
        <v>100</v>
      </c>
      <c r="AO1257" s="7">
        <v>100</v>
      </c>
      <c r="AP1257" s="7">
        <v>100</v>
      </c>
      <c r="AQ1257" s="7">
        <v>30</v>
      </c>
      <c r="AR1257" s="7">
        <v>30</v>
      </c>
      <c r="AS1257"/>
    </row>
    <row r="1258" spans="2:45" ht="15" customHeight="1" x14ac:dyDescent="0.3">
      <c r="B1258" s="8" t="s">
        <v>245</v>
      </c>
      <c r="C1258" s="8" t="s">
        <v>130</v>
      </c>
      <c r="D1258" s="7">
        <v>57.3</v>
      </c>
      <c r="E1258" s="7">
        <v>46.5</v>
      </c>
      <c r="F1258" s="7">
        <v>45.4</v>
      </c>
      <c r="G1258" s="7">
        <v>47</v>
      </c>
      <c r="H1258" s="7">
        <v>44.9</v>
      </c>
      <c r="I1258" s="7">
        <v>45.1</v>
      </c>
      <c r="J1258" s="7">
        <v>47</v>
      </c>
      <c r="K1258" s="7">
        <v>45.2</v>
      </c>
      <c r="L1258" s="7">
        <v>45.9</v>
      </c>
      <c r="M1258" s="7">
        <v>43.9</v>
      </c>
      <c r="N1258" s="7">
        <v>45.2</v>
      </c>
      <c r="O1258" s="7">
        <v>43.3</v>
      </c>
      <c r="P1258" s="7">
        <v>43.2</v>
      </c>
      <c r="Q1258" s="7">
        <v>43.7</v>
      </c>
      <c r="R1258" s="7">
        <v>42.8</v>
      </c>
      <c r="S1258" s="7">
        <v>45.7</v>
      </c>
      <c r="T1258" s="7">
        <v>45.8</v>
      </c>
      <c r="AA1258" s="8" t="s">
        <v>245</v>
      </c>
      <c r="AB1258" s="8" t="s">
        <v>130</v>
      </c>
      <c r="AC1258" s="7">
        <v>100</v>
      </c>
      <c r="AD1258" s="7">
        <v>100</v>
      </c>
      <c r="AE1258" s="7">
        <v>100</v>
      </c>
      <c r="AF1258" s="7">
        <v>60</v>
      </c>
      <c r="AG1258" s="7">
        <v>70</v>
      </c>
      <c r="AH1258" s="7">
        <v>100</v>
      </c>
      <c r="AI1258" s="7">
        <v>90</v>
      </c>
      <c r="AJ1258" s="7">
        <v>100</v>
      </c>
      <c r="AK1258" s="7">
        <v>100</v>
      </c>
      <c r="AL1258" s="7">
        <v>100</v>
      </c>
      <c r="AM1258" s="7">
        <v>100</v>
      </c>
      <c r="AN1258" s="7">
        <v>100</v>
      </c>
      <c r="AO1258" s="7">
        <v>100</v>
      </c>
      <c r="AP1258" s="7">
        <v>100</v>
      </c>
      <c r="AQ1258" s="7">
        <v>30</v>
      </c>
      <c r="AR1258" s="7">
        <v>30</v>
      </c>
      <c r="AS1258"/>
    </row>
    <row r="1259" spans="2:45" ht="15" customHeight="1" x14ac:dyDescent="0.3">
      <c r="B1259" s="8" t="s">
        <v>245</v>
      </c>
      <c r="C1259" s="8" t="s">
        <v>131</v>
      </c>
      <c r="D1259" s="7">
        <v>57.4</v>
      </c>
      <c r="E1259" s="7">
        <v>46.8</v>
      </c>
      <c r="F1259" s="7">
        <v>45.5</v>
      </c>
      <c r="G1259" s="7">
        <v>47.1</v>
      </c>
      <c r="H1259" s="7">
        <v>44.5</v>
      </c>
      <c r="I1259" s="7">
        <v>45.1</v>
      </c>
      <c r="J1259" s="7">
        <v>47</v>
      </c>
      <c r="K1259" s="7">
        <v>45.3</v>
      </c>
      <c r="L1259" s="7">
        <v>45.8</v>
      </c>
      <c r="M1259" s="7">
        <v>43.9</v>
      </c>
      <c r="N1259" s="7">
        <v>45.3</v>
      </c>
      <c r="O1259" s="7">
        <v>43.3</v>
      </c>
      <c r="P1259" s="7">
        <v>43.2</v>
      </c>
      <c r="Q1259" s="7">
        <v>43.6</v>
      </c>
      <c r="R1259" s="7">
        <v>42.7</v>
      </c>
      <c r="S1259" s="7">
        <v>45.6</v>
      </c>
      <c r="T1259" s="7">
        <v>45.5</v>
      </c>
      <c r="AA1259" s="8" t="s">
        <v>245</v>
      </c>
      <c r="AB1259" s="8" t="s">
        <v>131</v>
      </c>
      <c r="AC1259" s="7">
        <v>100</v>
      </c>
      <c r="AD1259" s="7">
        <v>100</v>
      </c>
      <c r="AE1259" s="7">
        <v>100</v>
      </c>
      <c r="AF1259" s="7">
        <v>80</v>
      </c>
      <c r="AG1259" s="7">
        <v>80</v>
      </c>
      <c r="AH1259" s="7">
        <v>100</v>
      </c>
      <c r="AI1259" s="7">
        <v>100</v>
      </c>
      <c r="AJ1259" s="7">
        <v>100</v>
      </c>
      <c r="AK1259" s="7">
        <v>100</v>
      </c>
      <c r="AL1259" s="7">
        <v>100</v>
      </c>
      <c r="AM1259" s="7">
        <v>100</v>
      </c>
      <c r="AN1259" s="7">
        <v>100</v>
      </c>
      <c r="AO1259" s="7">
        <v>100</v>
      </c>
      <c r="AP1259" s="7">
        <v>100</v>
      </c>
      <c r="AQ1259" s="7">
        <v>40</v>
      </c>
      <c r="AR1259" s="7">
        <v>40</v>
      </c>
      <c r="AS1259"/>
    </row>
    <row r="1260" spans="2:45" ht="15" customHeight="1" x14ac:dyDescent="0.3">
      <c r="B1260" s="8" t="s">
        <v>245</v>
      </c>
      <c r="C1260" s="8" t="s">
        <v>132</v>
      </c>
      <c r="D1260" s="7">
        <v>57</v>
      </c>
      <c r="E1260" s="7">
        <v>47.3</v>
      </c>
      <c r="F1260" s="7">
        <v>45.7</v>
      </c>
      <c r="G1260" s="7">
        <v>47</v>
      </c>
      <c r="H1260" s="7">
        <v>44.1</v>
      </c>
      <c r="I1260" s="7">
        <v>44.9</v>
      </c>
      <c r="J1260" s="7">
        <v>47</v>
      </c>
      <c r="K1260" s="7">
        <v>45.4</v>
      </c>
      <c r="L1260" s="7">
        <v>45.4</v>
      </c>
      <c r="M1260" s="7">
        <v>43.7</v>
      </c>
      <c r="N1260" s="7">
        <v>45.5</v>
      </c>
      <c r="O1260" s="7">
        <v>43.4</v>
      </c>
      <c r="P1260" s="7">
        <v>43</v>
      </c>
      <c r="Q1260" s="7">
        <v>43.8</v>
      </c>
      <c r="R1260" s="7">
        <v>42.3</v>
      </c>
      <c r="S1260" s="7">
        <v>45</v>
      </c>
      <c r="T1260" s="7">
        <v>45.1</v>
      </c>
      <c r="AA1260" s="8" t="s">
        <v>245</v>
      </c>
      <c r="AB1260" s="8" t="s">
        <v>132</v>
      </c>
      <c r="AC1260" s="7">
        <v>100</v>
      </c>
      <c r="AD1260" s="7">
        <v>100</v>
      </c>
      <c r="AE1260" s="7">
        <v>100</v>
      </c>
      <c r="AF1260" s="7">
        <v>90</v>
      </c>
      <c r="AG1260" s="7">
        <v>90</v>
      </c>
      <c r="AH1260" s="7">
        <v>100</v>
      </c>
      <c r="AI1260" s="7">
        <v>100</v>
      </c>
      <c r="AJ1260" s="7">
        <v>100</v>
      </c>
      <c r="AK1260" s="7">
        <v>100</v>
      </c>
      <c r="AL1260" s="7">
        <v>100</v>
      </c>
      <c r="AM1260" s="7">
        <v>100</v>
      </c>
      <c r="AN1260" s="7">
        <v>100</v>
      </c>
      <c r="AO1260" s="7">
        <v>100</v>
      </c>
      <c r="AP1260" s="7">
        <v>100</v>
      </c>
      <c r="AQ1260" s="7">
        <v>50</v>
      </c>
      <c r="AR1260" s="7">
        <v>50</v>
      </c>
      <c r="AS1260"/>
    </row>
    <row r="1261" spans="2:45" ht="15" customHeight="1" x14ac:dyDescent="0.3">
      <c r="B1261" s="8" t="s">
        <v>245</v>
      </c>
      <c r="C1261" s="8" t="s">
        <v>133</v>
      </c>
      <c r="D1261" s="7">
        <v>57.3</v>
      </c>
      <c r="E1261" s="7">
        <v>47.2</v>
      </c>
      <c r="F1261" s="7">
        <v>45.3</v>
      </c>
      <c r="G1261" s="7">
        <v>47.3</v>
      </c>
      <c r="H1261" s="7">
        <v>44.3</v>
      </c>
      <c r="I1261" s="7">
        <v>45.2</v>
      </c>
      <c r="J1261" s="7">
        <v>46.8</v>
      </c>
      <c r="K1261" s="7">
        <v>45.2</v>
      </c>
      <c r="L1261" s="7">
        <v>45.4</v>
      </c>
      <c r="M1261" s="7">
        <v>43.6</v>
      </c>
      <c r="N1261" s="7">
        <v>45.5</v>
      </c>
      <c r="O1261" s="7">
        <v>43.1</v>
      </c>
      <c r="P1261" s="7">
        <v>42.9</v>
      </c>
      <c r="Q1261" s="7">
        <v>43.4</v>
      </c>
      <c r="R1261" s="7">
        <v>42.5</v>
      </c>
      <c r="S1261" s="7">
        <v>45.3</v>
      </c>
      <c r="T1261" s="7">
        <v>45.3</v>
      </c>
      <c r="AA1261" s="8" t="s">
        <v>245</v>
      </c>
      <c r="AB1261" s="8" t="s">
        <v>133</v>
      </c>
      <c r="AC1261" s="7">
        <v>100</v>
      </c>
      <c r="AD1261" s="7">
        <v>100</v>
      </c>
      <c r="AE1261" s="7">
        <v>100</v>
      </c>
      <c r="AF1261" s="7">
        <v>100</v>
      </c>
      <c r="AG1261" s="7">
        <v>100</v>
      </c>
      <c r="AH1261" s="7">
        <v>100</v>
      </c>
      <c r="AI1261" s="7">
        <v>100</v>
      </c>
      <c r="AJ1261" s="7">
        <v>100</v>
      </c>
      <c r="AK1261" s="7">
        <v>100</v>
      </c>
      <c r="AL1261" s="7">
        <v>100</v>
      </c>
      <c r="AM1261" s="7">
        <v>100</v>
      </c>
      <c r="AN1261" s="7">
        <v>100</v>
      </c>
      <c r="AO1261" s="7">
        <v>100</v>
      </c>
      <c r="AP1261" s="7">
        <v>100</v>
      </c>
      <c r="AQ1261" s="7">
        <v>60</v>
      </c>
      <c r="AR1261" s="7">
        <v>60</v>
      </c>
      <c r="AS1261"/>
    </row>
    <row r="1262" spans="2:45" ht="15" customHeight="1" x14ac:dyDescent="0.3">
      <c r="B1262" s="8" t="s">
        <v>245</v>
      </c>
      <c r="C1262" s="8" t="s">
        <v>134</v>
      </c>
      <c r="D1262" s="7">
        <v>57</v>
      </c>
      <c r="E1262" s="7">
        <v>47.2</v>
      </c>
      <c r="F1262" s="7">
        <v>45.4</v>
      </c>
      <c r="G1262" s="7">
        <v>47.3</v>
      </c>
      <c r="H1262" s="7">
        <v>44.2</v>
      </c>
      <c r="I1262" s="7">
        <v>45.1</v>
      </c>
      <c r="J1262" s="7">
        <v>46.7</v>
      </c>
      <c r="K1262" s="7">
        <v>45.1</v>
      </c>
      <c r="L1262" s="7">
        <v>45.4</v>
      </c>
      <c r="M1262" s="7">
        <v>43.7</v>
      </c>
      <c r="N1262" s="7">
        <v>45.6</v>
      </c>
      <c r="O1262" s="7">
        <v>43</v>
      </c>
      <c r="P1262" s="7">
        <v>42.8</v>
      </c>
      <c r="Q1262" s="7">
        <v>43.2</v>
      </c>
      <c r="R1262" s="7">
        <v>42.4</v>
      </c>
      <c r="S1262" s="7">
        <v>45.1</v>
      </c>
      <c r="T1262" s="7">
        <v>45.3</v>
      </c>
      <c r="AA1262" s="8" t="s">
        <v>245</v>
      </c>
      <c r="AB1262" s="8" t="s">
        <v>134</v>
      </c>
      <c r="AC1262" s="7">
        <v>90</v>
      </c>
      <c r="AD1262" s="7">
        <v>100</v>
      </c>
      <c r="AE1262" s="7">
        <v>100</v>
      </c>
      <c r="AF1262" s="7">
        <v>100</v>
      </c>
      <c r="AG1262" s="7">
        <v>100</v>
      </c>
      <c r="AH1262" s="7">
        <v>100</v>
      </c>
      <c r="AI1262" s="7">
        <v>100</v>
      </c>
      <c r="AJ1262" s="7">
        <v>100</v>
      </c>
      <c r="AK1262" s="7">
        <v>100</v>
      </c>
      <c r="AL1262" s="7">
        <v>100</v>
      </c>
      <c r="AM1262" s="7">
        <v>100</v>
      </c>
      <c r="AN1262" s="7">
        <v>100</v>
      </c>
      <c r="AO1262" s="7">
        <v>100</v>
      </c>
      <c r="AP1262" s="7">
        <v>100</v>
      </c>
      <c r="AQ1262" s="7">
        <v>70</v>
      </c>
      <c r="AR1262" s="7">
        <v>70</v>
      </c>
      <c r="AS1262"/>
    </row>
    <row r="1263" spans="2:45" ht="15" customHeight="1" x14ac:dyDescent="0.3">
      <c r="B1263" s="8" t="s">
        <v>246</v>
      </c>
      <c r="C1263" s="8" t="s">
        <v>18</v>
      </c>
      <c r="D1263" s="7">
        <v>57.5</v>
      </c>
      <c r="E1263" s="7">
        <v>47.4</v>
      </c>
      <c r="F1263" s="7">
        <v>45.7</v>
      </c>
      <c r="G1263" s="7">
        <v>47.2</v>
      </c>
      <c r="H1263" s="7">
        <v>44.2</v>
      </c>
      <c r="I1263" s="7">
        <v>45.3</v>
      </c>
      <c r="J1263" s="7">
        <v>46.7</v>
      </c>
      <c r="K1263" s="7">
        <v>45.2</v>
      </c>
      <c r="L1263" s="7">
        <v>45.3</v>
      </c>
      <c r="M1263" s="7">
        <v>43.5</v>
      </c>
      <c r="N1263" s="7">
        <v>45.6</v>
      </c>
      <c r="O1263" s="7">
        <v>43</v>
      </c>
      <c r="P1263" s="7">
        <v>42.7</v>
      </c>
      <c r="Q1263" s="7">
        <v>43.2</v>
      </c>
      <c r="R1263" s="7">
        <v>42.2</v>
      </c>
      <c r="S1263" s="7">
        <v>45</v>
      </c>
      <c r="T1263" s="7">
        <v>45.1</v>
      </c>
      <c r="AA1263" s="8" t="s">
        <v>246</v>
      </c>
      <c r="AB1263" s="8" t="s">
        <v>18</v>
      </c>
      <c r="AC1263" s="7">
        <v>90</v>
      </c>
      <c r="AD1263" s="7">
        <v>100</v>
      </c>
      <c r="AE1263" s="7">
        <v>90</v>
      </c>
      <c r="AF1263" s="7">
        <v>100</v>
      </c>
      <c r="AG1263" s="7">
        <v>100</v>
      </c>
      <c r="AH1263" s="7">
        <v>100</v>
      </c>
      <c r="AI1263" s="7">
        <v>100</v>
      </c>
      <c r="AJ1263" s="7">
        <v>100</v>
      </c>
      <c r="AK1263" s="7">
        <v>100</v>
      </c>
      <c r="AL1263" s="7">
        <v>100</v>
      </c>
      <c r="AM1263" s="7">
        <v>100</v>
      </c>
      <c r="AN1263" s="7">
        <v>100</v>
      </c>
      <c r="AO1263" s="7">
        <v>100</v>
      </c>
      <c r="AP1263" s="7">
        <v>100</v>
      </c>
      <c r="AQ1263" s="7">
        <v>80</v>
      </c>
      <c r="AR1263" s="7">
        <v>80</v>
      </c>
      <c r="AS1263"/>
    </row>
    <row r="1264" spans="2:45" ht="15" customHeight="1" x14ac:dyDescent="0.3">
      <c r="B1264" s="8" t="s">
        <v>246</v>
      </c>
      <c r="C1264" s="8" t="s">
        <v>109</v>
      </c>
      <c r="D1264" s="7">
        <v>57</v>
      </c>
      <c r="E1264" s="7">
        <v>47.7</v>
      </c>
      <c r="F1264" s="7">
        <v>45.7</v>
      </c>
      <c r="G1264" s="7">
        <v>47.1</v>
      </c>
      <c r="H1264" s="7">
        <v>44.2</v>
      </c>
      <c r="I1264" s="7">
        <v>45.3</v>
      </c>
      <c r="J1264" s="7">
        <v>46.9</v>
      </c>
      <c r="K1264" s="7">
        <v>45.3</v>
      </c>
      <c r="L1264" s="7">
        <v>45</v>
      </c>
      <c r="M1264" s="7">
        <v>43.4</v>
      </c>
      <c r="N1264" s="7">
        <v>45.4</v>
      </c>
      <c r="O1264" s="7">
        <v>42.8</v>
      </c>
      <c r="P1264" s="7">
        <v>42.8</v>
      </c>
      <c r="Q1264" s="7">
        <v>43.2</v>
      </c>
      <c r="R1264" s="7">
        <v>41.8</v>
      </c>
      <c r="S1264" s="7">
        <v>44.5</v>
      </c>
      <c r="T1264" s="7">
        <v>44.7</v>
      </c>
      <c r="AA1264" s="8" t="s">
        <v>246</v>
      </c>
      <c r="AB1264" s="8" t="s">
        <v>109</v>
      </c>
      <c r="AC1264" s="7">
        <v>90</v>
      </c>
      <c r="AD1264" s="7">
        <v>100</v>
      </c>
      <c r="AE1264" s="7">
        <v>90</v>
      </c>
      <c r="AF1264" s="7">
        <v>100</v>
      </c>
      <c r="AG1264" s="7">
        <v>100</v>
      </c>
      <c r="AH1264" s="7">
        <v>100</v>
      </c>
      <c r="AI1264" s="7">
        <v>100</v>
      </c>
      <c r="AJ1264" s="7">
        <v>100</v>
      </c>
      <c r="AK1264" s="7">
        <v>100</v>
      </c>
      <c r="AL1264" s="7">
        <v>100</v>
      </c>
      <c r="AM1264" s="7">
        <v>100</v>
      </c>
      <c r="AN1264" s="7">
        <v>100</v>
      </c>
      <c r="AO1264" s="7">
        <v>100</v>
      </c>
      <c r="AP1264" s="7">
        <v>100</v>
      </c>
      <c r="AQ1264" s="7">
        <v>90</v>
      </c>
      <c r="AR1264" s="7">
        <v>90</v>
      </c>
      <c r="AS1264"/>
    </row>
    <row r="1265" spans="2:45" ht="15" customHeight="1" x14ac:dyDescent="0.3">
      <c r="B1265" s="8" t="s">
        <v>246</v>
      </c>
      <c r="C1265" s="8" t="s">
        <v>110</v>
      </c>
      <c r="D1265" s="7">
        <v>56.9</v>
      </c>
      <c r="E1265" s="7">
        <v>47.4</v>
      </c>
      <c r="F1265" s="7">
        <v>45.5</v>
      </c>
      <c r="G1265" s="7">
        <v>47.4</v>
      </c>
      <c r="H1265" s="7">
        <v>44.5</v>
      </c>
      <c r="I1265" s="7">
        <v>45.5</v>
      </c>
      <c r="J1265" s="7">
        <v>46.6</v>
      </c>
      <c r="K1265" s="7">
        <v>45.1</v>
      </c>
      <c r="L1265" s="7">
        <v>45.1</v>
      </c>
      <c r="M1265" s="7">
        <v>43.2</v>
      </c>
      <c r="N1265" s="7">
        <v>45.6</v>
      </c>
      <c r="O1265" s="7">
        <v>42.5</v>
      </c>
      <c r="P1265" s="7">
        <v>42.5</v>
      </c>
      <c r="Q1265" s="7">
        <v>42.8</v>
      </c>
      <c r="R1265" s="7">
        <v>42</v>
      </c>
      <c r="S1265" s="7">
        <v>44.9</v>
      </c>
      <c r="T1265" s="7">
        <v>44.9</v>
      </c>
      <c r="AA1265" s="8" t="s">
        <v>246</v>
      </c>
      <c r="AB1265" s="8" t="s">
        <v>110</v>
      </c>
      <c r="AC1265" s="7">
        <v>90</v>
      </c>
      <c r="AD1265" s="7">
        <v>100</v>
      </c>
      <c r="AE1265" s="7">
        <v>90</v>
      </c>
      <c r="AF1265" s="7">
        <v>100</v>
      </c>
      <c r="AG1265" s="7">
        <v>100</v>
      </c>
      <c r="AH1265" s="7">
        <v>100</v>
      </c>
      <c r="AI1265" s="7">
        <v>100</v>
      </c>
      <c r="AJ1265" s="7">
        <v>100</v>
      </c>
      <c r="AK1265" s="7">
        <v>100</v>
      </c>
      <c r="AL1265" s="7">
        <v>100</v>
      </c>
      <c r="AM1265" s="7">
        <v>100</v>
      </c>
      <c r="AN1265" s="7">
        <v>100</v>
      </c>
      <c r="AO1265" s="7">
        <v>100</v>
      </c>
      <c r="AP1265" s="7">
        <v>100</v>
      </c>
      <c r="AQ1265" s="7">
        <v>100</v>
      </c>
      <c r="AR1265" s="7">
        <v>100</v>
      </c>
      <c r="AS1265"/>
    </row>
    <row r="1266" spans="2:45" ht="15" customHeight="1" x14ac:dyDescent="0.3">
      <c r="B1266" s="8" t="s">
        <v>246</v>
      </c>
      <c r="C1266" s="8" t="s">
        <v>111</v>
      </c>
      <c r="D1266" s="7">
        <v>57</v>
      </c>
      <c r="E1266" s="7">
        <v>47.5</v>
      </c>
      <c r="F1266" s="7">
        <v>45.5</v>
      </c>
      <c r="G1266" s="7">
        <v>47.4</v>
      </c>
      <c r="H1266" s="7">
        <v>44.6</v>
      </c>
      <c r="I1266" s="7">
        <v>45.6</v>
      </c>
      <c r="J1266" s="7">
        <v>46.5</v>
      </c>
      <c r="K1266" s="7">
        <v>44.8</v>
      </c>
      <c r="L1266" s="7">
        <v>44.7</v>
      </c>
      <c r="M1266" s="7">
        <v>43.1</v>
      </c>
      <c r="N1266" s="7">
        <v>45.5</v>
      </c>
      <c r="O1266" s="7">
        <v>42.4</v>
      </c>
      <c r="P1266" s="7">
        <v>42.3</v>
      </c>
      <c r="Q1266" s="7">
        <v>42.7</v>
      </c>
      <c r="R1266" s="7">
        <v>41.8</v>
      </c>
      <c r="S1266" s="7">
        <v>44.8</v>
      </c>
      <c r="T1266" s="7">
        <v>45</v>
      </c>
      <c r="AA1266" s="8" t="s">
        <v>246</v>
      </c>
      <c r="AB1266" s="8" t="s">
        <v>111</v>
      </c>
      <c r="AC1266" s="7">
        <v>80</v>
      </c>
      <c r="AD1266" s="7">
        <v>100</v>
      </c>
      <c r="AE1266" s="7">
        <v>90</v>
      </c>
      <c r="AF1266" s="7">
        <v>100</v>
      </c>
      <c r="AG1266" s="7">
        <v>100</v>
      </c>
      <c r="AH1266" s="7">
        <v>100</v>
      </c>
      <c r="AI1266" s="7">
        <v>100</v>
      </c>
      <c r="AJ1266" s="7">
        <v>100</v>
      </c>
      <c r="AK1266" s="7">
        <v>100</v>
      </c>
      <c r="AL1266" s="7">
        <v>100</v>
      </c>
      <c r="AM1266" s="7">
        <v>100</v>
      </c>
      <c r="AN1266" s="7">
        <v>100</v>
      </c>
      <c r="AO1266" s="7">
        <v>100</v>
      </c>
      <c r="AP1266" s="7">
        <v>100</v>
      </c>
      <c r="AQ1266" s="7">
        <v>100</v>
      </c>
      <c r="AR1266" s="7">
        <v>100</v>
      </c>
      <c r="AS1266"/>
    </row>
    <row r="1267" spans="2:45" ht="15" customHeight="1" x14ac:dyDescent="0.3">
      <c r="B1267" s="8" t="s">
        <v>246</v>
      </c>
      <c r="C1267" s="8" t="s">
        <v>112</v>
      </c>
      <c r="D1267" s="7">
        <v>56.8</v>
      </c>
      <c r="E1267" s="7">
        <v>47.9</v>
      </c>
      <c r="F1267" s="7">
        <v>45.9</v>
      </c>
      <c r="G1267" s="7">
        <v>47</v>
      </c>
      <c r="H1267" s="7">
        <v>44.4</v>
      </c>
      <c r="I1267" s="7">
        <v>45.6</v>
      </c>
      <c r="J1267" s="7">
        <v>46.5</v>
      </c>
      <c r="K1267" s="7">
        <v>44.9</v>
      </c>
      <c r="L1267" s="7">
        <v>44.4</v>
      </c>
      <c r="M1267" s="7">
        <v>43</v>
      </c>
      <c r="N1267" s="7">
        <v>45.5</v>
      </c>
      <c r="O1267" s="7">
        <v>42.6</v>
      </c>
      <c r="P1267" s="7">
        <v>42.4</v>
      </c>
      <c r="Q1267" s="7">
        <v>42.8</v>
      </c>
      <c r="R1267" s="7">
        <v>41.3</v>
      </c>
      <c r="S1267" s="7">
        <v>44.4</v>
      </c>
      <c r="T1267" s="7">
        <v>44.5</v>
      </c>
      <c r="AA1267" s="8" t="s">
        <v>246</v>
      </c>
      <c r="AB1267" s="8" t="s">
        <v>112</v>
      </c>
      <c r="AC1267" s="7">
        <v>80</v>
      </c>
      <c r="AD1267" s="7">
        <v>100</v>
      </c>
      <c r="AE1267" s="7">
        <v>90</v>
      </c>
      <c r="AF1267" s="7">
        <v>100</v>
      </c>
      <c r="AG1267" s="7">
        <v>100</v>
      </c>
      <c r="AH1267" s="7">
        <v>100</v>
      </c>
      <c r="AI1267" s="7">
        <v>100</v>
      </c>
      <c r="AJ1267" s="7">
        <v>100</v>
      </c>
      <c r="AK1267" s="7">
        <v>100</v>
      </c>
      <c r="AL1267" s="7">
        <v>100</v>
      </c>
      <c r="AM1267" s="7">
        <v>100</v>
      </c>
      <c r="AN1267" s="7">
        <v>100</v>
      </c>
      <c r="AO1267" s="7">
        <v>100</v>
      </c>
      <c r="AP1267" s="7">
        <v>100</v>
      </c>
      <c r="AQ1267" s="7">
        <v>100</v>
      </c>
      <c r="AR1267" s="7">
        <v>100</v>
      </c>
      <c r="AS1267"/>
    </row>
    <row r="1268" spans="2:45" ht="15" customHeight="1" x14ac:dyDescent="0.3">
      <c r="B1268" s="8" t="s">
        <v>246</v>
      </c>
      <c r="C1268" s="8" t="s">
        <v>113</v>
      </c>
      <c r="D1268" s="7">
        <v>57</v>
      </c>
      <c r="E1268" s="7">
        <v>47.8</v>
      </c>
      <c r="F1268" s="7">
        <v>45.7</v>
      </c>
      <c r="G1268" s="7">
        <v>47.3</v>
      </c>
      <c r="H1268" s="7">
        <v>44.5</v>
      </c>
      <c r="I1268" s="7">
        <v>45.7</v>
      </c>
      <c r="J1268" s="7">
        <v>46.5</v>
      </c>
      <c r="K1268" s="7">
        <v>44.8</v>
      </c>
      <c r="L1268" s="7">
        <v>44.1</v>
      </c>
      <c r="M1268" s="7">
        <v>43</v>
      </c>
      <c r="N1268" s="7">
        <v>45.5</v>
      </c>
      <c r="O1268" s="7">
        <v>42.4</v>
      </c>
      <c r="P1268" s="7">
        <v>42.1</v>
      </c>
      <c r="Q1268" s="7">
        <v>42.6</v>
      </c>
      <c r="R1268" s="7">
        <v>41.6</v>
      </c>
      <c r="S1268" s="7">
        <v>44.4</v>
      </c>
      <c r="T1268" s="7">
        <v>44.7</v>
      </c>
      <c r="AA1268" s="8" t="s">
        <v>246</v>
      </c>
      <c r="AB1268" s="8" t="s">
        <v>113</v>
      </c>
      <c r="AC1268" s="7">
        <v>70</v>
      </c>
      <c r="AD1268" s="7">
        <v>100</v>
      </c>
      <c r="AE1268" s="7">
        <v>90</v>
      </c>
      <c r="AF1268" s="7">
        <v>100</v>
      </c>
      <c r="AG1268" s="7">
        <v>100</v>
      </c>
      <c r="AH1268" s="7">
        <v>100</v>
      </c>
      <c r="AI1268" s="7">
        <v>100</v>
      </c>
      <c r="AJ1268" s="7">
        <v>100</v>
      </c>
      <c r="AK1268" s="7">
        <v>100</v>
      </c>
      <c r="AL1268" s="7">
        <v>100</v>
      </c>
      <c r="AM1268" s="7">
        <v>100</v>
      </c>
      <c r="AN1268" s="7">
        <v>100</v>
      </c>
      <c r="AO1268" s="7">
        <v>100</v>
      </c>
      <c r="AP1268" s="7">
        <v>100</v>
      </c>
      <c r="AQ1268" s="7">
        <v>100</v>
      </c>
      <c r="AR1268" s="7">
        <v>100</v>
      </c>
      <c r="AS1268"/>
    </row>
    <row r="1269" spans="2:45" ht="15" customHeight="1" x14ac:dyDescent="0.3">
      <c r="B1269" s="8" t="s">
        <v>246</v>
      </c>
      <c r="C1269" s="8" t="s">
        <v>114</v>
      </c>
      <c r="D1269" s="7">
        <v>57.1</v>
      </c>
      <c r="E1269" s="7">
        <v>47.9</v>
      </c>
      <c r="F1269" s="7">
        <v>46</v>
      </c>
      <c r="G1269" s="7">
        <v>47</v>
      </c>
      <c r="H1269" s="7">
        <v>44.4</v>
      </c>
      <c r="I1269" s="7">
        <v>45.8</v>
      </c>
      <c r="J1269" s="7">
        <v>46.4</v>
      </c>
      <c r="K1269" s="7">
        <v>44.8</v>
      </c>
      <c r="L1269" s="7">
        <v>44.1</v>
      </c>
      <c r="M1269" s="7">
        <v>43.1</v>
      </c>
      <c r="N1269" s="7">
        <v>45.4</v>
      </c>
      <c r="O1269" s="7">
        <v>42.3</v>
      </c>
      <c r="P1269" s="7">
        <v>42.2</v>
      </c>
      <c r="Q1269" s="7">
        <v>42.6</v>
      </c>
      <c r="R1269" s="7">
        <v>41.3</v>
      </c>
      <c r="S1269" s="7">
        <v>44.2</v>
      </c>
      <c r="T1269" s="7">
        <v>44.4</v>
      </c>
      <c r="AA1269" s="8" t="s">
        <v>246</v>
      </c>
      <c r="AB1269" s="8" t="s">
        <v>114</v>
      </c>
      <c r="AC1269" s="7">
        <v>70</v>
      </c>
      <c r="AD1269" s="7">
        <v>100</v>
      </c>
      <c r="AE1269" s="7">
        <v>90</v>
      </c>
      <c r="AF1269" s="7">
        <v>100</v>
      </c>
      <c r="AG1269" s="7">
        <v>100</v>
      </c>
      <c r="AH1269" s="7">
        <v>100</v>
      </c>
      <c r="AI1269" s="7">
        <v>100</v>
      </c>
      <c r="AJ1269" s="7">
        <v>100</v>
      </c>
      <c r="AK1269" s="7">
        <v>100</v>
      </c>
      <c r="AL1269" s="7">
        <v>100</v>
      </c>
      <c r="AM1269" s="7">
        <v>100</v>
      </c>
      <c r="AN1269" s="7">
        <v>100</v>
      </c>
      <c r="AO1269" s="7">
        <v>100</v>
      </c>
      <c r="AP1269" s="7">
        <v>100</v>
      </c>
      <c r="AQ1269" s="7">
        <v>100</v>
      </c>
      <c r="AR1269" s="7">
        <v>100</v>
      </c>
      <c r="AS1269"/>
    </row>
    <row r="1270" spans="2:45" ht="15" customHeight="1" x14ac:dyDescent="0.3">
      <c r="B1270" s="8" t="s">
        <v>246</v>
      </c>
      <c r="C1270" s="8" t="s">
        <v>115</v>
      </c>
      <c r="D1270" s="7">
        <v>56.9</v>
      </c>
      <c r="E1270" s="7">
        <v>47.6</v>
      </c>
      <c r="F1270" s="7">
        <v>45.5</v>
      </c>
      <c r="G1270" s="7">
        <v>47.2</v>
      </c>
      <c r="H1270" s="7">
        <v>44.5</v>
      </c>
      <c r="I1270" s="7">
        <v>46.1</v>
      </c>
      <c r="J1270" s="7">
        <v>46.2</v>
      </c>
      <c r="K1270" s="7">
        <v>44.7</v>
      </c>
      <c r="L1270" s="7">
        <v>44.2</v>
      </c>
      <c r="M1270" s="7">
        <v>43.1</v>
      </c>
      <c r="N1270" s="7">
        <v>45.4</v>
      </c>
      <c r="O1270" s="7">
        <v>42.1</v>
      </c>
      <c r="P1270" s="7">
        <v>41.9</v>
      </c>
      <c r="Q1270" s="7">
        <v>42.3</v>
      </c>
      <c r="R1270" s="7">
        <v>41.5</v>
      </c>
      <c r="S1270" s="7">
        <v>44.3</v>
      </c>
      <c r="T1270" s="7">
        <v>44.5</v>
      </c>
      <c r="AA1270" s="8" t="s">
        <v>246</v>
      </c>
      <c r="AB1270" s="8" t="s">
        <v>115</v>
      </c>
      <c r="AC1270" s="7">
        <v>70</v>
      </c>
      <c r="AD1270" s="7">
        <v>100</v>
      </c>
      <c r="AE1270" s="7">
        <v>90</v>
      </c>
      <c r="AF1270" s="7">
        <v>100</v>
      </c>
      <c r="AG1270" s="7">
        <v>100</v>
      </c>
      <c r="AH1270" s="7">
        <v>100</v>
      </c>
      <c r="AI1270" s="7">
        <v>100</v>
      </c>
      <c r="AJ1270" s="7">
        <v>100</v>
      </c>
      <c r="AK1270" s="7">
        <v>100</v>
      </c>
      <c r="AL1270" s="7">
        <v>100</v>
      </c>
      <c r="AM1270" s="7">
        <v>100</v>
      </c>
      <c r="AN1270" s="7">
        <v>100</v>
      </c>
      <c r="AO1270" s="7">
        <v>100</v>
      </c>
      <c r="AP1270" s="7">
        <v>100</v>
      </c>
      <c r="AQ1270" s="7">
        <v>100</v>
      </c>
      <c r="AR1270" s="7">
        <v>100</v>
      </c>
      <c r="AS1270"/>
    </row>
    <row r="1271" spans="2:45" ht="15" customHeight="1" x14ac:dyDescent="0.3">
      <c r="B1271" s="8" t="s">
        <v>246</v>
      </c>
      <c r="C1271" s="8" t="s">
        <v>116</v>
      </c>
      <c r="D1271" s="7">
        <v>56.8</v>
      </c>
      <c r="E1271" s="7">
        <v>47.9</v>
      </c>
      <c r="F1271" s="7">
        <v>45.8</v>
      </c>
      <c r="G1271" s="7">
        <v>46.9</v>
      </c>
      <c r="H1271" s="7">
        <v>44</v>
      </c>
      <c r="I1271" s="7">
        <v>45.9</v>
      </c>
      <c r="J1271" s="7">
        <v>46.3</v>
      </c>
      <c r="K1271" s="7">
        <v>44.8</v>
      </c>
      <c r="L1271" s="7">
        <v>44.4</v>
      </c>
      <c r="M1271" s="7">
        <v>43.3</v>
      </c>
      <c r="N1271" s="7">
        <v>45.3</v>
      </c>
      <c r="O1271" s="7">
        <v>42.3</v>
      </c>
      <c r="P1271" s="7">
        <v>42</v>
      </c>
      <c r="Q1271" s="7">
        <v>42.4</v>
      </c>
      <c r="R1271" s="7">
        <v>41.1</v>
      </c>
      <c r="S1271" s="7">
        <v>43.8</v>
      </c>
      <c r="T1271" s="7">
        <v>44</v>
      </c>
      <c r="AA1271" s="8" t="s">
        <v>246</v>
      </c>
      <c r="AB1271" s="8" t="s">
        <v>116</v>
      </c>
      <c r="AC1271" s="7">
        <v>60</v>
      </c>
      <c r="AD1271" s="7">
        <v>100</v>
      </c>
      <c r="AE1271" s="7">
        <v>90</v>
      </c>
      <c r="AF1271" s="7">
        <v>100</v>
      </c>
      <c r="AG1271" s="7">
        <v>100</v>
      </c>
      <c r="AH1271" s="7">
        <v>100</v>
      </c>
      <c r="AI1271" s="7">
        <v>100</v>
      </c>
      <c r="AJ1271" s="7">
        <v>100</v>
      </c>
      <c r="AK1271" s="7">
        <v>100</v>
      </c>
      <c r="AL1271" s="7">
        <v>100</v>
      </c>
      <c r="AM1271" s="7">
        <v>100</v>
      </c>
      <c r="AN1271" s="7">
        <v>100</v>
      </c>
      <c r="AO1271" s="7">
        <v>100</v>
      </c>
      <c r="AP1271" s="7">
        <v>100</v>
      </c>
      <c r="AQ1271" s="7">
        <v>100</v>
      </c>
      <c r="AR1271" s="7">
        <v>100</v>
      </c>
      <c r="AS1271"/>
    </row>
    <row r="1272" spans="2:45" ht="15" customHeight="1" x14ac:dyDescent="0.3">
      <c r="B1272" s="8" t="s">
        <v>246</v>
      </c>
      <c r="C1272" s="8" t="s">
        <v>117</v>
      </c>
      <c r="D1272" s="7">
        <v>56.9</v>
      </c>
      <c r="E1272" s="7">
        <v>47.7</v>
      </c>
      <c r="F1272" s="7">
        <v>45.6</v>
      </c>
      <c r="G1272" s="7">
        <v>47</v>
      </c>
      <c r="H1272" s="7">
        <v>44.1</v>
      </c>
      <c r="I1272" s="7">
        <v>46</v>
      </c>
      <c r="J1272" s="7">
        <v>46.2</v>
      </c>
      <c r="K1272" s="7">
        <v>44.6</v>
      </c>
      <c r="L1272" s="7">
        <v>44.6</v>
      </c>
      <c r="M1272" s="7">
        <v>43.4</v>
      </c>
      <c r="N1272" s="7">
        <v>45.3</v>
      </c>
      <c r="O1272" s="7">
        <v>42</v>
      </c>
      <c r="P1272" s="7">
        <v>41.8</v>
      </c>
      <c r="Q1272" s="7">
        <v>42.2</v>
      </c>
      <c r="R1272" s="7">
        <v>40.9</v>
      </c>
      <c r="S1272" s="7">
        <v>43.7</v>
      </c>
      <c r="T1272" s="7">
        <v>43.8</v>
      </c>
      <c r="AA1272" s="8" t="s">
        <v>246</v>
      </c>
      <c r="AB1272" s="8" t="s">
        <v>117</v>
      </c>
      <c r="AC1272" s="7">
        <v>60</v>
      </c>
      <c r="AD1272" s="7">
        <v>100</v>
      </c>
      <c r="AE1272" s="7">
        <v>90</v>
      </c>
      <c r="AF1272" s="7">
        <v>100</v>
      </c>
      <c r="AG1272" s="7">
        <v>100</v>
      </c>
      <c r="AH1272" s="7">
        <v>100</v>
      </c>
      <c r="AI1272" s="7">
        <v>100</v>
      </c>
      <c r="AJ1272" s="7">
        <v>100</v>
      </c>
      <c r="AK1272" s="7">
        <v>100</v>
      </c>
      <c r="AL1272" s="7">
        <v>100</v>
      </c>
      <c r="AM1272" s="7">
        <v>100</v>
      </c>
      <c r="AN1272" s="7">
        <v>100</v>
      </c>
      <c r="AO1272" s="7">
        <v>100</v>
      </c>
      <c r="AP1272" s="7">
        <v>100</v>
      </c>
      <c r="AQ1272" s="7">
        <v>100</v>
      </c>
      <c r="AR1272" s="7">
        <v>100</v>
      </c>
      <c r="AS1272"/>
    </row>
    <row r="1273" spans="2:45" ht="15" customHeight="1" x14ac:dyDescent="0.3">
      <c r="B1273" s="8" t="s">
        <v>246</v>
      </c>
      <c r="C1273" s="8" t="s">
        <v>118</v>
      </c>
      <c r="D1273" s="7">
        <v>56.7</v>
      </c>
      <c r="E1273" s="7">
        <v>47.6</v>
      </c>
      <c r="F1273" s="7">
        <v>45.5</v>
      </c>
      <c r="G1273" s="7">
        <v>47</v>
      </c>
      <c r="H1273" s="7">
        <v>44.2</v>
      </c>
      <c r="I1273" s="7">
        <v>46.2</v>
      </c>
      <c r="J1273" s="7">
        <v>46.1</v>
      </c>
      <c r="K1273" s="7">
        <v>44.6</v>
      </c>
      <c r="L1273" s="7">
        <v>44.8</v>
      </c>
      <c r="M1273" s="7">
        <v>43.5</v>
      </c>
      <c r="N1273" s="7">
        <v>45.1</v>
      </c>
      <c r="O1273" s="7">
        <v>41.8</v>
      </c>
      <c r="P1273" s="7">
        <v>41.7</v>
      </c>
      <c r="Q1273" s="7">
        <v>42</v>
      </c>
      <c r="R1273" s="7">
        <v>41.2</v>
      </c>
      <c r="S1273" s="7">
        <v>43.8</v>
      </c>
      <c r="T1273" s="7">
        <v>44</v>
      </c>
      <c r="AA1273" s="8" t="s">
        <v>246</v>
      </c>
      <c r="AB1273" s="8" t="s">
        <v>118</v>
      </c>
      <c r="AC1273" s="7">
        <v>60</v>
      </c>
      <c r="AD1273" s="7">
        <v>100</v>
      </c>
      <c r="AE1273" s="7">
        <v>90</v>
      </c>
      <c r="AF1273" s="7">
        <v>100</v>
      </c>
      <c r="AG1273" s="7">
        <v>100</v>
      </c>
      <c r="AH1273" s="7">
        <v>100</v>
      </c>
      <c r="AI1273" s="7">
        <v>100</v>
      </c>
      <c r="AJ1273" s="7">
        <v>100</v>
      </c>
      <c r="AK1273" s="7">
        <v>100</v>
      </c>
      <c r="AL1273" s="7">
        <v>100</v>
      </c>
      <c r="AM1273" s="7">
        <v>100</v>
      </c>
      <c r="AN1273" s="7">
        <v>100</v>
      </c>
      <c r="AO1273" s="7">
        <v>100</v>
      </c>
      <c r="AP1273" s="7">
        <v>100</v>
      </c>
      <c r="AQ1273" s="7">
        <v>100</v>
      </c>
      <c r="AR1273" s="7">
        <v>100</v>
      </c>
      <c r="AS1273"/>
    </row>
    <row r="1274" spans="2:45" ht="15" customHeight="1" x14ac:dyDescent="0.3">
      <c r="B1274" s="8" t="s">
        <v>246</v>
      </c>
      <c r="C1274" s="8" t="s">
        <v>119</v>
      </c>
      <c r="D1274" s="7">
        <v>57.1</v>
      </c>
      <c r="E1274" s="7">
        <v>47.6</v>
      </c>
      <c r="F1274" s="7">
        <v>45.5</v>
      </c>
      <c r="G1274" s="7">
        <v>47</v>
      </c>
      <c r="H1274" s="7">
        <v>44.3</v>
      </c>
      <c r="I1274" s="7">
        <v>46.2</v>
      </c>
      <c r="J1274" s="7">
        <v>46</v>
      </c>
      <c r="K1274" s="7">
        <v>44.7</v>
      </c>
      <c r="L1274" s="7">
        <v>45</v>
      </c>
      <c r="M1274" s="7">
        <v>43.7</v>
      </c>
      <c r="N1274" s="7">
        <v>45</v>
      </c>
      <c r="O1274" s="7">
        <v>41.7</v>
      </c>
      <c r="P1274" s="7">
        <v>41.6</v>
      </c>
      <c r="Q1274" s="7">
        <v>41.7</v>
      </c>
      <c r="R1274" s="7">
        <v>41</v>
      </c>
      <c r="S1274" s="7">
        <v>43.8</v>
      </c>
      <c r="T1274" s="7">
        <v>44.1</v>
      </c>
      <c r="AA1274" s="8" t="s">
        <v>246</v>
      </c>
      <c r="AB1274" s="8" t="s">
        <v>119</v>
      </c>
      <c r="AC1274" s="7">
        <v>50</v>
      </c>
      <c r="AD1274" s="7">
        <v>100</v>
      </c>
      <c r="AE1274" s="7">
        <v>90</v>
      </c>
      <c r="AF1274" s="7">
        <v>100</v>
      </c>
      <c r="AG1274" s="7">
        <v>100</v>
      </c>
      <c r="AH1274" s="7">
        <v>100</v>
      </c>
      <c r="AI1274" s="7">
        <v>100</v>
      </c>
      <c r="AJ1274" s="7">
        <v>100</v>
      </c>
      <c r="AK1274" s="7">
        <v>100</v>
      </c>
      <c r="AL1274" s="7">
        <v>100</v>
      </c>
      <c r="AM1274" s="7">
        <v>100</v>
      </c>
      <c r="AN1274" s="7">
        <v>100</v>
      </c>
      <c r="AO1274" s="7">
        <v>100</v>
      </c>
      <c r="AP1274" s="7">
        <v>100</v>
      </c>
      <c r="AQ1274" s="7">
        <v>100</v>
      </c>
      <c r="AR1274" s="7">
        <v>100</v>
      </c>
      <c r="AS1274"/>
    </row>
    <row r="1275" spans="2:45" ht="15" customHeight="1" x14ac:dyDescent="0.3">
      <c r="B1275" s="8" t="s">
        <v>246</v>
      </c>
      <c r="C1275" s="8" t="s">
        <v>120</v>
      </c>
      <c r="D1275" s="7">
        <v>56.9</v>
      </c>
      <c r="E1275" s="7">
        <v>48</v>
      </c>
      <c r="F1275" s="7">
        <v>45.7</v>
      </c>
      <c r="G1275" s="7">
        <v>46.7</v>
      </c>
      <c r="H1275" s="7">
        <v>44.1</v>
      </c>
      <c r="I1275" s="7">
        <v>46</v>
      </c>
      <c r="J1275" s="7">
        <v>45.9</v>
      </c>
      <c r="K1275" s="7">
        <v>44.6</v>
      </c>
      <c r="L1275" s="7">
        <v>45.1</v>
      </c>
      <c r="M1275" s="7">
        <v>43.6</v>
      </c>
      <c r="N1275" s="7">
        <v>45</v>
      </c>
      <c r="O1275" s="7">
        <v>41.7</v>
      </c>
      <c r="P1275" s="7">
        <v>41.6</v>
      </c>
      <c r="Q1275" s="7">
        <v>41.8</v>
      </c>
      <c r="R1275" s="7">
        <v>40.700000000000003</v>
      </c>
      <c r="S1275" s="7">
        <v>43.4</v>
      </c>
      <c r="T1275" s="7">
        <v>43.6</v>
      </c>
      <c r="AA1275" s="8" t="s">
        <v>246</v>
      </c>
      <c r="AB1275" s="8" t="s">
        <v>120</v>
      </c>
      <c r="AC1275" s="7">
        <v>50</v>
      </c>
      <c r="AD1275" s="7">
        <v>100</v>
      </c>
      <c r="AE1275" s="7">
        <v>90</v>
      </c>
      <c r="AF1275" s="7">
        <v>100</v>
      </c>
      <c r="AG1275" s="7">
        <v>100</v>
      </c>
      <c r="AH1275" s="7">
        <v>100</v>
      </c>
      <c r="AI1275" s="7">
        <v>100</v>
      </c>
      <c r="AJ1275" s="7">
        <v>100</v>
      </c>
      <c r="AK1275" s="7">
        <v>100</v>
      </c>
      <c r="AL1275" s="7">
        <v>100</v>
      </c>
      <c r="AM1275" s="7">
        <v>100</v>
      </c>
      <c r="AN1275" s="7">
        <v>100</v>
      </c>
      <c r="AO1275" s="7">
        <v>100</v>
      </c>
      <c r="AP1275" s="7">
        <v>100</v>
      </c>
      <c r="AQ1275" s="7">
        <v>100</v>
      </c>
      <c r="AR1275" s="7">
        <v>100</v>
      </c>
      <c r="AS1275"/>
    </row>
    <row r="1276" spans="2:45" ht="15" customHeight="1" x14ac:dyDescent="0.3">
      <c r="B1276" s="8" t="s">
        <v>246</v>
      </c>
      <c r="C1276" s="8" t="s">
        <v>121</v>
      </c>
      <c r="D1276" s="7">
        <v>56.9</v>
      </c>
      <c r="E1276" s="7">
        <v>48.2</v>
      </c>
      <c r="F1276" s="7">
        <v>45.6</v>
      </c>
      <c r="G1276" s="7">
        <v>46.8</v>
      </c>
      <c r="H1276" s="7">
        <v>44.2</v>
      </c>
      <c r="I1276" s="7">
        <v>46</v>
      </c>
      <c r="J1276" s="7">
        <v>45.9</v>
      </c>
      <c r="K1276" s="7">
        <v>44.7</v>
      </c>
      <c r="L1276" s="7">
        <v>45.4</v>
      </c>
      <c r="M1276" s="7">
        <v>43.6</v>
      </c>
      <c r="N1276" s="7">
        <v>44.9</v>
      </c>
      <c r="O1276" s="7">
        <v>41.7</v>
      </c>
      <c r="P1276" s="7">
        <v>41.4</v>
      </c>
      <c r="Q1276" s="7">
        <v>41.8</v>
      </c>
      <c r="R1276" s="7">
        <v>40.799999999999997</v>
      </c>
      <c r="S1276" s="7">
        <v>43.2</v>
      </c>
      <c r="T1276" s="7">
        <v>43.5</v>
      </c>
      <c r="AA1276" s="8" t="s">
        <v>246</v>
      </c>
      <c r="AB1276" s="8" t="s">
        <v>121</v>
      </c>
      <c r="AC1276" s="7">
        <v>40</v>
      </c>
      <c r="AD1276" s="7">
        <v>100</v>
      </c>
      <c r="AE1276" s="7">
        <v>90</v>
      </c>
      <c r="AF1276" s="7">
        <v>100</v>
      </c>
      <c r="AG1276" s="7">
        <v>100</v>
      </c>
      <c r="AH1276" s="7">
        <v>100</v>
      </c>
      <c r="AI1276" s="7">
        <v>100</v>
      </c>
      <c r="AJ1276" s="7">
        <v>100</v>
      </c>
      <c r="AK1276" s="7">
        <v>100</v>
      </c>
      <c r="AL1276" s="7">
        <v>100</v>
      </c>
      <c r="AM1276" s="7">
        <v>100</v>
      </c>
      <c r="AN1276" s="7">
        <v>100</v>
      </c>
      <c r="AO1276" s="7">
        <v>100</v>
      </c>
      <c r="AP1276" s="7">
        <v>100</v>
      </c>
      <c r="AQ1276" s="7">
        <v>100</v>
      </c>
      <c r="AR1276" s="7">
        <v>100</v>
      </c>
      <c r="AS1276"/>
    </row>
    <row r="1277" spans="2:45" ht="15" customHeight="1" x14ac:dyDescent="0.3">
      <c r="B1277" s="8" t="s">
        <v>246</v>
      </c>
      <c r="C1277" s="8" t="s">
        <v>122</v>
      </c>
      <c r="D1277" s="7">
        <v>56.9</v>
      </c>
      <c r="E1277" s="7">
        <v>48</v>
      </c>
      <c r="F1277" s="7">
        <v>45.2</v>
      </c>
      <c r="G1277" s="7">
        <v>46.9</v>
      </c>
      <c r="H1277" s="7">
        <v>44.3</v>
      </c>
      <c r="I1277" s="7">
        <v>46.2</v>
      </c>
      <c r="J1277" s="7">
        <v>45.8</v>
      </c>
      <c r="K1277" s="7">
        <v>44.5</v>
      </c>
      <c r="L1277" s="7">
        <v>45.7</v>
      </c>
      <c r="M1277" s="7">
        <v>43.5</v>
      </c>
      <c r="N1277" s="7">
        <v>44.9</v>
      </c>
      <c r="O1277" s="7">
        <v>41.3</v>
      </c>
      <c r="P1277" s="7">
        <v>41.1</v>
      </c>
      <c r="Q1277" s="7">
        <v>41.5</v>
      </c>
      <c r="R1277" s="7">
        <v>40.799999999999997</v>
      </c>
      <c r="S1277" s="7">
        <v>43.4</v>
      </c>
      <c r="T1277" s="7">
        <v>43.6</v>
      </c>
      <c r="AA1277" s="8" t="s">
        <v>246</v>
      </c>
      <c r="AB1277" s="8" t="s">
        <v>122</v>
      </c>
      <c r="AC1277" s="7">
        <v>40</v>
      </c>
      <c r="AD1277" s="7">
        <v>100</v>
      </c>
      <c r="AE1277" s="7">
        <v>90</v>
      </c>
      <c r="AF1277" s="7">
        <v>100</v>
      </c>
      <c r="AG1277" s="7">
        <v>100</v>
      </c>
      <c r="AH1277" s="7">
        <v>100</v>
      </c>
      <c r="AI1277" s="7">
        <v>100</v>
      </c>
      <c r="AJ1277" s="7">
        <v>100</v>
      </c>
      <c r="AK1277" s="7">
        <v>100</v>
      </c>
      <c r="AL1277" s="7">
        <v>100</v>
      </c>
      <c r="AM1277" s="7">
        <v>100</v>
      </c>
      <c r="AN1277" s="7">
        <v>100</v>
      </c>
      <c r="AO1277" s="7">
        <v>100</v>
      </c>
      <c r="AP1277" s="7">
        <v>100</v>
      </c>
      <c r="AQ1277" s="7">
        <v>100</v>
      </c>
      <c r="AR1277" s="7">
        <v>100</v>
      </c>
      <c r="AS1277"/>
    </row>
    <row r="1278" spans="2:45" ht="15" customHeight="1" x14ac:dyDescent="0.3">
      <c r="B1278" s="8" t="s">
        <v>246</v>
      </c>
      <c r="C1278" s="8" t="s">
        <v>123</v>
      </c>
      <c r="D1278" s="7">
        <v>56.7</v>
      </c>
      <c r="E1278" s="7">
        <v>48.7</v>
      </c>
      <c r="F1278" s="7">
        <v>45.5</v>
      </c>
      <c r="G1278" s="7">
        <v>46.6</v>
      </c>
      <c r="H1278" s="7">
        <v>44.2</v>
      </c>
      <c r="I1278" s="7">
        <v>45.9</v>
      </c>
      <c r="J1278" s="7">
        <v>45.9</v>
      </c>
      <c r="K1278" s="7">
        <v>44.7</v>
      </c>
      <c r="L1278" s="7">
        <v>45.7</v>
      </c>
      <c r="M1278" s="7">
        <v>43.6</v>
      </c>
      <c r="N1278" s="7">
        <v>44.7</v>
      </c>
      <c r="O1278" s="7">
        <v>41.5</v>
      </c>
      <c r="P1278" s="7">
        <v>41.4</v>
      </c>
      <c r="Q1278" s="7">
        <v>41.5</v>
      </c>
      <c r="R1278" s="7">
        <v>40.299999999999997</v>
      </c>
      <c r="S1278" s="7">
        <v>43</v>
      </c>
      <c r="T1278" s="7">
        <v>43.2</v>
      </c>
      <c r="AA1278" s="8" t="s">
        <v>246</v>
      </c>
      <c r="AB1278" s="8" t="s">
        <v>123</v>
      </c>
      <c r="AC1278" s="7">
        <v>30</v>
      </c>
      <c r="AD1278" s="7">
        <v>100</v>
      </c>
      <c r="AE1278" s="7">
        <v>100</v>
      </c>
      <c r="AF1278" s="7">
        <v>100</v>
      </c>
      <c r="AG1278" s="7">
        <v>100</v>
      </c>
      <c r="AH1278" s="7">
        <v>100</v>
      </c>
      <c r="AI1278" s="7">
        <v>100</v>
      </c>
      <c r="AJ1278" s="7">
        <v>100</v>
      </c>
      <c r="AK1278" s="7">
        <v>100</v>
      </c>
      <c r="AL1278" s="7">
        <v>100</v>
      </c>
      <c r="AM1278" s="7">
        <v>100</v>
      </c>
      <c r="AN1278" s="7">
        <v>100</v>
      </c>
      <c r="AO1278" s="7">
        <v>100</v>
      </c>
      <c r="AP1278" s="7">
        <v>100</v>
      </c>
      <c r="AQ1278" s="7">
        <v>100</v>
      </c>
      <c r="AR1278" s="7">
        <v>100</v>
      </c>
      <c r="AS1278"/>
    </row>
    <row r="1279" spans="2:45" ht="15" customHeight="1" x14ac:dyDescent="0.3">
      <c r="B1279" s="8" t="s">
        <v>246</v>
      </c>
      <c r="C1279" s="8" t="s">
        <v>124</v>
      </c>
      <c r="D1279" s="7">
        <v>57.1</v>
      </c>
      <c r="E1279" s="7">
        <v>49</v>
      </c>
      <c r="F1279" s="7">
        <v>45.6</v>
      </c>
      <c r="G1279" s="7">
        <v>46.6</v>
      </c>
      <c r="H1279" s="7">
        <v>44.3</v>
      </c>
      <c r="I1279" s="7">
        <v>45.9</v>
      </c>
      <c r="J1279" s="7">
        <v>45.8</v>
      </c>
      <c r="K1279" s="7">
        <v>44.7</v>
      </c>
      <c r="L1279" s="7">
        <v>45.8</v>
      </c>
      <c r="M1279" s="7">
        <v>43.4</v>
      </c>
      <c r="N1279" s="7">
        <v>44.4</v>
      </c>
      <c r="O1279" s="7">
        <v>41.3</v>
      </c>
      <c r="P1279" s="7">
        <v>41.3</v>
      </c>
      <c r="Q1279" s="7">
        <v>41.4</v>
      </c>
      <c r="R1279" s="7">
        <v>40.200000000000003</v>
      </c>
      <c r="S1279" s="7">
        <v>42.8</v>
      </c>
      <c r="T1279" s="7">
        <v>43.1</v>
      </c>
      <c r="AA1279" s="8" t="s">
        <v>246</v>
      </c>
      <c r="AB1279" s="8" t="s">
        <v>124</v>
      </c>
      <c r="AC1279" s="7">
        <v>20</v>
      </c>
      <c r="AD1279" s="7">
        <v>100</v>
      </c>
      <c r="AE1279" s="7">
        <v>100</v>
      </c>
      <c r="AF1279" s="7">
        <v>100</v>
      </c>
      <c r="AG1279" s="7">
        <v>100</v>
      </c>
      <c r="AH1279" s="7">
        <v>100</v>
      </c>
      <c r="AI1279" s="7">
        <v>100</v>
      </c>
      <c r="AJ1279" s="7">
        <v>100</v>
      </c>
      <c r="AK1279" s="7">
        <v>100</v>
      </c>
      <c r="AL1279" s="7">
        <v>100</v>
      </c>
      <c r="AM1279" s="7">
        <v>100</v>
      </c>
      <c r="AN1279" s="7">
        <v>100</v>
      </c>
      <c r="AO1279" s="7">
        <v>100</v>
      </c>
      <c r="AP1279" s="7">
        <v>100</v>
      </c>
      <c r="AQ1279" s="7">
        <v>100</v>
      </c>
      <c r="AR1279" s="7">
        <v>100</v>
      </c>
      <c r="AS1279"/>
    </row>
    <row r="1280" spans="2:45" ht="15" customHeight="1" x14ac:dyDescent="0.3">
      <c r="B1280" s="8" t="s">
        <v>246</v>
      </c>
      <c r="C1280" s="8" t="s">
        <v>125</v>
      </c>
      <c r="D1280" s="7">
        <v>57.1</v>
      </c>
      <c r="E1280" s="7">
        <v>49.3</v>
      </c>
      <c r="F1280" s="7">
        <v>45.5</v>
      </c>
      <c r="G1280" s="7">
        <v>46.6</v>
      </c>
      <c r="H1280" s="7">
        <v>44.5</v>
      </c>
      <c r="I1280" s="7">
        <v>45.9</v>
      </c>
      <c r="J1280" s="7">
        <v>45.8</v>
      </c>
      <c r="K1280" s="7">
        <v>44.7</v>
      </c>
      <c r="L1280" s="7">
        <v>46</v>
      </c>
      <c r="M1280" s="7">
        <v>43.2</v>
      </c>
      <c r="N1280" s="7">
        <v>44.4</v>
      </c>
      <c r="O1280" s="7">
        <v>41.1</v>
      </c>
      <c r="P1280" s="7">
        <v>41.1</v>
      </c>
      <c r="Q1280" s="7">
        <v>41.3</v>
      </c>
      <c r="R1280" s="7">
        <v>40.200000000000003</v>
      </c>
      <c r="S1280" s="7">
        <v>42.7</v>
      </c>
      <c r="T1280" s="7">
        <v>42.8</v>
      </c>
      <c r="AA1280" s="8" t="s">
        <v>246</v>
      </c>
      <c r="AB1280" s="8" t="s">
        <v>125</v>
      </c>
      <c r="AC1280" s="7">
        <v>10</v>
      </c>
      <c r="AD1280" s="7">
        <v>100</v>
      </c>
      <c r="AE1280" s="7">
        <v>100</v>
      </c>
      <c r="AF1280" s="7">
        <v>100</v>
      </c>
      <c r="AG1280" s="7">
        <v>100</v>
      </c>
      <c r="AH1280" s="7">
        <v>100</v>
      </c>
      <c r="AI1280" s="7">
        <v>100</v>
      </c>
      <c r="AJ1280" s="7">
        <v>100</v>
      </c>
      <c r="AK1280" s="7">
        <v>100</v>
      </c>
      <c r="AL1280" s="7">
        <v>100</v>
      </c>
      <c r="AM1280" s="7">
        <v>100</v>
      </c>
      <c r="AN1280" s="7">
        <v>100</v>
      </c>
      <c r="AO1280" s="7">
        <v>100</v>
      </c>
      <c r="AP1280" s="7">
        <v>100</v>
      </c>
      <c r="AQ1280" s="7">
        <v>100</v>
      </c>
      <c r="AR1280" s="7">
        <v>100</v>
      </c>
      <c r="AS1280"/>
    </row>
    <row r="1281" spans="2:45" ht="15" customHeight="1" x14ac:dyDescent="0.3">
      <c r="B1281" s="8" t="s">
        <v>246</v>
      </c>
      <c r="C1281" s="8" t="s">
        <v>126</v>
      </c>
      <c r="D1281" s="7">
        <v>57.1</v>
      </c>
      <c r="E1281" s="7">
        <v>49.1</v>
      </c>
      <c r="F1281" s="7">
        <v>45.3</v>
      </c>
      <c r="G1281" s="7">
        <v>47</v>
      </c>
      <c r="H1281" s="7">
        <v>45</v>
      </c>
      <c r="I1281" s="7">
        <v>46.2</v>
      </c>
      <c r="J1281" s="7">
        <v>45.7</v>
      </c>
      <c r="K1281" s="7">
        <v>44.7</v>
      </c>
      <c r="L1281" s="7">
        <v>46.2</v>
      </c>
      <c r="M1281" s="7">
        <v>42.9</v>
      </c>
      <c r="N1281" s="7">
        <v>44.3</v>
      </c>
      <c r="O1281" s="7">
        <v>40.799999999999997</v>
      </c>
      <c r="P1281" s="7">
        <v>40.799999999999997</v>
      </c>
      <c r="Q1281" s="7">
        <v>41</v>
      </c>
      <c r="R1281" s="7">
        <v>40.4</v>
      </c>
      <c r="S1281" s="7">
        <v>43</v>
      </c>
      <c r="T1281" s="7">
        <v>43.2</v>
      </c>
      <c r="AA1281" s="8" t="s">
        <v>246</v>
      </c>
      <c r="AB1281" s="8" t="s">
        <v>126</v>
      </c>
      <c r="AC1281" s="7">
        <v>0</v>
      </c>
      <c r="AD1281" s="7">
        <v>100</v>
      </c>
      <c r="AE1281" s="7">
        <v>100</v>
      </c>
      <c r="AF1281" s="7">
        <v>100</v>
      </c>
      <c r="AG1281" s="7">
        <v>100</v>
      </c>
      <c r="AH1281" s="7">
        <v>100</v>
      </c>
      <c r="AI1281" s="7">
        <v>100</v>
      </c>
      <c r="AJ1281" s="7">
        <v>100</v>
      </c>
      <c r="AK1281" s="7">
        <v>100</v>
      </c>
      <c r="AL1281" s="7">
        <v>100</v>
      </c>
      <c r="AM1281" s="7">
        <v>100</v>
      </c>
      <c r="AN1281" s="7">
        <v>100</v>
      </c>
      <c r="AO1281" s="7">
        <v>100</v>
      </c>
      <c r="AP1281" s="7">
        <v>100</v>
      </c>
      <c r="AQ1281" s="7">
        <v>100</v>
      </c>
      <c r="AR1281" s="7">
        <v>100</v>
      </c>
      <c r="AS1281"/>
    </row>
    <row r="1282" spans="2:45" ht="15" customHeight="1" x14ac:dyDescent="0.3">
      <c r="B1282" s="8" t="s">
        <v>246</v>
      </c>
      <c r="C1282" s="8" t="s">
        <v>127</v>
      </c>
      <c r="D1282" s="7">
        <v>57</v>
      </c>
      <c r="E1282" s="7">
        <v>49.5</v>
      </c>
      <c r="F1282" s="7">
        <v>45.6</v>
      </c>
      <c r="G1282" s="7">
        <v>46.5</v>
      </c>
      <c r="H1282" s="7">
        <v>44.7</v>
      </c>
      <c r="I1282" s="7">
        <v>45.8</v>
      </c>
      <c r="J1282" s="7">
        <v>45.7</v>
      </c>
      <c r="K1282" s="7">
        <v>44.7</v>
      </c>
      <c r="L1282" s="7">
        <v>46.4</v>
      </c>
      <c r="M1282" s="7">
        <v>42.9</v>
      </c>
      <c r="N1282" s="7">
        <v>44.2</v>
      </c>
      <c r="O1282" s="7">
        <v>41</v>
      </c>
      <c r="P1282" s="7">
        <v>41</v>
      </c>
      <c r="Q1282" s="7">
        <v>41.2</v>
      </c>
      <c r="R1282" s="7">
        <v>40</v>
      </c>
      <c r="S1282" s="7">
        <v>42.7</v>
      </c>
      <c r="T1282" s="7">
        <v>42.8</v>
      </c>
      <c r="AA1282" s="8" t="s">
        <v>246</v>
      </c>
      <c r="AB1282" s="8" t="s">
        <v>127</v>
      </c>
      <c r="AC1282" s="7">
        <v>0</v>
      </c>
      <c r="AD1282" s="7">
        <v>100</v>
      </c>
      <c r="AE1282" s="7">
        <v>100</v>
      </c>
      <c r="AF1282" s="7">
        <v>100</v>
      </c>
      <c r="AG1282" s="7">
        <v>100</v>
      </c>
      <c r="AH1282" s="7">
        <v>100</v>
      </c>
      <c r="AI1282" s="7">
        <v>100</v>
      </c>
      <c r="AJ1282" s="7">
        <v>100</v>
      </c>
      <c r="AK1282" s="7">
        <v>100</v>
      </c>
      <c r="AL1282" s="7">
        <v>100</v>
      </c>
      <c r="AM1282" s="7">
        <v>100</v>
      </c>
      <c r="AN1282" s="7">
        <v>100</v>
      </c>
      <c r="AO1282" s="7">
        <v>100</v>
      </c>
      <c r="AP1282" s="7">
        <v>100</v>
      </c>
      <c r="AQ1282" s="7">
        <v>100</v>
      </c>
      <c r="AR1282" s="7">
        <v>100</v>
      </c>
      <c r="AS1282"/>
    </row>
    <row r="1283" spans="2:45" ht="15" customHeight="1" x14ac:dyDescent="0.3">
      <c r="B1283" s="8" t="s">
        <v>246</v>
      </c>
      <c r="C1283" s="8" t="s">
        <v>19</v>
      </c>
      <c r="D1283" s="7">
        <v>57</v>
      </c>
      <c r="E1283" s="7">
        <v>49.2</v>
      </c>
      <c r="F1283" s="7">
        <v>45.2</v>
      </c>
      <c r="G1283" s="7">
        <v>46.8</v>
      </c>
      <c r="H1283" s="7">
        <v>45.1</v>
      </c>
      <c r="I1283" s="7">
        <v>46.1</v>
      </c>
      <c r="J1283" s="7">
        <v>45.6</v>
      </c>
      <c r="K1283" s="7">
        <v>44.7</v>
      </c>
      <c r="L1283" s="7">
        <v>46.8</v>
      </c>
      <c r="M1283" s="7">
        <v>42.6</v>
      </c>
      <c r="N1283" s="7">
        <v>44.2</v>
      </c>
      <c r="O1283" s="7">
        <v>40.6</v>
      </c>
      <c r="P1283" s="7">
        <v>40.700000000000003</v>
      </c>
      <c r="Q1283" s="7">
        <v>40.799999999999997</v>
      </c>
      <c r="R1283" s="7">
        <v>40.1</v>
      </c>
      <c r="S1283" s="7">
        <v>42.9</v>
      </c>
      <c r="T1283" s="7">
        <v>43.2</v>
      </c>
      <c r="AA1283" s="8" t="s">
        <v>246</v>
      </c>
      <c r="AB1283" s="8" t="s">
        <v>19</v>
      </c>
      <c r="AC1283" s="7">
        <v>0</v>
      </c>
      <c r="AD1283" s="7">
        <v>100</v>
      </c>
      <c r="AE1283" s="7">
        <v>100</v>
      </c>
      <c r="AF1283" s="7">
        <v>100</v>
      </c>
      <c r="AG1283" s="7">
        <v>100</v>
      </c>
      <c r="AH1283" s="7">
        <v>100</v>
      </c>
      <c r="AI1283" s="7">
        <v>100</v>
      </c>
      <c r="AJ1283" s="7">
        <v>100</v>
      </c>
      <c r="AK1283" s="7">
        <v>100</v>
      </c>
      <c r="AL1283" s="7">
        <v>100</v>
      </c>
      <c r="AM1283" s="7">
        <v>100</v>
      </c>
      <c r="AN1283" s="7">
        <v>100</v>
      </c>
      <c r="AO1283" s="7">
        <v>100</v>
      </c>
      <c r="AP1283" s="7">
        <v>100</v>
      </c>
      <c r="AQ1283" s="7">
        <v>100</v>
      </c>
      <c r="AR1283" s="7">
        <v>100</v>
      </c>
      <c r="AS1283"/>
    </row>
    <row r="1284" spans="2:45" ht="15" customHeight="1" x14ac:dyDescent="0.3">
      <c r="B1284" s="8" t="s">
        <v>246</v>
      </c>
      <c r="C1284" s="8" t="s">
        <v>20</v>
      </c>
      <c r="D1284" s="7">
        <v>57.5</v>
      </c>
      <c r="E1284" s="7">
        <v>49.6</v>
      </c>
      <c r="F1284" s="7">
        <v>45.4</v>
      </c>
      <c r="G1284" s="7">
        <v>46.4</v>
      </c>
      <c r="H1284" s="7">
        <v>44.9</v>
      </c>
      <c r="I1284" s="7">
        <v>45.8</v>
      </c>
      <c r="J1284" s="7">
        <v>45.8</v>
      </c>
      <c r="K1284" s="7">
        <v>44.7</v>
      </c>
      <c r="L1284" s="7">
        <v>47</v>
      </c>
      <c r="M1284" s="7">
        <v>42.7</v>
      </c>
      <c r="N1284" s="7">
        <v>44.1</v>
      </c>
      <c r="O1284" s="7">
        <v>40.799999999999997</v>
      </c>
      <c r="P1284" s="7">
        <v>40.799999999999997</v>
      </c>
      <c r="Q1284" s="7">
        <v>40.9</v>
      </c>
      <c r="R1284" s="7">
        <v>40</v>
      </c>
      <c r="S1284" s="7">
        <v>42.7</v>
      </c>
      <c r="T1284" s="7">
        <v>42.8</v>
      </c>
      <c r="AA1284" s="8" t="s">
        <v>246</v>
      </c>
      <c r="AB1284" s="8" t="s">
        <v>20</v>
      </c>
      <c r="AC1284" s="7">
        <v>0</v>
      </c>
      <c r="AD1284" s="7">
        <v>100</v>
      </c>
      <c r="AE1284" s="7">
        <v>100</v>
      </c>
      <c r="AF1284" s="7">
        <v>100</v>
      </c>
      <c r="AG1284" s="7">
        <v>100</v>
      </c>
      <c r="AH1284" s="7">
        <v>100</v>
      </c>
      <c r="AI1284" s="7">
        <v>100</v>
      </c>
      <c r="AJ1284" s="7">
        <v>100</v>
      </c>
      <c r="AK1284" s="7">
        <v>100</v>
      </c>
      <c r="AL1284" s="7">
        <v>100</v>
      </c>
      <c r="AM1284" s="7">
        <v>100</v>
      </c>
      <c r="AN1284" s="7">
        <v>100</v>
      </c>
      <c r="AO1284" s="7">
        <v>100</v>
      </c>
      <c r="AP1284" s="7">
        <v>100</v>
      </c>
      <c r="AQ1284" s="7">
        <v>100</v>
      </c>
      <c r="AR1284" s="7">
        <v>100</v>
      </c>
      <c r="AS1284"/>
    </row>
    <row r="1285" spans="2:45" ht="15" customHeight="1" x14ac:dyDescent="0.3">
      <c r="B1285" s="8" t="s">
        <v>246</v>
      </c>
      <c r="C1285" s="8" t="s">
        <v>21</v>
      </c>
      <c r="D1285" s="7">
        <v>57.1</v>
      </c>
      <c r="E1285" s="7">
        <v>49.5</v>
      </c>
      <c r="F1285" s="7">
        <v>45.5</v>
      </c>
      <c r="G1285" s="7">
        <v>46.4</v>
      </c>
      <c r="H1285" s="7">
        <v>44.7</v>
      </c>
      <c r="I1285" s="7">
        <v>45.8</v>
      </c>
      <c r="J1285" s="7">
        <v>45.6</v>
      </c>
      <c r="K1285" s="7">
        <v>44.9</v>
      </c>
      <c r="L1285" s="7">
        <v>46.9</v>
      </c>
      <c r="M1285" s="7">
        <v>42.4</v>
      </c>
      <c r="N1285" s="7">
        <v>43.9</v>
      </c>
      <c r="O1285" s="7">
        <v>40.799999999999997</v>
      </c>
      <c r="P1285" s="7">
        <v>40.799999999999997</v>
      </c>
      <c r="Q1285" s="7">
        <v>40.799999999999997</v>
      </c>
      <c r="R1285" s="7">
        <v>39.799999999999997</v>
      </c>
      <c r="S1285" s="7">
        <v>42.5</v>
      </c>
      <c r="T1285" s="7">
        <v>42.5</v>
      </c>
      <c r="AA1285" s="8" t="s">
        <v>246</v>
      </c>
      <c r="AB1285" s="8" t="s">
        <v>21</v>
      </c>
      <c r="AC1285" s="7">
        <v>0</v>
      </c>
      <c r="AD1285" s="7">
        <v>100</v>
      </c>
      <c r="AE1285" s="7">
        <v>100</v>
      </c>
      <c r="AF1285" s="7">
        <v>100</v>
      </c>
      <c r="AG1285" s="7">
        <v>100</v>
      </c>
      <c r="AH1285" s="7">
        <v>100</v>
      </c>
      <c r="AI1285" s="7">
        <v>100</v>
      </c>
      <c r="AJ1285" s="7">
        <v>100</v>
      </c>
      <c r="AK1285" s="7">
        <v>100</v>
      </c>
      <c r="AL1285" s="7">
        <v>100</v>
      </c>
      <c r="AM1285" s="7">
        <v>100</v>
      </c>
      <c r="AN1285" s="7">
        <v>100</v>
      </c>
      <c r="AO1285" s="7">
        <v>100</v>
      </c>
      <c r="AP1285" s="7">
        <v>100</v>
      </c>
      <c r="AQ1285" s="7">
        <v>100</v>
      </c>
      <c r="AR1285" s="7">
        <v>100</v>
      </c>
      <c r="AS1285"/>
    </row>
    <row r="1286" spans="2:45" ht="15" customHeight="1" x14ac:dyDescent="0.3">
      <c r="B1286" s="8" t="s">
        <v>246</v>
      </c>
      <c r="C1286" s="8" t="s">
        <v>22</v>
      </c>
      <c r="D1286" s="7">
        <v>57.3</v>
      </c>
      <c r="E1286" s="7">
        <v>49.3</v>
      </c>
      <c r="F1286" s="7">
        <v>45.5</v>
      </c>
      <c r="G1286" s="7">
        <v>46.5</v>
      </c>
      <c r="H1286" s="7">
        <v>44.8</v>
      </c>
      <c r="I1286" s="7">
        <v>45.6</v>
      </c>
      <c r="J1286" s="7">
        <v>45.7</v>
      </c>
      <c r="K1286" s="7">
        <v>44.7</v>
      </c>
      <c r="L1286" s="7">
        <v>46.9</v>
      </c>
      <c r="M1286" s="7">
        <v>42.5</v>
      </c>
      <c r="N1286" s="7">
        <v>43.7</v>
      </c>
      <c r="O1286" s="7">
        <v>40.6</v>
      </c>
      <c r="P1286" s="7">
        <v>40.700000000000003</v>
      </c>
      <c r="Q1286" s="7">
        <v>40.6</v>
      </c>
      <c r="R1286" s="7">
        <v>39.799999999999997</v>
      </c>
      <c r="S1286" s="7">
        <v>42.6</v>
      </c>
      <c r="T1286" s="7">
        <v>42.5</v>
      </c>
      <c r="AA1286" s="8" t="s">
        <v>246</v>
      </c>
      <c r="AB1286" s="8" t="s">
        <v>22</v>
      </c>
      <c r="AC1286" s="7">
        <v>0</v>
      </c>
      <c r="AD1286" s="7">
        <v>100</v>
      </c>
      <c r="AE1286" s="7">
        <v>100</v>
      </c>
      <c r="AF1286" s="7">
        <v>100</v>
      </c>
      <c r="AG1286" s="7">
        <v>100</v>
      </c>
      <c r="AH1286" s="7">
        <v>100</v>
      </c>
      <c r="AI1286" s="7">
        <v>100</v>
      </c>
      <c r="AJ1286" s="7">
        <v>100</v>
      </c>
      <c r="AK1286" s="7">
        <v>100</v>
      </c>
      <c r="AL1286" s="7">
        <v>100</v>
      </c>
      <c r="AM1286" s="7">
        <v>100</v>
      </c>
      <c r="AN1286" s="7">
        <v>100</v>
      </c>
      <c r="AO1286" s="7">
        <v>100</v>
      </c>
      <c r="AP1286" s="7">
        <v>100</v>
      </c>
      <c r="AQ1286" s="7">
        <v>100</v>
      </c>
      <c r="AR1286" s="7">
        <v>100</v>
      </c>
      <c r="AS1286"/>
    </row>
    <row r="1287" spans="2:45" ht="15" customHeight="1" x14ac:dyDescent="0.3">
      <c r="B1287" s="8" t="s">
        <v>246</v>
      </c>
      <c r="C1287" s="8" t="s">
        <v>23</v>
      </c>
      <c r="D1287" s="7">
        <v>57.5</v>
      </c>
      <c r="E1287" s="7">
        <v>49.2</v>
      </c>
      <c r="F1287" s="7">
        <v>45.5</v>
      </c>
      <c r="G1287" s="7">
        <v>46.4</v>
      </c>
      <c r="H1287" s="7">
        <v>44.6</v>
      </c>
      <c r="I1287" s="7">
        <v>45.7</v>
      </c>
      <c r="J1287" s="7">
        <v>45.6</v>
      </c>
      <c r="K1287" s="7">
        <v>44.7</v>
      </c>
      <c r="L1287" s="7">
        <v>47.2</v>
      </c>
      <c r="M1287" s="7">
        <v>42.7</v>
      </c>
      <c r="N1287" s="7">
        <v>43.8</v>
      </c>
      <c r="O1287" s="7">
        <v>40.5</v>
      </c>
      <c r="P1287" s="7">
        <v>40.5</v>
      </c>
      <c r="Q1287" s="7">
        <v>40.5</v>
      </c>
      <c r="R1287" s="7">
        <v>39.799999999999997</v>
      </c>
      <c r="S1287" s="7">
        <v>42.4</v>
      </c>
      <c r="T1287" s="7">
        <v>42.4</v>
      </c>
      <c r="AA1287" s="8" t="s">
        <v>246</v>
      </c>
      <c r="AB1287" s="8" t="s">
        <v>23</v>
      </c>
      <c r="AC1287" s="7">
        <v>0</v>
      </c>
      <c r="AD1287" s="7">
        <v>100</v>
      </c>
      <c r="AE1287" s="7">
        <v>100</v>
      </c>
      <c r="AF1287" s="7">
        <v>100</v>
      </c>
      <c r="AG1287" s="7">
        <v>100</v>
      </c>
      <c r="AH1287" s="7">
        <v>100</v>
      </c>
      <c r="AI1287" s="7">
        <v>100</v>
      </c>
      <c r="AJ1287" s="7">
        <v>100</v>
      </c>
      <c r="AK1287" s="7">
        <v>100</v>
      </c>
      <c r="AL1287" s="7">
        <v>100</v>
      </c>
      <c r="AM1287" s="7">
        <v>100</v>
      </c>
      <c r="AN1287" s="7">
        <v>100</v>
      </c>
      <c r="AO1287" s="7">
        <v>100</v>
      </c>
      <c r="AP1287" s="7">
        <v>100</v>
      </c>
      <c r="AQ1287" s="7">
        <v>100</v>
      </c>
      <c r="AR1287" s="7">
        <v>100</v>
      </c>
      <c r="AS1287"/>
    </row>
    <row r="1288" spans="2:45" ht="15" customHeight="1" x14ac:dyDescent="0.3">
      <c r="B1288" s="8" t="s">
        <v>246</v>
      </c>
      <c r="C1288" s="8" t="s">
        <v>24</v>
      </c>
      <c r="D1288" s="7">
        <v>57.6</v>
      </c>
      <c r="E1288" s="7">
        <v>48.6</v>
      </c>
      <c r="F1288" s="7">
        <v>45.2</v>
      </c>
      <c r="G1288" s="7">
        <v>46.6</v>
      </c>
      <c r="H1288" s="7">
        <v>45.1</v>
      </c>
      <c r="I1288" s="7">
        <v>45.9</v>
      </c>
      <c r="J1288" s="7">
        <v>45.5</v>
      </c>
      <c r="K1288" s="7">
        <v>44.7</v>
      </c>
      <c r="L1288" s="7">
        <v>47.4</v>
      </c>
      <c r="M1288" s="7">
        <v>42.5</v>
      </c>
      <c r="N1288" s="7">
        <v>43.8</v>
      </c>
      <c r="O1288" s="7">
        <v>40.200000000000003</v>
      </c>
      <c r="P1288" s="7">
        <v>40.200000000000003</v>
      </c>
      <c r="Q1288" s="7">
        <v>40.1</v>
      </c>
      <c r="R1288" s="7">
        <v>39.799999999999997</v>
      </c>
      <c r="S1288" s="7">
        <v>42.5</v>
      </c>
      <c r="T1288" s="7">
        <v>42.9</v>
      </c>
      <c r="AA1288" s="8" t="s">
        <v>246</v>
      </c>
      <c r="AB1288" s="8" t="s">
        <v>24</v>
      </c>
      <c r="AC1288" s="7">
        <v>0</v>
      </c>
      <c r="AD1288" s="7">
        <v>100</v>
      </c>
      <c r="AE1288" s="7">
        <v>100</v>
      </c>
      <c r="AF1288" s="7">
        <v>100</v>
      </c>
      <c r="AG1288" s="7">
        <v>100</v>
      </c>
      <c r="AH1288" s="7">
        <v>100</v>
      </c>
      <c r="AI1288" s="7">
        <v>100</v>
      </c>
      <c r="AJ1288" s="7">
        <v>100</v>
      </c>
      <c r="AK1288" s="7">
        <v>100</v>
      </c>
      <c r="AL1288" s="7">
        <v>100</v>
      </c>
      <c r="AM1288" s="7">
        <v>100</v>
      </c>
      <c r="AN1288" s="7">
        <v>100</v>
      </c>
      <c r="AO1288" s="7">
        <v>100</v>
      </c>
      <c r="AP1288" s="7">
        <v>100</v>
      </c>
      <c r="AQ1288" s="7">
        <v>100</v>
      </c>
      <c r="AR1288" s="7">
        <v>100</v>
      </c>
      <c r="AS1288"/>
    </row>
    <row r="1289" spans="2:45" ht="15" customHeight="1" x14ac:dyDescent="0.3">
      <c r="B1289" s="8" t="s">
        <v>246</v>
      </c>
      <c r="C1289" s="8" t="s">
        <v>25</v>
      </c>
      <c r="D1289" s="7">
        <v>57.2</v>
      </c>
      <c r="E1289" s="7">
        <v>48.8</v>
      </c>
      <c r="F1289" s="7">
        <v>45.4</v>
      </c>
      <c r="G1289" s="7">
        <v>46.3</v>
      </c>
      <c r="H1289" s="7">
        <v>44.9</v>
      </c>
      <c r="I1289" s="7">
        <v>45.6</v>
      </c>
      <c r="J1289" s="7">
        <v>45.8</v>
      </c>
      <c r="K1289" s="7">
        <v>45.2</v>
      </c>
      <c r="L1289" s="7">
        <v>47.3</v>
      </c>
      <c r="M1289" s="7">
        <v>42.6</v>
      </c>
      <c r="N1289" s="7">
        <v>43.6</v>
      </c>
      <c r="O1289" s="7">
        <v>40.299999999999997</v>
      </c>
      <c r="P1289" s="7">
        <v>40.5</v>
      </c>
      <c r="Q1289" s="7">
        <v>40.5</v>
      </c>
      <c r="R1289" s="7">
        <v>39.5</v>
      </c>
      <c r="S1289" s="7">
        <v>42.1</v>
      </c>
      <c r="T1289" s="7">
        <v>42.3</v>
      </c>
      <c r="AA1289" s="8" t="s">
        <v>246</v>
      </c>
      <c r="AB1289" s="8" t="s">
        <v>25</v>
      </c>
      <c r="AC1289" s="7">
        <v>0</v>
      </c>
      <c r="AD1289" s="7">
        <v>100</v>
      </c>
      <c r="AE1289" s="7">
        <v>100</v>
      </c>
      <c r="AF1289" s="7">
        <v>100</v>
      </c>
      <c r="AG1289" s="7">
        <v>100</v>
      </c>
      <c r="AH1289" s="7">
        <v>100</v>
      </c>
      <c r="AI1289" s="7">
        <v>100</v>
      </c>
      <c r="AJ1289" s="7">
        <v>90</v>
      </c>
      <c r="AK1289" s="7">
        <v>100</v>
      </c>
      <c r="AL1289" s="7">
        <v>100</v>
      </c>
      <c r="AM1289" s="7">
        <v>100</v>
      </c>
      <c r="AN1289" s="7">
        <v>100</v>
      </c>
      <c r="AO1289" s="7">
        <v>100</v>
      </c>
      <c r="AP1289" s="7">
        <v>100</v>
      </c>
      <c r="AQ1289" s="7">
        <v>100</v>
      </c>
      <c r="AR1289" s="7">
        <v>100</v>
      </c>
      <c r="AS1289"/>
    </row>
    <row r="1290" spans="2:45" ht="15" customHeight="1" x14ac:dyDescent="0.3">
      <c r="B1290" s="8" t="s">
        <v>246</v>
      </c>
      <c r="C1290" s="8" t="s">
        <v>26</v>
      </c>
      <c r="D1290" s="7">
        <v>57.4</v>
      </c>
      <c r="E1290" s="7">
        <v>48.5</v>
      </c>
      <c r="F1290" s="7">
        <v>45.4</v>
      </c>
      <c r="G1290" s="7">
        <v>46.2</v>
      </c>
      <c r="H1290" s="7">
        <v>45.1</v>
      </c>
      <c r="I1290" s="7">
        <v>45.6</v>
      </c>
      <c r="J1290" s="7">
        <v>45.8</v>
      </c>
      <c r="K1290" s="7">
        <v>45.4</v>
      </c>
      <c r="L1290" s="7">
        <v>47.4</v>
      </c>
      <c r="M1290" s="7">
        <v>42.9</v>
      </c>
      <c r="N1290" s="7">
        <v>43.4</v>
      </c>
      <c r="O1290" s="7">
        <v>40.1</v>
      </c>
      <c r="P1290" s="7">
        <v>40.299999999999997</v>
      </c>
      <c r="Q1290" s="7">
        <v>40.4</v>
      </c>
      <c r="R1290" s="7">
        <v>39.6</v>
      </c>
      <c r="S1290" s="7">
        <v>42.1</v>
      </c>
      <c r="T1290" s="7">
        <v>42.3</v>
      </c>
      <c r="AA1290" s="8" t="s">
        <v>246</v>
      </c>
      <c r="AB1290" s="8" t="s">
        <v>26</v>
      </c>
      <c r="AC1290" s="7">
        <v>0</v>
      </c>
      <c r="AD1290" s="7">
        <v>100</v>
      </c>
      <c r="AE1290" s="7">
        <v>100</v>
      </c>
      <c r="AF1290" s="7">
        <v>100</v>
      </c>
      <c r="AG1290" s="7">
        <v>100</v>
      </c>
      <c r="AH1290" s="7">
        <v>100</v>
      </c>
      <c r="AI1290" s="7">
        <v>100</v>
      </c>
      <c r="AJ1290" s="7">
        <v>90</v>
      </c>
      <c r="AK1290" s="7">
        <v>100</v>
      </c>
      <c r="AL1290" s="7">
        <v>100</v>
      </c>
      <c r="AM1290" s="7">
        <v>100</v>
      </c>
      <c r="AN1290" s="7">
        <v>100</v>
      </c>
      <c r="AO1290" s="7">
        <v>100</v>
      </c>
      <c r="AP1290" s="7">
        <v>100</v>
      </c>
      <c r="AQ1290" s="7">
        <v>100</v>
      </c>
      <c r="AR1290" s="7">
        <v>100</v>
      </c>
      <c r="AS1290"/>
    </row>
    <row r="1291" spans="2:45" ht="15" customHeight="1" x14ac:dyDescent="0.3">
      <c r="B1291" s="8" t="s">
        <v>246</v>
      </c>
      <c r="C1291" s="8" t="s">
        <v>27</v>
      </c>
      <c r="D1291" s="7">
        <v>57.1</v>
      </c>
      <c r="E1291" s="7">
        <v>47.8</v>
      </c>
      <c r="F1291" s="7">
        <v>45.1</v>
      </c>
      <c r="G1291" s="7">
        <v>46.5</v>
      </c>
      <c r="H1291" s="7">
        <v>45.6</v>
      </c>
      <c r="I1291" s="7">
        <v>45.6</v>
      </c>
      <c r="J1291" s="7">
        <v>45.7</v>
      </c>
      <c r="K1291" s="7">
        <v>45.6</v>
      </c>
      <c r="L1291" s="7">
        <v>47.4</v>
      </c>
      <c r="M1291" s="7">
        <v>42.8</v>
      </c>
      <c r="N1291" s="7">
        <v>43.5</v>
      </c>
      <c r="O1291" s="7">
        <v>40</v>
      </c>
      <c r="P1291" s="7">
        <v>40.1</v>
      </c>
      <c r="Q1291" s="7">
        <v>39.9</v>
      </c>
      <c r="R1291" s="7">
        <v>39.799999999999997</v>
      </c>
      <c r="S1291" s="7">
        <v>42.3</v>
      </c>
      <c r="T1291" s="7">
        <v>42.7</v>
      </c>
      <c r="AA1291" s="8" t="s">
        <v>246</v>
      </c>
      <c r="AB1291" s="8" t="s">
        <v>27</v>
      </c>
      <c r="AC1291" s="7">
        <v>0</v>
      </c>
      <c r="AD1291" s="7">
        <v>100</v>
      </c>
      <c r="AE1291" s="7">
        <v>100</v>
      </c>
      <c r="AF1291" s="7">
        <v>100</v>
      </c>
      <c r="AG1291" s="7">
        <v>100</v>
      </c>
      <c r="AH1291" s="7">
        <v>100</v>
      </c>
      <c r="AI1291" s="7">
        <v>100</v>
      </c>
      <c r="AJ1291" s="7">
        <v>90</v>
      </c>
      <c r="AK1291" s="7">
        <v>100</v>
      </c>
      <c r="AL1291" s="7">
        <v>100</v>
      </c>
      <c r="AM1291" s="7">
        <v>100</v>
      </c>
      <c r="AN1291" s="7">
        <v>100</v>
      </c>
      <c r="AO1291" s="7">
        <v>100</v>
      </c>
      <c r="AP1291" s="7">
        <v>100</v>
      </c>
      <c r="AQ1291" s="7">
        <v>100</v>
      </c>
      <c r="AR1291" s="7">
        <v>100</v>
      </c>
      <c r="AS1291"/>
    </row>
    <row r="1292" spans="2:45" ht="15" customHeight="1" x14ac:dyDescent="0.3">
      <c r="B1292" s="8" t="s">
        <v>246</v>
      </c>
      <c r="C1292" s="8" t="s">
        <v>28</v>
      </c>
      <c r="D1292" s="7">
        <v>56.9</v>
      </c>
      <c r="E1292" s="7">
        <v>47.8</v>
      </c>
      <c r="F1292" s="7">
        <v>45.3</v>
      </c>
      <c r="G1292" s="7">
        <v>46.2</v>
      </c>
      <c r="H1292" s="7">
        <v>45.4</v>
      </c>
      <c r="I1292" s="7">
        <v>45.6</v>
      </c>
      <c r="J1292" s="7">
        <v>45.6</v>
      </c>
      <c r="K1292" s="7">
        <v>45.9</v>
      </c>
      <c r="L1292" s="7">
        <v>47.3</v>
      </c>
      <c r="M1292" s="7">
        <v>42.8</v>
      </c>
      <c r="N1292" s="7">
        <v>43.4</v>
      </c>
      <c r="O1292" s="7">
        <v>40</v>
      </c>
      <c r="P1292" s="7">
        <v>40.299999999999997</v>
      </c>
      <c r="Q1292" s="7">
        <v>40.1</v>
      </c>
      <c r="R1292" s="7">
        <v>39.6</v>
      </c>
      <c r="S1292" s="7">
        <v>42.1</v>
      </c>
      <c r="T1292" s="7">
        <v>42.4</v>
      </c>
      <c r="AA1292" s="8" t="s">
        <v>246</v>
      </c>
      <c r="AB1292" s="8" t="s">
        <v>28</v>
      </c>
      <c r="AC1292" s="7">
        <v>0</v>
      </c>
      <c r="AD1292" s="7">
        <v>100</v>
      </c>
      <c r="AE1292" s="7">
        <v>100</v>
      </c>
      <c r="AF1292" s="7">
        <v>100</v>
      </c>
      <c r="AG1292" s="7">
        <v>100</v>
      </c>
      <c r="AH1292" s="7">
        <v>100</v>
      </c>
      <c r="AI1292" s="7">
        <v>100</v>
      </c>
      <c r="AJ1292" s="7">
        <v>90</v>
      </c>
      <c r="AK1292" s="7">
        <v>100</v>
      </c>
      <c r="AL1292" s="7">
        <v>100</v>
      </c>
      <c r="AM1292" s="7">
        <v>100</v>
      </c>
      <c r="AN1292" s="7">
        <v>100</v>
      </c>
      <c r="AO1292" s="7">
        <v>100</v>
      </c>
      <c r="AP1292" s="7">
        <v>100</v>
      </c>
      <c r="AQ1292" s="7">
        <v>100</v>
      </c>
      <c r="AR1292" s="7">
        <v>100</v>
      </c>
      <c r="AS1292"/>
    </row>
    <row r="1293" spans="2:45" ht="15" customHeight="1" x14ac:dyDescent="0.3">
      <c r="B1293" s="8" t="s">
        <v>246</v>
      </c>
      <c r="C1293" s="8" t="s">
        <v>29</v>
      </c>
      <c r="D1293" s="7">
        <v>56.9</v>
      </c>
      <c r="E1293" s="7">
        <v>47.4</v>
      </c>
      <c r="F1293" s="7">
        <v>45.1</v>
      </c>
      <c r="G1293" s="7">
        <v>46.3</v>
      </c>
      <c r="H1293" s="7">
        <v>45.7</v>
      </c>
      <c r="I1293" s="7">
        <v>45.7</v>
      </c>
      <c r="J1293" s="7">
        <v>45.7</v>
      </c>
      <c r="K1293" s="7">
        <v>46.3</v>
      </c>
      <c r="L1293" s="7">
        <v>47.3</v>
      </c>
      <c r="M1293" s="7">
        <v>42.7</v>
      </c>
      <c r="N1293" s="7">
        <v>43.3</v>
      </c>
      <c r="O1293" s="7">
        <v>39.9</v>
      </c>
      <c r="P1293" s="7">
        <v>40.1</v>
      </c>
      <c r="Q1293" s="7">
        <v>40</v>
      </c>
      <c r="R1293" s="7">
        <v>39.6</v>
      </c>
      <c r="S1293" s="7">
        <v>42.2</v>
      </c>
      <c r="T1293" s="7">
        <v>42.3</v>
      </c>
      <c r="AA1293" s="8" t="s">
        <v>246</v>
      </c>
      <c r="AB1293" s="8" t="s">
        <v>29</v>
      </c>
      <c r="AC1293" s="7">
        <v>0</v>
      </c>
      <c r="AD1293" s="7">
        <v>100</v>
      </c>
      <c r="AE1293" s="7">
        <v>100</v>
      </c>
      <c r="AF1293" s="7">
        <v>100</v>
      </c>
      <c r="AG1293" s="7">
        <v>100</v>
      </c>
      <c r="AH1293" s="7">
        <v>100</v>
      </c>
      <c r="AI1293" s="7">
        <v>100</v>
      </c>
      <c r="AJ1293" s="7">
        <v>90</v>
      </c>
      <c r="AK1293" s="7">
        <v>100</v>
      </c>
      <c r="AL1293" s="7">
        <v>100</v>
      </c>
      <c r="AM1293" s="7">
        <v>100</v>
      </c>
      <c r="AN1293" s="7">
        <v>100</v>
      </c>
      <c r="AO1293" s="7">
        <v>100</v>
      </c>
      <c r="AP1293" s="7">
        <v>100</v>
      </c>
      <c r="AQ1293" s="7">
        <v>100</v>
      </c>
      <c r="AR1293" s="7">
        <v>100</v>
      </c>
      <c r="AS1293"/>
    </row>
    <row r="1294" spans="2:45" ht="15" customHeight="1" x14ac:dyDescent="0.3">
      <c r="B1294" s="8" t="s">
        <v>246</v>
      </c>
      <c r="C1294" s="8" t="s">
        <v>30</v>
      </c>
      <c r="D1294" s="7">
        <v>56.8</v>
      </c>
      <c r="E1294" s="7">
        <v>47.2</v>
      </c>
      <c r="F1294" s="7">
        <v>45.2</v>
      </c>
      <c r="G1294" s="7">
        <v>46.4</v>
      </c>
      <c r="H1294" s="7">
        <v>46</v>
      </c>
      <c r="I1294" s="7">
        <v>45.6</v>
      </c>
      <c r="J1294" s="7">
        <v>45.6</v>
      </c>
      <c r="K1294" s="7">
        <v>46.3</v>
      </c>
      <c r="L1294" s="7">
        <v>47.4</v>
      </c>
      <c r="M1294" s="7">
        <v>42.8</v>
      </c>
      <c r="N1294" s="7">
        <v>43.2</v>
      </c>
      <c r="O1294" s="7">
        <v>39.799999999999997</v>
      </c>
      <c r="P1294" s="7">
        <v>40.1</v>
      </c>
      <c r="Q1294" s="7">
        <v>40</v>
      </c>
      <c r="R1294" s="7">
        <v>39.5</v>
      </c>
      <c r="S1294" s="7">
        <v>42.1</v>
      </c>
      <c r="T1294" s="7">
        <v>42.3</v>
      </c>
      <c r="AA1294" s="8" t="s">
        <v>246</v>
      </c>
      <c r="AB1294" s="8" t="s">
        <v>30</v>
      </c>
      <c r="AC1294" s="7">
        <v>0</v>
      </c>
      <c r="AD1294" s="7">
        <v>100</v>
      </c>
      <c r="AE1294" s="7">
        <v>100</v>
      </c>
      <c r="AF1294" s="7">
        <v>100</v>
      </c>
      <c r="AG1294" s="7">
        <v>100</v>
      </c>
      <c r="AH1294" s="7">
        <v>100</v>
      </c>
      <c r="AI1294" s="7">
        <v>100</v>
      </c>
      <c r="AJ1294" s="7">
        <v>90</v>
      </c>
      <c r="AK1294" s="7">
        <v>100</v>
      </c>
      <c r="AL1294" s="7">
        <v>100</v>
      </c>
      <c r="AM1294" s="7">
        <v>100</v>
      </c>
      <c r="AN1294" s="7">
        <v>100</v>
      </c>
      <c r="AO1294" s="7">
        <v>100</v>
      </c>
      <c r="AP1294" s="7">
        <v>100</v>
      </c>
      <c r="AQ1294" s="7">
        <v>100</v>
      </c>
      <c r="AR1294" s="7">
        <v>100</v>
      </c>
      <c r="AS1294"/>
    </row>
    <row r="1295" spans="2:45" ht="15" customHeight="1" x14ac:dyDescent="0.3">
      <c r="B1295" s="8" t="s">
        <v>246</v>
      </c>
      <c r="C1295" s="8" t="s">
        <v>31</v>
      </c>
      <c r="D1295" s="7">
        <v>56.7</v>
      </c>
      <c r="E1295" s="7">
        <v>46.9</v>
      </c>
      <c r="F1295" s="7">
        <v>45.3</v>
      </c>
      <c r="G1295" s="7">
        <v>46.2</v>
      </c>
      <c r="H1295" s="7">
        <v>45.8</v>
      </c>
      <c r="I1295" s="7">
        <v>45.5</v>
      </c>
      <c r="J1295" s="7">
        <v>45.6</v>
      </c>
      <c r="K1295" s="7">
        <v>46.6</v>
      </c>
      <c r="L1295" s="7">
        <v>47.2</v>
      </c>
      <c r="M1295" s="7">
        <v>42.9</v>
      </c>
      <c r="N1295" s="7">
        <v>43.2</v>
      </c>
      <c r="O1295" s="7">
        <v>39.799999999999997</v>
      </c>
      <c r="P1295" s="7">
        <v>40.1</v>
      </c>
      <c r="Q1295" s="7">
        <v>39.9</v>
      </c>
      <c r="R1295" s="7">
        <v>39.200000000000003</v>
      </c>
      <c r="S1295" s="7">
        <v>41.9</v>
      </c>
      <c r="T1295" s="7">
        <v>42</v>
      </c>
      <c r="AA1295" s="8" t="s">
        <v>246</v>
      </c>
      <c r="AB1295" s="8" t="s">
        <v>31</v>
      </c>
      <c r="AC1295" s="7">
        <v>0</v>
      </c>
      <c r="AD1295" s="7">
        <v>100</v>
      </c>
      <c r="AE1295" s="7">
        <v>100</v>
      </c>
      <c r="AF1295" s="7">
        <v>100</v>
      </c>
      <c r="AG1295" s="7">
        <v>100</v>
      </c>
      <c r="AH1295" s="7">
        <v>100</v>
      </c>
      <c r="AI1295" s="7">
        <v>100</v>
      </c>
      <c r="AJ1295" s="7">
        <v>80</v>
      </c>
      <c r="AK1295" s="7">
        <v>100</v>
      </c>
      <c r="AL1295" s="7">
        <v>100</v>
      </c>
      <c r="AM1295" s="7">
        <v>100</v>
      </c>
      <c r="AN1295" s="7">
        <v>100</v>
      </c>
      <c r="AO1295" s="7">
        <v>100</v>
      </c>
      <c r="AP1295" s="7">
        <v>100</v>
      </c>
      <c r="AQ1295" s="7">
        <v>100</v>
      </c>
      <c r="AR1295" s="7">
        <v>100</v>
      </c>
      <c r="AS1295"/>
    </row>
    <row r="1296" spans="2:45" ht="15" customHeight="1" x14ac:dyDescent="0.3">
      <c r="B1296" s="8" t="s">
        <v>246</v>
      </c>
      <c r="C1296" s="8" t="s">
        <v>32</v>
      </c>
      <c r="D1296" s="7">
        <v>56.7</v>
      </c>
      <c r="E1296" s="7">
        <v>46.6</v>
      </c>
      <c r="F1296" s="7">
        <v>45.1</v>
      </c>
      <c r="G1296" s="7">
        <v>46.3</v>
      </c>
      <c r="H1296" s="7">
        <v>46.2</v>
      </c>
      <c r="I1296" s="7">
        <v>45.5</v>
      </c>
      <c r="J1296" s="7">
        <v>45.5</v>
      </c>
      <c r="K1296" s="7">
        <v>46.5</v>
      </c>
      <c r="L1296" s="7">
        <v>47.2</v>
      </c>
      <c r="M1296" s="7">
        <v>42.6</v>
      </c>
      <c r="N1296" s="7">
        <v>43.1</v>
      </c>
      <c r="O1296" s="7">
        <v>39.700000000000003</v>
      </c>
      <c r="P1296" s="7">
        <v>39.9</v>
      </c>
      <c r="Q1296" s="7">
        <v>39.700000000000003</v>
      </c>
      <c r="R1296" s="7">
        <v>39.4</v>
      </c>
      <c r="S1296" s="7">
        <v>41.9</v>
      </c>
      <c r="T1296" s="7">
        <v>42.1</v>
      </c>
      <c r="AA1296" s="8" t="s">
        <v>246</v>
      </c>
      <c r="AB1296" s="8" t="s">
        <v>32</v>
      </c>
      <c r="AC1296" s="7">
        <v>10</v>
      </c>
      <c r="AD1296" s="7">
        <v>100</v>
      </c>
      <c r="AE1296" s="7">
        <v>100</v>
      </c>
      <c r="AF1296" s="7">
        <v>100</v>
      </c>
      <c r="AG1296" s="7">
        <v>100</v>
      </c>
      <c r="AH1296" s="7">
        <v>100</v>
      </c>
      <c r="AI1296" s="7">
        <v>100</v>
      </c>
      <c r="AJ1296" s="7">
        <v>80</v>
      </c>
      <c r="AK1296" s="7">
        <v>100</v>
      </c>
      <c r="AL1296" s="7">
        <v>100</v>
      </c>
      <c r="AM1296" s="7">
        <v>100</v>
      </c>
      <c r="AN1296" s="7">
        <v>100</v>
      </c>
      <c r="AO1296" s="7">
        <v>100</v>
      </c>
      <c r="AP1296" s="7">
        <v>100</v>
      </c>
      <c r="AQ1296" s="7">
        <v>100</v>
      </c>
      <c r="AR1296" s="7">
        <v>100</v>
      </c>
      <c r="AS1296"/>
    </row>
    <row r="1297" spans="2:45" ht="15" customHeight="1" x14ac:dyDescent="0.3">
      <c r="B1297" s="8" t="s">
        <v>246</v>
      </c>
      <c r="C1297" s="8" t="s">
        <v>33</v>
      </c>
      <c r="D1297" s="7">
        <v>56.7</v>
      </c>
      <c r="E1297" s="7">
        <v>46.4</v>
      </c>
      <c r="F1297" s="7">
        <v>45.2</v>
      </c>
      <c r="G1297" s="7">
        <v>46.2</v>
      </c>
      <c r="H1297" s="7">
        <v>46.2</v>
      </c>
      <c r="I1297" s="7">
        <v>45.4</v>
      </c>
      <c r="J1297" s="7">
        <v>45.6</v>
      </c>
      <c r="K1297" s="7">
        <v>46.7</v>
      </c>
      <c r="L1297" s="7">
        <v>47.2</v>
      </c>
      <c r="M1297" s="7">
        <v>42.8</v>
      </c>
      <c r="N1297" s="7">
        <v>43.2</v>
      </c>
      <c r="O1297" s="7">
        <v>39.6</v>
      </c>
      <c r="P1297" s="7">
        <v>39.799999999999997</v>
      </c>
      <c r="Q1297" s="7">
        <v>39.6</v>
      </c>
      <c r="R1297" s="7">
        <v>39.200000000000003</v>
      </c>
      <c r="S1297" s="7">
        <v>41.7</v>
      </c>
      <c r="T1297" s="7">
        <v>41.9</v>
      </c>
      <c r="AA1297" s="8" t="s">
        <v>246</v>
      </c>
      <c r="AB1297" s="8" t="s">
        <v>33</v>
      </c>
      <c r="AC1297" s="7">
        <v>10</v>
      </c>
      <c r="AD1297" s="7">
        <v>100</v>
      </c>
      <c r="AE1297" s="7">
        <v>100</v>
      </c>
      <c r="AF1297" s="7">
        <v>100</v>
      </c>
      <c r="AG1297" s="7">
        <v>100</v>
      </c>
      <c r="AH1297" s="7">
        <v>100</v>
      </c>
      <c r="AI1297" s="7">
        <v>100</v>
      </c>
      <c r="AJ1297" s="7">
        <v>80</v>
      </c>
      <c r="AK1297" s="7">
        <v>100</v>
      </c>
      <c r="AL1297" s="7">
        <v>100</v>
      </c>
      <c r="AM1297" s="7">
        <v>100</v>
      </c>
      <c r="AN1297" s="7">
        <v>100</v>
      </c>
      <c r="AO1297" s="7">
        <v>100</v>
      </c>
      <c r="AP1297" s="7">
        <v>100</v>
      </c>
      <c r="AQ1297" s="7">
        <v>100</v>
      </c>
      <c r="AR1297" s="7">
        <v>100</v>
      </c>
      <c r="AS1297"/>
    </row>
    <row r="1298" spans="2:45" ht="15" customHeight="1" x14ac:dyDescent="0.3">
      <c r="B1298" s="8" t="s">
        <v>246</v>
      </c>
      <c r="C1298" s="8" t="s">
        <v>34</v>
      </c>
      <c r="D1298" s="7">
        <v>56.6</v>
      </c>
      <c r="E1298" s="7">
        <v>46.2</v>
      </c>
      <c r="F1298" s="7">
        <v>45.2</v>
      </c>
      <c r="G1298" s="7">
        <v>46.3</v>
      </c>
      <c r="H1298" s="7">
        <v>46.4</v>
      </c>
      <c r="I1298" s="7">
        <v>45.4</v>
      </c>
      <c r="J1298" s="7">
        <v>45.6</v>
      </c>
      <c r="K1298" s="7">
        <v>46.7</v>
      </c>
      <c r="L1298" s="7">
        <v>46.9</v>
      </c>
      <c r="M1298" s="7">
        <v>42.7</v>
      </c>
      <c r="N1298" s="7">
        <v>43</v>
      </c>
      <c r="O1298" s="7">
        <v>39.5</v>
      </c>
      <c r="P1298" s="7">
        <v>39.9</v>
      </c>
      <c r="Q1298" s="7">
        <v>39.700000000000003</v>
      </c>
      <c r="R1298" s="7">
        <v>39.299999999999997</v>
      </c>
      <c r="S1298" s="7">
        <v>41.7</v>
      </c>
      <c r="T1298" s="7">
        <v>41.9</v>
      </c>
      <c r="AA1298" s="8" t="s">
        <v>246</v>
      </c>
      <c r="AB1298" s="8" t="s">
        <v>34</v>
      </c>
      <c r="AC1298" s="7">
        <v>10</v>
      </c>
      <c r="AD1298" s="7">
        <v>100</v>
      </c>
      <c r="AE1298" s="7">
        <v>100</v>
      </c>
      <c r="AF1298" s="7">
        <v>100</v>
      </c>
      <c r="AG1298" s="7">
        <v>100</v>
      </c>
      <c r="AH1298" s="7">
        <v>100</v>
      </c>
      <c r="AI1298" s="7">
        <v>100</v>
      </c>
      <c r="AJ1298" s="7">
        <v>80</v>
      </c>
      <c r="AK1298" s="7">
        <v>100</v>
      </c>
      <c r="AL1298" s="7">
        <v>100</v>
      </c>
      <c r="AM1298" s="7">
        <v>100</v>
      </c>
      <c r="AN1298" s="7">
        <v>100</v>
      </c>
      <c r="AO1298" s="7">
        <v>100</v>
      </c>
      <c r="AP1298" s="7">
        <v>100</v>
      </c>
      <c r="AQ1298" s="7">
        <v>100</v>
      </c>
      <c r="AR1298" s="7">
        <v>100</v>
      </c>
      <c r="AS1298"/>
    </row>
    <row r="1299" spans="2:45" ht="15" customHeight="1" x14ac:dyDescent="0.3">
      <c r="B1299" s="8" t="s">
        <v>246</v>
      </c>
      <c r="C1299" s="8" t="s">
        <v>35</v>
      </c>
      <c r="D1299" s="7">
        <v>56.5</v>
      </c>
      <c r="E1299" s="7">
        <v>45.9</v>
      </c>
      <c r="F1299" s="7">
        <v>45.1</v>
      </c>
      <c r="G1299" s="7">
        <v>46.3</v>
      </c>
      <c r="H1299" s="7">
        <v>46.6</v>
      </c>
      <c r="I1299" s="7">
        <v>45.4</v>
      </c>
      <c r="J1299" s="7">
        <v>45.5</v>
      </c>
      <c r="K1299" s="7">
        <v>46.6</v>
      </c>
      <c r="L1299" s="7">
        <v>46.9</v>
      </c>
      <c r="M1299" s="7">
        <v>42.8</v>
      </c>
      <c r="N1299" s="7">
        <v>43</v>
      </c>
      <c r="O1299" s="7">
        <v>39.6</v>
      </c>
      <c r="P1299" s="7">
        <v>39.6</v>
      </c>
      <c r="Q1299" s="7">
        <v>39.4</v>
      </c>
      <c r="R1299" s="7">
        <v>39.200000000000003</v>
      </c>
      <c r="S1299" s="7">
        <v>41.6</v>
      </c>
      <c r="T1299" s="7">
        <v>41.8</v>
      </c>
      <c r="AA1299" s="8" t="s">
        <v>246</v>
      </c>
      <c r="AB1299" s="8" t="s">
        <v>35</v>
      </c>
      <c r="AC1299" s="7">
        <v>20</v>
      </c>
      <c r="AD1299" s="7">
        <v>100</v>
      </c>
      <c r="AE1299" s="7">
        <v>100</v>
      </c>
      <c r="AF1299" s="7">
        <v>100</v>
      </c>
      <c r="AG1299" s="7">
        <v>100</v>
      </c>
      <c r="AH1299" s="7">
        <v>100</v>
      </c>
      <c r="AI1299" s="7">
        <v>100</v>
      </c>
      <c r="AJ1299" s="7">
        <v>80</v>
      </c>
      <c r="AK1299" s="7">
        <v>100</v>
      </c>
      <c r="AL1299" s="7">
        <v>100</v>
      </c>
      <c r="AM1299" s="7">
        <v>100</v>
      </c>
      <c r="AN1299" s="7">
        <v>100</v>
      </c>
      <c r="AO1299" s="7">
        <v>100</v>
      </c>
      <c r="AP1299" s="7">
        <v>100</v>
      </c>
      <c r="AQ1299" s="7">
        <v>100</v>
      </c>
      <c r="AR1299" s="7">
        <v>100</v>
      </c>
      <c r="AS1299"/>
    </row>
    <row r="1300" spans="2:45" ht="15" customHeight="1" x14ac:dyDescent="0.3">
      <c r="B1300" s="8" t="s">
        <v>246</v>
      </c>
      <c r="C1300" s="8" t="s">
        <v>36</v>
      </c>
      <c r="D1300" s="7">
        <v>56.4</v>
      </c>
      <c r="E1300" s="7">
        <v>45.7</v>
      </c>
      <c r="F1300" s="7">
        <v>45.2</v>
      </c>
      <c r="G1300" s="7">
        <v>46.3</v>
      </c>
      <c r="H1300" s="7">
        <v>46.7</v>
      </c>
      <c r="I1300" s="7">
        <v>45.3</v>
      </c>
      <c r="J1300" s="7">
        <v>45.6</v>
      </c>
      <c r="K1300" s="7">
        <v>46.7</v>
      </c>
      <c r="L1300" s="7">
        <v>46.9</v>
      </c>
      <c r="M1300" s="7">
        <v>42.5</v>
      </c>
      <c r="N1300" s="7">
        <v>42.9</v>
      </c>
      <c r="O1300" s="7">
        <v>39.4</v>
      </c>
      <c r="P1300" s="7">
        <v>39.700000000000003</v>
      </c>
      <c r="Q1300" s="7">
        <v>39.4</v>
      </c>
      <c r="R1300" s="7">
        <v>39.1</v>
      </c>
      <c r="S1300" s="7">
        <v>41.2</v>
      </c>
      <c r="T1300" s="7">
        <v>41.6</v>
      </c>
      <c r="AA1300" s="8" t="s">
        <v>246</v>
      </c>
      <c r="AB1300" s="8" t="s">
        <v>36</v>
      </c>
      <c r="AC1300" s="7">
        <v>20</v>
      </c>
      <c r="AD1300" s="7">
        <v>100</v>
      </c>
      <c r="AE1300" s="7">
        <v>100</v>
      </c>
      <c r="AF1300" s="7">
        <v>100</v>
      </c>
      <c r="AG1300" s="7">
        <v>100</v>
      </c>
      <c r="AH1300" s="7">
        <v>100</v>
      </c>
      <c r="AI1300" s="7">
        <v>100</v>
      </c>
      <c r="AJ1300" s="7">
        <v>80</v>
      </c>
      <c r="AK1300" s="7">
        <v>100</v>
      </c>
      <c r="AL1300" s="7">
        <v>100</v>
      </c>
      <c r="AM1300" s="7">
        <v>100</v>
      </c>
      <c r="AN1300" s="7">
        <v>100</v>
      </c>
      <c r="AO1300" s="7">
        <v>100</v>
      </c>
      <c r="AP1300" s="7">
        <v>100</v>
      </c>
      <c r="AQ1300" s="7">
        <v>100</v>
      </c>
      <c r="AR1300" s="7">
        <v>100</v>
      </c>
      <c r="AS1300"/>
    </row>
    <row r="1301" spans="2:45" ht="15" customHeight="1" x14ac:dyDescent="0.3">
      <c r="B1301" s="8" t="s">
        <v>246</v>
      </c>
      <c r="C1301" s="8" t="s">
        <v>37</v>
      </c>
      <c r="D1301" s="7">
        <v>56.3</v>
      </c>
      <c r="E1301" s="7">
        <v>45.4</v>
      </c>
      <c r="F1301" s="7">
        <v>45.2</v>
      </c>
      <c r="G1301" s="7">
        <v>46.3</v>
      </c>
      <c r="H1301" s="7">
        <v>46.6</v>
      </c>
      <c r="I1301" s="7">
        <v>45.5</v>
      </c>
      <c r="J1301" s="7">
        <v>45.5</v>
      </c>
      <c r="K1301" s="7">
        <v>46.5</v>
      </c>
      <c r="L1301" s="7">
        <v>46.7</v>
      </c>
      <c r="M1301" s="7">
        <v>42.5</v>
      </c>
      <c r="N1301" s="7">
        <v>42.9</v>
      </c>
      <c r="O1301" s="7">
        <v>39.299999999999997</v>
      </c>
      <c r="P1301" s="7">
        <v>39.6</v>
      </c>
      <c r="Q1301" s="7">
        <v>39.299999999999997</v>
      </c>
      <c r="R1301" s="7">
        <v>39.1</v>
      </c>
      <c r="S1301" s="7">
        <v>41.3</v>
      </c>
      <c r="T1301" s="7">
        <v>41.6</v>
      </c>
      <c r="AA1301" s="8" t="s">
        <v>246</v>
      </c>
      <c r="AB1301" s="8" t="s">
        <v>37</v>
      </c>
      <c r="AC1301" s="7">
        <v>30</v>
      </c>
      <c r="AD1301" s="7">
        <v>100</v>
      </c>
      <c r="AE1301" s="7">
        <v>100</v>
      </c>
      <c r="AF1301" s="7">
        <v>100</v>
      </c>
      <c r="AG1301" s="7">
        <v>100</v>
      </c>
      <c r="AH1301" s="7">
        <v>100</v>
      </c>
      <c r="AI1301" s="7">
        <v>100</v>
      </c>
      <c r="AJ1301" s="7">
        <v>90</v>
      </c>
      <c r="AK1301" s="7">
        <v>100</v>
      </c>
      <c r="AL1301" s="7">
        <v>100</v>
      </c>
      <c r="AM1301" s="7">
        <v>100</v>
      </c>
      <c r="AN1301" s="7">
        <v>100</v>
      </c>
      <c r="AO1301" s="7">
        <v>100</v>
      </c>
      <c r="AP1301" s="7">
        <v>100</v>
      </c>
      <c r="AQ1301" s="7">
        <v>100</v>
      </c>
      <c r="AR1301" s="7">
        <v>100</v>
      </c>
      <c r="AS1301"/>
    </row>
    <row r="1302" spans="2:45" ht="15" customHeight="1" x14ac:dyDescent="0.3">
      <c r="B1302" s="8" t="s">
        <v>246</v>
      </c>
      <c r="C1302" s="8" t="s">
        <v>38</v>
      </c>
      <c r="D1302" s="7">
        <v>56</v>
      </c>
      <c r="E1302" s="7">
        <v>45.5</v>
      </c>
      <c r="F1302" s="7">
        <v>45.5</v>
      </c>
      <c r="G1302" s="7">
        <v>46.1</v>
      </c>
      <c r="H1302" s="7">
        <v>46.5</v>
      </c>
      <c r="I1302" s="7">
        <v>45.3</v>
      </c>
      <c r="J1302" s="7">
        <v>45.7</v>
      </c>
      <c r="K1302" s="7">
        <v>46.5</v>
      </c>
      <c r="L1302" s="7">
        <v>46.5</v>
      </c>
      <c r="M1302" s="7">
        <v>42.5</v>
      </c>
      <c r="N1302" s="7">
        <v>42.7</v>
      </c>
      <c r="O1302" s="7">
        <v>39.4</v>
      </c>
      <c r="P1302" s="7">
        <v>39.700000000000003</v>
      </c>
      <c r="Q1302" s="7">
        <v>39.4</v>
      </c>
      <c r="R1302" s="7">
        <v>38.799999999999997</v>
      </c>
      <c r="S1302" s="7">
        <v>40.9</v>
      </c>
      <c r="T1302" s="7">
        <v>41.1</v>
      </c>
      <c r="AA1302" s="8" t="s">
        <v>246</v>
      </c>
      <c r="AB1302" s="8" t="s">
        <v>38</v>
      </c>
      <c r="AC1302" s="7">
        <v>40</v>
      </c>
      <c r="AD1302" s="7">
        <v>100</v>
      </c>
      <c r="AE1302" s="7">
        <v>100</v>
      </c>
      <c r="AF1302" s="7">
        <v>100</v>
      </c>
      <c r="AG1302" s="7">
        <v>100</v>
      </c>
      <c r="AH1302" s="7">
        <v>100</v>
      </c>
      <c r="AI1302" s="7">
        <v>100</v>
      </c>
      <c r="AJ1302" s="7">
        <v>90</v>
      </c>
      <c r="AK1302" s="7">
        <v>100</v>
      </c>
      <c r="AL1302" s="7">
        <v>100</v>
      </c>
      <c r="AM1302" s="7">
        <v>100</v>
      </c>
      <c r="AN1302" s="7">
        <v>100</v>
      </c>
      <c r="AO1302" s="7">
        <v>100</v>
      </c>
      <c r="AP1302" s="7">
        <v>100</v>
      </c>
      <c r="AQ1302" s="7">
        <v>100</v>
      </c>
      <c r="AR1302" s="7">
        <v>100</v>
      </c>
      <c r="AS1302"/>
    </row>
    <row r="1303" spans="2:45" ht="15" customHeight="1" x14ac:dyDescent="0.3">
      <c r="B1303" s="8" t="s">
        <v>246</v>
      </c>
      <c r="C1303" s="8" t="s">
        <v>39</v>
      </c>
      <c r="D1303" s="7">
        <v>56.1</v>
      </c>
      <c r="E1303" s="7">
        <v>45.3</v>
      </c>
      <c r="F1303" s="7">
        <v>45.5</v>
      </c>
      <c r="G1303" s="7">
        <v>46.1</v>
      </c>
      <c r="H1303" s="7">
        <v>46.5</v>
      </c>
      <c r="I1303" s="7">
        <v>45.2</v>
      </c>
      <c r="J1303" s="7">
        <v>45.6</v>
      </c>
      <c r="K1303" s="7">
        <v>46.4</v>
      </c>
      <c r="L1303" s="7">
        <v>46.3</v>
      </c>
      <c r="M1303" s="7">
        <v>42.3</v>
      </c>
      <c r="N1303" s="7">
        <v>42.6</v>
      </c>
      <c r="O1303" s="7">
        <v>39.4</v>
      </c>
      <c r="P1303" s="7">
        <v>39.700000000000003</v>
      </c>
      <c r="Q1303" s="7">
        <v>39.299999999999997</v>
      </c>
      <c r="R1303" s="7">
        <v>38.799999999999997</v>
      </c>
      <c r="S1303" s="7">
        <v>40.700000000000003</v>
      </c>
      <c r="T1303" s="7">
        <v>41.1</v>
      </c>
      <c r="AA1303" s="8" t="s">
        <v>246</v>
      </c>
      <c r="AB1303" s="8" t="s">
        <v>39</v>
      </c>
      <c r="AC1303" s="7">
        <v>50</v>
      </c>
      <c r="AD1303" s="7">
        <v>100</v>
      </c>
      <c r="AE1303" s="7">
        <v>100</v>
      </c>
      <c r="AF1303" s="7">
        <v>100</v>
      </c>
      <c r="AG1303" s="7">
        <v>100</v>
      </c>
      <c r="AH1303" s="7">
        <v>100</v>
      </c>
      <c r="AI1303" s="7">
        <v>100</v>
      </c>
      <c r="AJ1303" s="7">
        <v>90</v>
      </c>
      <c r="AK1303" s="7">
        <v>100</v>
      </c>
      <c r="AL1303" s="7">
        <v>100</v>
      </c>
      <c r="AM1303" s="7">
        <v>100</v>
      </c>
      <c r="AN1303" s="7">
        <v>100</v>
      </c>
      <c r="AO1303" s="7">
        <v>100</v>
      </c>
      <c r="AP1303" s="7">
        <v>100</v>
      </c>
      <c r="AQ1303" s="7">
        <v>100</v>
      </c>
      <c r="AR1303" s="7">
        <v>100</v>
      </c>
      <c r="AS1303"/>
    </row>
    <row r="1304" spans="2:45" ht="15" customHeight="1" x14ac:dyDescent="0.3">
      <c r="B1304" s="8" t="s">
        <v>246</v>
      </c>
      <c r="C1304" s="8" t="s">
        <v>40</v>
      </c>
      <c r="D1304" s="7">
        <v>55.8</v>
      </c>
      <c r="E1304" s="7">
        <v>44.7</v>
      </c>
      <c r="F1304" s="7">
        <v>45.1</v>
      </c>
      <c r="G1304" s="7">
        <v>46.5</v>
      </c>
      <c r="H1304" s="7">
        <v>46.7</v>
      </c>
      <c r="I1304" s="7">
        <v>45.4</v>
      </c>
      <c r="J1304" s="7">
        <v>45.5</v>
      </c>
      <c r="K1304" s="7">
        <v>46.2</v>
      </c>
      <c r="L1304" s="7">
        <v>46.3</v>
      </c>
      <c r="M1304" s="7">
        <v>42.2</v>
      </c>
      <c r="N1304" s="7">
        <v>42.6</v>
      </c>
      <c r="O1304" s="7">
        <v>39.1</v>
      </c>
      <c r="P1304" s="7">
        <v>39.299999999999997</v>
      </c>
      <c r="Q1304" s="7">
        <v>38.9</v>
      </c>
      <c r="R1304" s="7">
        <v>38.9</v>
      </c>
      <c r="S1304" s="7">
        <v>41.1</v>
      </c>
      <c r="T1304" s="7">
        <v>41.4</v>
      </c>
      <c r="AA1304" s="8" t="s">
        <v>246</v>
      </c>
      <c r="AB1304" s="8" t="s">
        <v>40</v>
      </c>
      <c r="AC1304" s="7">
        <v>60</v>
      </c>
      <c r="AD1304" s="7">
        <v>100</v>
      </c>
      <c r="AE1304" s="7">
        <v>100</v>
      </c>
      <c r="AF1304" s="7">
        <v>100</v>
      </c>
      <c r="AG1304" s="7">
        <v>100</v>
      </c>
      <c r="AH1304" s="7">
        <v>100</v>
      </c>
      <c r="AI1304" s="7">
        <v>100</v>
      </c>
      <c r="AJ1304" s="7">
        <v>100</v>
      </c>
      <c r="AK1304" s="7">
        <v>100</v>
      </c>
      <c r="AL1304" s="7">
        <v>100</v>
      </c>
      <c r="AM1304" s="7">
        <v>100</v>
      </c>
      <c r="AN1304" s="7">
        <v>100</v>
      </c>
      <c r="AO1304" s="7">
        <v>100</v>
      </c>
      <c r="AP1304" s="7">
        <v>100</v>
      </c>
      <c r="AQ1304" s="7">
        <v>100</v>
      </c>
      <c r="AR1304" s="7">
        <v>100</v>
      </c>
      <c r="AS1304"/>
    </row>
    <row r="1305" spans="2:45" ht="15" customHeight="1" x14ac:dyDescent="0.3">
      <c r="B1305" s="8" t="s">
        <v>246</v>
      </c>
      <c r="C1305" s="8" t="s">
        <v>41</v>
      </c>
      <c r="D1305" s="7">
        <v>56</v>
      </c>
      <c r="E1305" s="7">
        <v>44.5</v>
      </c>
      <c r="F1305" s="7">
        <v>45.2</v>
      </c>
      <c r="G1305" s="7">
        <v>46.6</v>
      </c>
      <c r="H1305" s="7">
        <v>46.9</v>
      </c>
      <c r="I1305" s="7">
        <v>45.3</v>
      </c>
      <c r="J1305" s="7">
        <v>45.5</v>
      </c>
      <c r="K1305" s="7">
        <v>46.1</v>
      </c>
      <c r="L1305" s="7">
        <v>46</v>
      </c>
      <c r="M1305" s="7">
        <v>41.9</v>
      </c>
      <c r="N1305" s="7">
        <v>42.6</v>
      </c>
      <c r="O1305" s="7">
        <v>38.9</v>
      </c>
      <c r="P1305" s="7">
        <v>39.200000000000003</v>
      </c>
      <c r="Q1305" s="7">
        <v>38.799999999999997</v>
      </c>
      <c r="R1305" s="7">
        <v>38.9</v>
      </c>
      <c r="S1305" s="7">
        <v>41</v>
      </c>
      <c r="T1305" s="7">
        <v>41.3</v>
      </c>
      <c r="AA1305" s="8" t="s">
        <v>246</v>
      </c>
      <c r="AB1305" s="8" t="s">
        <v>41</v>
      </c>
      <c r="AC1305" s="7">
        <v>70</v>
      </c>
      <c r="AD1305" s="7">
        <v>100</v>
      </c>
      <c r="AE1305" s="7">
        <v>100</v>
      </c>
      <c r="AF1305" s="7">
        <v>100</v>
      </c>
      <c r="AG1305" s="7">
        <v>100</v>
      </c>
      <c r="AH1305" s="7">
        <v>100</v>
      </c>
      <c r="AI1305" s="7">
        <v>100</v>
      </c>
      <c r="AJ1305" s="7">
        <v>100</v>
      </c>
      <c r="AK1305" s="7">
        <v>100</v>
      </c>
      <c r="AL1305" s="7">
        <v>100</v>
      </c>
      <c r="AM1305" s="7">
        <v>100</v>
      </c>
      <c r="AN1305" s="7">
        <v>100</v>
      </c>
      <c r="AO1305" s="7">
        <v>100</v>
      </c>
      <c r="AP1305" s="7">
        <v>100</v>
      </c>
      <c r="AQ1305" s="7">
        <v>100</v>
      </c>
      <c r="AR1305" s="7">
        <v>100</v>
      </c>
      <c r="AS1305"/>
    </row>
    <row r="1306" spans="2:45" ht="15" customHeight="1" x14ac:dyDescent="0.3">
      <c r="B1306" s="8" t="s">
        <v>246</v>
      </c>
      <c r="C1306" s="8" t="s">
        <v>42</v>
      </c>
      <c r="D1306" s="7">
        <v>56</v>
      </c>
      <c r="E1306" s="7">
        <v>44.6</v>
      </c>
      <c r="F1306" s="7">
        <v>45.2</v>
      </c>
      <c r="G1306" s="7">
        <v>46.5</v>
      </c>
      <c r="H1306" s="7">
        <v>46.9</v>
      </c>
      <c r="I1306" s="7">
        <v>45.5</v>
      </c>
      <c r="J1306" s="7">
        <v>45.6</v>
      </c>
      <c r="K1306" s="7">
        <v>45.9</v>
      </c>
      <c r="L1306" s="7">
        <v>46</v>
      </c>
      <c r="M1306" s="7">
        <v>42</v>
      </c>
      <c r="N1306" s="7">
        <v>42.5</v>
      </c>
      <c r="O1306" s="7">
        <v>39</v>
      </c>
      <c r="P1306" s="7">
        <v>39.200000000000003</v>
      </c>
      <c r="Q1306" s="7">
        <v>38.9</v>
      </c>
      <c r="R1306" s="7">
        <v>38.700000000000003</v>
      </c>
      <c r="S1306" s="7">
        <v>40.799999999999997</v>
      </c>
      <c r="T1306" s="7">
        <v>41.1</v>
      </c>
      <c r="AA1306" s="8" t="s">
        <v>246</v>
      </c>
      <c r="AB1306" s="8" t="s">
        <v>42</v>
      </c>
      <c r="AC1306" s="7">
        <v>90</v>
      </c>
      <c r="AD1306" s="7">
        <v>100</v>
      </c>
      <c r="AE1306" s="7">
        <v>100</v>
      </c>
      <c r="AF1306" s="7">
        <v>100</v>
      </c>
      <c r="AG1306" s="7">
        <v>100</v>
      </c>
      <c r="AH1306" s="7">
        <v>100</v>
      </c>
      <c r="AI1306" s="7">
        <v>100</v>
      </c>
      <c r="AJ1306" s="7">
        <v>100</v>
      </c>
      <c r="AK1306" s="7">
        <v>100</v>
      </c>
      <c r="AL1306" s="7">
        <v>100</v>
      </c>
      <c r="AM1306" s="7">
        <v>100</v>
      </c>
      <c r="AN1306" s="7">
        <v>100</v>
      </c>
      <c r="AO1306" s="7">
        <v>100</v>
      </c>
      <c r="AP1306" s="7">
        <v>100</v>
      </c>
      <c r="AQ1306" s="7">
        <v>100</v>
      </c>
      <c r="AR1306" s="7">
        <v>100</v>
      </c>
      <c r="AS1306"/>
    </row>
    <row r="1307" spans="2:45" ht="15" customHeight="1" x14ac:dyDescent="0.3">
      <c r="B1307" s="8" t="s">
        <v>246</v>
      </c>
      <c r="C1307" s="8" t="s">
        <v>43</v>
      </c>
      <c r="D1307" s="7">
        <v>56.2</v>
      </c>
      <c r="E1307" s="7">
        <v>44.8</v>
      </c>
      <c r="F1307" s="7">
        <v>45.3</v>
      </c>
      <c r="G1307" s="7">
        <v>46.4</v>
      </c>
      <c r="H1307" s="7">
        <v>46.9</v>
      </c>
      <c r="I1307" s="7">
        <v>45.3</v>
      </c>
      <c r="J1307" s="7">
        <v>45.6</v>
      </c>
      <c r="K1307" s="7">
        <v>46</v>
      </c>
      <c r="L1307" s="7">
        <v>45.9</v>
      </c>
      <c r="M1307" s="7">
        <v>41.9</v>
      </c>
      <c r="N1307" s="7">
        <v>42.3</v>
      </c>
      <c r="O1307" s="7">
        <v>39</v>
      </c>
      <c r="P1307" s="7">
        <v>39.200000000000003</v>
      </c>
      <c r="Q1307" s="7">
        <v>38.799999999999997</v>
      </c>
      <c r="R1307" s="7">
        <v>38.6</v>
      </c>
      <c r="S1307" s="7">
        <v>40.799999999999997</v>
      </c>
      <c r="T1307" s="7">
        <v>41.1</v>
      </c>
      <c r="AA1307" s="8" t="s">
        <v>246</v>
      </c>
      <c r="AB1307" s="8" t="s">
        <v>43</v>
      </c>
      <c r="AC1307" s="7">
        <v>100</v>
      </c>
      <c r="AD1307" s="7">
        <v>100</v>
      </c>
      <c r="AE1307" s="7">
        <v>100</v>
      </c>
      <c r="AF1307" s="7">
        <v>100</v>
      </c>
      <c r="AG1307" s="7">
        <v>100</v>
      </c>
      <c r="AH1307" s="7">
        <v>100</v>
      </c>
      <c r="AI1307" s="7">
        <v>100</v>
      </c>
      <c r="AJ1307" s="7">
        <v>100</v>
      </c>
      <c r="AK1307" s="7">
        <v>100</v>
      </c>
      <c r="AL1307" s="7">
        <v>100</v>
      </c>
      <c r="AM1307" s="7">
        <v>100</v>
      </c>
      <c r="AN1307" s="7">
        <v>100</v>
      </c>
      <c r="AO1307" s="7">
        <v>100</v>
      </c>
      <c r="AP1307" s="7">
        <v>100</v>
      </c>
      <c r="AQ1307" s="7">
        <v>100</v>
      </c>
      <c r="AR1307" s="7">
        <v>100</v>
      </c>
      <c r="AS1307"/>
    </row>
    <row r="1308" spans="2:45" ht="15" customHeight="1" x14ac:dyDescent="0.3">
      <c r="B1308" s="8" t="s">
        <v>246</v>
      </c>
      <c r="C1308" s="8" t="s">
        <v>44</v>
      </c>
      <c r="D1308" s="7">
        <v>56.1</v>
      </c>
      <c r="E1308" s="7">
        <v>45.3</v>
      </c>
      <c r="F1308" s="7">
        <v>45.6</v>
      </c>
      <c r="G1308" s="7">
        <v>46.3</v>
      </c>
      <c r="H1308" s="7">
        <v>46.6</v>
      </c>
      <c r="I1308" s="7">
        <v>45.2</v>
      </c>
      <c r="J1308" s="7">
        <v>45.8</v>
      </c>
      <c r="K1308" s="7">
        <v>45.9</v>
      </c>
      <c r="L1308" s="7">
        <v>45.8</v>
      </c>
      <c r="M1308" s="7">
        <v>41.9</v>
      </c>
      <c r="N1308" s="7">
        <v>42.2</v>
      </c>
      <c r="O1308" s="7">
        <v>39</v>
      </c>
      <c r="P1308" s="7">
        <v>39.200000000000003</v>
      </c>
      <c r="Q1308" s="7">
        <v>38.9</v>
      </c>
      <c r="R1308" s="7">
        <v>38.4</v>
      </c>
      <c r="S1308" s="7">
        <v>40.4</v>
      </c>
      <c r="T1308" s="7">
        <v>40.799999999999997</v>
      </c>
      <c r="AA1308" s="8" t="s">
        <v>246</v>
      </c>
      <c r="AB1308" s="8" t="s">
        <v>44</v>
      </c>
      <c r="AC1308" s="7">
        <v>100</v>
      </c>
      <c r="AD1308" s="7">
        <v>100</v>
      </c>
      <c r="AE1308" s="7">
        <v>100</v>
      </c>
      <c r="AF1308" s="7">
        <v>100</v>
      </c>
      <c r="AG1308" s="7">
        <v>100</v>
      </c>
      <c r="AH1308" s="7">
        <v>100</v>
      </c>
      <c r="AI1308" s="7">
        <v>100</v>
      </c>
      <c r="AJ1308" s="7">
        <v>100</v>
      </c>
      <c r="AK1308" s="7">
        <v>100</v>
      </c>
      <c r="AL1308" s="7">
        <v>100</v>
      </c>
      <c r="AM1308" s="7">
        <v>100</v>
      </c>
      <c r="AN1308" s="7">
        <v>100</v>
      </c>
      <c r="AO1308" s="7">
        <v>100</v>
      </c>
      <c r="AP1308" s="7">
        <v>100</v>
      </c>
      <c r="AQ1308" s="7">
        <v>100</v>
      </c>
      <c r="AR1308" s="7">
        <v>100</v>
      </c>
      <c r="AS1308"/>
    </row>
    <row r="1309" spans="2:45" ht="15" customHeight="1" x14ac:dyDescent="0.3">
      <c r="B1309" s="8" t="s">
        <v>246</v>
      </c>
      <c r="C1309" s="8" t="s">
        <v>45</v>
      </c>
      <c r="D1309" s="7">
        <v>56.1</v>
      </c>
      <c r="E1309" s="7">
        <v>45.6</v>
      </c>
      <c r="F1309" s="7">
        <v>45.5</v>
      </c>
      <c r="G1309" s="7">
        <v>46.4</v>
      </c>
      <c r="H1309" s="7">
        <v>46.5</v>
      </c>
      <c r="I1309" s="7">
        <v>45</v>
      </c>
      <c r="J1309" s="7">
        <v>45.7</v>
      </c>
      <c r="K1309" s="7">
        <v>45.8</v>
      </c>
      <c r="L1309" s="7">
        <v>45.7</v>
      </c>
      <c r="M1309" s="7">
        <v>41.7</v>
      </c>
      <c r="N1309" s="7">
        <v>42.1</v>
      </c>
      <c r="O1309" s="7">
        <v>38.799999999999997</v>
      </c>
      <c r="P1309" s="7">
        <v>39</v>
      </c>
      <c r="Q1309" s="7">
        <v>38.799999999999997</v>
      </c>
      <c r="R1309" s="7">
        <v>38.4</v>
      </c>
      <c r="S1309" s="7">
        <v>40.299999999999997</v>
      </c>
      <c r="T1309" s="7">
        <v>40.6</v>
      </c>
      <c r="AA1309" s="8" t="s">
        <v>246</v>
      </c>
      <c r="AB1309" s="8" t="s">
        <v>45</v>
      </c>
      <c r="AC1309" s="7">
        <v>100</v>
      </c>
      <c r="AD1309" s="7">
        <v>100</v>
      </c>
      <c r="AE1309" s="7">
        <v>100</v>
      </c>
      <c r="AF1309" s="7">
        <v>100</v>
      </c>
      <c r="AG1309" s="7">
        <v>100</v>
      </c>
      <c r="AH1309" s="7">
        <v>100</v>
      </c>
      <c r="AI1309" s="7">
        <v>100</v>
      </c>
      <c r="AJ1309" s="7">
        <v>100</v>
      </c>
      <c r="AK1309" s="7">
        <v>100</v>
      </c>
      <c r="AL1309" s="7">
        <v>100</v>
      </c>
      <c r="AM1309" s="7">
        <v>100</v>
      </c>
      <c r="AN1309" s="7">
        <v>100</v>
      </c>
      <c r="AO1309" s="7">
        <v>100</v>
      </c>
      <c r="AP1309" s="7">
        <v>100</v>
      </c>
      <c r="AQ1309" s="7">
        <v>100</v>
      </c>
      <c r="AR1309" s="7">
        <v>100</v>
      </c>
      <c r="AS1309"/>
    </row>
    <row r="1310" spans="2:45" ht="15" customHeight="1" x14ac:dyDescent="0.3">
      <c r="B1310" s="8" t="s">
        <v>246</v>
      </c>
      <c r="C1310" s="8" t="s">
        <v>46</v>
      </c>
      <c r="D1310" s="7">
        <v>56.4</v>
      </c>
      <c r="E1310" s="7">
        <v>45.8</v>
      </c>
      <c r="F1310" s="7">
        <v>45.4</v>
      </c>
      <c r="G1310" s="7">
        <v>46.6</v>
      </c>
      <c r="H1310" s="7">
        <v>46.4</v>
      </c>
      <c r="I1310" s="7">
        <v>45</v>
      </c>
      <c r="J1310" s="7">
        <v>45.7</v>
      </c>
      <c r="K1310" s="7">
        <v>45.7</v>
      </c>
      <c r="L1310" s="7">
        <v>45.5</v>
      </c>
      <c r="M1310" s="7">
        <v>41.5</v>
      </c>
      <c r="N1310" s="7">
        <v>42</v>
      </c>
      <c r="O1310" s="7">
        <v>38.700000000000003</v>
      </c>
      <c r="P1310" s="7">
        <v>39</v>
      </c>
      <c r="Q1310" s="7">
        <v>38.6</v>
      </c>
      <c r="R1310" s="7">
        <v>38.700000000000003</v>
      </c>
      <c r="S1310" s="7">
        <v>40.299999999999997</v>
      </c>
      <c r="T1310" s="7">
        <v>40.799999999999997</v>
      </c>
      <c r="AA1310" s="8" t="s">
        <v>246</v>
      </c>
      <c r="AB1310" s="8" t="s">
        <v>46</v>
      </c>
      <c r="AC1310" s="7">
        <v>100</v>
      </c>
      <c r="AD1310" s="7">
        <v>100</v>
      </c>
      <c r="AE1310" s="7">
        <v>100</v>
      </c>
      <c r="AF1310" s="7">
        <v>100</v>
      </c>
      <c r="AG1310" s="7">
        <v>100</v>
      </c>
      <c r="AH1310" s="7">
        <v>100</v>
      </c>
      <c r="AI1310" s="7">
        <v>100</v>
      </c>
      <c r="AJ1310" s="7">
        <v>100</v>
      </c>
      <c r="AK1310" s="7">
        <v>100</v>
      </c>
      <c r="AL1310" s="7">
        <v>100</v>
      </c>
      <c r="AM1310" s="7">
        <v>100</v>
      </c>
      <c r="AN1310" s="7">
        <v>100</v>
      </c>
      <c r="AO1310" s="7">
        <v>100</v>
      </c>
      <c r="AP1310" s="7">
        <v>100</v>
      </c>
      <c r="AQ1310" s="7">
        <v>100</v>
      </c>
      <c r="AR1310" s="7">
        <v>100</v>
      </c>
      <c r="AS1310"/>
    </row>
    <row r="1311" spans="2:45" ht="15" customHeight="1" x14ac:dyDescent="0.3">
      <c r="B1311" s="8" t="s">
        <v>246</v>
      </c>
      <c r="C1311" s="8" t="s">
        <v>47</v>
      </c>
      <c r="D1311" s="7">
        <v>56.5</v>
      </c>
      <c r="E1311" s="7">
        <v>45.9</v>
      </c>
      <c r="F1311" s="7">
        <v>45.5</v>
      </c>
      <c r="G1311" s="7">
        <v>46.4</v>
      </c>
      <c r="H1311" s="7">
        <v>46.2</v>
      </c>
      <c r="I1311" s="7">
        <v>44.9</v>
      </c>
      <c r="J1311" s="7">
        <v>45.6</v>
      </c>
      <c r="K1311" s="7">
        <v>45.6</v>
      </c>
      <c r="L1311" s="7">
        <v>45.4</v>
      </c>
      <c r="M1311" s="7">
        <v>41.4</v>
      </c>
      <c r="N1311" s="7">
        <v>41.9</v>
      </c>
      <c r="O1311" s="7">
        <v>38.700000000000003</v>
      </c>
      <c r="P1311" s="7">
        <v>39</v>
      </c>
      <c r="Q1311" s="7">
        <v>38.6</v>
      </c>
      <c r="R1311" s="7">
        <v>38.6</v>
      </c>
      <c r="S1311" s="7">
        <v>40.4</v>
      </c>
      <c r="T1311" s="7">
        <v>40.6</v>
      </c>
      <c r="AA1311" s="8" t="s">
        <v>246</v>
      </c>
      <c r="AB1311" s="8" t="s">
        <v>47</v>
      </c>
      <c r="AC1311" s="7">
        <v>100</v>
      </c>
      <c r="AD1311" s="7">
        <v>100</v>
      </c>
      <c r="AE1311" s="7">
        <v>100</v>
      </c>
      <c r="AF1311" s="7">
        <v>100</v>
      </c>
      <c r="AG1311" s="7">
        <v>100</v>
      </c>
      <c r="AH1311" s="7">
        <v>100</v>
      </c>
      <c r="AI1311" s="7">
        <v>100</v>
      </c>
      <c r="AJ1311" s="7">
        <v>100</v>
      </c>
      <c r="AK1311" s="7">
        <v>100</v>
      </c>
      <c r="AL1311" s="7">
        <v>100</v>
      </c>
      <c r="AM1311" s="7">
        <v>100</v>
      </c>
      <c r="AN1311" s="7">
        <v>100</v>
      </c>
      <c r="AO1311" s="7">
        <v>100</v>
      </c>
      <c r="AP1311" s="7">
        <v>100</v>
      </c>
      <c r="AQ1311" s="7">
        <v>100</v>
      </c>
      <c r="AR1311" s="7">
        <v>100</v>
      </c>
      <c r="AS1311"/>
    </row>
    <row r="1312" spans="2:45" ht="15" customHeight="1" x14ac:dyDescent="0.3">
      <c r="B1312" s="8" t="s">
        <v>246</v>
      </c>
      <c r="C1312" s="8" t="s">
        <v>48</v>
      </c>
      <c r="D1312" s="7">
        <v>56.6</v>
      </c>
      <c r="E1312" s="7">
        <v>45.8</v>
      </c>
      <c r="F1312" s="7">
        <v>45.4</v>
      </c>
      <c r="G1312" s="7">
        <v>46.7</v>
      </c>
      <c r="H1312" s="7">
        <v>46.4</v>
      </c>
      <c r="I1312" s="7">
        <v>45.6</v>
      </c>
      <c r="J1312" s="7">
        <v>45.6</v>
      </c>
      <c r="K1312" s="7">
        <v>45.4</v>
      </c>
      <c r="L1312" s="7">
        <v>45.3</v>
      </c>
      <c r="M1312" s="7">
        <v>41.3</v>
      </c>
      <c r="N1312" s="7">
        <v>41.8</v>
      </c>
      <c r="O1312" s="7">
        <v>38.5</v>
      </c>
      <c r="P1312" s="7">
        <v>38.5</v>
      </c>
      <c r="Q1312" s="7">
        <v>38.4</v>
      </c>
      <c r="R1312" s="7">
        <v>38.799999999999997</v>
      </c>
      <c r="S1312" s="7">
        <v>40.6</v>
      </c>
      <c r="T1312" s="7">
        <v>40.799999999999997</v>
      </c>
      <c r="AA1312" s="8" t="s">
        <v>246</v>
      </c>
      <c r="AB1312" s="8" t="s">
        <v>48</v>
      </c>
      <c r="AC1312" s="7">
        <v>100</v>
      </c>
      <c r="AD1312" s="7">
        <v>100</v>
      </c>
      <c r="AE1312" s="7">
        <v>100</v>
      </c>
      <c r="AF1312" s="7">
        <v>100</v>
      </c>
      <c r="AG1312" s="7">
        <v>100</v>
      </c>
      <c r="AH1312" s="7">
        <v>100</v>
      </c>
      <c r="AI1312" s="7">
        <v>100</v>
      </c>
      <c r="AJ1312" s="7">
        <v>100</v>
      </c>
      <c r="AK1312" s="7">
        <v>100</v>
      </c>
      <c r="AL1312" s="7">
        <v>100</v>
      </c>
      <c r="AM1312" s="7">
        <v>100</v>
      </c>
      <c r="AN1312" s="7">
        <v>100</v>
      </c>
      <c r="AO1312" s="7">
        <v>100</v>
      </c>
      <c r="AP1312" s="7">
        <v>100</v>
      </c>
      <c r="AQ1312" s="7">
        <v>100</v>
      </c>
      <c r="AR1312" s="7">
        <v>100</v>
      </c>
      <c r="AS1312"/>
    </row>
    <row r="1313" spans="2:45" ht="15" customHeight="1" x14ac:dyDescent="0.3">
      <c r="B1313" s="8" t="s">
        <v>246</v>
      </c>
      <c r="C1313" s="8" t="s">
        <v>49</v>
      </c>
      <c r="D1313" s="7">
        <v>56.6</v>
      </c>
      <c r="E1313" s="7">
        <v>46</v>
      </c>
      <c r="F1313" s="7">
        <v>45.5</v>
      </c>
      <c r="G1313" s="7">
        <v>46.8</v>
      </c>
      <c r="H1313" s="7">
        <v>46.6</v>
      </c>
      <c r="I1313" s="7">
        <v>46.5</v>
      </c>
      <c r="J1313" s="7">
        <v>45.8</v>
      </c>
      <c r="K1313" s="7">
        <v>45.3</v>
      </c>
      <c r="L1313" s="7">
        <v>45.2</v>
      </c>
      <c r="M1313" s="7">
        <v>41.3</v>
      </c>
      <c r="N1313" s="7">
        <v>41.9</v>
      </c>
      <c r="O1313" s="7">
        <v>39.1</v>
      </c>
      <c r="P1313" s="7">
        <v>38.6</v>
      </c>
      <c r="Q1313" s="7">
        <v>38.5</v>
      </c>
      <c r="R1313" s="7">
        <v>38.799999999999997</v>
      </c>
      <c r="S1313" s="7">
        <v>40.4</v>
      </c>
      <c r="T1313" s="7">
        <v>40.799999999999997</v>
      </c>
      <c r="AA1313" s="8" t="s">
        <v>246</v>
      </c>
      <c r="AB1313" s="8" t="s">
        <v>49</v>
      </c>
      <c r="AC1313" s="7">
        <v>100</v>
      </c>
      <c r="AD1313" s="7">
        <v>100</v>
      </c>
      <c r="AE1313" s="7">
        <v>100</v>
      </c>
      <c r="AF1313" s="7">
        <v>100</v>
      </c>
      <c r="AG1313" s="7">
        <v>100</v>
      </c>
      <c r="AH1313" s="7">
        <v>100</v>
      </c>
      <c r="AI1313" s="7">
        <v>100</v>
      </c>
      <c r="AJ1313" s="7">
        <v>100</v>
      </c>
      <c r="AK1313" s="7">
        <v>100</v>
      </c>
      <c r="AL1313" s="7">
        <v>100</v>
      </c>
      <c r="AM1313" s="7">
        <v>100</v>
      </c>
      <c r="AN1313" s="7">
        <v>100</v>
      </c>
      <c r="AO1313" s="7">
        <v>100</v>
      </c>
      <c r="AP1313" s="7">
        <v>100</v>
      </c>
      <c r="AQ1313" s="7">
        <v>100</v>
      </c>
      <c r="AR1313" s="7">
        <v>100</v>
      </c>
      <c r="AS1313"/>
    </row>
    <row r="1314" spans="2:45" ht="15" customHeight="1" x14ac:dyDescent="0.3">
      <c r="B1314" s="8" t="s">
        <v>246</v>
      </c>
      <c r="C1314" s="8" t="s">
        <v>50</v>
      </c>
      <c r="D1314" s="7">
        <v>56.8</v>
      </c>
      <c r="E1314" s="7">
        <v>46.3</v>
      </c>
      <c r="F1314" s="7">
        <v>45.7</v>
      </c>
      <c r="G1314" s="7">
        <v>46.9</v>
      </c>
      <c r="H1314" s="7">
        <v>47</v>
      </c>
      <c r="I1314" s="7">
        <v>47.3</v>
      </c>
      <c r="J1314" s="7">
        <v>45.9</v>
      </c>
      <c r="K1314" s="7">
        <v>45.4</v>
      </c>
      <c r="L1314" s="7">
        <v>44.9</v>
      </c>
      <c r="M1314" s="7">
        <v>41.2</v>
      </c>
      <c r="N1314" s="7">
        <v>41.7</v>
      </c>
      <c r="O1314" s="7">
        <v>39.799999999999997</v>
      </c>
      <c r="P1314" s="7">
        <v>38.4</v>
      </c>
      <c r="Q1314" s="7">
        <v>38.6</v>
      </c>
      <c r="R1314" s="7">
        <v>38.799999999999997</v>
      </c>
      <c r="S1314" s="7">
        <v>40.4</v>
      </c>
      <c r="T1314" s="7">
        <v>40.6</v>
      </c>
      <c r="AA1314" s="8" t="s">
        <v>246</v>
      </c>
      <c r="AB1314" s="8" t="s">
        <v>50</v>
      </c>
      <c r="AC1314" s="7">
        <v>100</v>
      </c>
      <c r="AD1314" s="7">
        <v>100</v>
      </c>
      <c r="AE1314" s="7">
        <v>100</v>
      </c>
      <c r="AF1314" s="7">
        <v>100</v>
      </c>
      <c r="AG1314" s="7">
        <v>100</v>
      </c>
      <c r="AH1314" s="7">
        <v>100</v>
      </c>
      <c r="AI1314" s="7">
        <v>100</v>
      </c>
      <c r="AJ1314" s="7">
        <v>100</v>
      </c>
      <c r="AK1314" s="7">
        <v>100</v>
      </c>
      <c r="AL1314" s="7">
        <v>100</v>
      </c>
      <c r="AM1314" s="7">
        <v>100</v>
      </c>
      <c r="AN1314" s="7">
        <v>100</v>
      </c>
      <c r="AO1314" s="7">
        <v>100</v>
      </c>
      <c r="AP1314" s="7">
        <v>100</v>
      </c>
      <c r="AQ1314" s="7">
        <v>100</v>
      </c>
      <c r="AR1314" s="7">
        <v>100</v>
      </c>
      <c r="AS1314"/>
    </row>
    <row r="1315" spans="2:45" ht="15" customHeight="1" x14ac:dyDescent="0.3">
      <c r="B1315" s="8" t="s">
        <v>246</v>
      </c>
      <c r="C1315" s="8" t="s">
        <v>51</v>
      </c>
      <c r="D1315" s="7">
        <v>56.7</v>
      </c>
      <c r="E1315" s="7">
        <v>46.5</v>
      </c>
      <c r="F1315" s="7">
        <v>45.7</v>
      </c>
      <c r="G1315" s="7">
        <v>47</v>
      </c>
      <c r="H1315" s="7">
        <v>47.3</v>
      </c>
      <c r="I1315" s="7">
        <v>48</v>
      </c>
      <c r="J1315" s="7">
        <v>46</v>
      </c>
      <c r="K1315" s="7">
        <v>45.3</v>
      </c>
      <c r="L1315" s="7">
        <v>44.9</v>
      </c>
      <c r="M1315" s="7">
        <v>41</v>
      </c>
      <c r="N1315" s="7">
        <v>41.7</v>
      </c>
      <c r="O1315" s="7">
        <v>40.299999999999997</v>
      </c>
      <c r="P1315" s="7">
        <v>38.200000000000003</v>
      </c>
      <c r="Q1315" s="7">
        <v>38.6</v>
      </c>
      <c r="R1315" s="7">
        <v>38.799999999999997</v>
      </c>
      <c r="S1315" s="7">
        <v>40.5</v>
      </c>
      <c r="T1315" s="7">
        <v>40.700000000000003</v>
      </c>
      <c r="AA1315" s="8" t="s">
        <v>246</v>
      </c>
      <c r="AB1315" s="8" t="s">
        <v>51</v>
      </c>
      <c r="AC1315" s="7">
        <v>100</v>
      </c>
      <c r="AD1315" s="7">
        <v>100</v>
      </c>
      <c r="AE1315" s="7">
        <v>100</v>
      </c>
      <c r="AF1315" s="7">
        <v>100</v>
      </c>
      <c r="AG1315" s="7">
        <v>90</v>
      </c>
      <c r="AH1315" s="7">
        <v>100</v>
      </c>
      <c r="AI1315" s="7">
        <v>100</v>
      </c>
      <c r="AJ1315" s="7">
        <v>100</v>
      </c>
      <c r="AK1315" s="7">
        <v>100</v>
      </c>
      <c r="AL1315" s="7">
        <v>100</v>
      </c>
      <c r="AM1315" s="7">
        <v>100</v>
      </c>
      <c r="AN1315" s="7">
        <v>100</v>
      </c>
      <c r="AO1315" s="7">
        <v>100</v>
      </c>
      <c r="AP1315" s="7">
        <v>100</v>
      </c>
      <c r="AQ1315" s="7">
        <v>100</v>
      </c>
      <c r="AR1315" s="7">
        <v>100</v>
      </c>
      <c r="AS1315"/>
    </row>
    <row r="1316" spans="2:45" ht="15" customHeight="1" x14ac:dyDescent="0.3">
      <c r="B1316" s="8" t="s">
        <v>246</v>
      </c>
      <c r="C1316" s="8" t="s">
        <v>128</v>
      </c>
      <c r="D1316" s="7">
        <v>56.7</v>
      </c>
      <c r="E1316" s="7">
        <v>47.3</v>
      </c>
      <c r="F1316" s="7">
        <v>45.9</v>
      </c>
      <c r="G1316" s="7">
        <v>47</v>
      </c>
      <c r="H1316" s="7">
        <v>47.6</v>
      </c>
      <c r="I1316" s="7">
        <v>48.1</v>
      </c>
      <c r="J1316" s="7">
        <v>46.1</v>
      </c>
      <c r="K1316" s="7">
        <v>45.2</v>
      </c>
      <c r="L1316" s="7">
        <v>44.8</v>
      </c>
      <c r="M1316" s="7">
        <v>41</v>
      </c>
      <c r="N1316" s="7">
        <v>41.6</v>
      </c>
      <c r="O1316" s="7">
        <v>40.9</v>
      </c>
      <c r="P1316" s="7">
        <v>38.1</v>
      </c>
      <c r="Q1316" s="7">
        <v>38.9</v>
      </c>
      <c r="R1316" s="7">
        <v>38.700000000000003</v>
      </c>
      <c r="S1316" s="7">
        <v>40.200000000000003</v>
      </c>
      <c r="T1316" s="7">
        <v>40.5</v>
      </c>
      <c r="AA1316" s="8" t="s">
        <v>246</v>
      </c>
      <c r="AB1316" s="8" t="s">
        <v>128</v>
      </c>
      <c r="AC1316" s="7">
        <v>100</v>
      </c>
      <c r="AD1316" s="7">
        <v>100</v>
      </c>
      <c r="AE1316" s="7">
        <v>100</v>
      </c>
      <c r="AF1316" s="7">
        <v>90</v>
      </c>
      <c r="AG1316" s="7">
        <v>80</v>
      </c>
      <c r="AH1316" s="7">
        <v>100</v>
      </c>
      <c r="AI1316" s="7">
        <v>100</v>
      </c>
      <c r="AJ1316" s="7">
        <v>100</v>
      </c>
      <c r="AK1316" s="7">
        <v>100</v>
      </c>
      <c r="AL1316" s="7">
        <v>100</v>
      </c>
      <c r="AM1316" s="7">
        <v>100</v>
      </c>
      <c r="AN1316" s="7">
        <v>100</v>
      </c>
      <c r="AO1316" s="7">
        <v>100</v>
      </c>
      <c r="AP1316" s="7">
        <v>100</v>
      </c>
      <c r="AQ1316" s="7">
        <v>100</v>
      </c>
      <c r="AR1316" s="7">
        <v>100</v>
      </c>
      <c r="AS1316"/>
    </row>
    <row r="1317" spans="2:45" ht="15" customHeight="1" x14ac:dyDescent="0.3">
      <c r="B1317" s="8" t="s">
        <v>246</v>
      </c>
      <c r="C1317" s="8" t="s">
        <v>129</v>
      </c>
      <c r="D1317" s="7">
        <v>56.9</v>
      </c>
      <c r="E1317" s="7">
        <v>47.6</v>
      </c>
      <c r="F1317" s="7">
        <v>45.9</v>
      </c>
      <c r="G1317" s="7">
        <v>47</v>
      </c>
      <c r="H1317" s="7">
        <v>47.8</v>
      </c>
      <c r="I1317" s="7">
        <v>48.4</v>
      </c>
      <c r="J1317" s="7">
        <v>46</v>
      </c>
      <c r="K1317" s="7">
        <v>45.2</v>
      </c>
      <c r="L1317" s="7">
        <v>44.7</v>
      </c>
      <c r="M1317" s="7">
        <v>40.799999999999997</v>
      </c>
      <c r="N1317" s="7">
        <v>41.5</v>
      </c>
      <c r="O1317" s="7">
        <v>41</v>
      </c>
      <c r="P1317" s="7">
        <v>37.9</v>
      </c>
      <c r="Q1317" s="7">
        <v>38.9</v>
      </c>
      <c r="R1317" s="7">
        <v>38.700000000000003</v>
      </c>
      <c r="S1317" s="7">
        <v>40.4</v>
      </c>
      <c r="T1317" s="7">
        <v>40.299999999999997</v>
      </c>
      <c r="AA1317" s="8" t="s">
        <v>246</v>
      </c>
      <c r="AB1317" s="8" t="s">
        <v>129</v>
      </c>
      <c r="AC1317" s="7">
        <v>90</v>
      </c>
      <c r="AD1317" s="7">
        <v>100</v>
      </c>
      <c r="AE1317" s="7">
        <v>100</v>
      </c>
      <c r="AF1317" s="7">
        <v>90</v>
      </c>
      <c r="AG1317" s="7">
        <v>80</v>
      </c>
      <c r="AH1317" s="7">
        <v>100</v>
      </c>
      <c r="AI1317" s="7">
        <v>100</v>
      </c>
      <c r="AJ1317" s="7">
        <v>100</v>
      </c>
      <c r="AK1317" s="7">
        <v>100</v>
      </c>
      <c r="AL1317" s="7">
        <v>100</v>
      </c>
      <c r="AM1317" s="7">
        <v>100</v>
      </c>
      <c r="AN1317" s="7">
        <v>100</v>
      </c>
      <c r="AO1317" s="7">
        <v>100</v>
      </c>
      <c r="AP1317" s="7">
        <v>100</v>
      </c>
      <c r="AQ1317" s="7">
        <v>100</v>
      </c>
      <c r="AR1317" s="7">
        <v>100</v>
      </c>
      <c r="AS1317"/>
    </row>
    <row r="1318" spans="2:45" ht="15" customHeight="1" x14ac:dyDescent="0.3">
      <c r="B1318" s="8" t="s">
        <v>246</v>
      </c>
      <c r="C1318" s="8" t="s">
        <v>130</v>
      </c>
      <c r="D1318" s="7">
        <v>56.2</v>
      </c>
      <c r="E1318" s="7">
        <v>47.9</v>
      </c>
      <c r="F1318" s="7">
        <v>45.8</v>
      </c>
      <c r="G1318" s="7">
        <v>47.2</v>
      </c>
      <c r="H1318" s="7">
        <v>48.1</v>
      </c>
      <c r="I1318" s="7">
        <v>48.5</v>
      </c>
      <c r="J1318" s="7">
        <v>46.1</v>
      </c>
      <c r="K1318" s="7">
        <v>45</v>
      </c>
      <c r="L1318" s="7">
        <v>44.7</v>
      </c>
      <c r="M1318" s="7">
        <v>40.700000000000003</v>
      </c>
      <c r="N1318" s="7">
        <v>41.5</v>
      </c>
      <c r="O1318" s="7">
        <v>40.799999999999997</v>
      </c>
      <c r="P1318" s="7">
        <v>37.700000000000003</v>
      </c>
      <c r="Q1318" s="7">
        <v>39</v>
      </c>
      <c r="R1318" s="7">
        <v>38.700000000000003</v>
      </c>
      <c r="S1318" s="7">
        <v>40.299999999999997</v>
      </c>
      <c r="T1318" s="7">
        <v>40.5</v>
      </c>
      <c r="AA1318" s="8" t="s">
        <v>246</v>
      </c>
      <c r="AB1318" s="8" t="s">
        <v>130</v>
      </c>
      <c r="AC1318" s="7">
        <v>90</v>
      </c>
      <c r="AD1318" s="7">
        <v>100</v>
      </c>
      <c r="AE1318" s="7">
        <v>100</v>
      </c>
      <c r="AF1318" s="7">
        <v>80</v>
      </c>
      <c r="AG1318" s="7">
        <v>70</v>
      </c>
      <c r="AH1318" s="7">
        <v>100</v>
      </c>
      <c r="AI1318" s="7">
        <v>100</v>
      </c>
      <c r="AJ1318" s="7">
        <v>100</v>
      </c>
      <c r="AK1318" s="7">
        <v>100</v>
      </c>
      <c r="AL1318" s="7">
        <v>100</v>
      </c>
      <c r="AM1318" s="7">
        <v>100</v>
      </c>
      <c r="AN1318" s="7">
        <v>100</v>
      </c>
      <c r="AO1318" s="7">
        <v>100</v>
      </c>
      <c r="AP1318" s="7">
        <v>100</v>
      </c>
      <c r="AQ1318" s="7">
        <v>100</v>
      </c>
      <c r="AR1318" s="7">
        <v>100</v>
      </c>
      <c r="AS1318"/>
    </row>
    <row r="1319" spans="2:45" ht="15" customHeight="1" x14ac:dyDescent="0.3">
      <c r="B1319" s="8" t="s">
        <v>246</v>
      </c>
      <c r="C1319" s="8" t="s">
        <v>131</v>
      </c>
      <c r="D1319" s="7">
        <v>56.4</v>
      </c>
      <c r="E1319" s="7">
        <v>48.8</v>
      </c>
      <c r="F1319" s="7">
        <v>46.1</v>
      </c>
      <c r="G1319" s="7">
        <v>46.9</v>
      </c>
      <c r="H1319" s="7">
        <v>47.9</v>
      </c>
      <c r="I1319" s="7">
        <v>48.3</v>
      </c>
      <c r="J1319" s="7">
        <v>46.3</v>
      </c>
      <c r="K1319" s="7">
        <v>45.2</v>
      </c>
      <c r="L1319" s="7">
        <v>44.5</v>
      </c>
      <c r="M1319" s="7">
        <v>40.799999999999997</v>
      </c>
      <c r="N1319" s="7">
        <v>41.2</v>
      </c>
      <c r="O1319" s="7">
        <v>40.9</v>
      </c>
      <c r="P1319" s="7">
        <v>37.6</v>
      </c>
      <c r="Q1319" s="7">
        <v>39.4</v>
      </c>
      <c r="R1319" s="7">
        <v>38.4</v>
      </c>
      <c r="S1319" s="7">
        <v>40.200000000000003</v>
      </c>
      <c r="T1319" s="7">
        <v>40</v>
      </c>
      <c r="AA1319" s="8" t="s">
        <v>246</v>
      </c>
      <c r="AB1319" s="8" t="s">
        <v>131</v>
      </c>
      <c r="AC1319" s="7">
        <v>80</v>
      </c>
      <c r="AD1319" s="7">
        <v>100</v>
      </c>
      <c r="AE1319" s="7">
        <v>100</v>
      </c>
      <c r="AF1319" s="7">
        <v>80</v>
      </c>
      <c r="AG1319" s="7">
        <v>60</v>
      </c>
      <c r="AH1319" s="7">
        <v>100</v>
      </c>
      <c r="AI1319" s="7">
        <v>100</v>
      </c>
      <c r="AJ1319" s="7">
        <v>100</v>
      </c>
      <c r="AK1319" s="7">
        <v>100</v>
      </c>
      <c r="AL1319" s="7">
        <v>100</v>
      </c>
      <c r="AM1319" s="7">
        <v>100</v>
      </c>
      <c r="AN1319" s="7">
        <v>100</v>
      </c>
      <c r="AO1319" s="7">
        <v>100</v>
      </c>
      <c r="AP1319" s="7">
        <v>100</v>
      </c>
      <c r="AQ1319" s="7">
        <v>100</v>
      </c>
      <c r="AR1319" s="7">
        <v>100</v>
      </c>
      <c r="AS1319"/>
    </row>
    <row r="1320" spans="2:45" ht="15" customHeight="1" x14ac:dyDescent="0.3">
      <c r="B1320" s="8" t="s">
        <v>246</v>
      </c>
      <c r="C1320" s="8" t="s">
        <v>132</v>
      </c>
      <c r="D1320" s="7">
        <v>56.5</v>
      </c>
      <c r="E1320" s="7">
        <v>49</v>
      </c>
      <c r="F1320" s="7">
        <v>45.8</v>
      </c>
      <c r="G1320" s="7">
        <v>47.2</v>
      </c>
      <c r="H1320" s="7">
        <v>48.1</v>
      </c>
      <c r="I1320" s="7">
        <v>48.3</v>
      </c>
      <c r="J1320" s="7">
        <v>46.1</v>
      </c>
      <c r="K1320" s="7">
        <v>45</v>
      </c>
      <c r="L1320" s="7">
        <v>44.5</v>
      </c>
      <c r="M1320" s="7">
        <v>40.5</v>
      </c>
      <c r="N1320" s="7">
        <v>41.2</v>
      </c>
      <c r="O1320" s="7">
        <v>40.299999999999997</v>
      </c>
      <c r="P1320" s="7">
        <v>37.4</v>
      </c>
      <c r="Q1320" s="7">
        <v>39.200000000000003</v>
      </c>
      <c r="R1320" s="7">
        <v>38.6</v>
      </c>
      <c r="S1320" s="7">
        <v>40.299999999999997</v>
      </c>
      <c r="T1320" s="7">
        <v>40.299999999999997</v>
      </c>
      <c r="AA1320" s="8" t="s">
        <v>246</v>
      </c>
      <c r="AB1320" s="8" t="s">
        <v>132</v>
      </c>
      <c r="AC1320" s="7">
        <v>70</v>
      </c>
      <c r="AD1320" s="7">
        <v>100</v>
      </c>
      <c r="AE1320" s="7">
        <v>100</v>
      </c>
      <c r="AF1320" s="7">
        <v>70</v>
      </c>
      <c r="AG1320" s="7">
        <v>60</v>
      </c>
      <c r="AH1320" s="7">
        <v>100</v>
      </c>
      <c r="AI1320" s="7">
        <v>100</v>
      </c>
      <c r="AJ1320" s="7">
        <v>100</v>
      </c>
      <c r="AK1320" s="7">
        <v>100</v>
      </c>
      <c r="AL1320" s="7">
        <v>100</v>
      </c>
      <c r="AM1320" s="7">
        <v>100</v>
      </c>
      <c r="AN1320" s="7">
        <v>100</v>
      </c>
      <c r="AO1320" s="7">
        <v>100</v>
      </c>
      <c r="AP1320" s="7">
        <v>100</v>
      </c>
      <c r="AQ1320" s="7">
        <v>100</v>
      </c>
      <c r="AR1320" s="7">
        <v>100</v>
      </c>
      <c r="AS1320"/>
    </row>
    <row r="1321" spans="2:45" ht="15" customHeight="1" x14ac:dyDescent="0.3">
      <c r="B1321" s="8" t="s">
        <v>246</v>
      </c>
      <c r="C1321" s="8" t="s">
        <v>133</v>
      </c>
      <c r="D1321" s="7">
        <v>56.2</v>
      </c>
      <c r="E1321" s="7">
        <v>49.4</v>
      </c>
      <c r="F1321" s="7">
        <v>45.9</v>
      </c>
      <c r="G1321" s="7">
        <v>47</v>
      </c>
      <c r="H1321" s="7">
        <v>48</v>
      </c>
      <c r="I1321" s="7">
        <v>48.1</v>
      </c>
      <c r="J1321" s="7">
        <v>46.4</v>
      </c>
      <c r="K1321" s="7">
        <v>45.1</v>
      </c>
      <c r="L1321" s="7">
        <v>44.3</v>
      </c>
      <c r="M1321" s="7">
        <v>40.4</v>
      </c>
      <c r="N1321" s="7">
        <v>41.1</v>
      </c>
      <c r="O1321" s="7">
        <v>40.200000000000003</v>
      </c>
      <c r="P1321" s="7">
        <v>37.4</v>
      </c>
      <c r="Q1321" s="7">
        <v>39.6</v>
      </c>
      <c r="R1321" s="7">
        <v>38.299999999999997</v>
      </c>
      <c r="S1321" s="7">
        <v>40.200000000000003</v>
      </c>
      <c r="T1321" s="7">
        <v>40.200000000000003</v>
      </c>
      <c r="AA1321" s="8" t="s">
        <v>246</v>
      </c>
      <c r="AB1321" s="8" t="s">
        <v>133</v>
      </c>
      <c r="AC1321" s="7">
        <v>50</v>
      </c>
      <c r="AD1321" s="7">
        <v>100</v>
      </c>
      <c r="AE1321" s="7">
        <v>100</v>
      </c>
      <c r="AF1321" s="7">
        <v>70</v>
      </c>
      <c r="AG1321" s="7">
        <v>50</v>
      </c>
      <c r="AH1321" s="7">
        <v>100</v>
      </c>
      <c r="AI1321" s="7">
        <v>100</v>
      </c>
      <c r="AJ1321" s="7">
        <v>100</v>
      </c>
      <c r="AK1321" s="7">
        <v>100</v>
      </c>
      <c r="AL1321" s="7">
        <v>100</v>
      </c>
      <c r="AM1321" s="7">
        <v>100</v>
      </c>
      <c r="AN1321" s="7">
        <v>100</v>
      </c>
      <c r="AO1321" s="7">
        <v>100</v>
      </c>
      <c r="AP1321" s="7">
        <v>100</v>
      </c>
      <c r="AQ1321" s="7">
        <v>100</v>
      </c>
      <c r="AR1321" s="7">
        <v>100</v>
      </c>
      <c r="AS1321"/>
    </row>
    <row r="1322" spans="2:45" ht="15" customHeight="1" x14ac:dyDescent="0.3">
      <c r="B1322" s="8" t="s">
        <v>246</v>
      </c>
      <c r="C1322" s="8" t="s">
        <v>134</v>
      </c>
      <c r="D1322" s="7">
        <v>56.5</v>
      </c>
      <c r="E1322" s="7">
        <v>49.4</v>
      </c>
      <c r="F1322" s="7">
        <v>45.9</v>
      </c>
      <c r="G1322" s="7">
        <v>46.9</v>
      </c>
      <c r="H1322" s="7">
        <v>48.1</v>
      </c>
      <c r="I1322" s="7">
        <v>48.1</v>
      </c>
      <c r="J1322" s="7">
        <v>46.2</v>
      </c>
      <c r="K1322" s="7">
        <v>45</v>
      </c>
      <c r="L1322" s="7">
        <v>44.1</v>
      </c>
      <c r="M1322" s="7">
        <v>40.200000000000003</v>
      </c>
      <c r="N1322" s="7">
        <v>40.9</v>
      </c>
      <c r="O1322" s="7">
        <v>39.9</v>
      </c>
      <c r="P1322" s="7">
        <v>37.200000000000003</v>
      </c>
      <c r="Q1322" s="7">
        <v>39.700000000000003</v>
      </c>
      <c r="R1322" s="7">
        <v>38.299999999999997</v>
      </c>
      <c r="S1322" s="7">
        <v>40.299999999999997</v>
      </c>
      <c r="T1322" s="7">
        <v>40.200000000000003</v>
      </c>
      <c r="AA1322" s="8" t="s">
        <v>246</v>
      </c>
      <c r="AB1322" s="8" t="s">
        <v>134</v>
      </c>
      <c r="AC1322" s="7">
        <v>40</v>
      </c>
      <c r="AD1322" s="7">
        <v>100</v>
      </c>
      <c r="AE1322" s="7">
        <v>100</v>
      </c>
      <c r="AF1322" s="7">
        <v>60</v>
      </c>
      <c r="AG1322" s="7">
        <v>40</v>
      </c>
      <c r="AH1322" s="7">
        <v>100</v>
      </c>
      <c r="AI1322" s="7">
        <v>100</v>
      </c>
      <c r="AJ1322" s="7">
        <v>100</v>
      </c>
      <c r="AK1322" s="7">
        <v>100</v>
      </c>
      <c r="AL1322" s="7">
        <v>100</v>
      </c>
      <c r="AM1322" s="7">
        <v>100</v>
      </c>
      <c r="AN1322" s="7">
        <v>100</v>
      </c>
      <c r="AO1322" s="7">
        <v>100</v>
      </c>
      <c r="AP1322" s="7">
        <v>100</v>
      </c>
      <c r="AQ1322" s="7">
        <v>100</v>
      </c>
      <c r="AR1322" s="7">
        <v>100</v>
      </c>
      <c r="AS1322"/>
    </row>
    <row r="1323" spans="2:45" ht="15" customHeight="1" x14ac:dyDescent="0.3">
      <c r="B1323" s="8" t="s">
        <v>247</v>
      </c>
      <c r="C1323" s="8" t="s">
        <v>18</v>
      </c>
      <c r="D1323" s="7">
        <v>56.1</v>
      </c>
      <c r="E1323" s="7">
        <v>50</v>
      </c>
      <c r="F1323" s="7">
        <v>46.2</v>
      </c>
      <c r="G1323" s="7">
        <v>46.6</v>
      </c>
      <c r="H1323" s="7">
        <v>47.8</v>
      </c>
      <c r="I1323" s="7">
        <v>47.8</v>
      </c>
      <c r="J1323" s="7">
        <v>46.3</v>
      </c>
      <c r="K1323" s="7">
        <v>44.9</v>
      </c>
      <c r="L1323" s="7">
        <v>43.7</v>
      </c>
      <c r="M1323" s="7">
        <v>40.1</v>
      </c>
      <c r="N1323" s="7">
        <v>40.799999999999997</v>
      </c>
      <c r="O1323" s="7">
        <v>39.5</v>
      </c>
      <c r="P1323" s="7">
        <v>37.299999999999997</v>
      </c>
      <c r="Q1323" s="7">
        <v>40</v>
      </c>
      <c r="R1323" s="7">
        <v>37.9</v>
      </c>
      <c r="S1323" s="7">
        <v>40</v>
      </c>
      <c r="T1323" s="7">
        <v>40</v>
      </c>
      <c r="AA1323" s="8" t="s">
        <v>247</v>
      </c>
      <c r="AB1323" s="8" t="s">
        <v>18</v>
      </c>
      <c r="AC1323" s="7">
        <v>20</v>
      </c>
      <c r="AD1323" s="7">
        <v>100</v>
      </c>
      <c r="AE1323" s="7">
        <v>100</v>
      </c>
      <c r="AF1323" s="7">
        <v>60</v>
      </c>
      <c r="AG1323" s="7">
        <v>40</v>
      </c>
      <c r="AH1323" s="7">
        <v>100</v>
      </c>
      <c r="AI1323" s="7">
        <v>100</v>
      </c>
      <c r="AJ1323" s="7">
        <v>100</v>
      </c>
      <c r="AK1323" s="7">
        <v>100</v>
      </c>
      <c r="AL1323" s="7">
        <v>100</v>
      </c>
      <c r="AM1323" s="7">
        <v>100</v>
      </c>
      <c r="AN1323" s="7">
        <v>100</v>
      </c>
      <c r="AO1323" s="7">
        <v>100</v>
      </c>
      <c r="AP1323" s="7">
        <v>100</v>
      </c>
      <c r="AQ1323" s="7">
        <v>100</v>
      </c>
      <c r="AR1323" s="7">
        <v>100</v>
      </c>
      <c r="AS1323"/>
    </row>
    <row r="1324" spans="2:45" ht="15" customHeight="1" x14ac:dyDescent="0.3">
      <c r="B1324" s="8" t="s">
        <v>247</v>
      </c>
      <c r="C1324" s="8" t="s">
        <v>109</v>
      </c>
      <c r="D1324" s="7">
        <v>56.2</v>
      </c>
      <c r="E1324" s="7">
        <v>49.9</v>
      </c>
      <c r="F1324" s="7">
        <v>46.3</v>
      </c>
      <c r="G1324" s="7">
        <v>46.6</v>
      </c>
      <c r="H1324" s="7">
        <v>47.8</v>
      </c>
      <c r="I1324" s="7">
        <v>47.6</v>
      </c>
      <c r="J1324" s="7">
        <v>46.2</v>
      </c>
      <c r="K1324" s="7">
        <v>44.9</v>
      </c>
      <c r="L1324" s="7">
        <v>43.5</v>
      </c>
      <c r="M1324" s="7">
        <v>40</v>
      </c>
      <c r="N1324" s="7">
        <v>40.700000000000003</v>
      </c>
      <c r="O1324" s="7">
        <v>39.5</v>
      </c>
      <c r="P1324" s="7">
        <v>37.4</v>
      </c>
      <c r="Q1324" s="7">
        <v>40.1</v>
      </c>
      <c r="R1324" s="7">
        <v>37.799999999999997</v>
      </c>
      <c r="S1324" s="7">
        <v>40</v>
      </c>
      <c r="T1324" s="7">
        <v>40</v>
      </c>
      <c r="AA1324" s="8" t="s">
        <v>247</v>
      </c>
      <c r="AB1324" s="8" t="s">
        <v>109</v>
      </c>
      <c r="AC1324" s="7">
        <v>10</v>
      </c>
      <c r="AD1324" s="7">
        <v>100</v>
      </c>
      <c r="AE1324" s="7">
        <v>100</v>
      </c>
      <c r="AF1324" s="7">
        <v>50</v>
      </c>
      <c r="AG1324" s="7">
        <v>40</v>
      </c>
      <c r="AH1324" s="7">
        <v>100</v>
      </c>
      <c r="AI1324" s="7">
        <v>100</v>
      </c>
      <c r="AJ1324" s="7">
        <v>100</v>
      </c>
      <c r="AK1324" s="7">
        <v>100</v>
      </c>
      <c r="AL1324" s="7">
        <v>100</v>
      </c>
      <c r="AM1324" s="7">
        <v>100</v>
      </c>
      <c r="AN1324" s="7">
        <v>100</v>
      </c>
      <c r="AO1324" s="7">
        <v>100</v>
      </c>
      <c r="AP1324" s="7">
        <v>100</v>
      </c>
      <c r="AQ1324" s="7">
        <v>100</v>
      </c>
      <c r="AR1324" s="7">
        <v>100</v>
      </c>
      <c r="AS1324"/>
    </row>
    <row r="1325" spans="2:45" ht="15" customHeight="1" x14ac:dyDescent="0.3">
      <c r="B1325" s="8" t="s">
        <v>247</v>
      </c>
      <c r="C1325" s="8" t="s">
        <v>110</v>
      </c>
      <c r="D1325" s="7">
        <v>56.5</v>
      </c>
      <c r="E1325" s="7">
        <v>49.9</v>
      </c>
      <c r="F1325" s="7">
        <v>46.4</v>
      </c>
      <c r="G1325" s="7">
        <v>46.7</v>
      </c>
      <c r="H1325" s="7">
        <v>47.7</v>
      </c>
      <c r="I1325" s="7">
        <v>47.4</v>
      </c>
      <c r="J1325" s="7">
        <v>46.2</v>
      </c>
      <c r="K1325" s="7">
        <v>45</v>
      </c>
      <c r="L1325" s="7">
        <v>43.4</v>
      </c>
      <c r="M1325" s="7">
        <v>39.9</v>
      </c>
      <c r="N1325" s="7">
        <v>40.5</v>
      </c>
      <c r="O1325" s="7">
        <v>39.200000000000003</v>
      </c>
      <c r="P1325" s="7">
        <v>37.1</v>
      </c>
      <c r="Q1325" s="7">
        <v>40.299999999999997</v>
      </c>
      <c r="R1325" s="7">
        <v>37.700000000000003</v>
      </c>
      <c r="S1325" s="7">
        <v>40.1</v>
      </c>
      <c r="T1325" s="7">
        <v>40.1</v>
      </c>
      <c r="AA1325" s="8" t="s">
        <v>247</v>
      </c>
      <c r="AB1325" s="8" t="s">
        <v>110</v>
      </c>
      <c r="AC1325" s="7">
        <v>0</v>
      </c>
      <c r="AD1325" s="7">
        <v>100</v>
      </c>
      <c r="AE1325" s="7">
        <v>100</v>
      </c>
      <c r="AF1325" s="7">
        <v>50</v>
      </c>
      <c r="AG1325" s="7">
        <v>40</v>
      </c>
      <c r="AH1325" s="7">
        <v>100</v>
      </c>
      <c r="AI1325" s="7">
        <v>100</v>
      </c>
      <c r="AJ1325" s="7">
        <v>100</v>
      </c>
      <c r="AK1325" s="7">
        <v>100</v>
      </c>
      <c r="AL1325" s="7">
        <v>100</v>
      </c>
      <c r="AM1325" s="7">
        <v>100</v>
      </c>
      <c r="AN1325" s="7">
        <v>100</v>
      </c>
      <c r="AO1325" s="7">
        <v>100</v>
      </c>
      <c r="AP1325" s="7">
        <v>100</v>
      </c>
      <c r="AQ1325" s="7">
        <v>100</v>
      </c>
      <c r="AR1325" s="7">
        <v>100</v>
      </c>
      <c r="AS1325"/>
    </row>
    <row r="1326" spans="2:45" ht="15" customHeight="1" x14ac:dyDescent="0.3">
      <c r="B1326" s="8" t="s">
        <v>247</v>
      </c>
      <c r="C1326" s="8" t="s">
        <v>111</v>
      </c>
      <c r="D1326" s="7">
        <v>56.3</v>
      </c>
      <c r="E1326" s="7">
        <v>49.7</v>
      </c>
      <c r="F1326" s="7">
        <v>46.5</v>
      </c>
      <c r="G1326" s="7">
        <v>46.7</v>
      </c>
      <c r="H1326" s="7">
        <v>47.7</v>
      </c>
      <c r="I1326" s="7">
        <v>47.3</v>
      </c>
      <c r="J1326" s="7">
        <v>46</v>
      </c>
      <c r="K1326" s="7">
        <v>44.9</v>
      </c>
      <c r="L1326" s="7">
        <v>43.4</v>
      </c>
      <c r="M1326" s="7">
        <v>39.799999999999997</v>
      </c>
      <c r="N1326" s="7">
        <v>40.299999999999997</v>
      </c>
      <c r="O1326" s="7">
        <v>39.1</v>
      </c>
      <c r="P1326" s="7">
        <v>37.299999999999997</v>
      </c>
      <c r="Q1326" s="7">
        <v>40.4</v>
      </c>
      <c r="R1326" s="7">
        <v>37.6</v>
      </c>
      <c r="S1326" s="7">
        <v>40</v>
      </c>
      <c r="T1326" s="7">
        <v>40</v>
      </c>
      <c r="AA1326" s="8" t="s">
        <v>247</v>
      </c>
      <c r="AB1326" s="8" t="s">
        <v>111</v>
      </c>
      <c r="AC1326" s="7">
        <v>0</v>
      </c>
      <c r="AD1326" s="7">
        <v>100</v>
      </c>
      <c r="AE1326" s="7">
        <v>100</v>
      </c>
      <c r="AF1326" s="7">
        <v>50</v>
      </c>
      <c r="AG1326" s="7">
        <v>40</v>
      </c>
      <c r="AH1326" s="7">
        <v>100</v>
      </c>
      <c r="AI1326" s="7">
        <v>100</v>
      </c>
      <c r="AJ1326" s="7">
        <v>100</v>
      </c>
      <c r="AK1326" s="7">
        <v>100</v>
      </c>
      <c r="AL1326" s="7">
        <v>100</v>
      </c>
      <c r="AM1326" s="7">
        <v>100</v>
      </c>
      <c r="AN1326" s="7">
        <v>100</v>
      </c>
      <c r="AO1326" s="7">
        <v>100</v>
      </c>
      <c r="AP1326" s="7">
        <v>100</v>
      </c>
      <c r="AQ1326" s="7">
        <v>100</v>
      </c>
      <c r="AR1326" s="7">
        <v>100</v>
      </c>
      <c r="AS1326"/>
    </row>
    <row r="1327" spans="2:45" ht="15" customHeight="1" x14ac:dyDescent="0.3">
      <c r="B1327" s="8" t="s">
        <v>247</v>
      </c>
      <c r="C1327" s="8" t="s">
        <v>112</v>
      </c>
      <c r="D1327" s="7">
        <v>56.4</v>
      </c>
      <c r="E1327" s="7">
        <v>49.3</v>
      </c>
      <c r="F1327" s="7">
        <v>46.2</v>
      </c>
      <c r="G1327" s="7">
        <v>47</v>
      </c>
      <c r="H1327" s="7">
        <v>47.9</v>
      </c>
      <c r="I1327" s="7">
        <v>47.2</v>
      </c>
      <c r="J1327" s="7">
        <v>45.8</v>
      </c>
      <c r="K1327" s="7">
        <v>44.8</v>
      </c>
      <c r="L1327" s="7">
        <v>43.5</v>
      </c>
      <c r="M1327" s="7">
        <v>39.6</v>
      </c>
      <c r="N1327" s="7">
        <v>40.4</v>
      </c>
      <c r="O1327" s="7">
        <v>38.9</v>
      </c>
      <c r="P1327" s="7">
        <v>37.200000000000003</v>
      </c>
      <c r="Q1327" s="7">
        <v>40.299999999999997</v>
      </c>
      <c r="R1327" s="7">
        <v>37.700000000000003</v>
      </c>
      <c r="S1327" s="7">
        <v>40.299999999999997</v>
      </c>
      <c r="T1327" s="7">
        <v>40.200000000000003</v>
      </c>
      <c r="AA1327" s="8" t="s">
        <v>247</v>
      </c>
      <c r="AB1327" s="8" t="s">
        <v>112</v>
      </c>
      <c r="AC1327" s="7">
        <v>0</v>
      </c>
      <c r="AD1327" s="7">
        <v>100</v>
      </c>
      <c r="AE1327" s="7">
        <v>100</v>
      </c>
      <c r="AF1327" s="7">
        <v>40</v>
      </c>
      <c r="AG1327" s="7">
        <v>30</v>
      </c>
      <c r="AH1327" s="7">
        <v>100</v>
      </c>
      <c r="AI1327" s="7">
        <v>100</v>
      </c>
      <c r="AJ1327" s="7">
        <v>100</v>
      </c>
      <c r="AK1327" s="7">
        <v>100</v>
      </c>
      <c r="AL1327" s="7">
        <v>100</v>
      </c>
      <c r="AM1327" s="7">
        <v>100</v>
      </c>
      <c r="AN1327" s="7">
        <v>100</v>
      </c>
      <c r="AO1327" s="7">
        <v>100</v>
      </c>
      <c r="AP1327" s="7">
        <v>100</v>
      </c>
      <c r="AQ1327" s="7">
        <v>100</v>
      </c>
      <c r="AR1327" s="7">
        <v>100</v>
      </c>
      <c r="AS1327"/>
    </row>
    <row r="1328" spans="2:45" ht="15" customHeight="1" x14ac:dyDescent="0.3">
      <c r="B1328" s="8" t="s">
        <v>247</v>
      </c>
      <c r="C1328" s="8" t="s">
        <v>113</v>
      </c>
      <c r="D1328" s="7">
        <v>56.8</v>
      </c>
      <c r="E1328" s="7">
        <v>49.3</v>
      </c>
      <c r="F1328" s="7">
        <v>46.5</v>
      </c>
      <c r="G1328" s="7">
        <v>46.8</v>
      </c>
      <c r="H1328" s="7">
        <v>47.5</v>
      </c>
      <c r="I1328" s="7">
        <v>47</v>
      </c>
      <c r="J1328" s="7">
        <v>45.7</v>
      </c>
      <c r="K1328" s="7">
        <v>44.8</v>
      </c>
      <c r="L1328" s="7">
        <v>43.4</v>
      </c>
      <c r="M1328" s="7">
        <v>39.5</v>
      </c>
      <c r="N1328" s="7">
        <v>40.200000000000003</v>
      </c>
      <c r="O1328" s="7">
        <v>38.9</v>
      </c>
      <c r="P1328" s="7">
        <v>37.299999999999997</v>
      </c>
      <c r="Q1328" s="7">
        <v>40.299999999999997</v>
      </c>
      <c r="R1328" s="7">
        <v>37.5</v>
      </c>
      <c r="S1328" s="7">
        <v>40.200000000000003</v>
      </c>
      <c r="T1328" s="7">
        <v>40.1</v>
      </c>
      <c r="AA1328" s="8" t="s">
        <v>247</v>
      </c>
      <c r="AB1328" s="8" t="s">
        <v>113</v>
      </c>
      <c r="AC1328" s="7">
        <v>0</v>
      </c>
      <c r="AD1328" s="7">
        <v>100</v>
      </c>
      <c r="AE1328" s="7">
        <v>100</v>
      </c>
      <c r="AF1328" s="7">
        <v>40</v>
      </c>
      <c r="AG1328" s="7">
        <v>40</v>
      </c>
      <c r="AH1328" s="7">
        <v>100</v>
      </c>
      <c r="AI1328" s="7">
        <v>100</v>
      </c>
      <c r="AJ1328" s="7">
        <v>100</v>
      </c>
      <c r="AK1328" s="7">
        <v>100</v>
      </c>
      <c r="AL1328" s="7">
        <v>100</v>
      </c>
      <c r="AM1328" s="7">
        <v>100</v>
      </c>
      <c r="AN1328" s="7">
        <v>100</v>
      </c>
      <c r="AO1328" s="7">
        <v>100</v>
      </c>
      <c r="AP1328" s="7">
        <v>100</v>
      </c>
      <c r="AQ1328" s="7">
        <v>100</v>
      </c>
      <c r="AR1328" s="7">
        <v>100</v>
      </c>
      <c r="AS1328"/>
    </row>
    <row r="1329" spans="2:45" ht="15" customHeight="1" x14ac:dyDescent="0.3">
      <c r="B1329" s="8" t="s">
        <v>247</v>
      </c>
      <c r="C1329" s="8" t="s">
        <v>114</v>
      </c>
      <c r="D1329" s="7">
        <v>56.9</v>
      </c>
      <c r="E1329" s="7">
        <v>49.3</v>
      </c>
      <c r="F1329" s="7">
        <v>46.7</v>
      </c>
      <c r="G1329" s="7">
        <v>46.6</v>
      </c>
      <c r="H1329" s="7">
        <v>47.2</v>
      </c>
      <c r="I1329" s="7">
        <v>46.8</v>
      </c>
      <c r="J1329" s="7">
        <v>46</v>
      </c>
      <c r="K1329" s="7">
        <v>45</v>
      </c>
      <c r="L1329" s="7">
        <v>43.1</v>
      </c>
      <c r="M1329" s="7">
        <v>39.4</v>
      </c>
      <c r="N1329" s="7">
        <v>40.1</v>
      </c>
      <c r="O1329" s="7">
        <v>38.9</v>
      </c>
      <c r="P1329" s="7">
        <v>37.5</v>
      </c>
      <c r="Q1329" s="7">
        <v>40.5</v>
      </c>
      <c r="R1329" s="7">
        <v>37.200000000000003</v>
      </c>
      <c r="S1329" s="7">
        <v>40</v>
      </c>
      <c r="T1329" s="7">
        <v>40</v>
      </c>
      <c r="AA1329" s="8" t="s">
        <v>247</v>
      </c>
      <c r="AB1329" s="8" t="s">
        <v>114</v>
      </c>
      <c r="AC1329" s="7">
        <v>0</v>
      </c>
      <c r="AD1329" s="7">
        <v>100</v>
      </c>
      <c r="AE1329" s="7">
        <v>100</v>
      </c>
      <c r="AF1329" s="7">
        <v>40</v>
      </c>
      <c r="AG1329" s="7">
        <v>40</v>
      </c>
      <c r="AH1329" s="7">
        <v>100</v>
      </c>
      <c r="AI1329" s="7">
        <v>100</v>
      </c>
      <c r="AJ1329" s="7">
        <v>100</v>
      </c>
      <c r="AK1329" s="7">
        <v>100</v>
      </c>
      <c r="AL1329" s="7">
        <v>100</v>
      </c>
      <c r="AM1329" s="7">
        <v>100</v>
      </c>
      <c r="AN1329" s="7">
        <v>100</v>
      </c>
      <c r="AO1329" s="7">
        <v>100</v>
      </c>
      <c r="AP1329" s="7">
        <v>100</v>
      </c>
      <c r="AQ1329" s="7">
        <v>100</v>
      </c>
      <c r="AR1329" s="7">
        <v>100</v>
      </c>
      <c r="AS1329"/>
    </row>
    <row r="1330" spans="2:45" ht="15" customHeight="1" x14ac:dyDescent="0.3">
      <c r="B1330" s="8" t="s">
        <v>247</v>
      </c>
      <c r="C1330" s="8" t="s">
        <v>115</v>
      </c>
      <c r="D1330" s="7">
        <v>57.3</v>
      </c>
      <c r="E1330" s="7">
        <v>49.1</v>
      </c>
      <c r="F1330" s="7">
        <v>46.6</v>
      </c>
      <c r="G1330" s="7">
        <v>46.4</v>
      </c>
      <c r="H1330" s="7">
        <v>47.1</v>
      </c>
      <c r="I1330" s="7">
        <v>46.6</v>
      </c>
      <c r="J1330" s="7">
        <v>45.9</v>
      </c>
      <c r="K1330" s="7">
        <v>45</v>
      </c>
      <c r="L1330" s="7">
        <v>42.8</v>
      </c>
      <c r="M1330" s="7">
        <v>39.299999999999997</v>
      </c>
      <c r="N1330" s="7">
        <v>39.799999999999997</v>
      </c>
      <c r="O1330" s="7">
        <v>38.799999999999997</v>
      </c>
      <c r="P1330" s="7">
        <v>37.6</v>
      </c>
      <c r="Q1330" s="7">
        <v>40.4</v>
      </c>
      <c r="R1330" s="7">
        <v>37.200000000000003</v>
      </c>
      <c r="S1330" s="7">
        <v>40.200000000000003</v>
      </c>
      <c r="T1330" s="7">
        <v>40</v>
      </c>
      <c r="AA1330" s="8" t="s">
        <v>247</v>
      </c>
      <c r="AB1330" s="8" t="s">
        <v>115</v>
      </c>
      <c r="AC1330" s="7">
        <v>0</v>
      </c>
      <c r="AD1330" s="7">
        <v>100</v>
      </c>
      <c r="AE1330" s="7">
        <v>100</v>
      </c>
      <c r="AF1330" s="7">
        <v>40</v>
      </c>
      <c r="AG1330" s="7">
        <v>40</v>
      </c>
      <c r="AH1330" s="7">
        <v>100</v>
      </c>
      <c r="AI1330" s="7">
        <v>100</v>
      </c>
      <c r="AJ1330" s="7">
        <v>100</v>
      </c>
      <c r="AK1330" s="7">
        <v>100</v>
      </c>
      <c r="AL1330" s="7">
        <v>100</v>
      </c>
      <c r="AM1330" s="7">
        <v>100</v>
      </c>
      <c r="AN1330" s="7">
        <v>100</v>
      </c>
      <c r="AO1330" s="7">
        <v>100</v>
      </c>
      <c r="AP1330" s="7">
        <v>100</v>
      </c>
      <c r="AQ1330" s="7">
        <v>100</v>
      </c>
      <c r="AR1330" s="7">
        <v>100</v>
      </c>
      <c r="AS1330"/>
    </row>
    <row r="1331" spans="2:45" ht="15" customHeight="1" x14ac:dyDescent="0.3">
      <c r="B1331" s="8" t="s">
        <v>247</v>
      </c>
      <c r="C1331" s="8" t="s">
        <v>116</v>
      </c>
      <c r="D1331" s="7">
        <v>57.6</v>
      </c>
      <c r="E1331" s="7">
        <v>48.9</v>
      </c>
      <c r="F1331" s="7">
        <v>46.3</v>
      </c>
      <c r="G1331" s="7">
        <v>46.3</v>
      </c>
      <c r="H1331" s="7">
        <v>47.3</v>
      </c>
      <c r="I1331" s="7">
        <v>46.7</v>
      </c>
      <c r="J1331" s="7">
        <v>45.8</v>
      </c>
      <c r="K1331" s="7">
        <v>44.7</v>
      </c>
      <c r="L1331" s="7">
        <v>42.7</v>
      </c>
      <c r="M1331" s="7">
        <v>39</v>
      </c>
      <c r="N1331" s="7">
        <v>39.799999999999997</v>
      </c>
      <c r="O1331" s="7">
        <v>38.6</v>
      </c>
      <c r="P1331" s="7">
        <v>37.5</v>
      </c>
      <c r="Q1331" s="7">
        <v>40</v>
      </c>
      <c r="R1331" s="7">
        <v>37.299999999999997</v>
      </c>
      <c r="S1331" s="7">
        <v>40.6</v>
      </c>
      <c r="T1331" s="7">
        <v>40.5</v>
      </c>
      <c r="AA1331" s="8" t="s">
        <v>247</v>
      </c>
      <c r="AB1331" s="8" t="s">
        <v>116</v>
      </c>
      <c r="AC1331" s="7">
        <v>0</v>
      </c>
      <c r="AD1331" s="7">
        <v>100</v>
      </c>
      <c r="AE1331" s="7">
        <v>100</v>
      </c>
      <c r="AF1331" s="7">
        <v>40</v>
      </c>
      <c r="AG1331" s="7">
        <v>40</v>
      </c>
      <c r="AH1331" s="7">
        <v>100</v>
      </c>
      <c r="AI1331" s="7">
        <v>100</v>
      </c>
      <c r="AJ1331" s="7">
        <v>100</v>
      </c>
      <c r="AK1331" s="7">
        <v>100</v>
      </c>
      <c r="AL1331" s="7">
        <v>100</v>
      </c>
      <c r="AM1331" s="7">
        <v>100</v>
      </c>
      <c r="AN1331" s="7">
        <v>100</v>
      </c>
      <c r="AO1331" s="7">
        <v>100</v>
      </c>
      <c r="AP1331" s="7">
        <v>100</v>
      </c>
      <c r="AQ1331" s="7">
        <v>100</v>
      </c>
      <c r="AR1331" s="7">
        <v>100</v>
      </c>
      <c r="AS1331"/>
    </row>
    <row r="1332" spans="2:45" ht="15" customHeight="1" x14ac:dyDescent="0.3">
      <c r="B1332" s="8" t="s">
        <v>247</v>
      </c>
      <c r="C1332" s="8" t="s">
        <v>117</v>
      </c>
      <c r="D1332" s="7">
        <v>57.8</v>
      </c>
      <c r="E1332" s="7">
        <v>49.2</v>
      </c>
      <c r="F1332" s="7">
        <v>46.5</v>
      </c>
      <c r="G1332" s="7">
        <v>45.8</v>
      </c>
      <c r="H1332" s="7">
        <v>46.9</v>
      </c>
      <c r="I1332" s="7">
        <v>46.3</v>
      </c>
      <c r="J1332" s="7">
        <v>46.1</v>
      </c>
      <c r="K1332" s="7">
        <v>44.9</v>
      </c>
      <c r="L1332" s="7">
        <v>42.6</v>
      </c>
      <c r="M1332" s="7">
        <v>39</v>
      </c>
      <c r="N1332" s="7">
        <v>39.6</v>
      </c>
      <c r="O1332" s="7">
        <v>38.9</v>
      </c>
      <c r="P1332" s="7">
        <v>37.799999999999997</v>
      </c>
      <c r="Q1332" s="7">
        <v>40.299999999999997</v>
      </c>
      <c r="R1332" s="7">
        <v>36.9</v>
      </c>
      <c r="S1332" s="7">
        <v>40.1</v>
      </c>
      <c r="T1332" s="7">
        <v>40</v>
      </c>
      <c r="AA1332" s="8" t="s">
        <v>247</v>
      </c>
      <c r="AB1332" s="8" t="s">
        <v>117</v>
      </c>
      <c r="AC1332" s="7">
        <v>0</v>
      </c>
      <c r="AD1332" s="7">
        <v>100</v>
      </c>
      <c r="AE1332" s="7">
        <v>100</v>
      </c>
      <c r="AF1332" s="7">
        <v>40</v>
      </c>
      <c r="AG1332" s="7">
        <v>40</v>
      </c>
      <c r="AH1332" s="7">
        <v>100</v>
      </c>
      <c r="AI1332" s="7">
        <v>100</v>
      </c>
      <c r="AJ1332" s="7">
        <v>100</v>
      </c>
      <c r="AK1332" s="7">
        <v>100</v>
      </c>
      <c r="AL1332" s="7">
        <v>100</v>
      </c>
      <c r="AM1332" s="7">
        <v>100</v>
      </c>
      <c r="AN1332" s="7">
        <v>100</v>
      </c>
      <c r="AO1332" s="7">
        <v>100</v>
      </c>
      <c r="AP1332" s="7">
        <v>100</v>
      </c>
      <c r="AQ1332" s="7">
        <v>100</v>
      </c>
      <c r="AR1332" s="7">
        <v>100</v>
      </c>
      <c r="AS1332"/>
    </row>
    <row r="1333" spans="2:45" ht="15" customHeight="1" x14ac:dyDescent="0.3">
      <c r="B1333" s="8" t="s">
        <v>247</v>
      </c>
      <c r="C1333" s="8" t="s">
        <v>118</v>
      </c>
      <c r="D1333" s="7">
        <v>57.7</v>
      </c>
      <c r="E1333" s="7">
        <v>48.8</v>
      </c>
      <c r="F1333" s="7">
        <v>46.1</v>
      </c>
      <c r="G1333" s="7">
        <v>46</v>
      </c>
      <c r="H1333" s="7">
        <v>47</v>
      </c>
      <c r="I1333" s="7">
        <v>46.4</v>
      </c>
      <c r="J1333" s="7">
        <v>46.1</v>
      </c>
      <c r="K1333" s="7">
        <v>44.7</v>
      </c>
      <c r="L1333" s="7">
        <v>42.8</v>
      </c>
      <c r="M1333" s="7">
        <v>38.700000000000003</v>
      </c>
      <c r="N1333" s="7">
        <v>39.6</v>
      </c>
      <c r="O1333" s="7">
        <v>38.700000000000003</v>
      </c>
      <c r="P1333" s="7">
        <v>37.799999999999997</v>
      </c>
      <c r="Q1333" s="7">
        <v>39.9</v>
      </c>
      <c r="R1333" s="7">
        <v>37.1</v>
      </c>
      <c r="S1333" s="7">
        <v>40.299999999999997</v>
      </c>
      <c r="T1333" s="7">
        <v>40.200000000000003</v>
      </c>
      <c r="AA1333" s="8" t="s">
        <v>247</v>
      </c>
      <c r="AB1333" s="8" t="s">
        <v>118</v>
      </c>
      <c r="AC1333" s="7">
        <v>0</v>
      </c>
      <c r="AD1333" s="7">
        <v>100</v>
      </c>
      <c r="AE1333" s="7">
        <v>100</v>
      </c>
      <c r="AF1333" s="7">
        <v>40</v>
      </c>
      <c r="AG1333" s="7">
        <v>50</v>
      </c>
      <c r="AH1333" s="7">
        <v>100</v>
      </c>
      <c r="AI1333" s="7">
        <v>100</v>
      </c>
      <c r="AJ1333" s="7">
        <v>100</v>
      </c>
      <c r="AK1333" s="7">
        <v>100</v>
      </c>
      <c r="AL1333" s="7">
        <v>100</v>
      </c>
      <c r="AM1333" s="7">
        <v>100</v>
      </c>
      <c r="AN1333" s="7">
        <v>100</v>
      </c>
      <c r="AO1333" s="7">
        <v>100</v>
      </c>
      <c r="AP1333" s="7">
        <v>100</v>
      </c>
      <c r="AQ1333" s="7">
        <v>100</v>
      </c>
      <c r="AR1333" s="7">
        <v>100</v>
      </c>
      <c r="AS1333"/>
    </row>
    <row r="1334" spans="2:45" ht="15" customHeight="1" x14ac:dyDescent="0.3">
      <c r="B1334" s="8" t="s">
        <v>247</v>
      </c>
      <c r="C1334" s="8" t="s">
        <v>119</v>
      </c>
      <c r="D1334" s="7">
        <v>57.6</v>
      </c>
      <c r="E1334" s="7">
        <v>48.7</v>
      </c>
      <c r="F1334" s="7">
        <v>46.2</v>
      </c>
      <c r="G1334" s="7">
        <v>45.7</v>
      </c>
      <c r="H1334" s="7">
        <v>46.8</v>
      </c>
      <c r="I1334" s="7">
        <v>46.3</v>
      </c>
      <c r="J1334" s="7">
        <v>46.6</v>
      </c>
      <c r="K1334" s="7">
        <v>44.8</v>
      </c>
      <c r="L1334" s="7">
        <v>43.1</v>
      </c>
      <c r="M1334" s="7">
        <v>38.799999999999997</v>
      </c>
      <c r="N1334" s="7">
        <v>39.6</v>
      </c>
      <c r="O1334" s="7">
        <v>38.799999999999997</v>
      </c>
      <c r="P1334" s="7">
        <v>37.799999999999997</v>
      </c>
      <c r="Q1334" s="7">
        <v>39.799999999999997</v>
      </c>
      <c r="R1334" s="7">
        <v>37</v>
      </c>
      <c r="S1334" s="7">
        <v>40.299999999999997</v>
      </c>
      <c r="T1334" s="7">
        <v>40.200000000000003</v>
      </c>
      <c r="AA1334" s="8" t="s">
        <v>247</v>
      </c>
      <c r="AB1334" s="8" t="s">
        <v>119</v>
      </c>
      <c r="AC1334" s="7">
        <v>0</v>
      </c>
      <c r="AD1334" s="7">
        <v>100</v>
      </c>
      <c r="AE1334" s="7">
        <v>100</v>
      </c>
      <c r="AF1334" s="7">
        <v>40</v>
      </c>
      <c r="AG1334" s="7">
        <v>50</v>
      </c>
      <c r="AH1334" s="7">
        <v>100</v>
      </c>
      <c r="AI1334" s="7">
        <v>100</v>
      </c>
      <c r="AJ1334" s="7">
        <v>100</v>
      </c>
      <c r="AK1334" s="7">
        <v>100</v>
      </c>
      <c r="AL1334" s="7">
        <v>100</v>
      </c>
      <c r="AM1334" s="7">
        <v>100</v>
      </c>
      <c r="AN1334" s="7">
        <v>100</v>
      </c>
      <c r="AO1334" s="7">
        <v>100</v>
      </c>
      <c r="AP1334" s="7">
        <v>100</v>
      </c>
      <c r="AQ1334" s="7">
        <v>100</v>
      </c>
      <c r="AR1334" s="7">
        <v>100</v>
      </c>
      <c r="AS1334"/>
    </row>
    <row r="1335" spans="2:45" ht="15" customHeight="1" x14ac:dyDescent="0.3">
      <c r="B1335" s="8" t="s">
        <v>247</v>
      </c>
      <c r="C1335" s="8" t="s">
        <v>120</v>
      </c>
      <c r="D1335" s="7">
        <v>57.5</v>
      </c>
      <c r="E1335" s="7">
        <v>48.5</v>
      </c>
      <c r="F1335" s="7">
        <v>46.3</v>
      </c>
      <c r="G1335" s="7">
        <v>45.7</v>
      </c>
      <c r="H1335" s="7">
        <v>46.7</v>
      </c>
      <c r="I1335" s="7">
        <v>46.2</v>
      </c>
      <c r="J1335" s="7">
        <v>47.2</v>
      </c>
      <c r="K1335" s="7">
        <v>44.9</v>
      </c>
      <c r="L1335" s="7">
        <v>43.2</v>
      </c>
      <c r="M1335" s="7">
        <v>38.700000000000003</v>
      </c>
      <c r="N1335" s="7">
        <v>39.4</v>
      </c>
      <c r="O1335" s="7">
        <v>38.9</v>
      </c>
      <c r="P1335" s="7">
        <v>38</v>
      </c>
      <c r="Q1335" s="7">
        <v>40</v>
      </c>
      <c r="R1335" s="7">
        <v>36.799999999999997</v>
      </c>
      <c r="S1335" s="7">
        <v>40.1</v>
      </c>
      <c r="T1335" s="7">
        <v>40.1</v>
      </c>
      <c r="AA1335" s="8" t="s">
        <v>247</v>
      </c>
      <c r="AB1335" s="8" t="s">
        <v>120</v>
      </c>
      <c r="AC1335" s="7">
        <v>0</v>
      </c>
      <c r="AD1335" s="7">
        <v>100</v>
      </c>
      <c r="AE1335" s="7">
        <v>100</v>
      </c>
      <c r="AF1335" s="7">
        <v>40</v>
      </c>
      <c r="AG1335" s="7">
        <v>60</v>
      </c>
      <c r="AH1335" s="7">
        <v>100</v>
      </c>
      <c r="AI1335" s="7">
        <v>100</v>
      </c>
      <c r="AJ1335" s="7">
        <v>100</v>
      </c>
      <c r="AK1335" s="7">
        <v>100</v>
      </c>
      <c r="AL1335" s="7">
        <v>100</v>
      </c>
      <c r="AM1335" s="7">
        <v>100</v>
      </c>
      <c r="AN1335" s="7">
        <v>100</v>
      </c>
      <c r="AO1335" s="7">
        <v>100</v>
      </c>
      <c r="AP1335" s="7">
        <v>100</v>
      </c>
      <c r="AQ1335" s="7">
        <v>100</v>
      </c>
      <c r="AR1335" s="7">
        <v>100</v>
      </c>
      <c r="AS1335"/>
    </row>
    <row r="1336" spans="2:45" ht="15" customHeight="1" x14ac:dyDescent="0.3">
      <c r="B1336" s="8" t="s">
        <v>247</v>
      </c>
      <c r="C1336" s="8" t="s">
        <v>121</v>
      </c>
      <c r="D1336" s="7">
        <v>57.8</v>
      </c>
      <c r="E1336" s="7">
        <v>48.4</v>
      </c>
      <c r="F1336" s="7">
        <v>46.5</v>
      </c>
      <c r="G1336" s="7">
        <v>45.6</v>
      </c>
      <c r="H1336" s="7">
        <v>46.5</v>
      </c>
      <c r="I1336" s="7">
        <v>45.9</v>
      </c>
      <c r="J1336" s="7">
        <v>47.7</v>
      </c>
      <c r="K1336" s="7">
        <v>44.9</v>
      </c>
      <c r="L1336" s="7">
        <v>43.3</v>
      </c>
      <c r="M1336" s="7">
        <v>38.5</v>
      </c>
      <c r="N1336" s="7">
        <v>39.299999999999997</v>
      </c>
      <c r="O1336" s="7">
        <v>39.1</v>
      </c>
      <c r="P1336" s="7">
        <v>38.200000000000003</v>
      </c>
      <c r="Q1336" s="7">
        <v>39.9</v>
      </c>
      <c r="R1336" s="7">
        <v>36.799999999999997</v>
      </c>
      <c r="S1336" s="7">
        <v>39.799999999999997</v>
      </c>
      <c r="T1336" s="7">
        <v>39.799999999999997</v>
      </c>
      <c r="AA1336" s="8" t="s">
        <v>247</v>
      </c>
      <c r="AB1336" s="8" t="s">
        <v>121</v>
      </c>
      <c r="AC1336" s="7">
        <v>0</v>
      </c>
      <c r="AD1336" s="7">
        <v>100</v>
      </c>
      <c r="AE1336" s="7">
        <v>100</v>
      </c>
      <c r="AF1336" s="7">
        <v>40</v>
      </c>
      <c r="AG1336" s="7">
        <v>60</v>
      </c>
      <c r="AH1336" s="7">
        <v>90</v>
      </c>
      <c r="AI1336" s="7">
        <v>100</v>
      </c>
      <c r="AJ1336" s="7">
        <v>100</v>
      </c>
      <c r="AK1336" s="7">
        <v>100</v>
      </c>
      <c r="AL1336" s="7">
        <v>100</v>
      </c>
      <c r="AM1336" s="7">
        <v>100</v>
      </c>
      <c r="AN1336" s="7">
        <v>100</v>
      </c>
      <c r="AO1336" s="7">
        <v>100</v>
      </c>
      <c r="AP1336" s="7">
        <v>100</v>
      </c>
      <c r="AQ1336" s="7">
        <v>100</v>
      </c>
      <c r="AR1336" s="7">
        <v>100</v>
      </c>
      <c r="AS1336"/>
    </row>
    <row r="1337" spans="2:45" ht="15" customHeight="1" x14ac:dyDescent="0.3">
      <c r="B1337" s="8" t="s">
        <v>247</v>
      </c>
      <c r="C1337" s="8" t="s">
        <v>122</v>
      </c>
      <c r="D1337" s="7">
        <v>57.6</v>
      </c>
      <c r="E1337" s="7">
        <v>48.1</v>
      </c>
      <c r="F1337" s="7">
        <v>46.6</v>
      </c>
      <c r="G1337" s="7">
        <v>45.8</v>
      </c>
      <c r="H1337" s="7">
        <v>46.4</v>
      </c>
      <c r="I1337" s="7">
        <v>45.8</v>
      </c>
      <c r="J1337" s="7">
        <v>48.2</v>
      </c>
      <c r="K1337" s="7">
        <v>44.9</v>
      </c>
      <c r="L1337" s="7">
        <v>43</v>
      </c>
      <c r="M1337" s="7">
        <v>38.4</v>
      </c>
      <c r="N1337" s="7">
        <v>39.200000000000003</v>
      </c>
      <c r="O1337" s="7">
        <v>38.9</v>
      </c>
      <c r="P1337" s="7">
        <v>38.1</v>
      </c>
      <c r="Q1337" s="7">
        <v>39.700000000000003</v>
      </c>
      <c r="R1337" s="7">
        <v>36.700000000000003</v>
      </c>
      <c r="S1337" s="7">
        <v>39.799999999999997</v>
      </c>
      <c r="T1337" s="7">
        <v>39.799999999999997</v>
      </c>
      <c r="AA1337" s="8" t="s">
        <v>247</v>
      </c>
      <c r="AB1337" s="8" t="s">
        <v>122</v>
      </c>
      <c r="AC1337" s="7">
        <v>0</v>
      </c>
      <c r="AD1337" s="7">
        <v>100</v>
      </c>
      <c r="AE1337" s="7">
        <v>100</v>
      </c>
      <c r="AF1337" s="7">
        <v>50</v>
      </c>
      <c r="AG1337" s="7">
        <v>70</v>
      </c>
      <c r="AH1337" s="7">
        <v>90</v>
      </c>
      <c r="AI1337" s="7">
        <v>100</v>
      </c>
      <c r="AJ1337" s="7">
        <v>100</v>
      </c>
      <c r="AK1337" s="7">
        <v>100</v>
      </c>
      <c r="AL1337" s="7">
        <v>100</v>
      </c>
      <c r="AM1337" s="7">
        <v>100</v>
      </c>
      <c r="AN1337" s="7">
        <v>100</v>
      </c>
      <c r="AO1337" s="7">
        <v>100</v>
      </c>
      <c r="AP1337" s="7">
        <v>100</v>
      </c>
      <c r="AQ1337" s="7">
        <v>100</v>
      </c>
      <c r="AR1337" s="7">
        <v>100</v>
      </c>
      <c r="AS1337"/>
    </row>
    <row r="1338" spans="2:45" ht="15" customHeight="1" x14ac:dyDescent="0.3">
      <c r="B1338" s="8" t="s">
        <v>247</v>
      </c>
      <c r="C1338" s="8" t="s">
        <v>123</v>
      </c>
      <c r="D1338" s="7">
        <v>57.7</v>
      </c>
      <c r="E1338" s="7">
        <v>47.4</v>
      </c>
      <c r="F1338" s="7">
        <v>46.6</v>
      </c>
      <c r="G1338" s="7">
        <v>46.6</v>
      </c>
      <c r="H1338" s="7">
        <v>46.6</v>
      </c>
      <c r="I1338" s="7">
        <v>46.1</v>
      </c>
      <c r="J1338" s="7">
        <v>48.6</v>
      </c>
      <c r="K1338" s="7">
        <v>44.6</v>
      </c>
      <c r="L1338" s="7">
        <v>42.6</v>
      </c>
      <c r="M1338" s="7">
        <v>38.4</v>
      </c>
      <c r="N1338" s="7">
        <v>39.1</v>
      </c>
      <c r="O1338" s="7">
        <v>38.6</v>
      </c>
      <c r="P1338" s="7">
        <v>38.200000000000003</v>
      </c>
      <c r="Q1338" s="7">
        <v>39.5</v>
      </c>
      <c r="R1338" s="7">
        <v>36.9</v>
      </c>
      <c r="S1338" s="7">
        <v>40.200000000000003</v>
      </c>
      <c r="T1338" s="7">
        <v>40.200000000000003</v>
      </c>
      <c r="AA1338" s="8" t="s">
        <v>247</v>
      </c>
      <c r="AB1338" s="8" t="s">
        <v>123</v>
      </c>
      <c r="AC1338" s="7">
        <v>0</v>
      </c>
      <c r="AD1338" s="7">
        <v>100</v>
      </c>
      <c r="AE1338" s="7">
        <v>100</v>
      </c>
      <c r="AF1338" s="7">
        <v>50</v>
      </c>
      <c r="AG1338" s="7">
        <v>70</v>
      </c>
      <c r="AH1338" s="7">
        <v>80</v>
      </c>
      <c r="AI1338" s="7">
        <v>100</v>
      </c>
      <c r="AJ1338" s="7">
        <v>100</v>
      </c>
      <c r="AK1338" s="7">
        <v>100</v>
      </c>
      <c r="AL1338" s="7">
        <v>100</v>
      </c>
      <c r="AM1338" s="7">
        <v>100</v>
      </c>
      <c r="AN1338" s="7">
        <v>100</v>
      </c>
      <c r="AO1338" s="7">
        <v>100</v>
      </c>
      <c r="AP1338" s="7">
        <v>100</v>
      </c>
      <c r="AQ1338" s="7">
        <v>100</v>
      </c>
      <c r="AR1338" s="7">
        <v>100</v>
      </c>
      <c r="AS1338"/>
    </row>
    <row r="1339" spans="2:45" ht="15" customHeight="1" x14ac:dyDescent="0.3">
      <c r="B1339" s="8" t="s">
        <v>247</v>
      </c>
      <c r="C1339" s="8" t="s">
        <v>124</v>
      </c>
      <c r="D1339" s="7">
        <v>57.7</v>
      </c>
      <c r="E1339" s="7">
        <v>47.3</v>
      </c>
      <c r="F1339" s="7">
        <v>46.9</v>
      </c>
      <c r="G1339" s="7">
        <v>47.6</v>
      </c>
      <c r="H1339" s="7">
        <v>46.6</v>
      </c>
      <c r="I1339" s="7">
        <v>46</v>
      </c>
      <c r="J1339" s="7">
        <v>49.1</v>
      </c>
      <c r="K1339" s="7">
        <v>44.1</v>
      </c>
      <c r="L1339" s="7">
        <v>42.4</v>
      </c>
      <c r="M1339" s="7">
        <v>38.700000000000003</v>
      </c>
      <c r="N1339" s="7">
        <v>38.9</v>
      </c>
      <c r="O1339" s="7">
        <v>38.200000000000003</v>
      </c>
      <c r="P1339" s="7">
        <v>38.4</v>
      </c>
      <c r="Q1339" s="7">
        <v>39.4</v>
      </c>
      <c r="R1339" s="7">
        <v>36.9</v>
      </c>
      <c r="S1339" s="7">
        <v>40.299999999999997</v>
      </c>
      <c r="T1339" s="7">
        <v>40.299999999999997</v>
      </c>
      <c r="AA1339" s="8" t="s">
        <v>247</v>
      </c>
      <c r="AB1339" s="8" t="s">
        <v>124</v>
      </c>
      <c r="AC1339" s="7">
        <v>0</v>
      </c>
      <c r="AD1339" s="7">
        <v>100</v>
      </c>
      <c r="AE1339" s="7">
        <v>90</v>
      </c>
      <c r="AF1339" s="7">
        <v>50</v>
      </c>
      <c r="AG1339" s="7">
        <v>80</v>
      </c>
      <c r="AH1339" s="7">
        <v>60</v>
      </c>
      <c r="AI1339" s="7">
        <v>100</v>
      </c>
      <c r="AJ1339" s="7">
        <v>100</v>
      </c>
      <c r="AK1339" s="7">
        <v>100</v>
      </c>
      <c r="AL1339" s="7">
        <v>100</v>
      </c>
      <c r="AM1339" s="7">
        <v>100</v>
      </c>
      <c r="AN1339" s="7">
        <v>100</v>
      </c>
      <c r="AO1339" s="7">
        <v>100</v>
      </c>
      <c r="AP1339" s="7">
        <v>100</v>
      </c>
      <c r="AQ1339" s="7">
        <v>100</v>
      </c>
      <c r="AR1339" s="7">
        <v>100</v>
      </c>
      <c r="AS1339"/>
    </row>
    <row r="1340" spans="2:45" ht="15" customHeight="1" x14ac:dyDescent="0.3">
      <c r="B1340" s="8" t="s">
        <v>247</v>
      </c>
      <c r="C1340" s="8" t="s">
        <v>125</v>
      </c>
      <c r="D1340" s="7">
        <v>57.8</v>
      </c>
      <c r="E1340" s="7">
        <v>47.3</v>
      </c>
      <c r="F1340" s="7">
        <v>47.5</v>
      </c>
      <c r="G1340" s="7">
        <v>48.3</v>
      </c>
      <c r="H1340" s="7">
        <v>46.6</v>
      </c>
      <c r="I1340" s="7">
        <v>45.8</v>
      </c>
      <c r="J1340" s="7">
        <v>49.5</v>
      </c>
      <c r="K1340" s="7">
        <v>44.1</v>
      </c>
      <c r="L1340" s="7">
        <v>42.3</v>
      </c>
      <c r="M1340" s="7">
        <v>39.200000000000003</v>
      </c>
      <c r="N1340" s="7">
        <v>38.6</v>
      </c>
      <c r="O1340" s="7">
        <v>38.5</v>
      </c>
      <c r="P1340" s="7">
        <v>38.6</v>
      </c>
      <c r="Q1340" s="7">
        <v>39.700000000000003</v>
      </c>
      <c r="R1340" s="7">
        <v>36.5</v>
      </c>
      <c r="S1340" s="7">
        <v>40</v>
      </c>
      <c r="T1340" s="7">
        <v>40.1</v>
      </c>
      <c r="AA1340" s="8" t="s">
        <v>247</v>
      </c>
      <c r="AB1340" s="8" t="s">
        <v>125</v>
      </c>
      <c r="AC1340" s="7">
        <v>0</v>
      </c>
      <c r="AD1340" s="7">
        <v>90</v>
      </c>
      <c r="AE1340" s="7">
        <v>80</v>
      </c>
      <c r="AF1340" s="7">
        <v>50</v>
      </c>
      <c r="AG1340" s="7">
        <v>80</v>
      </c>
      <c r="AH1340" s="7">
        <v>50</v>
      </c>
      <c r="AI1340" s="7">
        <v>100</v>
      </c>
      <c r="AJ1340" s="7">
        <v>100</v>
      </c>
      <c r="AK1340" s="7">
        <v>100</v>
      </c>
      <c r="AL1340" s="7">
        <v>100</v>
      </c>
      <c r="AM1340" s="7">
        <v>100</v>
      </c>
      <c r="AN1340" s="7">
        <v>100</v>
      </c>
      <c r="AO1340" s="7">
        <v>100</v>
      </c>
      <c r="AP1340" s="7">
        <v>100</v>
      </c>
      <c r="AQ1340" s="7">
        <v>100</v>
      </c>
      <c r="AR1340" s="7">
        <v>100</v>
      </c>
      <c r="AS1340"/>
    </row>
    <row r="1341" spans="2:45" ht="15" customHeight="1" x14ac:dyDescent="0.3">
      <c r="B1341" s="8" t="s">
        <v>247</v>
      </c>
      <c r="C1341" s="8" t="s">
        <v>126</v>
      </c>
      <c r="D1341" s="7">
        <v>57.6</v>
      </c>
      <c r="E1341" s="7">
        <v>47</v>
      </c>
      <c r="F1341" s="7">
        <v>47.7</v>
      </c>
      <c r="G1341" s="7">
        <v>49.1</v>
      </c>
      <c r="H1341" s="7">
        <v>46.7</v>
      </c>
      <c r="I1341" s="7">
        <v>45.8</v>
      </c>
      <c r="J1341" s="7">
        <v>49.7</v>
      </c>
      <c r="K1341" s="7">
        <v>44.3</v>
      </c>
      <c r="L1341" s="7">
        <v>42.4</v>
      </c>
      <c r="M1341" s="7">
        <v>39.6</v>
      </c>
      <c r="N1341" s="7">
        <v>38.5</v>
      </c>
      <c r="O1341" s="7">
        <v>38.4</v>
      </c>
      <c r="P1341" s="7">
        <v>38.9</v>
      </c>
      <c r="Q1341" s="7">
        <v>39.799999999999997</v>
      </c>
      <c r="R1341" s="7">
        <v>36.4</v>
      </c>
      <c r="S1341" s="7">
        <v>39.9</v>
      </c>
      <c r="T1341" s="7">
        <v>40.200000000000003</v>
      </c>
      <c r="AA1341" s="8" t="s">
        <v>247</v>
      </c>
      <c r="AB1341" s="8" t="s">
        <v>126</v>
      </c>
      <c r="AC1341" s="7">
        <v>0</v>
      </c>
      <c r="AD1341" s="7">
        <v>90</v>
      </c>
      <c r="AE1341" s="7">
        <v>70</v>
      </c>
      <c r="AF1341" s="7">
        <v>50</v>
      </c>
      <c r="AG1341" s="7">
        <v>90</v>
      </c>
      <c r="AH1341" s="7">
        <v>40</v>
      </c>
      <c r="AI1341" s="7">
        <v>100</v>
      </c>
      <c r="AJ1341" s="7">
        <v>100</v>
      </c>
      <c r="AK1341" s="7">
        <v>100</v>
      </c>
      <c r="AL1341" s="7">
        <v>100</v>
      </c>
      <c r="AM1341" s="7">
        <v>100</v>
      </c>
      <c r="AN1341" s="7">
        <v>100</v>
      </c>
      <c r="AO1341" s="7">
        <v>100</v>
      </c>
      <c r="AP1341" s="7">
        <v>100</v>
      </c>
      <c r="AQ1341" s="7">
        <v>100</v>
      </c>
      <c r="AR1341" s="7">
        <v>100</v>
      </c>
      <c r="AS1341"/>
    </row>
    <row r="1342" spans="2:45" ht="15" customHeight="1" x14ac:dyDescent="0.3">
      <c r="B1342" s="8" t="s">
        <v>247</v>
      </c>
      <c r="C1342" s="8" t="s">
        <v>127</v>
      </c>
      <c r="D1342" s="7">
        <v>57.8</v>
      </c>
      <c r="E1342" s="7">
        <v>46.9</v>
      </c>
      <c r="F1342" s="7">
        <v>47.9</v>
      </c>
      <c r="G1342" s="7">
        <v>49.2</v>
      </c>
      <c r="H1342" s="7">
        <v>46.7</v>
      </c>
      <c r="I1342" s="7">
        <v>45.8</v>
      </c>
      <c r="J1342" s="7">
        <v>49.9</v>
      </c>
      <c r="K1342" s="7">
        <v>45</v>
      </c>
      <c r="L1342" s="7">
        <v>42.8</v>
      </c>
      <c r="M1342" s="7">
        <v>39.700000000000003</v>
      </c>
      <c r="N1342" s="7">
        <v>38.6</v>
      </c>
      <c r="O1342" s="7">
        <v>38.299999999999997</v>
      </c>
      <c r="P1342" s="7">
        <v>38.799999999999997</v>
      </c>
      <c r="Q1342" s="7">
        <v>39.799999999999997</v>
      </c>
      <c r="R1342" s="7">
        <v>36.299999999999997</v>
      </c>
      <c r="S1342" s="7">
        <v>39.799999999999997</v>
      </c>
      <c r="T1342" s="7">
        <v>40</v>
      </c>
      <c r="AA1342" s="8" t="s">
        <v>247</v>
      </c>
      <c r="AB1342" s="8" t="s">
        <v>127</v>
      </c>
      <c r="AC1342" s="7">
        <v>0</v>
      </c>
      <c r="AD1342" s="7">
        <v>90</v>
      </c>
      <c r="AE1342" s="7">
        <v>60</v>
      </c>
      <c r="AF1342" s="7">
        <v>50</v>
      </c>
      <c r="AG1342" s="7">
        <v>100</v>
      </c>
      <c r="AH1342" s="7">
        <v>20</v>
      </c>
      <c r="AI1342" s="7">
        <v>100</v>
      </c>
      <c r="AJ1342" s="7">
        <v>100</v>
      </c>
      <c r="AK1342" s="7">
        <v>100</v>
      </c>
      <c r="AL1342" s="7">
        <v>100</v>
      </c>
      <c r="AM1342" s="7">
        <v>100</v>
      </c>
      <c r="AN1342" s="7">
        <v>100</v>
      </c>
      <c r="AO1342" s="7">
        <v>100</v>
      </c>
      <c r="AP1342" s="7">
        <v>100</v>
      </c>
      <c r="AQ1342" s="7">
        <v>100</v>
      </c>
      <c r="AR1342" s="7">
        <v>100</v>
      </c>
      <c r="AS1342"/>
    </row>
    <row r="1343" spans="2:45" ht="15" customHeight="1" x14ac:dyDescent="0.3">
      <c r="B1343" s="8" t="s">
        <v>247</v>
      </c>
      <c r="C1343" s="8" t="s">
        <v>19</v>
      </c>
      <c r="D1343" s="7">
        <v>57.5</v>
      </c>
      <c r="E1343" s="7">
        <v>46.4</v>
      </c>
      <c r="F1343" s="7">
        <v>47.7</v>
      </c>
      <c r="G1343" s="7">
        <v>49.6</v>
      </c>
      <c r="H1343" s="7">
        <v>46.8</v>
      </c>
      <c r="I1343" s="7">
        <v>45.9</v>
      </c>
      <c r="J1343" s="7">
        <v>49.9</v>
      </c>
      <c r="K1343" s="7">
        <v>45.6</v>
      </c>
      <c r="L1343" s="7">
        <v>43.6</v>
      </c>
      <c r="M1343" s="7">
        <v>39.9</v>
      </c>
      <c r="N1343" s="7">
        <v>38.6</v>
      </c>
      <c r="O1343" s="7">
        <v>38.1</v>
      </c>
      <c r="P1343" s="7">
        <v>38.9</v>
      </c>
      <c r="Q1343" s="7">
        <v>39.700000000000003</v>
      </c>
      <c r="R1343" s="7">
        <v>36.4</v>
      </c>
      <c r="S1343" s="7">
        <v>39.9</v>
      </c>
      <c r="T1343" s="7">
        <v>40.1</v>
      </c>
      <c r="AA1343" s="8" t="s">
        <v>247</v>
      </c>
      <c r="AB1343" s="8" t="s">
        <v>19</v>
      </c>
      <c r="AC1343" s="7">
        <v>10</v>
      </c>
      <c r="AD1343" s="7">
        <v>80</v>
      </c>
      <c r="AE1343" s="7">
        <v>50</v>
      </c>
      <c r="AF1343" s="7">
        <v>50</v>
      </c>
      <c r="AG1343" s="7">
        <v>100</v>
      </c>
      <c r="AH1343" s="7">
        <v>10</v>
      </c>
      <c r="AI1343" s="7">
        <v>100</v>
      </c>
      <c r="AJ1343" s="7">
        <v>100</v>
      </c>
      <c r="AK1343" s="7">
        <v>100</v>
      </c>
      <c r="AL1343" s="7">
        <v>100</v>
      </c>
      <c r="AM1343" s="7">
        <v>100</v>
      </c>
      <c r="AN1343" s="7">
        <v>100</v>
      </c>
      <c r="AO1343" s="7">
        <v>100</v>
      </c>
      <c r="AP1343" s="7">
        <v>100</v>
      </c>
      <c r="AQ1343" s="7">
        <v>100</v>
      </c>
      <c r="AR1343" s="7">
        <v>100</v>
      </c>
      <c r="AS1343"/>
    </row>
    <row r="1344" spans="2:45" ht="15" customHeight="1" x14ac:dyDescent="0.3">
      <c r="B1344" s="8" t="s">
        <v>247</v>
      </c>
      <c r="C1344" s="8" t="s">
        <v>20</v>
      </c>
      <c r="D1344" s="7">
        <v>57.8</v>
      </c>
      <c r="E1344" s="7">
        <v>46.4</v>
      </c>
      <c r="F1344" s="7">
        <v>47.7</v>
      </c>
      <c r="G1344" s="7">
        <v>50.1</v>
      </c>
      <c r="H1344" s="7">
        <v>46.8</v>
      </c>
      <c r="I1344" s="7">
        <v>45.8</v>
      </c>
      <c r="J1344" s="7">
        <v>49.9</v>
      </c>
      <c r="K1344" s="7">
        <v>46.3</v>
      </c>
      <c r="L1344" s="7">
        <v>44.5</v>
      </c>
      <c r="M1344" s="7">
        <v>39.799999999999997</v>
      </c>
      <c r="N1344" s="7">
        <v>38.5</v>
      </c>
      <c r="O1344" s="7">
        <v>38</v>
      </c>
      <c r="P1344" s="7">
        <v>39.1</v>
      </c>
      <c r="Q1344" s="7">
        <v>39.799999999999997</v>
      </c>
      <c r="R1344" s="7">
        <v>36.4</v>
      </c>
      <c r="S1344" s="7">
        <v>39.9</v>
      </c>
      <c r="T1344" s="7">
        <v>40.1</v>
      </c>
      <c r="AA1344" s="8" t="s">
        <v>247</v>
      </c>
      <c r="AB1344" s="8" t="s">
        <v>20</v>
      </c>
      <c r="AC1344" s="7">
        <v>10</v>
      </c>
      <c r="AD1344" s="7">
        <v>80</v>
      </c>
      <c r="AE1344" s="7">
        <v>30</v>
      </c>
      <c r="AF1344" s="7">
        <v>60</v>
      </c>
      <c r="AG1344" s="7">
        <v>100</v>
      </c>
      <c r="AH1344" s="7">
        <v>0</v>
      </c>
      <c r="AI1344" s="7">
        <v>100</v>
      </c>
      <c r="AJ1344" s="7">
        <v>100</v>
      </c>
      <c r="AK1344" s="7">
        <v>100</v>
      </c>
      <c r="AL1344" s="7">
        <v>100</v>
      </c>
      <c r="AM1344" s="7">
        <v>100</v>
      </c>
      <c r="AN1344" s="7">
        <v>100</v>
      </c>
      <c r="AO1344" s="7">
        <v>100</v>
      </c>
      <c r="AP1344" s="7">
        <v>100</v>
      </c>
      <c r="AQ1344" s="7">
        <v>100</v>
      </c>
      <c r="AR1344" s="7">
        <v>100</v>
      </c>
      <c r="AS1344"/>
    </row>
    <row r="1345" spans="2:45" ht="15" customHeight="1" x14ac:dyDescent="0.3">
      <c r="B1345" s="8" t="s">
        <v>247</v>
      </c>
      <c r="C1345" s="8" t="s">
        <v>21</v>
      </c>
      <c r="D1345" s="7">
        <v>57.9</v>
      </c>
      <c r="E1345" s="7">
        <v>46.1</v>
      </c>
      <c r="F1345" s="7">
        <v>47.6</v>
      </c>
      <c r="G1345" s="7">
        <v>50.2</v>
      </c>
      <c r="H1345" s="7">
        <v>47</v>
      </c>
      <c r="I1345" s="7">
        <v>46</v>
      </c>
      <c r="J1345" s="7">
        <v>49.7</v>
      </c>
      <c r="K1345" s="7">
        <v>47.1</v>
      </c>
      <c r="L1345" s="7">
        <v>45.1</v>
      </c>
      <c r="M1345" s="7">
        <v>39.5</v>
      </c>
      <c r="N1345" s="7">
        <v>38.6</v>
      </c>
      <c r="O1345" s="7">
        <v>37.9</v>
      </c>
      <c r="P1345" s="7">
        <v>39.200000000000003</v>
      </c>
      <c r="Q1345" s="7">
        <v>39.700000000000003</v>
      </c>
      <c r="R1345" s="7">
        <v>36.299999999999997</v>
      </c>
      <c r="S1345" s="7">
        <v>39.9</v>
      </c>
      <c r="T1345" s="7">
        <v>39.9</v>
      </c>
      <c r="AA1345" s="8" t="s">
        <v>247</v>
      </c>
      <c r="AB1345" s="8" t="s">
        <v>21</v>
      </c>
      <c r="AC1345" s="7">
        <v>20</v>
      </c>
      <c r="AD1345" s="7">
        <v>80</v>
      </c>
      <c r="AE1345" s="7">
        <v>10</v>
      </c>
      <c r="AF1345" s="7">
        <v>60</v>
      </c>
      <c r="AG1345" s="7">
        <v>100</v>
      </c>
      <c r="AH1345" s="7">
        <v>0</v>
      </c>
      <c r="AI1345" s="7">
        <v>100</v>
      </c>
      <c r="AJ1345" s="7">
        <v>100</v>
      </c>
      <c r="AK1345" s="7">
        <v>100</v>
      </c>
      <c r="AL1345" s="7">
        <v>100</v>
      </c>
      <c r="AM1345" s="7">
        <v>100</v>
      </c>
      <c r="AN1345" s="7">
        <v>100</v>
      </c>
      <c r="AO1345" s="7">
        <v>100</v>
      </c>
      <c r="AP1345" s="7">
        <v>100</v>
      </c>
      <c r="AQ1345" s="7">
        <v>100</v>
      </c>
      <c r="AR1345" s="7">
        <v>100</v>
      </c>
      <c r="AS1345"/>
    </row>
    <row r="1346" spans="2:45" ht="15" customHeight="1" x14ac:dyDescent="0.3">
      <c r="B1346" s="8" t="s">
        <v>247</v>
      </c>
      <c r="C1346" s="8" t="s">
        <v>22</v>
      </c>
      <c r="D1346" s="7">
        <v>58</v>
      </c>
      <c r="E1346" s="7">
        <v>46.2</v>
      </c>
      <c r="F1346" s="7">
        <v>47.8</v>
      </c>
      <c r="G1346" s="7">
        <v>50.3</v>
      </c>
      <c r="H1346" s="7">
        <v>46.8</v>
      </c>
      <c r="I1346" s="7">
        <v>46</v>
      </c>
      <c r="J1346" s="7">
        <v>49.6</v>
      </c>
      <c r="K1346" s="7">
        <v>47.6</v>
      </c>
      <c r="L1346" s="7">
        <v>45.9</v>
      </c>
      <c r="M1346" s="7">
        <v>39.6</v>
      </c>
      <c r="N1346" s="7">
        <v>38.5</v>
      </c>
      <c r="O1346" s="7">
        <v>38</v>
      </c>
      <c r="P1346" s="7">
        <v>39.299999999999997</v>
      </c>
      <c r="Q1346" s="7">
        <v>39.9</v>
      </c>
      <c r="R1346" s="7">
        <v>36.200000000000003</v>
      </c>
      <c r="S1346" s="7">
        <v>39.4</v>
      </c>
      <c r="T1346" s="7">
        <v>39.700000000000003</v>
      </c>
      <c r="AA1346" s="8" t="s">
        <v>247</v>
      </c>
      <c r="AB1346" s="8" t="s">
        <v>22</v>
      </c>
      <c r="AC1346" s="7">
        <v>20</v>
      </c>
      <c r="AD1346" s="7">
        <v>70</v>
      </c>
      <c r="AE1346" s="7">
        <v>0</v>
      </c>
      <c r="AF1346" s="7">
        <v>60</v>
      </c>
      <c r="AG1346" s="7">
        <v>100</v>
      </c>
      <c r="AH1346" s="7">
        <v>0</v>
      </c>
      <c r="AI1346" s="7">
        <v>90</v>
      </c>
      <c r="AJ1346" s="7">
        <v>100</v>
      </c>
      <c r="AK1346" s="7">
        <v>100</v>
      </c>
      <c r="AL1346" s="7">
        <v>100</v>
      </c>
      <c r="AM1346" s="7">
        <v>100</v>
      </c>
      <c r="AN1346" s="7">
        <v>100</v>
      </c>
      <c r="AO1346" s="7">
        <v>100</v>
      </c>
      <c r="AP1346" s="7">
        <v>100</v>
      </c>
      <c r="AQ1346" s="7">
        <v>100</v>
      </c>
      <c r="AR1346" s="7">
        <v>100</v>
      </c>
      <c r="AS1346"/>
    </row>
    <row r="1347" spans="2:45" ht="15" customHeight="1" x14ac:dyDescent="0.3">
      <c r="B1347" s="8" t="s">
        <v>247</v>
      </c>
      <c r="C1347" s="8" t="s">
        <v>23</v>
      </c>
      <c r="D1347" s="7">
        <v>57.9</v>
      </c>
      <c r="E1347" s="7">
        <v>45.7</v>
      </c>
      <c r="F1347" s="7">
        <v>47.5</v>
      </c>
      <c r="G1347" s="7">
        <v>50.5</v>
      </c>
      <c r="H1347" s="7">
        <v>46.9</v>
      </c>
      <c r="I1347" s="7">
        <v>46.7</v>
      </c>
      <c r="J1347" s="7">
        <v>49.7</v>
      </c>
      <c r="K1347" s="7">
        <v>48.1</v>
      </c>
      <c r="L1347" s="7">
        <v>46.4</v>
      </c>
      <c r="M1347" s="7">
        <v>39.299999999999997</v>
      </c>
      <c r="N1347" s="7">
        <v>38.6</v>
      </c>
      <c r="O1347" s="7">
        <v>37.799999999999997</v>
      </c>
      <c r="P1347" s="7">
        <v>39.4</v>
      </c>
      <c r="Q1347" s="7">
        <v>39.799999999999997</v>
      </c>
      <c r="R1347" s="7">
        <v>36.4</v>
      </c>
      <c r="S1347" s="7">
        <v>39.6</v>
      </c>
      <c r="T1347" s="7">
        <v>39.799999999999997</v>
      </c>
      <c r="AA1347" s="8" t="s">
        <v>247</v>
      </c>
      <c r="AB1347" s="8" t="s">
        <v>23</v>
      </c>
      <c r="AC1347" s="7">
        <v>30</v>
      </c>
      <c r="AD1347" s="7">
        <v>70</v>
      </c>
      <c r="AE1347" s="7">
        <v>0</v>
      </c>
      <c r="AF1347" s="7">
        <v>60</v>
      </c>
      <c r="AG1347" s="7">
        <v>100</v>
      </c>
      <c r="AH1347" s="7">
        <v>0</v>
      </c>
      <c r="AI1347" s="7">
        <v>90</v>
      </c>
      <c r="AJ1347" s="7">
        <v>100</v>
      </c>
      <c r="AK1347" s="7">
        <v>100</v>
      </c>
      <c r="AL1347" s="7">
        <v>100</v>
      </c>
      <c r="AM1347" s="7">
        <v>100</v>
      </c>
      <c r="AN1347" s="7">
        <v>100</v>
      </c>
      <c r="AO1347" s="7">
        <v>100</v>
      </c>
      <c r="AP1347" s="7">
        <v>100</v>
      </c>
      <c r="AQ1347" s="7">
        <v>100</v>
      </c>
      <c r="AR1347" s="7">
        <v>100</v>
      </c>
      <c r="AS1347"/>
    </row>
    <row r="1348" spans="2:45" ht="15" customHeight="1" x14ac:dyDescent="0.3">
      <c r="B1348" s="8" t="s">
        <v>247</v>
      </c>
      <c r="C1348" s="8" t="s">
        <v>24</v>
      </c>
      <c r="D1348" s="7">
        <v>57.7</v>
      </c>
      <c r="E1348" s="7">
        <v>45.6</v>
      </c>
      <c r="F1348" s="7">
        <v>47.6</v>
      </c>
      <c r="G1348" s="7">
        <v>50.3</v>
      </c>
      <c r="H1348" s="7">
        <v>47</v>
      </c>
      <c r="I1348" s="7">
        <v>47.3</v>
      </c>
      <c r="J1348" s="7">
        <v>49.5</v>
      </c>
      <c r="K1348" s="7">
        <v>48.4</v>
      </c>
      <c r="L1348" s="7">
        <v>46.8</v>
      </c>
      <c r="M1348" s="7">
        <v>39.1</v>
      </c>
      <c r="N1348" s="7">
        <v>38.5</v>
      </c>
      <c r="O1348" s="7">
        <v>37.799999999999997</v>
      </c>
      <c r="P1348" s="7">
        <v>39.4</v>
      </c>
      <c r="Q1348" s="7">
        <v>39.799999999999997</v>
      </c>
      <c r="R1348" s="7">
        <v>36.200000000000003</v>
      </c>
      <c r="S1348" s="7">
        <v>39.299999999999997</v>
      </c>
      <c r="T1348" s="7">
        <v>39.299999999999997</v>
      </c>
      <c r="AA1348" s="8" t="s">
        <v>247</v>
      </c>
      <c r="AB1348" s="8" t="s">
        <v>24</v>
      </c>
      <c r="AC1348" s="7">
        <v>30</v>
      </c>
      <c r="AD1348" s="7">
        <v>70</v>
      </c>
      <c r="AE1348" s="7">
        <v>0</v>
      </c>
      <c r="AF1348" s="7">
        <v>60</v>
      </c>
      <c r="AG1348" s="7">
        <v>100</v>
      </c>
      <c r="AH1348" s="7">
        <v>0</v>
      </c>
      <c r="AI1348" s="7">
        <v>80</v>
      </c>
      <c r="AJ1348" s="7">
        <v>100</v>
      </c>
      <c r="AK1348" s="7">
        <v>100</v>
      </c>
      <c r="AL1348" s="7">
        <v>100</v>
      </c>
      <c r="AM1348" s="7">
        <v>100</v>
      </c>
      <c r="AN1348" s="7">
        <v>100</v>
      </c>
      <c r="AO1348" s="7">
        <v>100</v>
      </c>
      <c r="AP1348" s="7">
        <v>100</v>
      </c>
      <c r="AQ1348" s="7">
        <v>100</v>
      </c>
      <c r="AR1348" s="7">
        <v>100</v>
      </c>
      <c r="AS1348"/>
    </row>
    <row r="1349" spans="2:45" ht="15" customHeight="1" x14ac:dyDescent="0.3">
      <c r="B1349" s="8" t="s">
        <v>247</v>
      </c>
      <c r="C1349" s="8" t="s">
        <v>25</v>
      </c>
      <c r="D1349" s="7">
        <v>57.5</v>
      </c>
      <c r="E1349" s="7">
        <v>45.3</v>
      </c>
      <c r="F1349" s="7">
        <v>47.4</v>
      </c>
      <c r="G1349" s="7">
        <v>50.7</v>
      </c>
      <c r="H1349" s="7">
        <v>47</v>
      </c>
      <c r="I1349" s="7">
        <v>48.2</v>
      </c>
      <c r="J1349" s="7">
        <v>49.4</v>
      </c>
      <c r="K1349" s="7">
        <v>48.4</v>
      </c>
      <c r="L1349" s="7">
        <v>47.1</v>
      </c>
      <c r="M1349" s="7">
        <v>38.799999999999997</v>
      </c>
      <c r="N1349" s="7">
        <v>38.799999999999997</v>
      </c>
      <c r="O1349" s="7">
        <v>37.700000000000003</v>
      </c>
      <c r="P1349" s="7">
        <v>39.5</v>
      </c>
      <c r="Q1349" s="7">
        <v>39.700000000000003</v>
      </c>
      <c r="R1349" s="7">
        <v>36.200000000000003</v>
      </c>
      <c r="S1349" s="7">
        <v>39.4</v>
      </c>
      <c r="T1349" s="7">
        <v>39.5</v>
      </c>
      <c r="AA1349" s="8" t="s">
        <v>247</v>
      </c>
      <c r="AB1349" s="8" t="s">
        <v>25</v>
      </c>
      <c r="AC1349" s="7">
        <v>40</v>
      </c>
      <c r="AD1349" s="7">
        <v>70</v>
      </c>
      <c r="AE1349" s="7">
        <v>0</v>
      </c>
      <c r="AF1349" s="7">
        <v>60</v>
      </c>
      <c r="AG1349" s="7">
        <v>90</v>
      </c>
      <c r="AH1349" s="7">
        <v>0</v>
      </c>
      <c r="AI1349" s="7">
        <v>70</v>
      </c>
      <c r="AJ1349" s="7">
        <v>100</v>
      </c>
      <c r="AK1349" s="7">
        <v>100</v>
      </c>
      <c r="AL1349" s="7">
        <v>100</v>
      </c>
      <c r="AM1349" s="7">
        <v>100</v>
      </c>
      <c r="AN1349" s="7">
        <v>100</v>
      </c>
      <c r="AO1349" s="7">
        <v>100</v>
      </c>
      <c r="AP1349" s="7">
        <v>100</v>
      </c>
      <c r="AQ1349" s="7">
        <v>100</v>
      </c>
      <c r="AR1349" s="7">
        <v>100</v>
      </c>
      <c r="AS1349"/>
    </row>
    <row r="1350" spans="2:45" ht="15" customHeight="1" x14ac:dyDescent="0.3">
      <c r="B1350" s="8" t="s">
        <v>247</v>
      </c>
      <c r="C1350" s="8" t="s">
        <v>26</v>
      </c>
      <c r="D1350" s="7">
        <v>57.8</v>
      </c>
      <c r="E1350" s="7">
        <v>45.2</v>
      </c>
      <c r="F1350" s="7">
        <v>47.2</v>
      </c>
      <c r="G1350" s="7">
        <v>50.9</v>
      </c>
      <c r="H1350" s="7">
        <v>47.1</v>
      </c>
      <c r="I1350" s="7">
        <v>48.6</v>
      </c>
      <c r="J1350" s="7">
        <v>49.4</v>
      </c>
      <c r="K1350" s="7">
        <v>47.6</v>
      </c>
      <c r="L1350" s="7">
        <v>47.3</v>
      </c>
      <c r="M1350" s="7">
        <v>38.9</v>
      </c>
      <c r="N1350" s="7">
        <v>38.9</v>
      </c>
      <c r="O1350" s="7">
        <v>37.6</v>
      </c>
      <c r="P1350" s="7">
        <v>39.4</v>
      </c>
      <c r="Q1350" s="7">
        <v>39.6</v>
      </c>
      <c r="R1350" s="7">
        <v>36.1</v>
      </c>
      <c r="S1350" s="7">
        <v>39.200000000000003</v>
      </c>
      <c r="T1350" s="7">
        <v>39.299999999999997</v>
      </c>
      <c r="AA1350" s="8" t="s">
        <v>247</v>
      </c>
      <c r="AB1350" s="8" t="s">
        <v>26</v>
      </c>
      <c r="AC1350" s="7">
        <v>50</v>
      </c>
      <c r="AD1350" s="7">
        <v>60</v>
      </c>
      <c r="AE1350" s="7">
        <v>0</v>
      </c>
      <c r="AF1350" s="7">
        <v>60</v>
      </c>
      <c r="AG1350" s="7">
        <v>80</v>
      </c>
      <c r="AH1350" s="7">
        <v>0</v>
      </c>
      <c r="AI1350" s="7">
        <v>70</v>
      </c>
      <c r="AJ1350" s="7">
        <v>90</v>
      </c>
      <c r="AK1350" s="7">
        <v>100</v>
      </c>
      <c r="AL1350" s="7">
        <v>100</v>
      </c>
      <c r="AM1350" s="7">
        <v>100</v>
      </c>
      <c r="AN1350" s="7">
        <v>100</v>
      </c>
      <c r="AO1350" s="7">
        <v>100</v>
      </c>
      <c r="AP1350" s="7">
        <v>100</v>
      </c>
      <c r="AQ1350" s="7">
        <v>100</v>
      </c>
      <c r="AR1350" s="7">
        <v>100</v>
      </c>
      <c r="AS1350"/>
    </row>
    <row r="1351" spans="2:45" ht="15" customHeight="1" x14ac:dyDescent="0.3">
      <c r="B1351" s="8" t="s">
        <v>247</v>
      </c>
      <c r="C1351" s="8" t="s">
        <v>27</v>
      </c>
      <c r="D1351" s="7">
        <v>57.7</v>
      </c>
      <c r="E1351" s="7">
        <v>44.8</v>
      </c>
      <c r="F1351" s="7">
        <v>46.9</v>
      </c>
      <c r="G1351" s="7">
        <v>51</v>
      </c>
      <c r="H1351" s="7">
        <v>47.2</v>
      </c>
      <c r="I1351" s="7">
        <v>49.2</v>
      </c>
      <c r="J1351" s="7">
        <v>49.2</v>
      </c>
      <c r="K1351" s="7">
        <v>47.3</v>
      </c>
      <c r="L1351" s="7">
        <v>47.5</v>
      </c>
      <c r="M1351" s="7">
        <v>38.5</v>
      </c>
      <c r="N1351" s="7">
        <v>38.9</v>
      </c>
      <c r="O1351" s="7">
        <v>37.4</v>
      </c>
      <c r="P1351" s="7">
        <v>39.4</v>
      </c>
      <c r="Q1351" s="7">
        <v>39.4</v>
      </c>
      <c r="R1351" s="7">
        <v>36.4</v>
      </c>
      <c r="S1351" s="7">
        <v>39.4</v>
      </c>
      <c r="T1351" s="7">
        <v>39.299999999999997</v>
      </c>
      <c r="AA1351" s="8" t="s">
        <v>247</v>
      </c>
      <c r="AB1351" s="8" t="s">
        <v>27</v>
      </c>
      <c r="AC1351" s="7">
        <v>70</v>
      </c>
      <c r="AD1351" s="7">
        <v>70</v>
      </c>
      <c r="AE1351" s="7">
        <v>0</v>
      </c>
      <c r="AF1351" s="7">
        <v>60</v>
      </c>
      <c r="AG1351" s="7">
        <v>70</v>
      </c>
      <c r="AH1351" s="7">
        <v>0</v>
      </c>
      <c r="AI1351" s="7">
        <v>70</v>
      </c>
      <c r="AJ1351" s="7">
        <v>90</v>
      </c>
      <c r="AK1351" s="7">
        <v>100</v>
      </c>
      <c r="AL1351" s="7">
        <v>100</v>
      </c>
      <c r="AM1351" s="7">
        <v>100</v>
      </c>
      <c r="AN1351" s="7">
        <v>100</v>
      </c>
      <c r="AO1351" s="7">
        <v>100</v>
      </c>
      <c r="AP1351" s="7">
        <v>100</v>
      </c>
      <c r="AQ1351" s="7">
        <v>100</v>
      </c>
      <c r="AR1351" s="7">
        <v>100</v>
      </c>
      <c r="AS1351"/>
    </row>
    <row r="1352" spans="2:45" ht="15" customHeight="1" x14ac:dyDescent="0.3">
      <c r="B1352" s="8" t="s">
        <v>247</v>
      </c>
      <c r="C1352" s="8" t="s">
        <v>28</v>
      </c>
      <c r="D1352" s="7">
        <v>57.8</v>
      </c>
      <c r="E1352" s="7">
        <v>44.6</v>
      </c>
      <c r="F1352" s="7">
        <v>46.8</v>
      </c>
      <c r="G1352" s="7">
        <v>51</v>
      </c>
      <c r="H1352" s="7">
        <v>47.3</v>
      </c>
      <c r="I1352" s="7">
        <v>49.5</v>
      </c>
      <c r="J1352" s="7">
        <v>49.1</v>
      </c>
      <c r="K1352" s="7">
        <v>47.5</v>
      </c>
      <c r="L1352" s="7">
        <v>47.5</v>
      </c>
      <c r="M1352" s="7">
        <v>38.4</v>
      </c>
      <c r="N1352" s="7">
        <v>39.200000000000003</v>
      </c>
      <c r="O1352" s="7">
        <v>37.4</v>
      </c>
      <c r="P1352" s="7">
        <v>39.4</v>
      </c>
      <c r="Q1352" s="7">
        <v>39.4</v>
      </c>
      <c r="R1352" s="7">
        <v>36.200000000000003</v>
      </c>
      <c r="S1352" s="7">
        <v>39.299999999999997</v>
      </c>
      <c r="T1352" s="7">
        <v>39.299999999999997</v>
      </c>
      <c r="AA1352" s="8" t="s">
        <v>247</v>
      </c>
      <c r="AB1352" s="8" t="s">
        <v>28</v>
      </c>
      <c r="AC1352" s="7">
        <v>80</v>
      </c>
      <c r="AD1352" s="7">
        <v>70</v>
      </c>
      <c r="AE1352" s="7">
        <v>0</v>
      </c>
      <c r="AF1352" s="7">
        <v>60</v>
      </c>
      <c r="AG1352" s="7">
        <v>50</v>
      </c>
      <c r="AH1352" s="7">
        <v>0</v>
      </c>
      <c r="AI1352" s="7">
        <v>70</v>
      </c>
      <c r="AJ1352" s="7">
        <v>90</v>
      </c>
      <c r="AK1352" s="7">
        <v>100</v>
      </c>
      <c r="AL1352" s="7">
        <v>100</v>
      </c>
      <c r="AM1352" s="7">
        <v>100</v>
      </c>
      <c r="AN1352" s="7">
        <v>100</v>
      </c>
      <c r="AO1352" s="7">
        <v>100</v>
      </c>
      <c r="AP1352" s="7">
        <v>100</v>
      </c>
      <c r="AQ1352" s="7">
        <v>100</v>
      </c>
      <c r="AR1352" s="7">
        <v>100</v>
      </c>
      <c r="AS1352"/>
    </row>
    <row r="1353" spans="2:45" ht="15" customHeight="1" x14ac:dyDescent="0.3">
      <c r="B1353" s="8" t="s">
        <v>247</v>
      </c>
      <c r="C1353" s="8" t="s">
        <v>29</v>
      </c>
      <c r="D1353" s="7">
        <v>57.9</v>
      </c>
      <c r="E1353" s="7">
        <v>45.1</v>
      </c>
      <c r="F1353" s="7">
        <v>46.7</v>
      </c>
      <c r="G1353" s="7">
        <v>50.9</v>
      </c>
      <c r="H1353" s="7">
        <v>47.2</v>
      </c>
      <c r="I1353" s="7">
        <v>49.6</v>
      </c>
      <c r="J1353" s="7">
        <v>48.9</v>
      </c>
      <c r="K1353" s="7">
        <v>47.3</v>
      </c>
      <c r="L1353" s="7">
        <v>47.4</v>
      </c>
      <c r="M1353" s="7">
        <v>38.200000000000003</v>
      </c>
      <c r="N1353" s="7">
        <v>39.4</v>
      </c>
      <c r="O1353" s="7">
        <v>37.4</v>
      </c>
      <c r="P1353" s="7">
        <v>39.5</v>
      </c>
      <c r="Q1353" s="7">
        <v>39.4</v>
      </c>
      <c r="R1353" s="7">
        <v>36</v>
      </c>
      <c r="S1353" s="7">
        <v>39.1</v>
      </c>
      <c r="T1353" s="7">
        <v>39</v>
      </c>
      <c r="AA1353" s="8" t="s">
        <v>247</v>
      </c>
      <c r="AB1353" s="8" t="s">
        <v>29</v>
      </c>
      <c r="AC1353" s="7">
        <v>80</v>
      </c>
      <c r="AD1353" s="7">
        <v>70</v>
      </c>
      <c r="AE1353" s="7">
        <v>0</v>
      </c>
      <c r="AF1353" s="7">
        <v>50</v>
      </c>
      <c r="AG1353" s="7">
        <v>40</v>
      </c>
      <c r="AH1353" s="7">
        <v>0</v>
      </c>
      <c r="AI1353" s="7">
        <v>60</v>
      </c>
      <c r="AJ1353" s="7">
        <v>90</v>
      </c>
      <c r="AK1353" s="7">
        <v>100</v>
      </c>
      <c r="AL1353" s="7">
        <v>100</v>
      </c>
      <c r="AM1353" s="7">
        <v>100</v>
      </c>
      <c r="AN1353" s="7">
        <v>100</v>
      </c>
      <c r="AO1353" s="7">
        <v>100</v>
      </c>
      <c r="AP1353" s="7">
        <v>100</v>
      </c>
      <c r="AQ1353" s="7">
        <v>100</v>
      </c>
      <c r="AR1353" s="7">
        <v>100</v>
      </c>
      <c r="AS1353"/>
    </row>
    <row r="1354" spans="2:45" ht="15" customHeight="1" x14ac:dyDescent="0.3">
      <c r="B1354" s="8" t="s">
        <v>247</v>
      </c>
      <c r="C1354" s="8" t="s">
        <v>30</v>
      </c>
      <c r="D1354" s="7">
        <v>57.8</v>
      </c>
      <c r="E1354" s="7">
        <v>45.7</v>
      </c>
      <c r="F1354" s="7">
        <v>46.9</v>
      </c>
      <c r="G1354" s="7">
        <v>50.8</v>
      </c>
      <c r="H1354" s="7">
        <v>47.4</v>
      </c>
      <c r="I1354" s="7">
        <v>49.7</v>
      </c>
      <c r="J1354" s="7">
        <v>48.6</v>
      </c>
      <c r="K1354" s="7">
        <v>46.9</v>
      </c>
      <c r="L1354" s="7">
        <v>47.5</v>
      </c>
      <c r="M1354" s="7">
        <v>38.1</v>
      </c>
      <c r="N1354" s="7">
        <v>39.4</v>
      </c>
      <c r="O1354" s="7">
        <v>37.200000000000003</v>
      </c>
      <c r="P1354" s="7">
        <v>39.4</v>
      </c>
      <c r="Q1354" s="7">
        <v>39.299999999999997</v>
      </c>
      <c r="R1354" s="7">
        <v>36</v>
      </c>
      <c r="S1354" s="7">
        <v>39.200000000000003</v>
      </c>
      <c r="T1354" s="7">
        <v>39</v>
      </c>
      <c r="AA1354" s="8" t="s">
        <v>247</v>
      </c>
      <c r="AB1354" s="8" t="s">
        <v>30</v>
      </c>
      <c r="AC1354" s="7">
        <v>90</v>
      </c>
      <c r="AD1354" s="7">
        <v>70</v>
      </c>
      <c r="AE1354" s="7">
        <v>0</v>
      </c>
      <c r="AF1354" s="7">
        <v>50</v>
      </c>
      <c r="AG1354" s="7">
        <v>30</v>
      </c>
      <c r="AH1354" s="7">
        <v>0</v>
      </c>
      <c r="AI1354" s="7">
        <v>70</v>
      </c>
      <c r="AJ1354" s="7">
        <v>90</v>
      </c>
      <c r="AK1354" s="7">
        <v>100</v>
      </c>
      <c r="AL1354" s="7">
        <v>100</v>
      </c>
      <c r="AM1354" s="7">
        <v>100</v>
      </c>
      <c r="AN1354" s="7">
        <v>100</v>
      </c>
      <c r="AO1354" s="7">
        <v>100</v>
      </c>
      <c r="AP1354" s="7">
        <v>100</v>
      </c>
      <c r="AQ1354" s="7">
        <v>100</v>
      </c>
      <c r="AR1354" s="7">
        <v>100</v>
      </c>
      <c r="AS1354"/>
    </row>
    <row r="1355" spans="2:45" ht="15" customHeight="1" x14ac:dyDescent="0.3">
      <c r="B1355" s="8" t="s">
        <v>247</v>
      </c>
      <c r="C1355" s="8" t="s">
        <v>31</v>
      </c>
      <c r="D1355" s="7">
        <v>57.8</v>
      </c>
      <c r="E1355" s="7">
        <v>46.8</v>
      </c>
      <c r="F1355" s="7">
        <v>47.2</v>
      </c>
      <c r="G1355" s="7">
        <v>50.5</v>
      </c>
      <c r="H1355" s="7">
        <v>47.5</v>
      </c>
      <c r="I1355" s="7">
        <v>49.7</v>
      </c>
      <c r="J1355" s="7">
        <v>48.5</v>
      </c>
      <c r="K1355" s="7">
        <v>47.1</v>
      </c>
      <c r="L1355" s="7">
        <v>47.3</v>
      </c>
      <c r="M1355" s="7">
        <v>38.1</v>
      </c>
      <c r="N1355" s="7">
        <v>39.4</v>
      </c>
      <c r="O1355" s="7">
        <v>37.299999999999997</v>
      </c>
      <c r="P1355" s="7">
        <v>39.4</v>
      </c>
      <c r="Q1355" s="7">
        <v>39.299999999999997</v>
      </c>
      <c r="R1355" s="7">
        <v>35.9</v>
      </c>
      <c r="S1355" s="7">
        <v>39.4</v>
      </c>
      <c r="T1355" s="7">
        <v>38.799999999999997</v>
      </c>
      <c r="AA1355" s="8" t="s">
        <v>247</v>
      </c>
      <c r="AB1355" s="8" t="s">
        <v>31</v>
      </c>
      <c r="AC1355" s="7">
        <v>90</v>
      </c>
      <c r="AD1355" s="7">
        <v>70</v>
      </c>
      <c r="AE1355" s="7">
        <v>0</v>
      </c>
      <c r="AF1355" s="7">
        <v>50</v>
      </c>
      <c r="AG1355" s="7">
        <v>10</v>
      </c>
      <c r="AH1355" s="7">
        <v>0</v>
      </c>
      <c r="AI1355" s="7">
        <v>70</v>
      </c>
      <c r="AJ1355" s="7">
        <v>80</v>
      </c>
      <c r="AK1355" s="7">
        <v>100</v>
      </c>
      <c r="AL1355" s="7">
        <v>100</v>
      </c>
      <c r="AM1355" s="7">
        <v>100</v>
      </c>
      <c r="AN1355" s="7">
        <v>100</v>
      </c>
      <c r="AO1355" s="7">
        <v>100</v>
      </c>
      <c r="AP1355" s="7">
        <v>100</v>
      </c>
      <c r="AQ1355" s="7">
        <v>100</v>
      </c>
      <c r="AR1355" s="7">
        <v>100</v>
      </c>
      <c r="AS1355"/>
    </row>
    <row r="1356" spans="2:45" ht="15" customHeight="1" x14ac:dyDescent="0.3">
      <c r="B1356" s="8" t="s">
        <v>247</v>
      </c>
      <c r="C1356" s="8" t="s">
        <v>32</v>
      </c>
      <c r="D1356" s="7">
        <v>57.9</v>
      </c>
      <c r="E1356" s="7">
        <v>47.3</v>
      </c>
      <c r="F1356" s="7">
        <v>47.2</v>
      </c>
      <c r="G1356" s="7">
        <v>50.3</v>
      </c>
      <c r="H1356" s="7">
        <v>47.5</v>
      </c>
      <c r="I1356" s="7">
        <v>49.6</v>
      </c>
      <c r="J1356" s="7">
        <v>48.3</v>
      </c>
      <c r="K1356" s="7">
        <v>47.3</v>
      </c>
      <c r="L1356" s="7">
        <v>47.2</v>
      </c>
      <c r="M1356" s="7">
        <v>38</v>
      </c>
      <c r="N1356" s="7">
        <v>39.299999999999997</v>
      </c>
      <c r="O1356" s="7">
        <v>37.4</v>
      </c>
      <c r="P1356" s="7">
        <v>39.4</v>
      </c>
      <c r="Q1356" s="7">
        <v>39.1</v>
      </c>
      <c r="R1356" s="7">
        <v>35.9</v>
      </c>
      <c r="S1356" s="7">
        <v>39.5</v>
      </c>
      <c r="T1356" s="7">
        <v>38.9</v>
      </c>
      <c r="AA1356" s="8" t="s">
        <v>247</v>
      </c>
      <c r="AB1356" s="8" t="s">
        <v>32</v>
      </c>
      <c r="AC1356" s="7">
        <v>90</v>
      </c>
      <c r="AD1356" s="7">
        <v>70</v>
      </c>
      <c r="AE1356" s="7">
        <v>0</v>
      </c>
      <c r="AF1356" s="7">
        <v>50</v>
      </c>
      <c r="AG1356" s="7">
        <v>0</v>
      </c>
      <c r="AH1356" s="7">
        <v>0</v>
      </c>
      <c r="AI1356" s="7">
        <v>60</v>
      </c>
      <c r="AJ1356" s="7">
        <v>80</v>
      </c>
      <c r="AK1356" s="7">
        <v>100</v>
      </c>
      <c r="AL1356" s="7">
        <v>100</v>
      </c>
      <c r="AM1356" s="7">
        <v>100</v>
      </c>
      <c r="AN1356" s="7">
        <v>100</v>
      </c>
      <c r="AO1356" s="7">
        <v>100</v>
      </c>
      <c r="AP1356" s="7">
        <v>100</v>
      </c>
      <c r="AQ1356" s="7">
        <v>100</v>
      </c>
      <c r="AR1356" s="7">
        <v>100</v>
      </c>
      <c r="AS1356"/>
    </row>
    <row r="1357" spans="2:45" ht="15" customHeight="1" x14ac:dyDescent="0.3">
      <c r="B1357" s="8" t="s">
        <v>247</v>
      </c>
      <c r="C1357" s="8" t="s">
        <v>33</v>
      </c>
      <c r="D1357" s="7">
        <v>57.6</v>
      </c>
      <c r="E1357" s="7">
        <v>47.8</v>
      </c>
      <c r="F1357" s="7">
        <v>47.4</v>
      </c>
      <c r="G1357" s="7">
        <v>49.8</v>
      </c>
      <c r="H1357" s="7">
        <v>47.5</v>
      </c>
      <c r="I1357" s="7">
        <v>49.4</v>
      </c>
      <c r="J1357" s="7">
        <v>48.1</v>
      </c>
      <c r="K1357" s="7">
        <v>47.9</v>
      </c>
      <c r="L1357" s="7">
        <v>47.3</v>
      </c>
      <c r="M1357" s="7">
        <v>37.9</v>
      </c>
      <c r="N1357" s="7">
        <v>39</v>
      </c>
      <c r="O1357" s="7">
        <v>37.1</v>
      </c>
      <c r="P1357" s="7">
        <v>39.200000000000003</v>
      </c>
      <c r="Q1357" s="7">
        <v>39.1</v>
      </c>
      <c r="R1357" s="7">
        <v>35.700000000000003</v>
      </c>
      <c r="S1357" s="7">
        <v>39.299999999999997</v>
      </c>
      <c r="T1357" s="7">
        <v>38.6</v>
      </c>
      <c r="AA1357" s="8" t="s">
        <v>247</v>
      </c>
      <c r="AB1357" s="8" t="s">
        <v>33</v>
      </c>
      <c r="AC1357" s="7">
        <v>80</v>
      </c>
      <c r="AD1357" s="7">
        <v>60</v>
      </c>
      <c r="AE1357" s="7">
        <v>0</v>
      </c>
      <c r="AF1357" s="7">
        <v>50</v>
      </c>
      <c r="AG1357" s="7">
        <v>0</v>
      </c>
      <c r="AH1357" s="7">
        <v>0</v>
      </c>
      <c r="AI1357" s="7">
        <v>60</v>
      </c>
      <c r="AJ1357" s="7">
        <v>80</v>
      </c>
      <c r="AK1357" s="7">
        <v>100</v>
      </c>
      <c r="AL1357" s="7">
        <v>100</v>
      </c>
      <c r="AM1357" s="7">
        <v>100</v>
      </c>
      <c r="AN1357" s="7">
        <v>100</v>
      </c>
      <c r="AO1357" s="7">
        <v>100</v>
      </c>
      <c r="AP1357" s="7">
        <v>100</v>
      </c>
      <c r="AQ1357" s="7">
        <v>100</v>
      </c>
      <c r="AR1357" s="7">
        <v>100</v>
      </c>
      <c r="AS1357"/>
    </row>
    <row r="1358" spans="2:45" ht="15" customHeight="1" x14ac:dyDescent="0.3">
      <c r="B1358" s="8" t="s">
        <v>247</v>
      </c>
      <c r="C1358" s="8" t="s">
        <v>34</v>
      </c>
      <c r="D1358" s="7">
        <v>57.7</v>
      </c>
      <c r="E1358" s="7">
        <v>47.6</v>
      </c>
      <c r="F1358" s="7">
        <v>47.3</v>
      </c>
      <c r="G1358" s="7">
        <v>49.7</v>
      </c>
      <c r="H1358" s="7">
        <v>47.7</v>
      </c>
      <c r="I1358" s="7">
        <v>49.5</v>
      </c>
      <c r="J1358" s="7">
        <v>47.9</v>
      </c>
      <c r="K1358" s="7">
        <v>48.3</v>
      </c>
      <c r="L1358" s="7">
        <v>47.7</v>
      </c>
      <c r="M1358" s="7">
        <v>38.1</v>
      </c>
      <c r="N1358" s="7">
        <v>39</v>
      </c>
      <c r="O1358" s="7">
        <v>36.9</v>
      </c>
      <c r="P1358" s="7">
        <v>39</v>
      </c>
      <c r="Q1358" s="7">
        <v>38.9</v>
      </c>
      <c r="R1358" s="7">
        <v>35.799999999999997</v>
      </c>
      <c r="S1358" s="7">
        <v>39.4</v>
      </c>
      <c r="T1358" s="7">
        <v>38.799999999999997</v>
      </c>
      <c r="AA1358" s="8" t="s">
        <v>247</v>
      </c>
      <c r="AB1358" s="8" t="s">
        <v>34</v>
      </c>
      <c r="AC1358" s="7">
        <v>80</v>
      </c>
      <c r="AD1358" s="7">
        <v>60</v>
      </c>
      <c r="AE1358" s="7">
        <v>0</v>
      </c>
      <c r="AF1358" s="7">
        <v>40</v>
      </c>
      <c r="AG1358" s="7">
        <v>0</v>
      </c>
      <c r="AH1358" s="7">
        <v>0</v>
      </c>
      <c r="AI1358" s="7">
        <v>50</v>
      </c>
      <c r="AJ1358" s="7">
        <v>80</v>
      </c>
      <c r="AK1358" s="7">
        <v>100</v>
      </c>
      <c r="AL1358" s="7">
        <v>100</v>
      </c>
      <c r="AM1358" s="7">
        <v>100</v>
      </c>
      <c r="AN1358" s="7">
        <v>100</v>
      </c>
      <c r="AO1358" s="7">
        <v>100</v>
      </c>
      <c r="AP1358" s="7">
        <v>100</v>
      </c>
      <c r="AQ1358" s="7">
        <v>100</v>
      </c>
      <c r="AR1358" s="7">
        <v>100</v>
      </c>
      <c r="AS1358"/>
    </row>
    <row r="1359" spans="2:45" ht="15" customHeight="1" x14ac:dyDescent="0.3">
      <c r="B1359" s="8" t="s">
        <v>247</v>
      </c>
      <c r="C1359" s="8" t="s">
        <v>35</v>
      </c>
      <c r="D1359" s="7">
        <v>57.4</v>
      </c>
      <c r="E1359" s="7">
        <v>47.9</v>
      </c>
      <c r="F1359" s="7">
        <v>47.8</v>
      </c>
      <c r="G1359" s="7">
        <v>49.2</v>
      </c>
      <c r="H1359" s="7">
        <v>47.5</v>
      </c>
      <c r="I1359" s="7">
        <v>49.3</v>
      </c>
      <c r="J1359" s="7">
        <v>47.7</v>
      </c>
      <c r="K1359" s="7">
        <v>48.7</v>
      </c>
      <c r="L1359" s="7">
        <v>47.6</v>
      </c>
      <c r="M1359" s="7">
        <v>38.299999999999997</v>
      </c>
      <c r="N1359" s="7">
        <v>39</v>
      </c>
      <c r="O1359" s="7">
        <v>37.1</v>
      </c>
      <c r="P1359" s="7">
        <v>39.200000000000003</v>
      </c>
      <c r="Q1359" s="7">
        <v>39.200000000000003</v>
      </c>
      <c r="R1359" s="7">
        <v>35.700000000000003</v>
      </c>
      <c r="S1359" s="7">
        <v>39.1</v>
      </c>
      <c r="T1359" s="7">
        <v>38.5</v>
      </c>
      <c r="AA1359" s="8" t="s">
        <v>247</v>
      </c>
      <c r="AB1359" s="8" t="s">
        <v>35</v>
      </c>
      <c r="AC1359" s="7">
        <v>70</v>
      </c>
      <c r="AD1359" s="7">
        <v>60</v>
      </c>
      <c r="AE1359" s="7">
        <v>0</v>
      </c>
      <c r="AF1359" s="7">
        <v>40</v>
      </c>
      <c r="AG1359" s="7">
        <v>0</v>
      </c>
      <c r="AH1359" s="7">
        <v>0</v>
      </c>
      <c r="AI1359" s="7">
        <v>40</v>
      </c>
      <c r="AJ1359" s="7">
        <v>70</v>
      </c>
      <c r="AK1359" s="7">
        <v>100</v>
      </c>
      <c r="AL1359" s="7">
        <v>100</v>
      </c>
      <c r="AM1359" s="7">
        <v>100</v>
      </c>
      <c r="AN1359" s="7">
        <v>100</v>
      </c>
      <c r="AO1359" s="7">
        <v>100</v>
      </c>
      <c r="AP1359" s="7">
        <v>100</v>
      </c>
      <c r="AQ1359" s="7">
        <v>100</v>
      </c>
      <c r="AR1359" s="7">
        <v>100</v>
      </c>
      <c r="AS1359"/>
    </row>
    <row r="1360" spans="2:45" ht="15" customHeight="1" x14ac:dyDescent="0.3">
      <c r="B1360" s="8" t="s">
        <v>247</v>
      </c>
      <c r="C1360" s="8" t="s">
        <v>36</v>
      </c>
      <c r="D1360" s="7">
        <v>57.7</v>
      </c>
      <c r="E1360" s="7">
        <v>48</v>
      </c>
      <c r="F1360" s="7">
        <v>47.8</v>
      </c>
      <c r="G1360" s="7">
        <v>49</v>
      </c>
      <c r="H1360" s="7">
        <v>47.5</v>
      </c>
      <c r="I1360" s="7">
        <v>49.1</v>
      </c>
      <c r="J1360" s="7">
        <v>47.4</v>
      </c>
      <c r="K1360" s="7">
        <v>49.1</v>
      </c>
      <c r="L1360" s="7">
        <v>48</v>
      </c>
      <c r="M1360" s="7">
        <v>38.5</v>
      </c>
      <c r="N1360" s="7">
        <v>38.6</v>
      </c>
      <c r="O1360" s="7">
        <v>37</v>
      </c>
      <c r="P1360" s="7">
        <v>39.1</v>
      </c>
      <c r="Q1360" s="7">
        <v>39.1</v>
      </c>
      <c r="R1360" s="7">
        <v>35.799999999999997</v>
      </c>
      <c r="S1360" s="7">
        <v>39.1</v>
      </c>
      <c r="T1360" s="7">
        <v>38.4</v>
      </c>
      <c r="AA1360" s="8" t="s">
        <v>247</v>
      </c>
      <c r="AB1360" s="8" t="s">
        <v>36</v>
      </c>
      <c r="AC1360" s="7">
        <v>70</v>
      </c>
      <c r="AD1360" s="7">
        <v>50</v>
      </c>
      <c r="AE1360" s="7">
        <v>0</v>
      </c>
      <c r="AF1360" s="7">
        <v>40</v>
      </c>
      <c r="AG1360" s="7">
        <v>0</v>
      </c>
      <c r="AH1360" s="7">
        <v>0</v>
      </c>
      <c r="AI1360" s="7">
        <v>30</v>
      </c>
      <c r="AJ1360" s="7">
        <v>70</v>
      </c>
      <c r="AK1360" s="7">
        <v>100</v>
      </c>
      <c r="AL1360" s="7">
        <v>100</v>
      </c>
      <c r="AM1360" s="7">
        <v>100</v>
      </c>
      <c r="AN1360" s="7">
        <v>100</v>
      </c>
      <c r="AO1360" s="7">
        <v>100</v>
      </c>
      <c r="AP1360" s="7">
        <v>100</v>
      </c>
      <c r="AQ1360" s="7">
        <v>100</v>
      </c>
      <c r="AR1360" s="7">
        <v>100</v>
      </c>
      <c r="AS1360"/>
    </row>
    <row r="1361" spans="2:45" ht="15" customHeight="1" x14ac:dyDescent="0.3">
      <c r="B1361" s="8" t="s">
        <v>247</v>
      </c>
      <c r="C1361" s="8" t="s">
        <v>37</v>
      </c>
      <c r="D1361" s="7">
        <v>57.6</v>
      </c>
      <c r="E1361" s="7">
        <v>47.8</v>
      </c>
      <c r="F1361" s="7">
        <v>47.6</v>
      </c>
      <c r="G1361" s="7">
        <v>48.7</v>
      </c>
      <c r="H1361" s="7">
        <v>47.5</v>
      </c>
      <c r="I1361" s="7">
        <v>49.2</v>
      </c>
      <c r="J1361" s="7">
        <v>47</v>
      </c>
      <c r="K1361" s="7">
        <v>49.2</v>
      </c>
      <c r="L1361" s="7">
        <v>48.3</v>
      </c>
      <c r="M1361" s="7">
        <v>38.6</v>
      </c>
      <c r="N1361" s="7">
        <v>38.5</v>
      </c>
      <c r="O1361" s="7">
        <v>36.9</v>
      </c>
      <c r="P1361" s="7">
        <v>38.799999999999997</v>
      </c>
      <c r="Q1361" s="7">
        <v>38.9</v>
      </c>
      <c r="R1361" s="7">
        <v>35.799999999999997</v>
      </c>
      <c r="S1361" s="7">
        <v>39.299999999999997</v>
      </c>
      <c r="T1361" s="7">
        <v>38.5</v>
      </c>
      <c r="AA1361" s="8" t="s">
        <v>247</v>
      </c>
      <c r="AB1361" s="8" t="s">
        <v>37</v>
      </c>
      <c r="AC1361" s="7">
        <v>60</v>
      </c>
      <c r="AD1361" s="7">
        <v>50</v>
      </c>
      <c r="AE1361" s="7">
        <v>0</v>
      </c>
      <c r="AF1361" s="7">
        <v>30</v>
      </c>
      <c r="AG1361" s="7">
        <v>0</v>
      </c>
      <c r="AH1361" s="7">
        <v>0</v>
      </c>
      <c r="AI1361" s="7">
        <v>20</v>
      </c>
      <c r="AJ1361" s="7">
        <v>60</v>
      </c>
      <c r="AK1361" s="7">
        <v>100</v>
      </c>
      <c r="AL1361" s="7">
        <v>100</v>
      </c>
      <c r="AM1361" s="7">
        <v>100</v>
      </c>
      <c r="AN1361" s="7">
        <v>100</v>
      </c>
      <c r="AO1361" s="7">
        <v>100</v>
      </c>
      <c r="AP1361" s="7">
        <v>100</v>
      </c>
      <c r="AQ1361" s="7">
        <v>100</v>
      </c>
      <c r="AR1361" s="7">
        <v>100</v>
      </c>
      <c r="AS1361"/>
    </row>
    <row r="1362" spans="2:45" ht="15" customHeight="1" x14ac:dyDescent="0.3">
      <c r="B1362" s="8" t="s">
        <v>247</v>
      </c>
      <c r="C1362" s="8" t="s">
        <v>38</v>
      </c>
      <c r="D1362" s="7">
        <v>57.7</v>
      </c>
      <c r="E1362" s="7">
        <v>47.7</v>
      </c>
      <c r="F1362" s="7">
        <v>47.7</v>
      </c>
      <c r="G1362" s="7">
        <v>48.4</v>
      </c>
      <c r="H1362" s="7">
        <v>47.7</v>
      </c>
      <c r="I1362" s="7">
        <v>49</v>
      </c>
      <c r="J1362" s="7">
        <v>46.9</v>
      </c>
      <c r="K1362" s="7">
        <v>49.3</v>
      </c>
      <c r="L1362" s="7">
        <v>48.3</v>
      </c>
      <c r="M1362" s="7">
        <v>38.799999999999997</v>
      </c>
      <c r="N1362" s="7">
        <v>38.200000000000003</v>
      </c>
      <c r="O1362" s="7">
        <v>36.700000000000003</v>
      </c>
      <c r="P1362" s="7">
        <v>38.799999999999997</v>
      </c>
      <c r="Q1362" s="7">
        <v>39.1</v>
      </c>
      <c r="R1362" s="7">
        <v>35.700000000000003</v>
      </c>
      <c r="S1362" s="7">
        <v>39.200000000000003</v>
      </c>
      <c r="T1362" s="7">
        <v>38.4</v>
      </c>
      <c r="AA1362" s="8" t="s">
        <v>247</v>
      </c>
      <c r="AB1362" s="8" t="s">
        <v>38</v>
      </c>
      <c r="AC1362" s="7">
        <v>60</v>
      </c>
      <c r="AD1362" s="7">
        <v>50</v>
      </c>
      <c r="AE1362" s="7">
        <v>0</v>
      </c>
      <c r="AF1362" s="7">
        <v>30</v>
      </c>
      <c r="AG1362" s="7">
        <v>0</v>
      </c>
      <c r="AH1362" s="7">
        <v>0</v>
      </c>
      <c r="AI1362" s="7">
        <v>10</v>
      </c>
      <c r="AJ1362" s="7">
        <v>50</v>
      </c>
      <c r="AK1362" s="7">
        <v>100</v>
      </c>
      <c r="AL1362" s="7">
        <v>100</v>
      </c>
      <c r="AM1362" s="7">
        <v>100</v>
      </c>
      <c r="AN1362" s="7">
        <v>100</v>
      </c>
      <c r="AO1362" s="7">
        <v>100</v>
      </c>
      <c r="AP1362" s="7">
        <v>100</v>
      </c>
      <c r="AQ1362" s="7">
        <v>100</v>
      </c>
      <c r="AR1362" s="7">
        <v>100</v>
      </c>
      <c r="AS1362"/>
    </row>
    <row r="1363" spans="2:45" ht="15" customHeight="1" x14ac:dyDescent="0.3">
      <c r="B1363" s="8" t="s">
        <v>247</v>
      </c>
      <c r="C1363" s="8" t="s">
        <v>39</v>
      </c>
      <c r="D1363" s="7">
        <v>57.7</v>
      </c>
      <c r="E1363" s="7">
        <v>48.2</v>
      </c>
      <c r="F1363" s="7">
        <v>48</v>
      </c>
      <c r="G1363" s="7">
        <v>47.9</v>
      </c>
      <c r="H1363" s="7">
        <v>48</v>
      </c>
      <c r="I1363" s="7">
        <v>48.6</v>
      </c>
      <c r="J1363" s="7">
        <v>46.8</v>
      </c>
      <c r="K1363" s="7">
        <v>49.3</v>
      </c>
      <c r="L1363" s="7">
        <v>48.4</v>
      </c>
      <c r="M1363" s="7">
        <v>39.1</v>
      </c>
      <c r="N1363" s="7">
        <v>38.200000000000003</v>
      </c>
      <c r="O1363" s="7">
        <v>36.799999999999997</v>
      </c>
      <c r="P1363" s="7">
        <v>38.9</v>
      </c>
      <c r="Q1363" s="7">
        <v>39.299999999999997</v>
      </c>
      <c r="R1363" s="7">
        <v>35.299999999999997</v>
      </c>
      <c r="S1363" s="7">
        <v>38.9</v>
      </c>
      <c r="T1363" s="7">
        <v>38.1</v>
      </c>
      <c r="AA1363" s="8" t="s">
        <v>247</v>
      </c>
      <c r="AB1363" s="8" t="s">
        <v>39</v>
      </c>
      <c r="AC1363" s="7">
        <v>50</v>
      </c>
      <c r="AD1363" s="7">
        <v>40</v>
      </c>
      <c r="AE1363" s="7">
        <v>0</v>
      </c>
      <c r="AF1363" s="7">
        <v>30</v>
      </c>
      <c r="AG1363" s="7">
        <v>0</v>
      </c>
      <c r="AH1363" s="7">
        <v>0</v>
      </c>
      <c r="AI1363" s="7">
        <v>0</v>
      </c>
      <c r="AJ1363" s="7">
        <v>50</v>
      </c>
      <c r="AK1363" s="7">
        <v>100</v>
      </c>
      <c r="AL1363" s="7">
        <v>100</v>
      </c>
      <c r="AM1363" s="7">
        <v>100</v>
      </c>
      <c r="AN1363" s="7">
        <v>100</v>
      </c>
      <c r="AO1363" s="7">
        <v>100</v>
      </c>
      <c r="AP1363" s="7">
        <v>100</v>
      </c>
      <c r="AQ1363" s="7">
        <v>100</v>
      </c>
      <c r="AR1363" s="7">
        <v>100</v>
      </c>
      <c r="AS1363"/>
    </row>
    <row r="1364" spans="2:45" ht="15" customHeight="1" x14ac:dyDescent="0.3">
      <c r="B1364" s="8" t="s">
        <v>247</v>
      </c>
      <c r="C1364" s="8" t="s">
        <v>40</v>
      </c>
      <c r="D1364" s="7">
        <v>57.7</v>
      </c>
      <c r="E1364" s="7">
        <v>48.4</v>
      </c>
      <c r="F1364" s="7">
        <v>48.1</v>
      </c>
      <c r="G1364" s="7">
        <v>47.8</v>
      </c>
      <c r="H1364" s="7">
        <v>48.9</v>
      </c>
      <c r="I1364" s="7">
        <v>48.4</v>
      </c>
      <c r="J1364" s="7">
        <v>46.6</v>
      </c>
      <c r="K1364" s="7">
        <v>49.3</v>
      </c>
      <c r="L1364" s="7">
        <v>48.5</v>
      </c>
      <c r="M1364" s="7">
        <v>39.5</v>
      </c>
      <c r="N1364" s="7">
        <v>37.9</v>
      </c>
      <c r="O1364" s="7">
        <v>36.799999999999997</v>
      </c>
      <c r="P1364" s="7">
        <v>38.700000000000003</v>
      </c>
      <c r="Q1364" s="7">
        <v>39.299999999999997</v>
      </c>
      <c r="R1364" s="7">
        <v>35.299999999999997</v>
      </c>
      <c r="S1364" s="7">
        <v>39</v>
      </c>
      <c r="T1364" s="7">
        <v>38.1</v>
      </c>
      <c r="AA1364" s="8" t="s">
        <v>247</v>
      </c>
      <c r="AB1364" s="8" t="s">
        <v>40</v>
      </c>
      <c r="AC1364" s="7">
        <v>50</v>
      </c>
      <c r="AD1364" s="7">
        <v>40</v>
      </c>
      <c r="AE1364" s="7">
        <v>0</v>
      </c>
      <c r="AF1364" s="7">
        <v>10</v>
      </c>
      <c r="AG1364" s="7">
        <v>0</v>
      </c>
      <c r="AH1364" s="7">
        <v>10</v>
      </c>
      <c r="AI1364" s="7">
        <v>0</v>
      </c>
      <c r="AJ1364" s="7">
        <v>40</v>
      </c>
      <c r="AK1364" s="7">
        <v>100</v>
      </c>
      <c r="AL1364" s="7">
        <v>100</v>
      </c>
      <c r="AM1364" s="7">
        <v>100</v>
      </c>
      <c r="AN1364" s="7">
        <v>100</v>
      </c>
      <c r="AO1364" s="7">
        <v>100</v>
      </c>
      <c r="AP1364" s="7">
        <v>100</v>
      </c>
      <c r="AQ1364" s="7">
        <v>100</v>
      </c>
      <c r="AR1364" s="7">
        <v>100</v>
      </c>
      <c r="AS1364"/>
    </row>
    <row r="1365" spans="2:45" ht="15" customHeight="1" x14ac:dyDescent="0.3">
      <c r="B1365" s="8" t="s">
        <v>247</v>
      </c>
      <c r="C1365" s="8" t="s">
        <v>41</v>
      </c>
      <c r="D1365" s="7">
        <v>57.5</v>
      </c>
      <c r="E1365" s="7">
        <v>48.6</v>
      </c>
      <c r="F1365" s="7">
        <v>48.2</v>
      </c>
      <c r="G1365" s="7">
        <v>47.4</v>
      </c>
      <c r="H1365" s="7">
        <v>49.2</v>
      </c>
      <c r="I1365" s="7">
        <v>48.2</v>
      </c>
      <c r="J1365" s="7">
        <v>46.3</v>
      </c>
      <c r="K1365" s="7">
        <v>49.2</v>
      </c>
      <c r="L1365" s="7">
        <v>48.5</v>
      </c>
      <c r="M1365" s="7">
        <v>39.700000000000003</v>
      </c>
      <c r="N1365" s="7">
        <v>37.4</v>
      </c>
      <c r="O1365" s="7">
        <v>36.799999999999997</v>
      </c>
      <c r="P1365" s="7">
        <v>38.6</v>
      </c>
      <c r="Q1365" s="7">
        <v>39.299999999999997</v>
      </c>
      <c r="R1365" s="7">
        <v>35.200000000000003</v>
      </c>
      <c r="S1365" s="7">
        <v>38.799999999999997</v>
      </c>
      <c r="T1365" s="7">
        <v>38.200000000000003</v>
      </c>
      <c r="AA1365" s="8" t="s">
        <v>247</v>
      </c>
      <c r="AB1365" s="8" t="s">
        <v>41</v>
      </c>
      <c r="AC1365" s="7">
        <v>40</v>
      </c>
      <c r="AD1365" s="7">
        <v>30</v>
      </c>
      <c r="AE1365" s="7">
        <v>0</v>
      </c>
      <c r="AF1365" s="7">
        <v>0</v>
      </c>
      <c r="AG1365" s="7">
        <v>0</v>
      </c>
      <c r="AH1365" s="7">
        <v>10</v>
      </c>
      <c r="AI1365" s="7">
        <v>0</v>
      </c>
      <c r="AJ1365" s="7">
        <v>30</v>
      </c>
      <c r="AK1365" s="7">
        <v>100</v>
      </c>
      <c r="AL1365" s="7">
        <v>100</v>
      </c>
      <c r="AM1365" s="7">
        <v>100</v>
      </c>
      <c r="AN1365" s="7">
        <v>100</v>
      </c>
      <c r="AO1365" s="7">
        <v>100</v>
      </c>
      <c r="AP1365" s="7">
        <v>100</v>
      </c>
      <c r="AQ1365" s="7">
        <v>100</v>
      </c>
      <c r="AR1365" s="7">
        <v>100</v>
      </c>
      <c r="AS1365"/>
    </row>
    <row r="1366" spans="2:45" ht="15" customHeight="1" x14ac:dyDescent="0.3">
      <c r="B1366" s="8" t="s">
        <v>247</v>
      </c>
      <c r="C1366" s="8" t="s">
        <v>42</v>
      </c>
      <c r="D1366" s="7">
        <v>57.5</v>
      </c>
      <c r="E1366" s="7">
        <v>48.8</v>
      </c>
      <c r="F1366" s="7">
        <v>48.1</v>
      </c>
      <c r="G1366" s="7">
        <v>47.2</v>
      </c>
      <c r="H1366" s="7">
        <v>49.8</v>
      </c>
      <c r="I1366" s="7">
        <v>48.1</v>
      </c>
      <c r="J1366" s="7">
        <v>46</v>
      </c>
      <c r="K1366" s="7">
        <v>49.2</v>
      </c>
      <c r="L1366" s="7">
        <v>48.6</v>
      </c>
      <c r="M1366" s="7">
        <v>39.799999999999997</v>
      </c>
      <c r="N1366" s="7">
        <v>37.200000000000003</v>
      </c>
      <c r="O1366" s="7">
        <v>36.700000000000003</v>
      </c>
      <c r="P1366" s="7">
        <v>38.200000000000003</v>
      </c>
      <c r="Q1366" s="7">
        <v>39.299999999999997</v>
      </c>
      <c r="R1366" s="7">
        <v>35.1</v>
      </c>
      <c r="S1366" s="7">
        <v>38.9</v>
      </c>
      <c r="T1366" s="7">
        <v>38</v>
      </c>
      <c r="AA1366" s="8" t="s">
        <v>247</v>
      </c>
      <c r="AB1366" s="8" t="s">
        <v>42</v>
      </c>
      <c r="AC1366" s="7">
        <v>30</v>
      </c>
      <c r="AD1366" s="7">
        <v>30</v>
      </c>
      <c r="AE1366" s="7">
        <v>0</v>
      </c>
      <c r="AF1366" s="7">
        <v>0</v>
      </c>
      <c r="AG1366" s="7">
        <v>0</v>
      </c>
      <c r="AH1366" s="7">
        <v>20</v>
      </c>
      <c r="AI1366" s="7">
        <v>0</v>
      </c>
      <c r="AJ1366" s="7">
        <v>20</v>
      </c>
      <c r="AK1366" s="7">
        <v>100</v>
      </c>
      <c r="AL1366" s="7">
        <v>100</v>
      </c>
      <c r="AM1366" s="7">
        <v>100</v>
      </c>
      <c r="AN1366" s="7">
        <v>100</v>
      </c>
      <c r="AO1366" s="7">
        <v>100</v>
      </c>
      <c r="AP1366" s="7">
        <v>100</v>
      </c>
      <c r="AQ1366" s="7">
        <v>100</v>
      </c>
      <c r="AR1366" s="7">
        <v>100</v>
      </c>
      <c r="AS1366"/>
    </row>
    <row r="1367" spans="2:45" ht="15" customHeight="1" x14ac:dyDescent="0.3">
      <c r="B1367" s="8" t="s">
        <v>247</v>
      </c>
      <c r="C1367" s="8" t="s">
        <v>43</v>
      </c>
      <c r="D1367" s="7">
        <v>57.4</v>
      </c>
      <c r="E1367" s="7">
        <v>49</v>
      </c>
      <c r="F1367" s="7">
        <v>47.9</v>
      </c>
      <c r="G1367" s="7">
        <v>46.9</v>
      </c>
      <c r="H1367" s="7">
        <v>49.9</v>
      </c>
      <c r="I1367" s="7">
        <v>48</v>
      </c>
      <c r="J1367" s="7">
        <v>45.7</v>
      </c>
      <c r="K1367" s="7">
        <v>49.1</v>
      </c>
      <c r="L1367" s="7">
        <v>48.4</v>
      </c>
      <c r="M1367" s="7">
        <v>39.9</v>
      </c>
      <c r="N1367" s="7">
        <v>37.200000000000003</v>
      </c>
      <c r="O1367" s="7">
        <v>36.700000000000003</v>
      </c>
      <c r="P1367" s="7">
        <v>38</v>
      </c>
      <c r="Q1367" s="7">
        <v>39.1</v>
      </c>
      <c r="R1367" s="7">
        <v>35.299999999999997</v>
      </c>
      <c r="S1367" s="7">
        <v>39</v>
      </c>
      <c r="T1367" s="7">
        <v>38.200000000000003</v>
      </c>
      <c r="AA1367" s="8" t="s">
        <v>247</v>
      </c>
      <c r="AB1367" s="8" t="s">
        <v>43</v>
      </c>
      <c r="AC1367" s="7">
        <v>20</v>
      </c>
      <c r="AD1367" s="7">
        <v>20</v>
      </c>
      <c r="AE1367" s="7">
        <v>0</v>
      </c>
      <c r="AF1367" s="7">
        <v>0</v>
      </c>
      <c r="AG1367" s="7">
        <v>0</v>
      </c>
      <c r="AH1367" s="7">
        <v>30</v>
      </c>
      <c r="AI1367" s="7">
        <v>0</v>
      </c>
      <c r="AJ1367" s="7">
        <v>20</v>
      </c>
      <c r="AK1367" s="7">
        <v>100</v>
      </c>
      <c r="AL1367" s="7">
        <v>100</v>
      </c>
      <c r="AM1367" s="7">
        <v>100</v>
      </c>
      <c r="AN1367" s="7">
        <v>100</v>
      </c>
      <c r="AO1367" s="7">
        <v>100</v>
      </c>
      <c r="AP1367" s="7">
        <v>100</v>
      </c>
      <c r="AQ1367" s="7">
        <v>100</v>
      </c>
      <c r="AR1367" s="7">
        <v>100</v>
      </c>
      <c r="AS1367"/>
    </row>
    <row r="1368" spans="2:45" ht="15" customHeight="1" x14ac:dyDescent="0.3">
      <c r="B1368" s="8" t="s">
        <v>247</v>
      </c>
      <c r="C1368" s="8" t="s">
        <v>44</v>
      </c>
      <c r="D1368" s="7">
        <v>57.3</v>
      </c>
      <c r="E1368" s="7">
        <v>49</v>
      </c>
      <c r="F1368" s="7">
        <v>47.8</v>
      </c>
      <c r="G1368" s="7">
        <v>46.7</v>
      </c>
      <c r="H1368" s="7">
        <v>50.2</v>
      </c>
      <c r="I1368" s="7">
        <v>47.9</v>
      </c>
      <c r="J1368" s="7">
        <v>45.5</v>
      </c>
      <c r="K1368" s="7">
        <v>48.6</v>
      </c>
      <c r="L1368" s="7">
        <v>48.4</v>
      </c>
      <c r="M1368" s="7">
        <v>39.9</v>
      </c>
      <c r="N1368" s="7">
        <v>37</v>
      </c>
      <c r="O1368" s="7">
        <v>36.6</v>
      </c>
      <c r="P1368" s="7">
        <v>37.700000000000003</v>
      </c>
      <c r="Q1368" s="7">
        <v>38.9</v>
      </c>
      <c r="R1368" s="7">
        <v>35.200000000000003</v>
      </c>
      <c r="S1368" s="7">
        <v>39.200000000000003</v>
      </c>
      <c r="T1368" s="7">
        <v>38.299999999999997</v>
      </c>
      <c r="AA1368" s="8" t="s">
        <v>247</v>
      </c>
      <c r="AB1368" s="8" t="s">
        <v>44</v>
      </c>
      <c r="AC1368" s="7">
        <v>10</v>
      </c>
      <c r="AD1368" s="7">
        <v>20</v>
      </c>
      <c r="AE1368" s="7">
        <v>0</v>
      </c>
      <c r="AF1368" s="7">
        <v>0</v>
      </c>
      <c r="AG1368" s="7">
        <v>0</v>
      </c>
      <c r="AH1368" s="7">
        <v>30</v>
      </c>
      <c r="AI1368" s="7">
        <v>0</v>
      </c>
      <c r="AJ1368" s="7">
        <v>10</v>
      </c>
      <c r="AK1368" s="7">
        <v>100</v>
      </c>
      <c r="AL1368" s="7">
        <v>100</v>
      </c>
      <c r="AM1368" s="7">
        <v>100</v>
      </c>
      <c r="AN1368" s="7">
        <v>100</v>
      </c>
      <c r="AO1368" s="7">
        <v>100</v>
      </c>
      <c r="AP1368" s="7">
        <v>100</v>
      </c>
      <c r="AQ1368" s="7">
        <v>100</v>
      </c>
      <c r="AR1368" s="7">
        <v>100</v>
      </c>
      <c r="AS1368"/>
    </row>
    <row r="1369" spans="2:45" ht="15" customHeight="1" x14ac:dyDescent="0.3">
      <c r="B1369" s="8" t="s">
        <v>247</v>
      </c>
      <c r="C1369" s="8" t="s">
        <v>45</v>
      </c>
      <c r="D1369" s="7">
        <v>57.3</v>
      </c>
      <c r="E1369" s="7">
        <v>49.1</v>
      </c>
      <c r="F1369" s="7">
        <v>47.8</v>
      </c>
      <c r="G1369" s="7">
        <v>46.5</v>
      </c>
      <c r="H1369" s="7">
        <v>50.1</v>
      </c>
      <c r="I1369" s="7">
        <v>47.7</v>
      </c>
      <c r="J1369" s="7">
        <v>45.3</v>
      </c>
      <c r="K1369" s="7">
        <v>48.4</v>
      </c>
      <c r="L1369" s="7">
        <v>48.4</v>
      </c>
      <c r="M1369" s="7">
        <v>39.9</v>
      </c>
      <c r="N1369" s="7">
        <v>36.9</v>
      </c>
      <c r="O1369" s="7">
        <v>36.5</v>
      </c>
      <c r="P1369" s="7">
        <v>37.5</v>
      </c>
      <c r="Q1369" s="7">
        <v>38.9</v>
      </c>
      <c r="R1369" s="7">
        <v>35.1</v>
      </c>
      <c r="S1369" s="7">
        <v>39</v>
      </c>
      <c r="T1369" s="7">
        <v>38.299999999999997</v>
      </c>
      <c r="AA1369" s="8" t="s">
        <v>247</v>
      </c>
      <c r="AB1369" s="8" t="s">
        <v>45</v>
      </c>
      <c r="AC1369" s="7">
        <v>0</v>
      </c>
      <c r="AD1369" s="7">
        <v>10</v>
      </c>
      <c r="AE1369" s="7">
        <v>10</v>
      </c>
      <c r="AF1369" s="7">
        <v>0</v>
      </c>
      <c r="AG1369" s="7">
        <v>0</v>
      </c>
      <c r="AH1369" s="7">
        <v>40</v>
      </c>
      <c r="AI1369" s="7">
        <v>0</v>
      </c>
      <c r="AJ1369" s="7">
        <v>0</v>
      </c>
      <c r="AK1369" s="7">
        <v>100</v>
      </c>
      <c r="AL1369" s="7">
        <v>100</v>
      </c>
      <c r="AM1369" s="7">
        <v>100</v>
      </c>
      <c r="AN1369" s="7">
        <v>100</v>
      </c>
      <c r="AO1369" s="7">
        <v>100</v>
      </c>
      <c r="AP1369" s="7">
        <v>100</v>
      </c>
      <c r="AQ1369" s="7">
        <v>100</v>
      </c>
      <c r="AR1369" s="7">
        <v>100</v>
      </c>
      <c r="AS1369"/>
    </row>
    <row r="1370" spans="2:45" ht="15" customHeight="1" x14ac:dyDescent="0.3">
      <c r="B1370" s="8" t="s">
        <v>247</v>
      </c>
      <c r="C1370" s="8" t="s">
        <v>46</v>
      </c>
      <c r="D1370" s="7">
        <v>57.1</v>
      </c>
      <c r="E1370" s="7">
        <v>48.8</v>
      </c>
      <c r="F1370" s="7">
        <v>47.7</v>
      </c>
      <c r="G1370" s="7">
        <v>46.3</v>
      </c>
      <c r="H1370" s="7">
        <v>50.1</v>
      </c>
      <c r="I1370" s="7">
        <v>47.4</v>
      </c>
      <c r="J1370" s="7">
        <v>45</v>
      </c>
      <c r="K1370" s="7">
        <v>48.4</v>
      </c>
      <c r="L1370" s="7">
        <v>48.3</v>
      </c>
      <c r="M1370" s="7">
        <v>40.1</v>
      </c>
      <c r="N1370" s="7">
        <v>36.9</v>
      </c>
      <c r="O1370" s="7">
        <v>36.799999999999997</v>
      </c>
      <c r="P1370" s="7">
        <v>37.299999999999997</v>
      </c>
      <c r="Q1370" s="7">
        <v>39</v>
      </c>
      <c r="R1370" s="7">
        <v>34.9</v>
      </c>
      <c r="S1370" s="7">
        <v>38.9</v>
      </c>
      <c r="T1370" s="7">
        <v>38.299999999999997</v>
      </c>
      <c r="AA1370" s="8" t="s">
        <v>247</v>
      </c>
      <c r="AB1370" s="8" t="s">
        <v>46</v>
      </c>
      <c r="AC1370" s="7">
        <v>0</v>
      </c>
      <c r="AD1370" s="7">
        <v>10</v>
      </c>
      <c r="AE1370" s="7">
        <v>10</v>
      </c>
      <c r="AF1370" s="7">
        <v>0</v>
      </c>
      <c r="AG1370" s="7">
        <v>0</v>
      </c>
      <c r="AH1370" s="7">
        <v>50</v>
      </c>
      <c r="AI1370" s="7">
        <v>0</v>
      </c>
      <c r="AJ1370" s="7">
        <v>0</v>
      </c>
      <c r="AK1370" s="7">
        <v>100</v>
      </c>
      <c r="AL1370" s="7">
        <v>100</v>
      </c>
      <c r="AM1370" s="7">
        <v>100</v>
      </c>
      <c r="AN1370" s="7">
        <v>100</v>
      </c>
      <c r="AO1370" s="7">
        <v>100</v>
      </c>
      <c r="AP1370" s="7">
        <v>100</v>
      </c>
      <c r="AQ1370" s="7">
        <v>100</v>
      </c>
      <c r="AR1370" s="7">
        <v>100</v>
      </c>
      <c r="AS1370"/>
    </row>
    <row r="1371" spans="2:45" ht="15" customHeight="1" x14ac:dyDescent="0.3">
      <c r="B1371" s="8" t="s">
        <v>247</v>
      </c>
      <c r="C1371" s="8" t="s">
        <v>47</v>
      </c>
      <c r="D1371" s="7">
        <v>57.2</v>
      </c>
      <c r="E1371" s="7">
        <v>48.8</v>
      </c>
      <c r="F1371" s="7">
        <v>47.7</v>
      </c>
      <c r="G1371" s="7">
        <v>46.1</v>
      </c>
      <c r="H1371" s="7">
        <v>50.1</v>
      </c>
      <c r="I1371" s="7">
        <v>47.3</v>
      </c>
      <c r="J1371" s="7">
        <v>45.2</v>
      </c>
      <c r="K1371" s="7">
        <v>48.3</v>
      </c>
      <c r="L1371" s="7">
        <v>48.3</v>
      </c>
      <c r="M1371" s="7">
        <v>40.200000000000003</v>
      </c>
      <c r="N1371" s="7">
        <v>36.799999999999997</v>
      </c>
      <c r="O1371" s="7">
        <v>36.9</v>
      </c>
      <c r="P1371" s="7">
        <v>37.200000000000003</v>
      </c>
      <c r="Q1371" s="7">
        <v>39</v>
      </c>
      <c r="R1371" s="7">
        <v>35.1</v>
      </c>
      <c r="S1371" s="7">
        <v>39.1</v>
      </c>
      <c r="T1371" s="7">
        <v>38.4</v>
      </c>
      <c r="AA1371" s="8" t="s">
        <v>247</v>
      </c>
      <c r="AB1371" s="8" t="s">
        <v>47</v>
      </c>
      <c r="AC1371" s="7">
        <v>0</v>
      </c>
      <c r="AD1371" s="7">
        <v>10</v>
      </c>
      <c r="AE1371" s="7">
        <v>20</v>
      </c>
      <c r="AF1371" s="7">
        <v>0</v>
      </c>
      <c r="AG1371" s="7">
        <v>0</v>
      </c>
      <c r="AH1371" s="7">
        <v>60</v>
      </c>
      <c r="AI1371" s="7">
        <v>0</v>
      </c>
      <c r="AJ1371" s="7">
        <v>0</v>
      </c>
      <c r="AK1371" s="7">
        <v>100</v>
      </c>
      <c r="AL1371" s="7">
        <v>100</v>
      </c>
      <c r="AM1371" s="7">
        <v>100</v>
      </c>
      <c r="AN1371" s="7">
        <v>100</v>
      </c>
      <c r="AO1371" s="7">
        <v>100</v>
      </c>
      <c r="AP1371" s="7">
        <v>100</v>
      </c>
      <c r="AQ1371" s="7">
        <v>100</v>
      </c>
      <c r="AR1371" s="7">
        <v>100</v>
      </c>
      <c r="AS1371"/>
    </row>
    <row r="1372" spans="2:45" ht="15" customHeight="1" x14ac:dyDescent="0.3">
      <c r="B1372" s="8" t="s">
        <v>247</v>
      </c>
      <c r="C1372" s="8" t="s">
        <v>48</v>
      </c>
      <c r="D1372" s="7">
        <v>56.9</v>
      </c>
      <c r="E1372" s="7">
        <v>49.3</v>
      </c>
      <c r="F1372" s="7">
        <v>47.8</v>
      </c>
      <c r="G1372" s="7">
        <v>45.6</v>
      </c>
      <c r="H1372" s="7">
        <v>49.8</v>
      </c>
      <c r="I1372" s="7">
        <v>47</v>
      </c>
      <c r="J1372" s="7">
        <v>45.9</v>
      </c>
      <c r="K1372" s="7">
        <v>48.2</v>
      </c>
      <c r="L1372" s="7">
        <v>48.1</v>
      </c>
      <c r="M1372" s="7">
        <v>40.5</v>
      </c>
      <c r="N1372" s="7">
        <v>36.799999999999997</v>
      </c>
      <c r="O1372" s="7">
        <v>37</v>
      </c>
      <c r="P1372" s="7">
        <v>37</v>
      </c>
      <c r="Q1372" s="7">
        <v>39</v>
      </c>
      <c r="R1372" s="7">
        <v>34.700000000000003</v>
      </c>
      <c r="S1372" s="7">
        <v>38.700000000000003</v>
      </c>
      <c r="T1372" s="7">
        <v>38.1</v>
      </c>
      <c r="AA1372" s="8" t="s">
        <v>247</v>
      </c>
      <c r="AB1372" s="8" t="s">
        <v>48</v>
      </c>
      <c r="AC1372" s="7">
        <v>0</v>
      </c>
      <c r="AD1372" s="7">
        <v>0</v>
      </c>
      <c r="AE1372" s="7">
        <v>20</v>
      </c>
      <c r="AF1372" s="7">
        <v>0</v>
      </c>
      <c r="AG1372" s="7">
        <v>0</v>
      </c>
      <c r="AH1372" s="7">
        <v>70</v>
      </c>
      <c r="AI1372" s="7">
        <v>0</v>
      </c>
      <c r="AJ1372" s="7">
        <v>0</v>
      </c>
      <c r="AK1372" s="7">
        <v>100</v>
      </c>
      <c r="AL1372" s="7">
        <v>100</v>
      </c>
      <c r="AM1372" s="7">
        <v>100</v>
      </c>
      <c r="AN1372" s="7">
        <v>100</v>
      </c>
      <c r="AO1372" s="7">
        <v>100</v>
      </c>
      <c r="AP1372" s="7">
        <v>100</v>
      </c>
      <c r="AQ1372" s="7">
        <v>100</v>
      </c>
      <c r="AR1372" s="7">
        <v>100</v>
      </c>
      <c r="AS1372"/>
    </row>
    <row r="1373" spans="2:45" ht="15" customHeight="1" x14ac:dyDescent="0.3">
      <c r="B1373" s="8" t="s">
        <v>247</v>
      </c>
      <c r="C1373" s="8" t="s">
        <v>49</v>
      </c>
      <c r="D1373" s="7">
        <v>57</v>
      </c>
      <c r="E1373" s="7">
        <v>49.5</v>
      </c>
      <c r="F1373" s="7">
        <v>47.6</v>
      </c>
      <c r="G1373" s="7">
        <v>45.6</v>
      </c>
      <c r="H1373" s="7">
        <v>49.5</v>
      </c>
      <c r="I1373" s="7">
        <v>46.9</v>
      </c>
      <c r="J1373" s="7">
        <v>46.8</v>
      </c>
      <c r="K1373" s="7">
        <v>47.9</v>
      </c>
      <c r="L1373" s="7">
        <v>48</v>
      </c>
      <c r="M1373" s="7">
        <v>40.799999999999997</v>
      </c>
      <c r="N1373" s="7">
        <v>36.9</v>
      </c>
      <c r="O1373" s="7">
        <v>36.9</v>
      </c>
      <c r="P1373" s="7">
        <v>36.9</v>
      </c>
      <c r="Q1373" s="7">
        <v>39</v>
      </c>
      <c r="R1373" s="7">
        <v>34.799999999999997</v>
      </c>
      <c r="S1373" s="7">
        <v>39</v>
      </c>
      <c r="T1373" s="7">
        <v>38.5</v>
      </c>
      <c r="AA1373" s="8" t="s">
        <v>247</v>
      </c>
      <c r="AB1373" s="8" t="s">
        <v>49</v>
      </c>
      <c r="AC1373" s="7">
        <v>0</v>
      </c>
      <c r="AD1373" s="7">
        <v>0</v>
      </c>
      <c r="AE1373" s="7">
        <v>30</v>
      </c>
      <c r="AF1373" s="7">
        <v>0</v>
      </c>
      <c r="AG1373" s="7">
        <v>0</v>
      </c>
      <c r="AH1373" s="7">
        <v>60</v>
      </c>
      <c r="AI1373" s="7">
        <v>0</v>
      </c>
      <c r="AJ1373" s="7">
        <v>0</v>
      </c>
      <c r="AK1373" s="7">
        <v>100</v>
      </c>
      <c r="AL1373" s="7">
        <v>100</v>
      </c>
      <c r="AM1373" s="7">
        <v>100</v>
      </c>
      <c r="AN1373" s="7">
        <v>100</v>
      </c>
      <c r="AO1373" s="7">
        <v>100</v>
      </c>
      <c r="AP1373" s="7">
        <v>100</v>
      </c>
      <c r="AQ1373" s="7">
        <v>100</v>
      </c>
      <c r="AR1373" s="7">
        <v>100</v>
      </c>
      <c r="AS1373"/>
    </row>
    <row r="1374" spans="2:45" ht="15" customHeight="1" x14ac:dyDescent="0.3">
      <c r="B1374" s="8" t="s">
        <v>247</v>
      </c>
      <c r="C1374" s="8" t="s">
        <v>50</v>
      </c>
      <c r="D1374" s="7">
        <v>57.2</v>
      </c>
      <c r="E1374" s="7">
        <v>49.7</v>
      </c>
      <c r="F1374" s="7">
        <v>47.4</v>
      </c>
      <c r="G1374" s="7">
        <v>45.5</v>
      </c>
      <c r="H1374" s="7">
        <v>49.5</v>
      </c>
      <c r="I1374" s="7">
        <v>46.9</v>
      </c>
      <c r="J1374" s="7">
        <v>47.5</v>
      </c>
      <c r="K1374" s="7">
        <v>47.4</v>
      </c>
      <c r="L1374" s="7">
        <v>47.8</v>
      </c>
      <c r="M1374" s="7">
        <v>41.1</v>
      </c>
      <c r="N1374" s="7">
        <v>36.799999999999997</v>
      </c>
      <c r="O1374" s="7">
        <v>36.700000000000003</v>
      </c>
      <c r="P1374" s="7">
        <v>36.799999999999997</v>
      </c>
      <c r="Q1374" s="7">
        <v>38.9</v>
      </c>
      <c r="R1374" s="7">
        <v>34.799999999999997</v>
      </c>
      <c r="S1374" s="7">
        <v>39.200000000000003</v>
      </c>
      <c r="T1374" s="7">
        <v>38.700000000000003</v>
      </c>
      <c r="AA1374" s="8" t="s">
        <v>247</v>
      </c>
      <c r="AB1374" s="8" t="s">
        <v>50</v>
      </c>
      <c r="AC1374" s="7">
        <v>0</v>
      </c>
      <c r="AD1374" s="7">
        <v>0</v>
      </c>
      <c r="AE1374" s="7">
        <v>40</v>
      </c>
      <c r="AF1374" s="7">
        <v>0</v>
      </c>
      <c r="AG1374" s="7">
        <v>0</v>
      </c>
      <c r="AH1374" s="7">
        <v>60</v>
      </c>
      <c r="AI1374" s="7">
        <v>0</v>
      </c>
      <c r="AJ1374" s="7">
        <v>0</v>
      </c>
      <c r="AK1374" s="7">
        <v>100</v>
      </c>
      <c r="AL1374" s="7">
        <v>100</v>
      </c>
      <c r="AM1374" s="7">
        <v>100</v>
      </c>
      <c r="AN1374" s="7">
        <v>100</v>
      </c>
      <c r="AO1374" s="7">
        <v>100</v>
      </c>
      <c r="AP1374" s="7">
        <v>100</v>
      </c>
      <c r="AQ1374" s="7">
        <v>100</v>
      </c>
      <c r="AR1374" s="7">
        <v>100</v>
      </c>
      <c r="AS1374"/>
    </row>
    <row r="1375" spans="2:45" ht="15" customHeight="1" x14ac:dyDescent="0.3">
      <c r="B1375" s="8" t="s">
        <v>247</v>
      </c>
      <c r="C1375" s="8" t="s">
        <v>51</v>
      </c>
      <c r="D1375" s="7">
        <v>57.7</v>
      </c>
      <c r="E1375" s="7">
        <v>49.9</v>
      </c>
      <c r="F1375" s="7">
        <v>47.4</v>
      </c>
      <c r="G1375" s="7">
        <v>45.3</v>
      </c>
      <c r="H1375" s="7">
        <v>49.1</v>
      </c>
      <c r="I1375" s="7">
        <v>46.8</v>
      </c>
      <c r="J1375" s="7">
        <v>48.2</v>
      </c>
      <c r="K1375" s="7">
        <v>47.2</v>
      </c>
      <c r="L1375" s="7">
        <v>47.5</v>
      </c>
      <c r="M1375" s="7">
        <v>41.1</v>
      </c>
      <c r="N1375" s="7">
        <v>36.799999999999997</v>
      </c>
      <c r="O1375" s="7">
        <v>36.5</v>
      </c>
      <c r="P1375" s="7">
        <v>36.700000000000003</v>
      </c>
      <c r="Q1375" s="7">
        <v>39.299999999999997</v>
      </c>
      <c r="R1375" s="7">
        <v>34.6</v>
      </c>
      <c r="S1375" s="7">
        <v>39.1</v>
      </c>
      <c r="T1375" s="7">
        <v>38.700000000000003</v>
      </c>
      <c r="AA1375" s="8" t="s">
        <v>247</v>
      </c>
      <c r="AB1375" s="8" t="s">
        <v>51</v>
      </c>
      <c r="AC1375" s="7">
        <v>0</v>
      </c>
      <c r="AD1375" s="7">
        <v>0</v>
      </c>
      <c r="AE1375" s="7">
        <v>50</v>
      </c>
      <c r="AF1375" s="7">
        <v>0</v>
      </c>
      <c r="AG1375" s="7">
        <v>0</v>
      </c>
      <c r="AH1375" s="7">
        <v>50</v>
      </c>
      <c r="AI1375" s="7">
        <v>0</v>
      </c>
      <c r="AJ1375" s="7">
        <v>0</v>
      </c>
      <c r="AK1375" s="7">
        <v>100</v>
      </c>
      <c r="AL1375" s="7">
        <v>100</v>
      </c>
      <c r="AM1375" s="7">
        <v>100</v>
      </c>
      <c r="AN1375" s="7">
        <v>100</v>
      </c>
      <c r="AO1375" s="7">
        <v>100</v>
      </c>
      <c r="AP1375" s="7">
        <v>100</v>
      </c>
      <c r="AQ1375" s="7">
        <v>100</v>
      </c>
      <c r="AR1375" s="7">
        <v>100</v>
      </c>
      <c r="AS1375"/>
    </row>
    <row r="1376" spans="2:45" ht="15" customHeight="1" x14ac:dyDescent="0.3">
      <c r="B1376" s="8" t="s">
        <v>247</v>
      </c>
      <c r="C1376" s="8" t="s">
        <v>128</v>
      </c>
      <c r="D1376" s="7">
        <v>57.7</v>
      </c>
      <c r="E1376" s="7">
        <v>50</v>
      </c>
      <c r="F1376" s="7">
        <v>47.7</v>
      </c>
      <c r="G1376" s="7">
        <v>45.1</v>
      </c>
      <c r="H1376" s="7">
        <v>48.9</v>
      </c>
      <c r="I1376" s="7">
        <v>46.6</v>
      </c>
      <c r="J1376" s="7">
        <v>48.7</v>
      </c>
      <c r="K1376" s="7">
        <v>47.1</v>
      </c>
      <c r="L1376" s="7">
        <v>47.3</v>
      </c>
      <c r="M1376" s="7">
        <v>41.4</v>
      </c>
      <c r="N1376" s="7">
        <v>36.799999999999997</v>
      </c>
      <c r="O1376" s="7">
        <v>36.700000000000003</v>
      </c>
      <c r="P1376" s="7">
        <v>36.700000000000003</v>
      </c>
      <c r="Q1376" s="7">
        <v>39.5</v>
      </c>
      <c r="R1376" s="7">
        <v>34.6</v>
      </c>
      <c r="S1376" s="7">
        <v>39.200000000000003</v>
      </c>
      <c r="T1376" s="7">
        <v>38.9</v>
      </c>
      <c r="AA1376" s="8" t="s">
        <v>247</v>
      </c>
      <c r="AB1376" s="8" t="s">
        <v>128</v>
      </c>
      <c r="AC1376" s="7">
        <v>0</v>
      </c>
      <c r="AD1376" s="7">
        <v>0</v>
      </c>
      <c r="AE1376" s="7">
        <v>60</v>
      </c>
      <c r="AF1376" s="7">
        <v>0</v>
      </c>
      <c r="AG1376" s="7">
        <v>10</v>
      </c>
      <c r="AH1376" s="7">
        <v>40</v>
      </c>
      <c r="AI1376" s="7">
        <v>0</v>
      </c>
      <c r="AJ1376" s="7">
        <v>0</v>
      </c>
      <c r="AK1376" s="7">
        <v>100</v>
      </c>
      <c r="AL1376" s="7">
        <v>100</v>
      </c>
      <c r="AM1376" s="7">
        <v>100</v>
      </c>
      <c r="AN1376" s="7">
        <v>100</v>
      </c>
      <c r="AO1376" s="7">
        <v>100</v>
      </c>
      <c r="AP1376" s="7">
        <v>100</v>
      </c>
      <c r="AQ1376" s="7">
        <v>100</v>
      </c>
      <c r="AR1376" s="7">
        <v>100</v>
      </c>
      <c r="AS1376"/>
    </row>
    <row r="1377" spans="2:45" ht="15" customHeight="1" x14ac:dyDescent="0.3">
      <c r="B1377" s="8" t="s">
        <v>247</v>
      </c>
      <c r="C1377" s="8" t="s">
        <v>129</v>
      </c>
      <c r="D1377" s="7">
        <v>58</v>
      </c>
      <c r="E1377" s="7">
        <v>49.7</v>
      </c>
      <c r="F1377" s="7">
        <v>47.6</v>
      </c>
      <c r="G1377" s="7">
        <v>45.3</v>
      </c>
      <c r="H1377" s="7">
        <v>48.7</v>
      </c>
      <c r="I1377" s="7">
        <v>46.6</v>
      </c>
      <c r="J1377" s="7">
        <v>48.9</v>
      </c>
      <c r="K1377" s="7">
        <v>46.9</v>
      </c>
      <c r="L1377" s="7">
        <v>47.2</v>
      </c>
      <c r="M1377" s="7">
        <v>41.8</v>
      </c>
      <c r="N1377" s="7">
        <v>37</v>
      </c>
      <c r="O1377" s="7">
        <v>36.700000000000003</v>
      </c>
      <c r="P1377" s="7">
        <v>36.5</v>
      </c>
      <c r="Q1377" s="7">
        <v>39.4</v>
      </c>
      <c r="R1377" s="7">
        <v>34.9</v>
      </c>
      <c r="S1377" s="7">
        <v>39.6</v>
      </c>
      <c r="T1377" s="7">
        <v>39.200000000000003</v>
      </c>
      <c r="AA1377" s="8" t="s">
        <v>247</v>
      </c>
      <c r="AB1377" s="8" t="s">
        <v>129</v>
      </c>
      <c r="AC1377" s="7">
        <v>0</v>
      </c>
      <c r="AD1377" s="7">
        <v>0</v>
      </c>
      <c r="AE1377" s="7">
        <v>70</v>
      </c>
      <c r="AF1377" s="7">
        <v>0</v>
      </c>
      <c r="AG1377" s="7">
        <v>10</v>
      </c>
      <c r="AH1377" s="7">
        <v>30</v>
      </c>
      <c r="AI1377" s="7">
        <v>0</v>
      </c>
      <c r="AJ1377" s="7">
        <v>0</v>
      </c>
      <c r="AK1377" s="7">
        <v>100</v>
      </c>
      <c r="AL1377" s="7">
        <v>100</v>
      </c>
      <c r="AM1377" s="7">
        <v>100</v>
      </c>
      <c r="AN1377" s="7">
        <v>100</v>
      </c>
      <c r="AO1377" s="7">
        <v>100</v>
      </c>
      <c r="AP1377" s="7">
        <v>100</v>
      </c>
      <c r="AQ1377" s="7">
        <v>100</v>
      </c>
      <c r="AR1377" s="7">
        <v>100</v>
      </c>
      <c r="AS1377"/>
    </row>
    <row r="1378" spans="2:45" ht="15" customHeight="1" x14ac:dyDescent="0.3">
      <c r="B1378" s="8" t="s">
        <v>247</v>
      </c>
      <c r="C1378" s="8" t="s">
        <v>130</v>
      </c>
      <c r="D1378" s="7">
        <v>58.1</v>
      </c>
      <c r="E1378" s="7">
        <v>49.6</v>
      </c>
      <c r="F1378" s="7">
        <v>47.7</v>
      </c>
      <c r="G1378" s="7">
        <v>45.5</v>
      </c>
      <c r="H1378" s="7">
        <v>48.2</v>
      </c>
      <c r="I1378" s="7">
        <v>46.3</v>
      </c>
      <c r="J1378" s="7">
        <v>49.2</v>
      </c>
      <c r="K1378" s="7">
        <v>46.8</v>
      </c>
      <c r="L1378" s="7">
        <v>47</v>
      </c>
      <c r="M1378" s="7">
        <v>42</v>
      </c>
      <c r="N1378" s="7">
        <v>36.9</v>
      </c>
      <c r="O1378" s="7">
        <v>36.799999999999997</v>
      </c>
      <c r="P1378" s="7">
        <v>36.700000000000003</v>
      </c>
      <c r="Q1378" s="7">
        <v>39.5</v>
      </c>
      <c r="R1378" s="7">
        <v>35</v>
      </c>
      <c r="S1378" s="7">
        <v>39.4</v>
      </c>
      <c r="T1378" s="7">
        <v>39.1</v>
      </c>
      <c r="AA1378" s="8" t="s">
        <v>247</v>
      </c>
      <c r="AB1378" s="8" t="s">
        <v>130</v>
      </c>
      <c r="AC1378" s="7">
        <v>0</v>
      </c>
      <c r="AD1378" s="7">
        <v>0</v>
      </c>
      <c r="AE1378" s="7">
        <v>70</v>
      </c>
      <c r="AF1378" s="7">
        <v>0</v>
      </c>
      <c r="AG1378" s="7">
        <v>10</v>
      </c>
      <c r="AH1378" s="7">
        <v>20</v>
      </c>
      <c r="AI1378" s="7">
        <v>0</v>
      </c>
      <c r="AJ1378" s="7">
        <v>0</v>
      </c>
      <c r="AK1378" s="7">
        <v>100</v>
      </c>
      <c r="AL1378" s="7">
        <v>100</v>
      </c>
      <c r="AM1378" s="7">
        <v>100</v>
      </c>
      <c r="AN1378" s="7">
        <v>100</v>
      </c>
      <c r="AO1378" s="7">
        <v>100</v>
      </c>
      <c r="AP1378" s="7">
        <v>100</v>
      </c>
      <c r="AQ1378" s="7">
        <v>100</v>
      </c>
      <c r="AR1378" s="7">
        <v>100</v>
      </c>
      <c r="AS1378"/>
    </row>
    <row r="1379" spans="2:45" ht="15" customHeight="1" x14ac:dyDescent="0.3">
      <c r="B1379" s="8" t="s">
        <v>247</v>
      </c>
      <c r="C1379" s="8" t="s">
        <v>131</v>
      </c>
      <c r="D1379" s="7">
        <v>57.8</v>
      </c>
      <c r="E1379" s="7">
        <v>49.3</v>
      </c>
      <c r="F1379" s="7">
        <v>47.8</v>
      </c>
      <c r="G1379" s="7">
        <v>45.7</v>
      </c>
      <c r="H1379" s="7">
        <v>48.1</v>
      </c>
      <c r="I1379" s="7">
        <v>46.3</v>
      </c>
      <c r="J1379" s="7">
        <v>49.2</v>
      </c>
      <c r="K1379" s="7">
        <v>46.5</v>
      </c>
      <c r="L1379" s="7">
        <v>46.8</v>
      </c>
      <c r="M1379" s="7">
        <v>42.4</v>
      </c>
      <c r="N1379" s="7">
        <v>36.9</v>
      </c>
      <c r="O1379" s="7">
        <v>37.4</v>
      </c>
      <c r="P1379" s="7">
        <v>37.799999999999997</v>
      </c>
      <c r="Q1379" s="7">
        <v>39.4</v>
      </c>
      <c r="R1379" s="7">
        <v>35.299999999999997</v>
      </c>
      <c r="S1379" s="7">
        <v>39.299999999999997</v>
      </c>
      <c r="T1379" s="7">
        <v>38.9</v>
      </c>
      <c r="AA1379" s="8" t="s">
        <v>247</v>
      </c>
      <c r="AB1379" s="8" t="s">
        <v>131</v>
      </c>
      <c r="AC1379" s="7">
        <v>0</v>
      </c>
      <c r="AD1379" s="7">
        <v>0</v>
      </c>
      <c r="AE1379" s="7">
        <v>80</v>
      </c>
      <c r="AF1379" s="7">
        <v>0</v>
      </c>
      <c r="AG1379" s="7">
        <v>20</v>
      </c>
      <c r="AH1379" s="7">
        <v>10</v>
      </c>
      <c r="AI1379" s="7">
        <v>10</v>
      </c>
      <c r="AJ1379" s="7">
        <v>0</v>
      </c>
      <c r="AK1379" s="7">
        <v>100</v>
      </c>
      <c r="AL1379" s="7">
        <v>100</v>
      </c>
      <c r="AM1379" s="7">
        <v>100</v>
      </c>
      <c r="AN1379" s="7">
        <v>100</v>
      </c>
      <c r="AO1379" s="7">
        <v>100</v>
      </c>
      <c r="AP1379" s="7">
        <v>100</v>
      </c>
      <c r="AQ1379" s="7">
        <v>100</v>
      </c>
      <c r="AR1379" s="7">
        <v>100</v>
      </c>
      <c r="AS1379"/>
    </row>
    <row r="1380" spans="2:45" ht="15" customHeight="1" x14ac:dyDescent="0.3">
      <c r="B1380" s="8" t="s">
        <v>247</v>
      </c>
      <c r="C1380" s="8" t="s">
        <v>132</v>
      </c>
      <c r="D1380" s="7">
        <v>58.1</v>
      </c>
      <c r="E1380" s="7">
        <v>49.1</v>
      </c>
      <c r="F1380" s="7">
        <v>47.5</v>
      </c>
      <c r="G1380" s="7">
        <v>46</v>
      </c>
      <c r="H1380" s="7">
        <v>47.7</v>
      </c>
      <c r="I1380" s="7">
        <v>46.1</v>
      </c>
      <c r="J1380" s="7">
        <v>49.3</v>
      </c>
      <c r="K1380" s="7">
        <v>46.3</v>
      </c>
      <c r="L1380" s="7">
        <v>46.5</v>
      </c>
      <c r="M1380" s="7">
        <v>42.4</v>
      </c>
      <c r="N1380" s="7">
        <v>37.4</v>
      </c>
      <c r="O1380" s="7">
        <v>37.6</v>
      </c>
      <c r="P1380" s="7">
        <v>39.1</v>
      </c>
      <c r="Q1380" s="7">
        <v>39.4</v>
      </c>
      <c r="R1380" s="7">
        <v>35.799999999999997</v>
      </c>
      <c r="S1380" s="7">
        <v>39.4</v>
      </c>
      <c r="T1380" s="7">
        <v>39.200000000000003</v>
      </c>
      <c r="AA1380" s="8" t="s">
        <v>247</v>
      </c>
      <c r="AB1380" s="8" t="s">
        <v>132</v>
      </c>
      <c r="AC1380" s="7">
        <v>0</v>
      </c>
      <c r="AD1380" s="7">
        <v>0</v>
      </c>
      <c r="AE1380" s="7">
        <v>80</v>
      </c>
      <c r="AF1380" s="7">
        <v>0</v>
      </c>
      <c r="AG1380" s="7">
        <v>20</v>
      </c>
      <c r="AH1380" s="7">
        <v>0</v>
      </c>
      <c r="AI1380" s="7">
        <v>10</v>
      </c>
      <c r="AJ1380" s="7">
        <v>10</v>
      </c>
      <c r="AK1380" s="7">
        <v>100</v>
      </c>
      <c r="AL1380" s="7">
        <v>100</v>
      </c>
      <c r="AM1380" s="7">
        <v>100</v>
      </c>
      <c r="AN1380" s="7">
        <v>100</v>
      </c>
      <c r="AO1380" s="7">
        <v>100</v>
      </c>
      <c r="AP1380" s="7">
        <v>100</v>
      </c>
      <c r="AQ1380" s="7">
        <v>100</v>
      </c>
      <c r="AR1380" s="7">
        <v>100</v>
      </c>
      <c r="AS1380"/>
    </row>
    <row r="1381" spans="2:45" ht="15" customHeight="1" x14ac:dyDescent="0.3">
      <c r="B1381" s="8" t="s">
        <v>247</v>
      </c>
      <c r="C1381" s="8" t="s">
        <v>133</v>
      </c>
      <c r="D1381" s="7">
        <v>58.2</v>
      </c>
      <c r="E1381" s="7">
        <v>48.8</v>
      </c>
      <c r="F1381" s="7">
        <v>47.3</v>
      </c>
      <c r="G1381" s="7">
        <v>46.3</v>
      </c>
      <c r="H1381" s="7">
        <v>47.6</v>
      </c>
      <c r="I1381" s="7">
        <v>46.3</v>
      </c>
      <c r="J1381" s="7">
        <v>49.6</v>
      </c>
      <c r="K1381" s="7">
        <v>46.2</v>
      </c>
      <c r="L1381" s="7">
        <v>46.2</v>
      </c>
      <c r="M1381" s="7">
        <v>42.6</v>
      </c>
      <c r="N1381" s="7">
        <v>37.299999999999997</v>
      </c>
      <c r="O1381" s="7">
        <v>37.6</v>
      </c>
      <c r="P1381" s="7">
        <v>39.700000000000003</v>
      </c>
      <c r="Q1381" s="7">
        <v>39.5</v>
      </c>
      <c r="R1381" s="7">
        <v>36.5</v>
      </c>
      <c r="S1381" s="7">
        <v>39.4</v>
      </c>
      <c r="T1381" s="7">
        <v>39.700000000000003</v>
      </c>
      <c r="AA1381" s="8" t="s">
        <v>247</v>
      </c>
      <c r="AB1381" s="8" t="s">
        <v>133</v>
      </c>
      <c r="AC1381" s="7">
        <v>0</v>
      </c>
      <c r="AD1381" s="7">
        <v>0</v>
      </c>
      <c r="AE1381" s="7">
        <v>90</v>
      </c>
      <c r="AF1381" s="7">
        <v>0</v>
      </c>
      <c r="AG1381" s="7">
        <v>20</v>
      </c>
      <c r="AH1381" s="7">
        <v>0</v>
      </c>
      <c r="AI1381" s="7">
        <v>20</v>
      </c>
      <c r="AJ1381" s="7">
        <v>10</v>
      </c>
      <c r="AK1381" s="7">
        <v>100</v>
      </c>
      <c r="AL1381" s="7">
        <v>100</v>
      </c>
      <c r="AM1381" s="7">
        <v>100</v>
      </c>
      <c r="AN1381" s="7">
        <v>100</v>
      </c>
      <c r="AO1381" s="7">
        <v>100</v>
      </c>
      <c r="AP1381" s="7">
        <v>100</v>
      </c>
      <c r="AQ1381" s="7">
        <v>100</v>
      </c>
      <c r="AR1381" s="7">
        <v>100</v>
      </c>
      <c r="AS1381"/>
    </row>
    <row r="1382" spans="2:45" ht="15" customHeight="1" x14ac:dyDescent="0.3">
      <c r="B1382" s="8" t="s">
        <v>247</v>
      </c>
      <c r="C1382" s="8" t="s">
        <v>134</v>
      </c>
      <c r="D1382" s="7">
        <v>57.8</v>
      </c>
      <c r="E1382" s="7">
        <v>48.7</v>
      </c>
      <c r="F1382" s="7">
        <v>47.1</v>
      </c>
      <c r="G1382" s="7">
        <v>46.7</v>
      </c>
      <c r="H1382" s="7">
        <v>47.3</v>
      </c>
      <c r="I1382" s="7">
        <v>46.5</v>
      </c>
      <c r="J1382" s="7">
        <v>49.7</v>
      </c>
      <c r="K1382" s="7">
        <v>46.1</v>
      </c>
      <c r="L1382" s="7">
        <v>46.1</v>
      </c>
      <c r="M1382" s="7">
        <v>42.5</v>
      </c>
      <c r="N1382" s="7">
        <v>37.799999999999997</v>
      </c>
      <c r="O1382" s="7">
        <v>37.700000000000003</v>
      </c>
      <c r="P1382" s="7">
        <v>40.5</v>
      </c>
      <c r="Q1382" s="7">
        <v>39.6</v>
      </c>
      <c r="R1382" s="7">
        <v>36.799999999999997</v>
      </c>
      <c r="S1382" s="7">
        <v>39.700000000000003</v>
      </c>
      <c r="T1382" s="7">
        <v>39.799999999999997</v>
      </c>
      <c r="AA1382" s="8" t="s">
        <v>247</v>
      </c>
      <c r="AB1382" s="8" t="s">
        <v>134</v>
      </c>
      <c r="AC1382" s="7">
        <v>0</v>
      </c>
      <c r="AD1382" s="7">
        <v>0</v>
      </c>
      <c r="AE1382" s="7">
        <v>90</v>
      </c>
      <c r="AF1382" s="7">
        <v>0</v>
      </c>
      <c r="AG1382" s="7">
        <v>30</v>
      </c>
      <c r="AH1382" s="7">
        <v>0</v>
      </c>
      <c r="AI1382" s="7">
        <v>20</v>
      </c>
      <c r="AJ1382" s="7">
        <v>10</v>
      </c>
      <c r="AK1382" s="7">
        <v>100</v>
      </c>
      <c r="AL1382" s="7">
        <v>100</v>
      </c>
      <c r="AM1382" s="7">
        <v>100</v>
      </c>
      <c r="AN1382" s="7">
        <v>100</v>
      </c>
      <c r="AO1382" s="7">
        <v>100</v>
      </c>
      <c r="AP1382" s="7">
        <v>100</v>
      </c>
      <c r="AQ1382" s="7">
        <v>100</v>
      </c>
      <c r="AR1382" s="7">
        <v>100</v>
      </c>
      <c r="AS1382"/>
    </row>
    <row r="1383" spans="2:45" ht="15" customHeight="1" x14ac:dyDescent="0.3">
      <c r="B1383" s="8" t="s">
        <v>248</v>
      </c>
      <c r="C1383" s="8" t="s">
        <v>18</v>
      </c>
      <c r="D1383" s="7">
        <v>57.5</v>
      </c>
      <c r="E1383" s="7">
        <v>48.4</v>
      </c>
      <c r="F1383" s="7">
        <v>46.9</v>
      </c>
      <c r="G1383" s="7">
        <v>47.4</v>
      </c>
      <c r="H1383" s="7">
        <v>46.8</v>
      </c>
      <c r="I1383" s="7">
        <v>46.6</v>
      </c>
      <c r="J1383" s="7">
        <v>49.8</v>
      </c>
      <c r="K1383" s="7">
        <v>46</v>
      </c>
      <c r="L1383" s="7">
        <v>46</v>
      </c>
      <c r="M1383" s="7">
        <v>42.6</v>
      </c>
      <c r="N1383" s="7">
        <v>38.200000000000003</v>
      </c>
      <c r="O1383" s="7">
        <v>38.700000000000003</v>
      </c>
      <c r="P1383" s="7">
        <v>41.6</v>
      </c>
      <c r="Q1383" s="7">
        <v>39.6</v>
      </c>
      <c r="R1383" s="7">
        <v>37</v>
      </c>
      <c r="S1383" s="7">
        <v>40</v>
      </c>
      <c r="T1383" s="7">
        <v>40.299999999999997</v>
      </c>
      <c r="AA1383" s="8" t="s">
        <v>248</v>
      </c>
      <c r="AB1383" s="8" t="s">
        <v>18</v>
      </c>
      <c r="AC1383" s="7">
        <v>0</v>
      </c>
      <c r="AD1383" s="7">
        <v>0</v>
      </c>
      <c r="AE1383" s="7">
        <v>80</v>
      </c>
      <c r="AF1383" s="7">
        <v>0</v>
      </c>
      <c r="AG1383" s="7">
        <v>30</v>
      </c>
      <c r="AH1383" s="7">
        <v>0</v>
      </c>
      <c r="AI1383" s="7">
        <v>30</v>
      </c>
      <c r="AJ1383" s="7">
        <v>20</v>
      </c>
      <c r="AK1383" s="7">
        <v>100</v>
      </c>
      <c r="AL1383" s="7">
        <v>100</v>
      </c>
      <c r="AM1383" s="7">
        <v>100</v>
      </c>
      <c r="AN1383" s="7">
        <v>100</v>
      </c>
      <c r="AO1383" s="7">
        <v>100</v>
      </c>
      <c r="AP1383" s="7">
        <v>100</v>
      </c>
      <c r="AQ1383" s="7">
        <v>100</v>
      </c>
      <c r="AR1383" s="7">
        <v>100</v>
      </c>
      <c r="AS1383"/>
    </row>
    <row r="1384" spans="2:45" ht="15" customHeight="1" x14ac:dyDescent="0.3">
      <c r="B1384" s="8" t="s">
        <v>248</v>
      </c>
      <c r="C1384" s="8" t="s">
        <v>109</v>
      </c>
      <c r="D1384" s="7">
        <v>57.6</v>
      </c>
      <c r="E1384" s="7">
        <v>48.4</v>
      </c>
      <c r="F1384" s="7">
        <v>46.8</v>
      </c>
      <c r="G1384" s="7">
        <v>47.6</v>
      </c>
      <c r="H1384" s="7">
        <v>46.5</v>
      </c>
      <c r="I1384" s="7">
        <v>46.9</v>
      </c>
      <c r="J1384" s="7">
        <v>50</v>
      </c>
      <c r="K1384" s="7">
        <v>45.9</v>
      </c>
      <c r="L1384" s="7">
        <v>45.7</v>
      </c>
      <c r="M1384" s="7">
        <v>42.6</v>
      </c>
      <c r="N1384" s="7">
        <v>38.6</v>
      </c>
      <c r="O1384" s="7">
        <v>40.200000000000003</v>
      </c>
      <c r="P1384" s="7">
        <v>42.6</v>
      </c>
      <c r="Q1384" s="7">
        <v>40.1</v>
      </c>
      <c r="R1384" s="7">
        <v>37</v>
      </c>
      <c r="S1384" s="7">
        <v>40.1</v>
      </c>
      <c r="T1384" s="7">
        <v>40.299999999999997</v>
      </c>
      <c r="AA1384" s="8" t="s">
        <v>248</v>
      </c>
      <c r="AB1384" s="8" t="s">
        <v>109</v>
      </c>
      <c r="AC1384" s="7">
        <v>0</v>
      </c>
      <c r="AD1384" s="7">
        <v>0</v>
      </c>
      <c r="AE1384" s="7">
        <v>80</v>
      </c>
      <c r="AF1384" s="7">
        <v>0</v>
      </c>
      <c r="AG1384" s="7">
        <v>30</v>
      </c>
      <c r="AH1384" s="7">
        <v>0</v>
      </c>
      <c r="AI1384" s="7">
        <v>30</v>
      </c>
      <c r="AJ1384" s="7">
        <v>30</v>
      </c>
      <c r="AK1384" s="7">
        <v>100</v>
      </c>
      <c r="AL1384" s="7">
        <v>100</v>
      </c>
      <c r="AM1384" s="7">
        <v>100</v>
      </c>
      <c r="AN1384" s="7">
        <v>100</v>
      </c>
      <c r="AO1384" s="7">
        <v>100</v>
      </c>
      <c r="AP1384" s="7">
        <v>100</v>
      </c>
      <c r="AQ1384" s="7">
        <v>100</v>
      </c>
      <c r="AR1384" s="7">
        <v>100</v>
      </c>
      <c r="AS1384"/>
    </row>
    <row r="1385" spans="2:45" ht="15" customHeight="1" x14ac:dyDescent="0.3">
      <c r="B1385" s="8" t="s">
        <v>248</v>
      </c>
      <c r="C1385" s="8" t="s">
        <v>110</v>
      </c>
      <c r="D1385" s="7">
        <v>57.4</v>
      </c>
      <c r="E1385" s="7">
        <v>47.7</v>
      </c>
      <c r="F1385" s="7">
        <v>46.3</v>
      </c>
      <c r="G1385" s="7">
        <v>47.9</v>
      </c>
      <c r="H1385" s="7">
        <v>46.4</v>
      </c>
      <c r="I1385" s="7">
        <v>47.3</v>
      </c>
      <c r="J1385" s="7">
        <v>49.7</v>
      </c>
      <c r="K1385" s="7">
        <v>45.8</v>
      </c>
      <c r="L1385" s="7">
        <v>45.7</v>
      </c>
      <c r="M1385" s="7">
        <v>42.7</v>
      </c>
      <c r="N1385" s="7">
        <v>39.4</v>
      </c>
      <c r="O1385" s="7">
        <v>41.8</v>
      </c>
      <c r="P1385" s="7">
        <v>43.4</v>
      </c>
      <c r="Q1385" s="7">
        <v>40.6</v>
      </c>
      <c r="R1385" s="7">
        <v>37.5</v>
      </c>
      <c r="S1385" s="7">
        <v>40.700000000000003</v>
      </c>
      <c r="T1385" s="7">
        <v>40.700000000000003</v>
      </c>
      <c r="AA1385" s="8" t="s">
        <v>248</v>
      </c>
      <c r="AB1385" s="8" t="s">
        <v>110</v>
      </c>
      <c r="AC1385" s="7">
        <v>0</v>
      </c>
      <c r="AD1385" s="7">
        <v>10</v>
      </c>
      <c r="AE1385" s="7">
        <v>70</v>
      </c>
      <c r="AF1385" s="7">
        <v>10</v>
      </c>
      <c r="AG1385" s="7">
        <v>20</v>
      </c>
      <c r="AH1385" s="7">
        <v>0</v>
      </c>
      <c r="AI1385" s="7">
        <v>40</v>
      </c>
      <c r="AJ1385" s="7">
        <v>30</v>
      </c>
      <c r="AK1385" s="7">
        <v>100</v>
      </c>
      <c r="AL1385" s="7">
        <v>100</v>
      </c>
      <c r="AM1385" s="7">
        <v>100</v>
      </c>
      <c r="AN1385" s="7">
        <v>100</v>
      </c>
      <c r="AO1385" s="7">
        <v>100</v>
      </c>
      <c r="AP1385" s="7">
        <v>100</v>
      </c>
      <c r="AQ1385" s="7">
        <v>100</v>
      </c>
      <c r="AR1385" s="7">
        <v>100</v>
      </c>
      <c r="AS1385"/>
    </row>
    <row r="1386" spans="2:45" ht="15" customHeight="1" x14ac:dyDescent="0.3">
      <c r="B1386" s="8" t="s">
        <v>248</v>
      </c>
      <c r="C1386" s="8" t="s">
        <v>111</v>
      </c>
      <c r="D1386" s="7">
        <v>57</v>
      </c>
      <c r="E1386" s="7">
        <v>47.8</v>
      </c>
      <c r="F1386" s="7">
        <v>46.4</v>
      </c>
      <c r="G1386" s="7">
        <v>48</v>
      </c>
      <c r="H1386" s="7">
        <v>46.1</v>
      </c>
      <c r="I1386" s="7">
        <v>47.5</v>
      </c>
      <c r="J1386" s="7">
        <v>50</v>
      </c>
      <c r="K1386" s="7">
        <v>46.1</v>
      </c>
      <c r="L1386" s="7">
        <v>45.4</v>
      </c>
      <c r="M1386" s="7">
        <v>43</v>
      </c>
      <c r="N1386" s="7">
        <v>39.799999999999997</v>
      </c>
      <c r="O1386" s="7">
        <v>43.5</v>
      </c>
      <c r="P1386" s="7">
        <v>44.3</v>
      </c>
      <c r="Q1386" s="7">
        <v>41.9</v>
      </c>
      <c r="R1386" s="7">
        <v>38.1</v>
      </c>
      <c r="S1386" s="7">
        <v>40.6</v>
      </c>
      <c r="T1386" s="7">
        <v>40.5</v>
      </c>
      <c r="AA1386" s="8" t="s">
        <v>248</v>
      </c>
      <c r="AB1386" s="8" t="s">
        <v>111</v>
      </c>
      <c r="AC1386" s="7">
        <v>0</v>
      </c>
      <c r="AD1386" s="7">
        <v>10</v>
      </c>
      <c r="AE1386" s="7">
        <v>70</v>
      </c>
      <c r="AF1386" s="7">
        <v>10</v>
      </c>
      <c r="AG1386" s="7">
        <v>20</v>
      </c>
      <c r="AH1386" s="7">
        <v>0</v>
      </c>
      <c r="AI1386" s="7">
        <v>40</v>
      </c>
      <c r="AJ1386" s="7">
        <v>40</v>
      </c>
      <c r="AK1386" s="7">
        <v>100</v>
      </c>
      <c r="AL1386" s="7">
        <v>100</v>
      </c>
      <c r="AM1386" s="7">
        <v>100</v>
      </c>
      <c r="AN1386" s="7">
        <v>100</v>
      </c>
      <c r="AO1386" s="7">
        <v>100</v>
      </c>
      <c r="AP1386" s="7">
        <v>100</v>
      </c>
      <c r="AQ1386" s="7">
        <v>100</v>
      </c>
      <c r="AR1386" s="7">
        <v>100</v>
      </c>
      <c r="AS1386"/>
    </row>
    <row r="1387" spans="2:45" ht="15" customHeight="1" x14ac:dyDescent="0.3">
      <c r="B1387" s="8" t="s">
        <v>248</v>
      </c>
      <c r="C1387" s="8" t="s">
        <v>112</v>
      </c>
      <c r="D1387" s="7">
        <v>57.1</v>
      </c>
      <c r="E1387" s="7">
        <v>47.6</v>
      </c>
      <c r="F1387" s="7">
        <v>46.1</v>
      </c>
      <c r="G1387" s="7">
        <v>48.2</v>
      </c>
      <c r="H1387" s="7">
        <v>45.9</v>
      </c>
      <c r="I1387" s="7">
        <v>48</v>
      </c>
      <c r="J1387" s="7">
        <v>49.8</v>
      </c>
      <c r="K1387" s="7">
        <v>46.2</v>
      </c>
      <c r="L1387" s="7">
        <v>45</v>
      </c>
      <c r="M1387" s="7">
        <v>43.1</v>
      </c>
      <c r="N1387" s="7">
        <v>40.6</v>
      </c>
      <c r="O1387" s="7">
        <v>44.5</v>
      </c>
      <c r="P1387" s="7">
        <v>44.7</v>
      </c>
      <c r="Q1387" s="7">
        <v>42.8</v>
      </c>
      <c r="R1387" s="7">
        <v>39.200000000000003</v>
      </c>
      <c r="S1387" s="7">
        <v>40.799999999999997</v>
      </c>
      <c r="T1387" s="7">
        <v>40.5</v>
      </c>
      <c r="AA1387" s="8" t="s">
        <v>248</v>
      </c>
      <c r="AB1387" s="8" t="s">
        <v>112</v>
      </c>
      <c r="AC1387" s="7">
        <v>0</v>
      </c>
      <c r="AD1387" s="7">
        <v>20</v>
      </c>
      <c r="AE1387" s="7">
        <v>60</v>
      </c>
      <c r="AF1387" s="7">
        <v>20</v>
      </c>
      <c r="AG1387" s="7">
        <v>10</v>
      </c>
      <c r="AH1387" s="7">
        <v>0</v>
      </c>
      <c r="AI1387" s="7">
        <v>40</v>
      </c>
      <c r="AJ1387" s="7">
        <v>50</v>
      </c>
      <c r="AK1387" s="7">
        <v>100</v>
      </c>
      <c r="AL1387" s="7">
        <v>100</v>
      </c>
      <c r="AM1387" s="7">
        <v>100</v>
      </c>
      <c r="AN1387" s="7">
        <v>100</v>
      </c>
      <c r="AO1387" s="7">
        <v>100</v>
      </c>
      <c r="AP1387" s="7">
        <v>100</v>
      </c>
      <c r="AQ1387" s="7">
        <v>100</v>
      </c>
      <c r="AR1387" s="7">
        <v>100</v>
      </c>
      <c r="AS1387"/>
    </row>
    <row r="1388" spans="2:45" ht="15" customHeight="1" x14ac:dyDescent="0.3">
      <c r="B1388" s="8" t="s">
        <v>248</v>
      </c>
      <c r="C1388" s="8" t="s">
        <v>113</v>
      </c>
      <c r="D1388" s="7">
        <v>56.9</v>
      </c>
      <c r="E1388" s="7">
        <v>47.2</v>
      </c>
      <c r="F1388" s="7">
        <v>45.5</v>
      </c>
      <c r="G1388" s="7">
        <v>48.7</v>
      </c>
      <c r="H1388" s="7">
        <v>45.8</v>
      </c>
      <c r="I1388" s="7">
        <v>48.7</v>
      </c>
      <c r="J1388" s="7">
        <v>49.4</v>
      </c>
      <c r="K1388" s="7">
        <v>46.6</v>
      </c>
      <c r="L1388" s="7">
        <v>44.9</v>
      </c>
      <c r="M1388" s="7">
        <v>43</v>
      </c>
      <c r="N1388" s="7">
        <v>41.3</v>
      </c>
      <c r="O1388" s="7">
        <v>45.3</v>
      </c>
      <c r="P1388" s="7">
        <v>44.8</v>
      </c>
      <c r="Q1388" s="7">
        <v>43.4</v>
      </c>
      <c r="R1388" s="7">
        <v>40.299999999999997</v>
      </c>
      <c r="S1388" s="7">
        <v>41.3</v>
      </c>
      <c r="T1388" s="7">
        <v>40.9</v>
      </c>
      <c r="AA1388" s="8" t="s">
        <v>248</v>
      </c>
      <c r="AB1388" s="8" t="s">
        <v>113</v>
      </c>
      <c r="AC1388" s="7">
        <v>0</v>
      </c>
      <c r="AD1388" s="7">
        <v>30</v>
      </c>
      <c r="AE1388" s="7">
        <v>50</v>
      </c>
      <c r="AF1388" s="7">
        <v>20</v>
      </c>
      <c r="AG1388" s="7">
        <v>0</v>
      </c>
      <c r="AH1388" s="7">
        <v>0</v>
      </c>
      <c r="AI1388" s="7">
        <v>50</v>
      </c>
      <c r="AJ1388" s="7">
        <v>60</v>
      </c>
      <c r="AK1388" s="7">
        <v>100</v>
      </c>
      <c r="AL1388" s="7">
        <v>100</v>
      </c>
      <c r="AM1388" s="7">
        <v>100</v>
      </c>
      <c r="AN1388" s="7">
        <v>100</v>
      </c>
      <c r="AO1388" s="7">
        <v>100</v>
      </c>
      <c r="AP1388" s="7">
        <v>100</v>
      </c>
      <c r="AQ1388" s="7">
        <v>100</v>
      </c>
      <c r="AR1388" s="7">
        <v>100</v>
      </c>
      <c r="AS1388"/>
    </row>
    <row r="1389" spans="2:45" ht="15" customHeight="1" x14ac:dyDescent="0.3">
      <c r="B1389" s="8" t="s">
        <v>248</v>
      </c>
      <c r="C1389" s="8" t="s">
        <v>114</v>
      </c>
      <c r="D1389" s="7">
        <v>57.1</v>
      </c>
      <c r="E1389" s="7">
        <v>47</v>
      </c>
      <c r="F1389" s="7">
        <v>45.4</v>
      </c>
      <c r="G1389" s="7">
        <v>48.9</v>
      </c>
      <c r="H1389" s="7">
        <v>45.6</v>
      </c>
      <c r="I1389" s="7">
        <v>49.2</v>
      </c>
      <c r="J1389" s="7">
        <v>49.3</v>
      </c>
      <c r="K1389" s="7">
        <v>46.8</v>
      </c>
      <c r="L1389" s="7">
        <v>44.7</v>
      </c>
      <c r="M1389" s="7">
        <v>43.1</v>
      </c>
      <c r="N1389" s="7">
        <v>42.1</v>
      </c>
      <c r="O1389" s="7">
        <v>46</v>
      </c>
      <c r="P1389" s="7">
        <v>45.2</v>
      </c>
      <c r="Q1389" s="7">
        <v>43.5</v>
      </c>
      <c r="R1389" s="7">
        <v>40.5</v>
      </c>
      <c r="S1389" s="7">
        <v>41.3</v>
      </c>
      <c r="T1389" s="7">
        <v>40.700000000000003</v>
      </c>
      <c r="AA1389" s="8" t="s">
        <v>248</v>
      </c>
      <c r="AB1389" s="8" t="s">
        <v>114</v>
      </c>
      <c r="AC1389" s="7">
        <v>0</v>
      </c>
      <c r="AD1389" s="7">
        <v>40</v>
      </c>
      <c r="AE1389" s="7">
        <v>40</v>
      </c>
      <c r="AF1389" s="7">
        <v>30</v>
      </c>
      <c r="AG1389" s="7">
        <v>0</v>
      </c>
      <c r="AH1389" s="7">
        <v>0</v>
      </c>
      <c r="AI1389" s="7">
        <v>50</v>
      </c>
      <c r="AJ1389" s="7">
        <v>80</v>
      </c>
      <c r="AK1389" s="7">
        <v>100</v>
      </c>
      <c r="AL1389" s="7">
        <v>100</v>
      </c>
      <c r="AM1389" s="7">
        <v>100</v>
      </c>
      <c r="AN1389" s="7">
        <v>100</v>
      </c>
      <c r="AO1389" s="7">
        <v>100</v>
      </c>
      <c r="AP1389" s="7">
        <v>100</v>
      </c>
      <c r="AQ1389" s="7">
        <v>100</v>
      </c>
      <c r="AR1389" s="7">
        <v>100</v>
      </c>
      <c r="AS1389"/>
    </row>
    <row r="1390" spans="2:45" ht="15" customHeight="1" x14ac:dyDescent="0.3">
      <c r="B1390" s="8" t="s">
        <v>248</v>
      </c>
      <c r="C1390" s="8" t="s">
        <v>115</v>
      </c>
      <c r="D1390" s="7">
        <v>56.9</v>
      </c>
      <c r="E1390" s="7">
        <v>46.8</v>
      </c>
      <c r="F1390" s="7">
        <v>45.3</v>
      </c>
      <c r="G1390" s="7">
        <v>49</v>
      </c>
      <c r="H1390" s="7">
        <v>45.2</v>
      </c>
      <c r="I1390" s="7">
        <v>49.3</v>
      </c>
      <c r="J1390" s="7">
        <v>49.1</v>
      </c>
      <c r="K1390" s="7">
        <v>47.1</v>
      </c>
      <c r="L1390" s="7">
        <v>44.5</v>
      </c>
      <c r="M1390" s="7">
        <v>43.3</v>
      </c>
      <c r="N1390" s="7">
        <v>42.6</v>
      </c>
      <c r="O1390" s="7">
        <v>46.2</v>
      </c>
      <c r="P1390" s="7">
        <v>45.2</v>
      </c>
      <c r="Q1390" s="7">
        <v>44</v>
      </c>
      <c r="R1390" s="7">
        <v>40.200000000000003</v>
      </c>
      <c r="S1390" s="7">
        <v>41.1</v>
      </c>
      <c r="T1390" s="7">
        <v>40.6</v>
      </c>
      <c r="AA1390" s="8" t="s">
        <v>248</v>
      </c>
      <c r="AB1390" s="8" t="s">
        <v>115</v>
      </c>
      <c r="AC1390" s="7">
        <v>0</v>
      </c>
      <c r="AD1390" s="7">
        <v>40</v>
      </c>
      <c r="AE1390" s="7">
        <v>30</v>
      </c>
      <c r="AF1390" s="7">
        <v>40</v>
      </c>
      <c r="AG1390" s="7">
        <v>0</v>
      </c>
      <c r="AH1390" s="7">
        <v>0</v>
      </c>
      <c r="AI1390" s="7">
        <v>40</v>
      </c>
      <c r="AJ1390" s="7">
        <v>90</v>
      </c>
      <c r="AK1390" s="7">
        <v>100</v>
      </c>
      <c r="AL1390" s="7">
        <v>100</v>
      </c>
      <c r="AM1390" s="7">
        <v>100</v>
      </c>
      <c r="AN1390" s="7">
        <v>100</v>
      </c>
      <c r="AO1390" s="7">
        <v>100</v>
      </c>
      <c r="AP1390" s="7">
        <v>100</v>
      </c>
      <c r="AQ1390" s="7">
        <v>100</v>
      </c>
      <c r="AR1390" s="7">
        <v>100</v>
      </c>
      <c r="AS1390"/>
    </row>
    <row r="1391" spans="2:45" ht="15" customHeight="1" x14ac:dyDescent="0.3">
      <c r="B1391" s="8" t="s">
        <v>248</v>
      </c>
      <c r="C1391" s="8" t="s">
        <v>116</v>
      </c>
      <c r="D1391" s="7">
        <v>56.8</v>
      </c>
      <c r="E1391" s="7">
        <v>46.4</v>
      </c>
      <c r="F1391" s="7">
        <v>45.2</v>
      </c>
      <c r="G1391" s="7">
        <v>49.2</v>
      </c>
      <c r="H1391" s="7">
        <v>45.2</v>
      </c>
      <c r="I1391" s="7">
        <v>49.5</v>
      </c>
      <c r="J1391" s="7">
        <v>48.8</v>
      </c>
      <c r="K1391" s="7">
        <v>47</v>
      </c>
      <c r="L1391" s="7">
        <v>44.6</v>
      </c>
      <c r="M1391" s="7">
        <v>43.2</v>
      </c>
      <c r="N1391" s="7">
        <v>43.3</v>
      </c>
      <c r="O1391" s="7">
        <v>46.5</v>
      </c>
      <c r="P1391" s="7">
        <v>45.1</v>
      </c>
      <c r="Q1391" s="7">
        <v>44.4</v>
      </c>
      <c r="R1391" s="7">
        <v>40.200000000000003</v>
      </c>
      <c r="S1391" s="7">
        <v>41.4</v>
      </c>
      <c r="T1391" s="7">
        <v>40.9</v>
      </c>
      <c r="AA1391" s="8" t="s">
        <v>248</v>
      </c>
      <c r="AB1391" s="8" t="s">
        <v>116</v>
      </c>
      <c r="AC1391" s="7">
        <v>10</v>
      </c>
      <c r="AD1391" s="7">
        <v>50</v>
      </c>
      <c r="AE1391" s="7">
        <v>20</v>
      </c>
      <c r="AF1391" s="7">
        <v>50</v>
      </c>
      <c r="AG1391" s="7">
        <v>0</v>
      </c>
      <c r="AH1391" s="7">
        <v>0</v>
      </c>
      <c r="AI1391" s="7">
        <v>40</v>
      </c>
      <c r="AJ1391" s="7">
        <v>100</v>
      </c>
      <c r="AK1391" s="7">
        <v>100</v>
      </c>
      <c r="AL1391" s="7">
        <v>100</v>
      </c>
      <c r="AM1391" s="7">
        <v>100</v>
      </c>
      <c r="AN1391" s="7">
        <v>100</v>
      </c>
      <c r="AO1391" s="7">
        <v>100</v>
      </c>
      <c r="AP1391" s="7">
        <v>100</v>
      </c>
      <c r="AQ1391" s="7">
        <v>100</v>
      </c>
      <c r="AR1391" s="7">
        <v>100</v>
      </c>
      <c r="AS1391"/>
    </row>
    <row r="1392" spans="2:45" ht="15" customHeight="1" x14ac:dyDescent="0.3">
      <c r="B1392" s="8" t="s">
        <v>248</v>
      </c>
      <c r="C1392" s="8" t="s">
        <v>117</v>
      </c>
      <c r="D1392" s="7">
        <v>57</v>
      </c>
      <c r="E1392" s="7">
        <v>46.3</v>
      </c>
      <c r="F1392" s="7">
        <v>45.7</v>
      </c>
      <c r="G1392" s="7">
        <v>49.3</v>
      </c>
      <c r="H1392" s="7">
        <v>45</v>
      </c>
      <c r="I1392" s="7">
        <v>49.4</v>
      </c>
      <c r="J1392" s="7">
        <v>48.5</v>
      </c>
      <c r="K1392" s="7">
        <v>47.2</v>
      </c>
      <c r="L1392" s="7">
        <v>44.6</v>
      </c>
      <c r="M1392" s="7">
        <v>43.5</v>
      </c>
      <c r="N1392" s="7">
        <v>43.7</v>
      </c>
      <c r="O1392" s="7">
        <v>46.6</v>
      </c>
      <c r="P1392" s="7">
        <v>45.3</v>
      </c>
      <c r="Q1392" s="7">
        <v>44.4</v>
      </c>
      <c r="R1392" s="7">
        <v>40</v>
      </c>
      <c r="S1392" s="7">
        <v>41.3</v>
      </c>
      <c r="T1392" s="7">
        <v>40.799999999999997</v>
      </c>
      <c r="AA1392" s="8" t="s">
        <v>248</v>
      </c>
      <c r="AB1392" s="8" t="s">
        <v>117</v>
      </c>
      <c r="AC1392" s="7">
        <v>10</v>
      </c>
      <c r="AD1392" s="7">
        <v>60</v>
      </c>
      <c r="AE1392" s="7">
        <v>10</v>
      </c>
      <c r="AF1392" s="7">
        <v>60</v>
      </c>
      <c r="AG1392" s="7">
        <v>0</v>
      </c>
      <c r="AH1392" s="7">
        <v>0</v>
      </c>
      <c r="AI1392" s="7">
        <v>40</v>
      </c>
      <c r="AJ1392" s="7">
        <v>100</v>
      </c>
      <c r="AK1392" s="7">
        <v>100</v>
      </c>
      <c r="AL1392" s="7">
        <v>100</v>
      </c>
      <c r="AM1392" s="7">
        <v>100</v>
      </c>
      <c r="AN1392" s="7">
        <v>100</v>
      </c>
      <c r="AO1392" s="7">
        <v>100</v>
      </c>
      <c r="AP1392" s="7">
        <v>100</v>
      </c>
      <c r="AQ1392" s="7">
        <v>100</v>
      </c>
      <c r="AR1392" s="7">
        <v>100</v>
      </c>
      <c r="AS1392"/>
    </row>
    <row r="1393" spans="2:45" ht="15" customHeight="1" x14ac:dyDescent="0.3">
      <c r="B1393" s="8" t="s">
        <v>248</v>
      </c>
      <c r="C1393" s="8" t="s">
        <v>118</v>
      </c>
      <c r="D1393" s="7">
        <v>57.1</v>
      </c>
      <c r="E1393" s="7">
        <v>46</v>
      </c>
      <c r="F1393" s="7">
        <v>46.1</v>
      </c>
      <c r="G1393" s="7">
        <v>49.4</v>
      </c>
      <c r="H1393" s="7">
        <v>46</v>
      </c>
      <c r="I1393" s="7">
        <v>49.4</v>
      </c>
      <c r="J1393" s="7">
        <v>48.1</v>
      </c>
      <c r="K1393" s="7">
        <v>47</v>
      </c>
      <c r="L1393" s="7">
        <v>44.6</v>
      </c>
      <c r="M1393" s="7">
        <v>43.3</v>
      </c>
      <c r="N1393" s="7">
        <v>44.1</v>
      </c>
      <c r="O1393" s="7">
        <v>46.5</v>
      </c>
      <c r="P1393" s="7">
        <v>45.1</v>
      </c>
      <c r="Q1393" s="7">
        <v>44.5</v>
      </c>
      <c r="R1393" s="7">
        <v>40.200000000000003</v>
      </c>
      <c r="S1393" s="7">
        <v>41.5</v>
      </c>
      <c r="T1393" s="7">
        <v>41</v>
      </c>
      <c r="AA1393" s="8" t="s">
        <v>248</v>
      </c>
      <c r="AB1393" s="8" t="s">
        <v>118</v>
      </c>
      <c r="AC1393" s="7">
        <v>20</v>
      </c>
      <c r="AD1393" s="7">
        <v>60</v>
      </c>
      <c r="AE1393" s="7">
        <v>0</v>
      </c>
      <c r="AF1393" s="7">
        <v>70</v>
      </c>
      <c r="AG1393" s="7">
        <v>0</v>
      </c>
      <c r="AH1393" s="7">
        <v>0</v>
      </c>
      <c r="AI1393" s="7">
        <v>40</v>
      </c>
      <c r="AJ1393" s="7">
        <v>100</v>
      </c>
      <c r="AK1393" s="7">
        <v>100</v>
      </c>
      <c r="AL1393" s="7">
        <v>100</v>
      </c>
      <c r="AM1393" s="7">
        <v>100</v>
      </c>
      <c r="AN1393" s="7">
        <v>100</v>
      </c>
      <c r="AO1393" s="7">
        <v>100</v>
      </c>
      <c r="AP1393" s="7">
        <v>100</v>
      </c>
      <c r="AQ1393" s="7">
        <v>100</v>
      </c>
      <c r="AR1393" s="7">
        <v>100</v>
      </c>
      <c r="AS1393"/>
    </row>
    <row r="1394" spans="2:45" ht="15" customHeight="1" x14ac:dyDescent="0.3">
      <c r="B1394" s="8" t="s">
        <v>248</v>
      </c>
      <c r="C1394" s="8" t="s">
        <v>119</v>
      </c>
      <c r="D1394" s="7">
        <v>57.5</v>
      </c>
      <c r="E1394" s="7">
        <v>46</v>
      </c>
      <c r="F1394" s="7">
        <v>46.6</v>
      </c>
      <c r="G1394" s="7">
        <v>49.4</v>
      </c>
      <c r="H1394" s="7">
        <v>47</v>
      </c>
      <c r="I1394" s="7">
        <v>49.1</v>
      </c>
      <c r="J1394" s="7">
        <v>48.1</v>
      </c>
      <c r="K1394" s="7">
        <v>47</v>
      </c>
      <c r="L1394" s="7">
        <v>44.6</v>
      </c>
      <c r="M1394" s="7">
        <v>43.2</v>
      </c>
      <c r="N1394" s="7">
        <v>44.2</v>
      </c>
      <c r="O1394" s="7">
        <v>46.3</v>
      </c>
      <c r="P1394" s="7">
        <v>44.9</v>
      </c>
      <c r="Q1394" s="7">
        <v>44.8</v>
      </c>
      <c r="R1394" s="7">
        <v>40.4</v>
      </c>
      <c r="S1394" s="7">
        <v>41.3</v>
      </c>
      <c r="T1394" s="7">
        <v>40.9</v>
      </c>
      <c r="AA1394" s="8" t="s">
        <v>248</v>
      </c>
      <c r="AB1394" s="8" t="s">
        <v>119</v>
      </c>
      <c r="AC1394" s="7">
        <v>20</v>
      </c>
      <c r="AD1394" s="7">
        <v>60</v>
      </c>
      <c r="AE1394" s="7">
        <v>0</v>
      </c>
      <c r="AF1394" s="7">
        <v>60</v>
      </c>
      <c r="AG1394" s="7">
        <v>0</v>
      </c>
      <c r="AH1394" s="7">
        <v>0</v>
      </c>
      <c r="AI1394" s="7">
        <v>40</v>
      </c>
      <c r="AJ1394" s="7">
        <v>100</v>
      </c>
      <c r="AK1394" s="7">
        <v>100</v>
      </c>
      <c r="AL1394" s="7">
        <v>100</v>
      </c>
      <c r="AM1394" s="7">
        <v>100</v>
      </c>
      <c r="AN1394" s="7">
        <v>100</v>
      </c>
      <c r="AO1394" s="7">
        <v>100</v>
      </c>
      <c r="AP1394" s="7">
        <v>100</v>
      </c>
      <c r="AQ1394" s="7">
        <v>100</v>
      </c>
      <c r="AR1394" s="7">
        <v>100</v>
      </c>
      <c r="AS1394"/>
    </row>
    <row r="1395" spans="2:45" ht="15" customHeight="1" x14ac:dyDescent="0.3">
      <c r="B1395" s="8" t="s">
        <v>248</v>
      </c>
      <c r="C1395" s="8" t="s">
        <v>120</v>
      </c>
      <c r="D1395" s="7">
        <v>57.5</v>
      </c>
      <c r="E1395" s="7">
        <v>45.7</v>
      </c>
      <c r="F1395" s="7">
        <v>46.9</v>
      </c>
      <c r="G1395" s="7">
        <v>49.4</v>
      </c>
      <c r="H1395" s="7">
        <v>47.9</v>
      </c>
      <c r="I1395" s="7">
        <v>48.6</v>
      </c>
      <c r="J1395" s="7">
        <v>47.8</v>
      </c>
      <c r="K1395" s="7">
        <v>46.9</v>
      </c>
      <c r="L1395" s="7">
        <v>44.6</v>
      </c>
      <c r="M1395" s="7">
        <v>43</v>
      </c>
      <c r="N1395" s="7">
        <v>44.1</v>
      </c>
      <c r="O1395" s="7">
        <v>45.9</v>
      </c>
      <c r="P1395" s="7">
        <v>44.5</v>
      </c>
      <c r="Q1395" s="7">
        <v>44.8</v>
      </c>
      <c r="R1395" s="7">
        <v>40.700000000000003</v>
      </c>
      <c r="S1395" s="7">
        <v>41.3</v>
      </c>
      <c r="T1395" s="7">
        <v>40.9</v>
      </c>
      <c r="AA1395" s="8" t="s">
        <v>248</v>
      </c>
      <c r="AB1395" s="8" t="s">
        <v>120</v>
      </c>
      <c r="AC1395" s="7">
        <v>30</v>
      </c>
      <c r="AD1395" s="7">
        <v>60</v>
      </c>
      <c r="AE1395" s="7">
        <v>0</v>
      </c>
      <c r="AF1395" s="7">
        <v>60</v>
      </c>
      <c r="AG1395" s="7">
        <v>0</v>
      </c>
      <c r="AH1395" s="7">
        <v>0</v>
      </c>
      <c r="AI1395" s="7">
        <v>40</v>
      </c>
      <c r="AJ1395" s="7">
        <v>100</v>
      </c>
      <c r="AK1395" s="7">
        <v>100</v>
      </c>
      <c r="AL1395" s="7">
        <v>100</v>
      </c>
      <c r="AM1395" s="7">
        <v>100</v>
      </c>
      <c r="AN1395" s="7">
        <v>100</v>
      </c>
      <c r="AO1395" s="7">
        <v>100</v>
      </c>
      <c r="AP1395" s="7">
        <v>100</v>
      </c>
      <c r="AQ1395" s="7">
        <v>100</v>
      </c>
      <c r="AR1395" s="7">
        <v>100</v>
      </c>
      <c r="AS1395"/>
    </row>
    <row r="1396" spans="2:45" ht="15" customHeight="1" x14ac:dyDescent="0.3">
      <c r="B1396" s="8" t="s">
        <v>248</v>
      </c>
      <c r="C1396" s="8" t="s">
        <v>121</v>
      </c>
      <c r="D1396" s="7">
        <v>57.5</v>
      </c>
      <c r="E1396" s="7">
        <v>45.5</v>
      </c>
      <c r="F1396" s="7">
        <v>47.2</v>
      </c>
      <c r="G1396" s="7">
        <v>49.3</v>
      </c>
      <c r="H1396" s="7">
        <v>48.7</v>
      </c>
      <c r="I1396" s="7">
        <v>48.1</v>
      </c>
      <c r="J1396" s="7">
        <v>47.6</v>
      </c>
      <c r="K1396" s="7">
        <v>46.6</v>
      </c>
      <c r="L1396" s="7">
        <v>44.5</v>
      </c>
      <c r="M1396" s="7">
        <v>42.8</v>
      </c>
      <c r="N1396" s="7">
        <v>43.9</v>
      </c>
      <c r="O1396" s="7">
        <v>45.5</v>
      </c>
      <c r="P1396" s="7">
        <v>44.2</v>
      </c>
      <c r="Q1396" s="7">
        <v>44.7</v>
      </c>
      <c r="R1396" s="7">
        <v>40.799999999999997</v>
      </c>
      <c r="S1396" s="7">
        <v>41.3</v>
      </c>
      <c r="T1396" s="7">
        <v>40.9</v>
      </c>
      <c r="AA1396" s="8" t="s">
        <v>248</v>
      </c>
      <c r="AB1396" s="8" t="s">
        <v>121</v>
      </c>
      <c r="AC1396" s="7">
        <v>40</v>
      </c>
      <c r="AD1396" s="7">
        <v>60</v>
      </c>
      <c r="AE1396" s="7">
        <v>0</v>
      </c>
      <c r="AF1396" s="7">
        <v>50</v>
      </c>
      <c r="AG1396" s="7">
        <v>0</v>
      </c>
      <c r="AH1396" s="7">
        <v>0</v>
      </c>
      <c r="AI1396" s="7">
        <v>50</v>
      </c>
      <c r="AJ1396" s="7">
        <v>100</v>
      </c>
      <c r="AK1396" s="7">
        <v>100</v>
      </c>
      <c r="AL1396" s="7">
        <v>100</v>
      </c>
      <c r="AM1396" s="7">
        <v>100</v>
      </c>
      <c r="AN1396" s="7">
        <v>100</v>
      </c>
      <c r="AO1396" s="7">
        <v>100</v>
      </c>
      <c r="AP1396" s="7">
        <v>100</v>
      </c>
      <c r="AQ1396" s="7">
        <v>100</v>
      </c>
      <c r="AR1396" s="7">
        <v>100</v>
      </c>
      <c r="AS1396"/>
    </row>
    <row r="1397" spans="2:45" ht="15" customHeight="1" x14ac:dyDescent="0.3">
      <c r="B1397" s="8" t="s">
        <v>248</v>
      </c>
      <c r="C1397" s="8" t="s">
        <v>122</v>
      </c>
      <c r="D1397" s="7">
        <v>57.8</v>
      </c>
      <c r="E1397" s="7">
        <v>45</v>
      </c>
      <c r="F1397" s="7">
        <v>47.1</v>
      </c>
      <c r="G1397" s="7">
        <v>49.6</v>
      </c>
      <c r="H1397" s="7">
        <v>49.5</v>
      </c>
      <c r="I1397" s="7">
        <v>48.2</v>
      </c>
      <c r="J1397" s="7">
        <v>47.1</v>
      </c>
      <c r="K1397" s="7">
        <v>46.4</v>
      </c>
      <c r="L1397" s="7">
        <v>44.6</v>
      </c>
      <c r="M1397" s="7">
        <v>42.6</v>
      </c>
      <c r="N1397" s="7">
        <v>44</v>
      </c>
      <c r="O1397" s="7">
        <v>45</v>
      </c>
      <c r="P1397" s="7">
        <v>43.8</v>
      </c>
      <c r="Q1397" s="7">
        <v>44.6</v>
      </c>
      <c r="R1397" s="7">
        <v>41.4</v>
      </c>
      <c r="S1397" s="7">
        <v>41.8</v>
      </c>
      <c r="T1397" s="7">
        <v>41.5</v>
      </c>
      <c r="AA1397" s="8" t="s">
        <v>248</v>
      </c>
      <c r="AB1397" s="8" t="s">
        <v>122</v>
      </c>
      <c r="AC1397" s="7">
        <v>50</v>
      </c>
      <c r="AD1397" s="7">
        <v>60</v>
      </c>
      <c r="AE1397" s="7">
        <v>0</v>
      </c>
      <c r="AF1397" s="7">
        <v>30</v>
      </c>
      <c r="AG1397" s="7">
        <v>0</v>
      </c>
      <c r="AH1397" s="7">
        <v>0</v>
      </c>
      <c r="AI1397" s="7">
        <v>50</v>
      </c>
      <c r="AJ1397" s="7">
        <v>100</v>
      </c>
      <c r="AK1397" s="7">
        <v>100</v>
      </c>
      <c r="AL1397" s="7">
        <v>100</v>
      </c>
      <c r="AM1397" s="7">
        <v>100</v>
      </c>
      <c r="AN1397" s="7">
        <v>100</v>
      </c>
      <c r="AO1397" s="7">
        <v>100</v>
      </c>
      <c r="AP1397" s="7">
        <v>100</v>
      </c>
      <c r="AQ1397" s="7">
        <v>100</v>
      </c>
      <c r="AR1397" s="7">
        <v>100</v>
      </c>
      <c r="AS1397"/>
    </row>
    <row r="1398" spans="2:45" ht="15" customHeight="1" x14ac:dyDescent="0.3">
      <c r="B1398" s="8" t="s">
        <v>248</v>
      </c>
      <c r="C1398" s="8" t="s">
        <v>123</v>
      </c>
      <c r="D1398" s="7">
        <v>57.9</v>
      </c>
      <c r="E1398" s="7">
        <v>45.1</v>
      </c>
      <c r="F1398" s="7">
        <v>47.3</v>
      </c>
      <c r="G1398" s="7">
        <v>49.6</v>
      </c>
      <c r="H1398" s="7">
        <v>49.7</v>
      </c>
      <c r="I1398" s="7">
        <v>47.9</v>
      </c>
      <c r="J1398" s="7">
        <v>47</v>
      </c>
      <c r="K1398" s="7">
        <v>46.4</v>
      </c>
      <c r="L1398" s="7">
        <v>44.6</v>
      </c>
      <c r="M1398" s="7">
        <v>42.5</v>
      </c>
      <c r="N1398" s="7">
        <v>44.2</v>
      </c>
      <c r="O1398" s="7">
        <v>44.9</v>
      </c>
      <c r="P1398" s="7">
        <v>43.7</v>
      </c>
      <c r="Q1398" s="7">
        <v>44.9</v>
      </c>
      <c r="R1398" s="7">
        <v>41.6</v>
      </c>
      <c r="S1398" s="7">
        <v>41.7</v>
      </c>
      <c r="T1398" s="7">
        <v>41.2</v>
      </c>
      <c r="AA1398" s="8" t="s">
        <v>248</v>
      </c>
      <c r="AB1398" s="8" t="s">
        <v>123</v>
      </c>
      <c r="AC1398" s="7">
        <v>60</v>
      </c>
      <c r="AD1398" s="7">
        <v>60</v>
      </c>
      <c r="AE1398" s="7">
        <v>0</v>
      </c>
      <c r="AF1398" s="7">
        <v>20</v>
      </c>
      <c r="AG1398" s="7">
        <v>0</v>
      </c>
      <c r="AH1398" s="7">
        <v>0</v>
      </c>
      <c r="AI1398" s="7">
        <v>50</v>
      </c>
      <c r="AJ1398" s="7">
        <v>100</v>
      </c>
      <c r="AK1398" s="7">
        <v>100</v>
      </c>
      <c r="AL1398" s="7">
        <v>100</v>
      </c>
      <c r="AM1398" s="7">
        <v>100</v>
      </c>
      <c r="AN1398" s="7">
        <v>100</v>
      </c>
      <c r="AO1398" s="7">
        <v>100</v>
      </c>
      <c r="AP1398" s="7">
        <v>100</v>
      </c>
      <c r="AQ1398" s="7">
        <v>100</v>
      </c>
      <c r="AR1398" s="7">
        <v>100</v>
      </c>
      <c r="AS1398"/>
    </row>
    <row r="1399" spans="2:45" ht="15" customHeight="1" x14ac:dyDescent="0.3">
      <c r="B1399" s="8" t="s">
        <v>248</v>
      </c>
      <c r="C1399" s="8" t="s">
        <v>124</v>
      </c>
      <c r="D1399" s="7">
        <v>57.6</v>
      </c>
      <c r="E1399" s="7">
        <v>45.1</v>
      </c>
      <c r="F1399" s="7">
        <v>47.4</v>
      </c>
      <c r="G1399" s="7">
        <v>50</v>
      </c>
      <c r="H1399" s="7">
        <v>49.9</v>
      </c>
      <c r="I1399" s="7">
        <v>47.7</v>
      </c>
      <c r="J1399" s="7">
        <v>46.8</v>
      </c>
      <c r="K1399" s="7">
        <v>46.3</v>
      </c>
      <c r="L1399" s="7">
        <v>44.6</v>
      </c>
      <c r="M1399" s="7">
        <v>42.4</v>
      </c>
      <c r="N1399" s="7">
        <v>43.9</v>
      </c>
      <c r="O1399" s="7">
        <v>44.6</v>
      </c>
      <c r="P1399" s="7">
        <v>43.5</v>
      </c>
      <c r="Q1399" s="7">
        <v>44.8</v>
      </c>
      <c r="R1399" s="7">
        <v>41.8</v>
      </c>
      <c r="S1399" s="7">
        <v>41.6</v>
      </c>
      <c r="T1399" s="7">
        <v>41.2</v>
      </c>
      <c r="AA1399" s="8" t="s">
        <v>248</v>
      </c>
      <c r="AB1399" s="8" t="s">
        <v>124</v>
      </c>
      <c r="AC1399" s="7">
        <v>70</v>
      </c>
      <c r="AD1399" s="7">
        <v>50</v>
      </c>
      <c r="AE1399" s="7">
        <v>0</v>
      </c>
      <c r="AF1399" s="7">
        <v>0</v>
      </c>
      <c r="AG1399" s="7">
        <v>0</v>
      </c>
      <c r="AH1399" s="7">
        <v>0</v>
      </c>
      <c r="AI1399" s="7">
        <v>60</v>
      </c>
      <c r="AJ1399" s="7">
        <v>100</v>
      </c>
      <c r="AK1399" s="7">
        <v>100</v>
      </c>
      <c r="AL1399" s="7">
        <v>100</v>
      </c>
      <c r="AM1399" s="7">
        <v>100</v>
      </c>
      <c r="AN1399" s="7">
        <v>100</v>
      </c>
      <c r="AO1399" s="7">
        <v>100</v>
      </c>
      <c r="AP1399" s="7">
        <v>100</v>
      </c>
      <c r="AQ1399" s="7">
        <v>100</v>
      </c>
      <c r="AR1399" s="7">
        <v>100</v>
      </c>
      <c r="AS1399"/>
    </row>
    <row r="1400" spans="2:45" ht="15" customHeight="1" x14ac:dyDescent="0.3">
      <c r="B1400" s="8" t="s">
        <v>248</v>
      </c>
      <c r="C1400" s="8" t="s">
        <v>125</v>
      </c>
      <c r="D1400" s="7">
        <v>57.8</v>
      </c>
      <c r="E1400" s="7">
        <v>45.3</v>
      </c>
      <c r="F1400" s="7">
        <v>47.4</v>
      </c>
      <c r="G1400" s="7">
        <v>50.2</v>
      </c>
      <c r="H1400" s="7">
        <v>50.3</v>
      </c>
      <c r="I1400" s="7">
        <v>47.8</v>
      </c>
      <c r="J1400" s="7">
        <v>46.5</v>
      </c>
      <c r="K1400" s="7">
        <v>46.3</v>
      </c>
      <c r="L1400" s="7">
        <v>44.9</v>
      </c>
      <c r="M1400" s="7">
        <v>42.2</v>
      </c>
      <c r="N1400" s="7">
        <v>43.8</v>
      </c>
      <c r="O1400" s="7">
        <v>44.1</v>
      </c>
      <c r="P1400" s="7">
        <v>43.2</v>
      </c>
      <c r="Q1400" s="7">
        <v>44.6</v>
      </c>
      <c r="R1400" s="7">
        <v>42</v>
      </c>
      <c r="S1400" s="7">
        <v>41.8</v>
      </c>
      <c r="T1400" s="7">
        <v>41.5</v>
      </c>
      <c r="AA1400" s="8" t="s">
        <v>248</v>
      </c>
      <c r="AB1400" s="8" t="s">
        <v>125</v>
      </c>
      <c r="AC1400" s="7">
        <v>80</v>
      </c>
      <c r="AD1400" s="7">
        <v>50</v>
      </c>
      <c r="AE1400" s="7">
        <v>0</v>
      </c>
      <c r="AF1400" s="7">
        <v>0</v>
      </c>
      <c r="AG1400" s="7">
        <v>0</v>
      </c>
      <c r="AH1400" s="7">
        <v>10</v>
      </c>
      <c r="AI1400" s="7">
        <v>60</v>
      </c>
      <c r="AJ1400" s="7">
        <v>100</v>
      </c>
      <c r="AK1400" s="7">
        <v>100</v>
      </c>
      <c r="AL1400" s="7">
        <v>100</v>
      </c>
      <c r="AM1400" s="7">
        <v>100</v>
      </c>
      <c r="AN1400" s="7">
        <v>100</v>
      </c>
      <c r="AO1400" s="7">
        <v>100</v>
      </c>
      <c r="AP1400" s="7">
        <v>100</v>
      </c>
      <c r="AQ1400" s="7">
        <v>100</v>
      </c>
      <c r="AR1400" s="7">
        <v>100</v>
      </c>
      <c r="AS1400"/>
    </row>
    <row r="1401" spans="2:45" ht="15" customHeight="1" x14ac:dyDescent="0.3">
      <c r="B1401" s="8" t="s">
        <v>248</v>
      </c>
      <c r="C1401" s="8" t="s">
        <v>126</v>
      </c>
      <c r="D1401" s="7">
        <v>57.7</v>
      </c>
      <c r="E1401" s="7">
        <v>46.5</v>
      </c>
      <c r="F1401" s="7">
        <v>47.5</v>
      </c>
      <c r="G1401" s="7">
        <v>50.1</v>
      </c>
      <c r="H1401" s="7">
        <v>50.3</v>
      </c>
      <c r="I1401" s="7">
        <v>48.1</v>
      </c>
      <c r="J1401" s="7">
        <v>46.2</v>
      </c>
      <c r="K1401" s="7">
        <v>46.3</v>
      </c>
      <c r="L1401" s="7">
        <v>45.1</v>
      </c>
      <c r="M1401" s="7">
        <v>42.1</v>
      </c>
      <c r="N1401" s="7">
        <v>43.6</v>
      </c>
      <c r="O1401" s="7">
        <v>43.7</v>
      </c>
      <c r="P1401" s="7">
        <v>43.1</v>
      </c>
      <c r="Q1401" s="7">
        <v>44.6</v>
      </c>
      <c r="R1401" s="7">
        <v>42</v>
      </c>
      <c r="S1401" s="7">
        <v>41.9</v>
      </c>
      <c r="T1401" s="7">
        <v>41.5</v>
      </c>
      <c r="AA1401" s="8" t="s">
        <v>248</v>
      </c>
      <c r="AB1401" s="8" t="s">
        <v>126</v>
      </c>
      <c r="AC1401" s="7">
        <v>80</v>
      </c>
      <c r="AD1401" s="7">
        <v>50</v>
      </c>
      <c r="AE1401" s="7">
        <v>0</v>
      </c>
      <c r="AF1401" s="7">
        <v>0</v>
      </c>
      <c r="AG1401" s="7">
        <v>0</v>
      </c>
      <c r="AH1401" s="7">
        <v>10</v>
      </c>
      <c r="AI1401" s="7">
        <v>70</v>
      </c>
      <c r="AJ1401" s="7">
        <v>100</v>
      </c>
      <c r="AK1401" s="7">
        <v>100</v>
      </c>
      <c r="AL1401" s="7">
        <v>100</v>
      </c>
      <c r="AM1401" s="7">
        <v>100</v>
      </c>
      <c r="AN1401" s="7">
        <v>100</v>
      </c>
      <c r="AO1401" s="7">
        <v>100</v>
      </c>
      <c r="AP1401" s="7">
        <v>100</v>
      </c>
      <c r="AQ1401" s="7">
        <v>100</v>
      </c>
      <c r="AR1401" s="7">
        <v>100</v>
      </c>
      <c r="AS1401"/>
    </row>
    <row r="1402" spans="2:45" ht="15" customHeight="1" x14ac:dyDescent="0.3">
      <c r="B1402" s="8" t="s">
        <v>248</v>
      </c>
      <c r="C1402" s="8" t="s">
        <v>127</v>
      </c>
      <c r="D1402" s="7">
        <v>57.6</v>
      </c>
      <c r="E1402" s="7">
        <v>47.7</v>
      </c>
      <c r="F1402" s="7">
        <v>47.4</v>
      </c>
      <c r="G1402" s="7">
        <v>50</v>
      </c>
      <c r="H1402" s="7">
        <v>50.6</v>
      </c>
      <c r="I1402" s="7">
        <v>48.4</v>
      </c>
      <c r="J1402" s="7">
        <v>45.9</v>
      </c>
      <c r="K1402" s="7">
        <v>46.4</v>
      </c>
      <c r="L1402" s="7">
        <v>45.4</v>
      </c>
      <c r="M1402" s="7">
        <v>42</v>
      </c>
      <c r="N1402" s="7">
        <v>43.2</v>
      </c>
      <c r="O1402" s="7">
        <v>43.5</v>
      </c>
      <c r="P1402" s="7">
        <v>42.7</v>
      </c>
      <c r="Q1402" s="7">
        <v>44.3</v>
      </c>
      <c r="R1402" s="7">
        <v>42.2</v>
      </c>
      <c r="S1402" s="7">
        <v>42</v>
      </c>
      <c r="T1402" s="7">
        <v>41.5</v>
      </c>
      <c r="AA1402" s="8" t="s">
        <v>248</v>
      </c>
      <c r="AB1402" s="8" t="s">
        <v>127</v>
      </c>
      <c r="AC1402" s="7">
        <v>70</v>
      </c>
      <c r="AD1402" s="7">
        <v>50</v>
      </c>
      <c r="AE1402" s="7">
        <v>0</v>
      </c>
      <c r="AF1402" s="7">
        <v>0</v>
      </c>
      <c r="AG1402" s="7">
        <v>0</v>
      </c>
      <c r="AH1402" s="7">
        <v>20</v>
      </c>
      <c r="AI1402" s="7">
        <v>70</v>
      </c>
      <c r="AJ1402" s="7">
        <v>100</v>
      </c>
      <c r="AK1402" s="7">
        <v>100</v>
      </c>
      <c r="AL1402" s="7">
        <v>100</v>
      </c>
      <c r="AM1402" s="7">
        <v>100</v>
      </c>
      <c r="AN1402" s="7">
        <v>100</v>
      </c>
      <c r="AO1402" s="7">
        <v>100</v>
      </c>
      <c r="AP1402" s="7">
        <v>100</v>
      </c>
      <c r="AQ1402" s="7">
        <v>100</v>
      </c>
      <c r="AR1402" s="7">
        <v>100</v>
      </c>
      <c r="AS1402"/>
    </row>
    <row r="1403" spans="2:45" ht="15" customHeight="1" x14ac:dyDescent="0.3">
      <c r="B1403" s="8" t="s">
        <v>248</v>
      </c>
      <c r="C1403" s="8" t="s">
        <v>19</v>
      </c>
      <c r="D1403" s="7">
        <v>58</v>
      </c>
      <c r="E1403" s="7">
        <v>48.8</v>
      </c>
      <c r="F1403" s="7">
        <v>47.5</v>
      </c>
      <c r="G1403" s="7">
        <v>49.7</v>
      </c>
      <c r="H1403" s="7">
        <v>50.7</v>
      </c>
      <c r="I1403" s="7">
        <v>48.5</v>
      </c>
      <c r="J1403" s="7">
        <v>45.7</v>
      </c>
      <c r="K1403" s="7">
        <v>46.5</v>
      </c>
      <c r="L1403" s="7">
        <v>45.7</v>
      </c>
      <c r="M1403" s="7">
        <v>41.9</v>
      </c>
      <c r="N1403" s="7">
        <v>43</v>
      </c>
      <c r="O1403" s="7">
        <v>43.4</v>
      </c>
      <c r="P1403" s="7">
        <v>42.3</v>
      </c>
      <c r="Q1403" s="7">
        <v>44.2</v>
      </c>
      <c r="R1403" s="7">
        <v>42.4</v>
      </c>
      <c r="S1403" s="7">
        <v>42.3</v>
      </c>
      <c r="T1403" s="7">
        <v>41.9</v>
      </c>
      <c r="AA1403" s="8" t="s">
        <v>248</v>
      </c>
      <c r="AB1403" s="8" t="s">
        <v>19</v>
      </c>
      <c r="AC1403" s="7">
        <v>60</v>
      </c>
      <c r="AD1403" s="7">
        <v>40</v>
      </c>
      <c r="AE1403" s="7">
        <v>0</v>
      </c>
      <c r="AF1403" s="7">
        <v>0</v>
      </c>
      <c r="AG1403" s="7">
        <v>0</v>
      </c>
      <c r="AH1403" s="7">
        <v>20</v>
      </c>
      <c r="AI1403" s="7">
        <v>70</v>
      </c>
      <c r="AJ1403" s="7">
        <v>100</v>
      </c>
      <c r="AK1403" s="7">
        <v>100</v>
      </c>
      <c r="AL1403" s="7">
        <v>100</v>
      </c>
      <c r="AM1403" s="7">
        <v>100</v>
      </c>
      <c r="AN1403" s="7">
        <v>100</v>
      </c>
      <c r="AO1403" s="7">
        <v>100</v>
      </c>
      <c r="AP1403" s="7">
        <v>100</v>
      </c>
      <c r="AQ1403" s="7">
        <v>100</v>
      </c>
      <c r="AR1403" s="7">
        <v>100</v>
      </c>
      <c r="AS1403"/>
    </row>
    <row r="1404" spans="2:45" ht="15" customHeight="1" x14ac:dyDescent="0.3">
      <c r="B1404" s="8" t="s">
        <v>248</v>
      </c>
      <c r="C1404" s="8" t="s">
        <v>20</v>
      </c>
      <c r="D1404" s="7">
        <v>57.9</v>
      </c>
      <c r="E1404" s="7">
        <v>49.8</v>
      </c>
      <c r="F1404" s="7">
        <v>47.7</v>
      </c>
      <c r="G1404" s="7">
        <v>49.5</v>
      </c>
      <c r="H1404" s="7">
        <v>50.8</v>
      </c>
      <c r="I1404" s="7">
        <v>48.7</v>
      </c>
      <c r="J1404" s="7">
        <v>45.5</v>
      </c>
      <c r="K1404" s="7">
        <v>46.7</v>
      </c>
      <c r="L1404" s="7">
        <v>45.9</v>
      </c>
      <c r="M1404" s="7">
        <v>41.9</v>
      </c>
      <c r="N1404" s="7">
        <v>42.8</v>
      </c>
      <c r="O1404" s="7">
        <v>43.4</v>
      </c>
      <c r="P1404" s="7">
        <v>42.1</v>
      </c>
      <c r="Q1404" s="7">
        <v>44</v>
      </c>
      <c r="R1404" s="7">
        <v>42.1</v>
      </c>
      <c r="S1404" s="7">
        <v>42.2</v>
      </c>
      <c r="T1404" s="7">
        <v>42</v>
      </c>
      <c r="AA1404" s="8" t="s">
        <v>248</v>
      </c>
      <c r="AB1404" s="8" t="s">
        <v>20</v>
      </c>
      <c r="AC1404" s="7">
        <v>40</v>
      </c>
      <c r="AD1404" s="7">
        <v>40</v>
      </c>
      <c r="AE1404" s="7">
        <v>0</v>
      </c>
      <c r="AF1404" s="7">
        <v>0</v>
      </c>
      <c r="AG1404" s="7">
        <v>0</v>
      </c>
      <c r="AH1404" s="7">
        <v>30</v>
      </c>
      <c r="AI1404" s="7">
        <v>70</v>
      </c>
      <c r="AJ1404" s="7">
        <v>100</v>
      </c>
      <c r="AK1404" s="7">
        <v>100</v>
      </c>
      <c r="AL1404" s="7">
        <v>100</v>
      </c>
      <c r="AM1404" s="7">
        <v>100</v>
      </c>
      <c r="AN1404" s="7">
        <v>100</v>
      </c>
      <c r="AO1404" s="7">
        <v>100</v>
      </c>
      <c r="AP1404" s="7">
        <v>100</v>
      </c>
      <c r="AQ1404" s="7">
        <v>100</v>
      </c>
      <c r="AR1404" s="7">
        <v>100</v>
      </c>
      <c r="AS1404"/>
    </row>
    <row r="1405" spans="2:45" ht="15" customHeight="1" x14ac:dyDescent="0.3">
      <c r="B1405" s="8" t="s">
        <v>248</v>
      </c>
      <c r="C1405" s="8" t="s">
        <v>21</v>
      </c>
      <c r="D1405" s="7">
        <v>57.8</v>
      </c>
      <c r="E1405" s="7">
        <v>50.3</v>
      </c>
      <c r="F1405" s="7">
        <v>47.8</v>
      </c>
      <c r="G1405" s="7">
        <v>49.4</v>
      </c>
      <c r="H1405" s="7">
        <v>51.3</v>
      </c>
      <c r="I1405" s="7">
        <v>48.8</v>
      </c>
      <c r="J1405" s="7">
        <v>45.3</v>
      </c>
      <c r="K1405" s="7">
        <v>46.9</v>
      </c>
      <c r="L1405" s="7">
        <v>45.9</v>
      </c>
      <c r="M1405" s="7">
        <v>41.7</v>
      </c>
      <c r="N1405" s="7">
        <v>42.6</v>
      </c>
      <c r="O1405" s="7">
        <v>43.3</v>
      </c>
      <c r="P1405" s="7">
        <v>41.8</v>
      </c>
      <c r="Q1405" s="7">
        <v>43.7</v>
      </c>
      <c r="R1405" s="7">
        <v>41.8</v>
      </c>
      <c r="S1405" s="7">
        <v>42.4</v>
      </c>
      <c r="T1405" s="7">
        <v>42.3</v>
      </c>
      <c r="AA1405" s="8" t="s">
        <v>248</v>
      </c>
      <c r="AB1405" s="8" t="s">
        <v>21</v>
      </c>
      <c r="AC1405" s="7">
        <v>20</v>
      </c>
      <c r="AD1405" s="7">
        <v>40</v>
      </c>
      <c r="AE1405" s="7">
        <v>0</v>
      </c>
      <c r="AF1405" s="7">
        <v>0</v>
      </c>
      <c r="AG1405" s="7">
        <v>0</v>
      </c>
      <c r="AH1405" s="7">
        <v>40</v>
      </c>
      <c r="AI1405" s="7">
        <v>70</v>
      </c>
      <c r="AJ1405" s="7">
        <v>100</v>
      </c>
      <c r="AK1405" s="7">
        <v>100</v>
      </c>
      <c r="AL1405" s="7">
        <v>100</v>
      </c>
      <c r="AM1405" s="7">
        <v>100</v>
      </c>
      <c r="AN1405" s="7">
        <v>100</v>
      </c>
      <c r="AO1405" s="7">
        <v>100</v>
      </c>
      <c r="AP1405" s="7">
        <v>100</v>
      </c>
      <c r="AQ1405" s="7">
        <v>100</v>
      </c>
      <c r="AR1405" s="7">
        <v>100</v>
      </c>
      <c r="AS1405"/>
    </row>
    <row r="1406" spans="2:45" ht="15" customHeight="1" x14ac:dyDescent="0.3">
      <c r="B1406" s="8" t="s">
        <v>248</v>
      </c>
      <c r="C1406" s="8" t="s">
        <v>22</v>
      </c>
      <c r="D1406" s="7">
        <v>57.8</v>
      </c>
      <c r="E1406" s="7">
        <v>50.5</v>
      </c>
      <c r="F1406" s="7">
        <v>48</v>
      </c>
      <c r="G1406" s="7">
        <v>49.2</v>
      </c>
      <c r="H1406" s="7">
        <v>51.5</v>
      </c>
      <c r="I1406" s="7">
        <v>49.1</v>
      </c>
      <c r="J1406" s="7">
        <v>45</v>
      </c>
      <c r="K1406" s="7">
        <v>47</v>
      </c>
      <c r="L1406" s="7">
        <v>46</v>
      </c>
      <c r="M1406" s="7">
        <v>41.4</v>
      </c>
      <c r="N1406" s="7">
        <v>42.7</v>
      </c>
      <c r="O1406" s="7">
        <v>43.3</v>
      </c>
      <c r="P1406" s="7">
        <v>41.5</v>
      </c>
      <c r="Q1406" s="7">
        <v>43.5</v>
      </c>
      <c r="R1406" s="7">
        <v>41.8</v>
      </c>
      <c r="S1406" s="7">
        <v>42.5</v>
      </c>
      <c r="T1406" s="7">
        <v>42.7</v>
      </c>
      <c r="AA1406" s="8" t="s">
        <v>248</v>
      </c>
      <c r="AB1406" s="8" t="s">
        <v>22</v>
      </c>
      <c r="AC1406" s="7">
        <v>10</v>
      </c>
      <c r="AD1406" s="7">
        <v>30</v>
      </c>
      <c r="AE1406" s="7">
        <v>0</v>
      </c>
      <c r="AF1406" s="7">
        <v>0</v>
      </c>
      <c r="AG1406" s="7">
        <v>0</v>
      </c>
      <c r="AH1406" s="7">
        <v>50</v>
      </c>
      <c r="AI1406" s="7">
        <v>70</v>
      </c>
      <c r="AJ1406" s="7">
        <v>100</v>
      </c>
      <c r="AK1406" s="7">
        <v>100</v>
      </c>
      <c r="AL1406" s="7">
        <v>100</v>
      </c>
      <c r="AM1406" s="7">
        <v>100</v>
      </c>
      <c r="AN1406" s="7">
        <v>100</v>
      </c>
      <c r="AO1406" s="7">
        <v>100</v>
      </c>
      <c r="AP1406" s="7">
        <v>100</v>
      </c>
      <c r="AQ1406" s="7">
        <v>100</v>
      </c>
      <c r="AR1406" s="7">
        <v>100</v>
      </c>
      <c r="AS1406"/>
    </row>
    <row r="1407" spans="2:45" ht="15" customHeight="1" x14ac:dyDescent="0.3">
      <c r="B1407" s="8" t="s">
        <v>248</v>
      </c>
      <c r="C1407" s="8" t="s">
        <v>23</v>
      </c>
      <c r="D1407" s="7">
        <v>57.6</v>
      </c>
      <c r="E1407" s="7">
        <v>50.7</v>
      </c>
      <c r="F1407" s="7">
        <v>48.3</v>
      </c>
      <c r="G1407" s="7">
        <v>49</v>
      </c>
      <c r="H1407" s="7">
        <v>51.3</v>
      </c>
      <c r="I1407" s="7">
        <v>49</v>
      </c>
      <c r="J1407" s="7">
        <v>44.9</v>
      </c>
      <c r="K1407" s="7">
        <v>47.2</v>
      </c>
      <c r="L1407" s="7">
        <v>46.2</v>
      </c>
      <c r="M1407" s="7">
        <v>41.6</v>
      </c>
      <c r="N1407" s="7">
        <v>42.7</v>
      </c>
      <c r="O1407" s="7">
        <v>43.4</v>
      </c>
      <c r="P1407" s="7">
        <v>41.5</v>
      </c>
      <c r="Q1407" s="7">
        <v>43.6</v>
      </c>
      <c r="R1407" s="7">
        <v>41.7</v>
      </c>
      <c r="S1407" s="7">
        <v>42.4</v>
      </c>
      <c r="T1407" s="7">
        <v>42.4</v>
      </c>
      <c r="AA1407" s="8" t="s">
        <v>248</v>
      </c>
      <c r="AB1407" s="8" t="s">
        <v>23</v>
      </c>
      <c r="AC1407" s="7">
        <v>0</v>
      </c>
      <c r="AD1407" s="7">
        <v>30</v>
      </c>
      <c r="AE1407" s="7">
        <v>0</v>
      </c>
      <c r="AF1407" s="7">
        <v>0</v>
      </c>
      <c r="AG1407" s="7">
        <v>0</v>
      </c>
      <c r="AH1407" s="7">
        <v>60</v>
      </c>
      <c r="AI1407" s="7">
        <v>70</v>
      </c>
      <c r="AJ1407" s="7">
        <v>100</v>
      </c>
      <c r="AK1407" s="7">
        <v>100</v>
      </c>
      <c r="AL1407" s="7">
        <v>100</v>
      </c>
      <c r="AM1407" s="7">
        <v>100</v>
      </c>
      <c r="AN1407" s="7">
        <v>100</v>
      </c>
      <c r="AO1407" s="7">
        <v>100</v>
      </c>
      <c r="AP1407" s="7">
        <v>100</v>
      </c>
      <c r="AQ1407" s="7">
        <v>100</v>
      </c>
      <c r="AR1407" s="7">
        <v>100</v>
      </c>
      <c r="AS1407"/>
    </row>
    <row r="1408" spans="2:45" ht="15" customHeight="1" x14ac:dyDescent="0.3">
      <c r="B1408" s="8" t="s">
        <v>248</v>
      </c>
      <c r="C1408" s="8" t="s">
        <v>24</v>
      </c>
      <c r="D1408" s="7">
        <v>57.2</v>
      </c>
      <c r="E1408" s="7">
        <v>50.6</v>
      </c>
      <c r="F1408" s="7">
        <v>48</v>
      </c>
      <c r="G1408" s="7">
        <v>48.9</v>
      </c>
      <c r="H1408" s="7">
        <v>51.3</v>
      </c>
      <c r="I1408" s="7">
        <v>49</v>
      </c>
      <c r="J1408" s="7">
        <v>45</v>
      </c>
      <c r="K1408" s="7">
        <v>47.1</v>
      </c>
      <c r="L1408" s="7">
        <v>46.4</v>
      </c>
      <c r="M1408" s="7">
        <v>41.6</v>
      </c>
      <c r="N1408" s="7">
        <v>42.8</v>
      </c>
      <c r="O1408" s="7">
        <v>43.1</v>
      </c>
      <c r="P1408" s="7">
        <v>41.3</v>
      </c>
      <c r="Q1408" s="7">
        <v>43.3</v>
      </c>
      <c r="R1408" s="7">
        <v>41.7</v>
      </c>
      <c r="S1408" s="7">
        <v>42.9</v>
      </c>
      <c r="T1408" s="7">
        <v>42.9</v>
      </c>
      <c r="AA1408" s="8" t="s">
        <v>248</v>
      </c>
      <c r="AB1408" s="8" t="s">
        <v>24</v>
      </c>
      <c r="AC1408" s="7">
        <v>0</v>
      </c>
      <c r="AD1408" s="7">
        <v>20</v>
      </c>
      <c r="AE1408" s="7">
        <v>0</v>
      </c>
      <c r="AF1408" s="7">
        <v>0</v>
      </c>
      <c r="AG1408" s="7">
        <v>0</v>
      </c>
      <c r="AH1408" s="7">
        <v>70</v>
      </c>
      <c r="AI1408" s="7">
        <v>70</v>
      </c>
      <c r="AJ1408" s="7">
        <v>100</v>
      </c>
      <c r="AK1408" s="7">
        <v>100</v>
      </c>
      <c r="AL1408" s="7">
        <v>100</v>
      </c>
      <c r="AM1408" s="7">
        <v>100</v>
      </c>
      <c r="AN1408" s="7">
        <v>100</v>
      </c>
      <c r="AO1408" s="7">
        <v>100</v>
      </c>
      <c r="AP1408" s="7">
        <v>100</v>
      </c>
      <c r="AQ1408" s="7">
        <v>100</v>
      </c>
      <c r="AR1408" s="7">
        <v>100</v>
      </c>
      <c r="AS1408"/>
    </row>
    <row r="1409" spans="2:45" ht="15" customHeight="1" x14ac:dyDescent="0.3">
      <c r="B1409" s="8" t="s">
        <v>248</v>
      </c>
      <c r="C1409" s="8" t="s">
        <v>25</v>
      </c>
      <c r="D1409" s="7">
        <v>57.4</v>
      </c>
      <c r="E1409" s="7">
        <v>50.3</v>
      </c>
      <c r="F1409" s="7">
        <v>48.1</v>
      </c>
      <c r="G1409" s="7">
        <v>48.7</v>
      </c>
      <c r="H1409" s="7">
        <v>50.9</v>
      </c>
      <c r="I1409" s="7">
        <v>48.9</v>
      </c>
      <c r="J1409" s="7">
        <v>45.4</v>
      </c>
      <c r="K1409" s="7">
        <v>47.1</v>
      </c>
      <c r="L1409" s="7">
        <v>46.4</v>
      </c>
      <c r="M1409" s="7">
        <v>41.8</v>
      </c>
      <c r="N1409" s="7">
        <v>43</v>
      </c>
      <c r="O1409" s="7">
        <v>42.9</v>
      </c>
      <c r="P1409" s="7">
        <v>41.2</v>
      </c>
      <c r="Q1409" s="7">
        <v>43.1</v>
      </c>
      <c r="R1409" s="7">
        <v>41.7</v>
      </c>
      <c r="S1409" s="7">
        <v>42.8</v>
      </c>
      <c r="T1409" s="7">
        <v>42.9</v>
      </c>
      <c r="AA1409" s="8" t="s">
        <v>248</v>
      </c>
      <c r="AB1409" s="8" t="s">
        <v>25</v>
      </c>
      <c r="AC1409" s="7">
        <v>0</v>
      </c>
      <c r="AD1409" s="7">
        <v>10</v>
      </c>
      <c r="AE1409" s="7">
        <v>0</v>
      </c>
      <c r="AF1409" s="7">
        <v>0</v>
      </c>
      <c r="AG1409" s="7">
        <v>0</v>
      </c>
      <c r="AH1409" s="7">
        <v>80</v>
      </c>
      <c r="AI1409" s="7">
        <v>70</v>
      </c>
      <c r="AJ1409" s="7">
        <v>100</v>
      </c>
      <c r="AK1409" s="7">
        <v>100</v>
      </c>
      <c r="AL1409" s="7">
        <v>100</v>
      </c>
      <c r="AM1409" s="7">
        <v>100</v>
      </c>
      <c r="AN1409" s="7">
        <v>100</v>
      </c>
      <c r="AO1409" s="7">
        <v>100</v>
      </c>
      <c r="AP1409" s="7">
        <v>100</v>
      </c>
      <c r="AQ1409" s="7">
        <v>100</v>
      </c>
      <c r="AR1409" s="7">
        <v>100</v>
      </c>
      <c r="AS1409"/>
    </row>
    <row r="1410" spans="2:45" ht="15" customHeight="1" x14ac:dyDescent="0.3">
      <c r="B1410" s="8" t="s">
        <v>248</v>
      </c>
      <c r="C1410" s="8" t="s">
        <v>26</v>
      </c>
      <c r="D1410" s="7">
        <v>57.2</v>
      </c>
      <c r="E1410" s="7">
        <v>50.4</v>
      </c>
      <c r="F1410" s="7">
        <v>48.3</v>
      </c>
      <c r="G1410" s="7">
        <v>48.2</v>
      </c>
      <c r="H1410" s="7">
        <v>50.6</v>
      </c>
      <c r="I1410" s="7">
        <v>48.6</v>
      </c>
      <c r="J1410" s="7">
        <v>45.7</v>
      </c>
      <c r="K1410" s="7">
        <v>47.3</v>
      </c>
      <c r="L1410" s="7">
        <v>46.3</v>
      </c>
      <c r="M1410" s="7">
        <v>42.2</v>
      </c>
      <c r="N1410" s="7">
        <v>43.2</v>
      </c>
      <c r="O1410" s="7">
        <v>43.4</v>
      </c>
      <c r="P1410" s="7">
        <v>41.2</v>
      </c>
      <c r="Q1410" s="7">
        <v>43.2</v>
      </c>
      <c r="R1410" s="7">
        <v>41.7</v>
      </c>
      <c r="S1410" s="7">
        <v>42.8</v>
      </c>
      <c r="T1410" s="7">
        <v>42.8</v>
      </c>
      <c r="AA1410" s="8" t="s">
        <v>248</v>
      </c>
      <c r="AB1410" s="8" t="s">
        <v>26</v>
      </c>
      <c r="AC1410" s="7">
        <v>0</v>
      </c>
      <c r="AD1410" s="7">
        <v>10</v>
      </c>
      <c r="AE1410" s="7">
        <v>0</v>
      </c>
      <c r="AF1410" s="7">
        <v>0</v>
      </c>
      <c r="AG1410" s="7">
        <v>0</v>
      </c>
      <c r="AH1410" s="7">
        <v>90</v>
      </c>
      <c r="AI1410" s="7">
        <v>70</v>
      </c>
      <c r="AJ1410" s="7">
        <v>100</v>
      </c>
      <c r="AK1410" s="7">
        <v>100</v>
      </c>
      <c r="AL1410" s="7">
        <v>100</v>
      </c>
      <c r="AM1410" s="7">
        <v>100</v>
      </c>
      <c r="AN1410" s="7">
        <v>100</v>
      </c>
      <c r="AO1410" s="7">
        <v>100</v>
      </c>
      <c r="AP1410" s="7">
        <v>100</v>
      </c>
      <c r="AQ1410" s="7">
        <v>100</v>
      </c>
      <c r="AR1410" s="7">
        <v>100</v>
      </c>
      <c r="AS1410"/>
    </row>
    <row r="1411" spans="2:45" ht="15" customHeight="1" x14ac:dyDescent="0.3">
      <c r="B1411" s="8" t="s">
        <v>248</v>
      </c>
      <c r="C1411" s="8" t="s">
        <v>27</v>
      </c>
      <c r="D1411" s="7">
        <v>57.2</v>
      </c>
      <c r="E1411" s="7">
        <v>50.6</v>
      </c>
      <c r="F1411" s="7">
        <v>48.3</v>
      </c>
      <c r="G1411" s="7">
        <v>48.1</v>
      </c>
      <c r="H1411" s="7">
        <v>50.4</v>
      </c>
      <c r="I1411" s="7">
        <v>48.5</v>
      </c>
      <c r="J1411" s="7">
        <v>45.9</v>
      </c>
      <c r="K1411" s="7">
        <v>47.5</v>
      </c>
      <c r="L1411" s="7">
        <v>46.5</v>
      </c>
      <c r="M1411" s="7">
        <v>42.6</v>
      </c>
      <c r="N1411" s="7">
        <v>43.3</v>
      </c>
      <c r="O1411" s="7">
        <v>44.1</v>
      </c>
      <c r="P1411" s="7">
        <v>41.3</v>
      </c>
      <c r="Q1411" s="7">
        <v>43.3</v>
      </c>
      <c r="R1411" s="7">
        <v>41.7</v>
      </c>
      <c r="S1411" s="7">
        <v>42.8</v>
      </c>
      <c r="T1411" s="7">
        <v>42.7</v>
      </c>
      <c r="AA1411" s="8" t="s">
        <v>248</v>
      </c>
      <c r="AB1411" s="8" t="s">
        <v>27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90</v>
      </c>
      <c r="AI1411" s="7">
        <v>60</v>
      </c>
      <c r="AJ1411" s="7">
        <v>100</v>
      </c>
      <c r="AK1411" s="7">
        <v>100</v>
      </c>
      <c r="AL1411" s="7">
        <v>100</v>
      </c>
      <c r="AM1411" s="7">
        <v>100</v>
      </c>
      <c r="AN1411" s="7">
        <v>100</v>
      </c>
      <c r="AO1411" s="7">
        <v>100</v>
      </c>
      <c r="AP1411" s="7">
        <v>100</v>
      </c>
      <c r="AQ1411" s="7">
        <v>100</v>
      </c>
      <c r="AR1411" s="7">
        <v>100</v>
      </c>
      <c r="AS1411"/>
    </row>
    <row r="1412" spans="2:45" ht="15" customHeight="1" x14ac:dyDescent="0.3">
      <c r="B1412" s="8" t="s">
        <v>248</v>
      </c>
      <c r="C1412" s="8" t="s">
        <v>28</v>
      </c>
      <c r="D1412" s="7">
        <v>57</v>
      </c>
      <c r="E1412" s="7">
        <v>50.7</v>
      </c>
      <c r="F1412" s="7">
        <v>48.3</v>
      </c>
      <c r="G1412" s="7">
        <v>47.9</v>
      </c>
      <c r="H1412" s="7">
        <v>50</v>
      </c>
      <c r="I1412" s="7">
        <v>48.5</v>
      </c>
      <c r="J1412" s="7">
        <v>46.1</v>
      </c>
      <c r="K1412" s="7">
        <v>47.5</v>
      </c>
      <c r="L1412" s="7">
        <v>46.5</v>
      </c>
      <c r="M1412" s="7">
        <v>42.9</v>
      </c>
      <c r="N1412" s="7">
        <v>43.5</v>
      </c>
      <c r="O1412" s="7">
        <v>44.6</v>
      </c>
      <c r="P1412" s="7">
        <v>41.8</v>
      </c>
      <c r="Q1412" s="7">
        <v>43.2</v>
      </c>
      <c r="R1412" s="7">
        <v>41.7</v>
      </c>
      <c r="S1412" s="7">
        <v>42.8</v>
      </c>
      <c r="T1412" s="7">
        <v>42.7</v>
      </c>
      <c r="AA1412" s="8" t="s">
        <v>248</v>
      </c>
      <c r="AB1412" s="8" t="s">
        <v>28</v>
      </c>
      <c r="AC1412" s="7">
        <v>0</v>
      </c>
      <c r="AD1412" s="7">
        <v>0</v>
      </c>
      <c r="AE1412" s="7">
        <v>0</v>
      </c>
      <c r="AF1412" s="7">
        <v>0</v>
      </c>
      <c r="AG1412" s="7">
        <v>0</v>
      </c>
      <c r="AH1412" s="7">
        <v>100</v>
      </c>
      <c r="AI1412" s="7">
        <v>60</v>
      </c>
      <c r="AJ1412" s="7">
        <v>100</v>
      </c>
      <c r="AK1412" s="7">
        <v>100</v>
      </c>
      <c r="AL1412" s="7">
        <v>100</v>
      </c>
      <c r="AM1412" s="7">
        <v>100</v>
      </c>
      <c r="AN1412" s="7">
        <v>100</v>
      </c>
      <c r="AO1412" s="7">
        <v>100</v>
      </c>
      <c r="AP1412" s="7">
        <v>100</v>
      </c>
      <c r="AQ1412" s="7">
        <v>100</v>
      </c>
      <c r="AR1412" s="7">
        <v>100</v>
      </c>
      <c r="AS1412"/>
    </row>
    <row r="1413" spans="2:45" ht="15" customHeight="1" x14ac:dyDescent="0.3">
      <c r="B1413" s="8" t="s">
        <v>248</v>
      </c>
      <c r="C1413" s="8" t="s">
        <v>29</v>
      </c>
      <c r="D1413" s="7">
        <v>56.8</v>
      </c>
      <c r="E1413" s="7">
        <v>50.4</v>
      </c>
      <c r="F1413" s="7">
        <v>48.1</v>
      </c>
      <c r="G1413" s="7">
        <v>47.9</v>
      </c>
      <c r="H1413" s="7">
        <v>50.1</v>
      </c>
      <c r="I1413" s="7">
        <v>48.5</v>
      </c>
      <c r="J1413" s="7">
        <v>46.1</v>
      </c>
      <c r="K1413" s="7">
        <v>47.6</v>
      </c>
      <c r="L1413" s="7">
        <v>46.6</v>
      </c>
      <c r="M1413" s="7">
        <v>43.3</v>
      </c>
      <c r="N1413" s="7">
        <v>43.9</v>
      </c>
      <c r="O1413" s="7">
        <v>45.5</v>
      </c>
      <c r="P1413" s="7">
        <v>42.9</v>
      </c>
      <c r="Q1413" s="7">
        <v>43.1</v>
      </c>
      <c r="R1413" s="7">
        <v>41.8</v>
      </c>
      <c r="S1413" s="7">
        <v>42.9</v>
      </c>
      <c r="T1413" s="7">
        <v>42.9</v>
      </c>
      <c r="AA1413" s="8" t="s">
        <v>248</v>
      </c>
      <c r="AB1413" s="8" t="s">
        <v>29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100</v>
      </c>
      <c r="AI1413" s="7">
        <v>60</v>
      </c>
      <c r="AJ1413" s="7">
        <v>100</v>
      </c>
      <c r="AK1413" s="7">
        <v>100</v>
      </c>
      <c r="AL1413" s="7">
        <v>100</v>
      </c>
      <c r="AM1413" s="7">
        <v>100</v>
      </c>
      <c r="AN1413" s="7">
        <v>100</v>
      </c>
      <c r="AO1413" s="7">
        <v>100</v>
      </c>
      <c r="AP1413" s="7">
        <v>100</v>
      </c>
      <c r="AQ1413" s="7">
        <v>100</v>
      </c>
      <c r="AR1413" s="7">
        <v>100</v>
      </c>
      <c r="AS1413"/>
    </row>
    <row r="1414" spans="2:45" ht="15" customHeight="1" x14ac:dyDescent="0.3">
      <c r="B1414" s="8" t="s">
        <v>248</v>
      </c>
      <c r="C1414" s="8" t="s">
        <v>30</v>
      </c>
      <c r="D1414" s="7">
        <v>56.9</v>
      </c>
      <c r="E1414" s="7">
        <v>50.3</v>
      </c>
      <c r="F1414" s="7">
        <v>48.1</v>
      </c>
      <c r="G1414" s="7">
        <v>47.6</v>
      </c>
      <c r="H1414" s="7">
        <v>49.8</v>
      </c>
      <c r="I1414" s="7">
        <v>48.1</v>
      </c>
      <c r="J1414" s="7">
        <v>46.3</v>
      </c>
      <c r="K1414" s="7">
        <v>47.8</v>
      </c>
      <c r="L1414" s="7">
        <v>46.5</v>
      </c>
      <c r="M1414" s="7">
        <v>43.6</v>
      </c>
      <c r="N1414" s="7">
        <v>44.4</v>
      </c>
      <c r="O1414" s="7">
        <v>46.2</v>
      </c>
      <c r="P1414" s="7">
        <v>44</v>
      </c>
      <c r="Q1414" s="7">
        <v>43</v>
      </c>
      <c r="R1414" s="7">
        <v>41.8</v>
      </c>
      <c r="S1414" s="7">
        <v>42.7</v>
      </c>
      <c r="T1414" s="7">
        <v>42.7</v>
      </c>
      <c r="AA1414" s="8" t="s">
        <v>248</v>
      </c>
      <c r="AB1414" s="8" t="s">
        <v>30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100</v>
      </c>
      <c r="AI1414" s="7">
        <v>50</v>
      </c>
      <c r="AJ1414" s="7">
        <v>100</v>
      </c>
      <c r="AK1414" s="7">
        <v>100</v>
      </c>
      <c r="AL1414" s="7">
        <v>100</v>
      </c>
      <c r="AM1414" s="7">
        <v>100</v>
      </c>
      <c r="AN1414" s="7">
        <v>100</v>
      </c>
      <c r="AO1414" s="7">
        <v>100</v>
      </c>
      <c r="AP1414" s="7">
        <v>100</v>
      </c>
      <c r="AQ1414" s="7">
        <v>100</v>
      </c>
      <c r="AR1414" s="7">
        <v>100</v>
      </c>
      <c r="AS1414"/>
    </row>
    <row r="1415" spans="2:45" ht="15" customHeight="1" x14ac:dyDescent="0.3">
      <c r="B1415" s="8" t="s">
        <v>248</v>
      </c>
      <c r="C1415" s="8" t="s">
        <v>31</v>
      </c>
      <c r="D1415" s="7">
        <v>56.8</v>
      </c>
      <c r="E1415" s="7">
        <v>50.1</v>
      </c>
      <c r="F1415" s="7">
        <v>48.1</v>
      </c>
      <c r="G1415" s="7">
        <v>47.4</v>
      </c>
      <c r="H1415" s="7">
        <v>49.5</v>
      </c>
      <c r="I1415" s="7">
        <v>48.1</v>
      </c>
      <c r="J1415" s="7">
        <v>46.5</v>
      </c>
      <c r="K1415" s="7">
        <v>47.9</v>
      </c>
      <c r="L1415" s="7">
        <v>46.6</v>
      </c>
      <c r="M1415" s="7">
        <v>43.9</v>
      </c>
      <c r="N1415" s="7">
        <v>44.7</v>
      </c>
      <c r="O1415" s="7">
        <v>46.8</v>
      </c>
      <c r="P1415" s="7">
        <v>45.1</v>
      </c>
      <c r="Q1415" s="7">
        <v>42.9</v>
      </c>
      <c r="R1415" s="7">
        <v>41.8</v>
      </c>
      <c r="S1415" s="7">
        <v>42.6</v>
      </c>
      <c r="T1415" s="7">
        <v>42.6</v>
      </c>
      <c r="AA1415" s="8" t="s">
        <v>248</v>
      </c>
      <c r="AB1415" s="8" t="s">
        <v>31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100</v>
      </c>
      <c r="AI1415" s="7">
        <v>50</v>
      </c>
      <c r="AJ1415" s="7">
        <v>100</v>
      </c>
      <c r="AK1415" s="7">
        <v>100</v>
      </c>
      <c r="AL1415" s="7">
        <v>100</v>
      </c>
      <c r="AM1415" s="7">
        <v>100</v>
      </c>
      <c r="AN1415" s="7">
        <v>100</v>
      </c>
      <c r="AO1415" s="7">
        <v>100</v>
      </c>
      <c r="AP1415" s="7">
        <v>100</v>
      </c>
      <c r="AQ1415" s="7">
        <v>100</v>
      </c>
      <c r="AR1415" s="7">
        <v>100</v>
      </c>
      <c r="AS1415"/>
    </row>
    <row r="1416" spans="2:45" ht="15" customHeight="1" x14ac:dyDescent="0.3">
      <c r="B1416" s="8" t="s">
        <v>248</v>
      </c>
      <c r="C1416" s="8" t="s">
        <v>32</v>
      </c>
      <c r="D1416" s="7">
        <v>56.6</v>
      </c>
      <c r="E1416" s="7">
        <v>49.7</v>
      </c>
      <c r="F1416" s="7">
        <v>47.9</v>
      </c>
      <c r="G1416" s="7">
        <v>47.2</v>
      </c>
      <c r="H1416" s="7">
        <v>49.2</v>
      </c>
      <c r="I1416" s="7">
        <v>47.9</v>
      </c>
      <c r="J1416" s="7">
        <v>46.5</v>
      </c>
      <c r="K1416" s="7">
        <v>48.1</v>
      </c>
      <c r="L1416" s="7">
        <v>46.6</v>
      </c>
      <c r="M1416" s="7">
        <v>44.3</v>
      </c>
      <c r="N1416" s="7">
        <v>45.4</v>
      </c>
      <c r="O1416" s="7">
        <v>47.2</v>
      </c>
      <c r="P1416" s="7">
        <v>45.8</v>
      </c>
      <c r="Q1416" s="7">
        <v>42.7</v>
      </c>
      <c r="R1416" s="7">
        <v>41.8</v>
      </c>
      <c r="S1416" s="7">
        <v>42.6</v>
      </c>
      <c r="T1416" s="7">
        <v>42.5</v>
      </c>
      <c r="AA1416" s="8" t="s">
        <v>248</v>
      </c>
      <c r="AB1416" s="8" t="s">
        <v>32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100</v>
      </c>
      <c r="AI1416" s="7">
        <v>40</v>
      </c>
      <c r="AJ1416" s="7">
        <v>100</v>
      </c>
      <c r="AK1416" s="7">
        <v>100</v>
      </c>
      <c r="AL1416" s="7">
        <v>100</v>
      </c>
      <c r="AM1416" s="7">
        <v>100</v>
      </c>
      <c r="AN1416" s="7">
        <v>100</v>
      </c>
      <c r="AO1416" s="7">
        <v>100</v>
      </c>
      <c r="AP1416" s="7">
        <v>100</v>
      </c>
      <c r="AQ1416" s="7">
        <v>100</v>
      </c>
      <c r="AR1416" s="7">
        <v>100</v>
      </c>
      <c r="AS1416"/>
    </row>
    <row r="1417" spans="2:45" ht="15" customHeight="1" x14ac:dyDescent="0.3">
      <c r="B1417" s="8" t="s">
        <v>248</v>
      </c>
      <c r="C1417" s="8" t="s">
        <v>33</v>
      </c>
      <c r="D1417" s="7">
        <v>56.6</v>
      </c>
      <c r="E1417" s="7">
        <v>49.6</v>
      </c>
      <c r="F1417" s="7">
        <v>48</v>
      </c>
      <c r="G1417" s="7">
        <v>47</v>
      </c>
      <c r="H1417" s="7">
        <v>48.9</v>
      </c>
      <c r="I1417" s="7">
        <v>47.7</v>
      </c>
      <c r="J1417" s="7">
        <v>47</v>
      </c>
      <c r="K1417" s="7">
        <v>48.1</v>
      </c>
      <c r="L1417" s="7">
        <v>46.6</v>
      </c>
      <c r="M1417" s="7">
        <v>44.7</v>
      </c>
      <c r="N1417" s="7">
        <v>45.7</v>
      </c>
      <c r="O1417" s="7">
        <v>47.6</v>
      </c>
      <c r="P1417" s="7">
        <v>46.6</v>
      </c>
      <c r="Q1417" s="7">
        <v>42.8</v>
      </c>
      <c r="R1417" s="7">
        <v>41.6</v>
      </c>
      <c r="S1417" s="7">
        <v>42.4</v>
      </c>
      <c r="T1417" s="7">
        <v>42.3</v>
      </c>
      <c r="AA1417" s="8" t="s">
        <v>248</v>
      </c>
      <c r="AB1417" s="8" t="s">
        <v>33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100</v>
      </c>
      <c r="AI1417" s="7">
        <v>40</v>
      </c>
      <c r="AJ1417" s="7">
        <v>100</v>
      </c>
      <c r="AK1417" s="7">
        <v>100</v>
      </c>
      <c r="AL1417" s="7">
        <v>100</v>
      </c>
      <c r="AM1417" s="7">
        <v>90</v>
      </c>
      <c r="AN1417" s="7">
        <v>100</v>
      </c>
      <c r="AO1417" s="7">
        <v>100</v>
      </c>
      <c r="AP1417" s="7">
        <v>100</v>
      </c>
      <c r="AQ1417" s="7">
        <v>100</v>
      </c>
      <c r="AR1417" s="7">
        <v>100</v>
      </c>
      <c r="AS1417"/>
    </row>
    <row r="1418" spans="2:45" ht="15" customHeight="1" x14ac:dyDescent="0.3">
      <c r="B1418" s="8" t="s">
        <v>248</v>
      </c>
      <c r="C1418" s="8" t="s">
        <v>34</v>
      </c>
      <c r="D1418" s="7">
        <v>56.3</v>
      </c>
      <c r="E1418" s="7">
        <v>49.2</v>
      </c>
      <c r="F1418" s="7">
        <v>47.7</v>
      </c>
      <c r="G1418" s="7">
        <v>46.9</v>
      </c>
      <c r="H1418" s="7">
        <v>48.8</v>
      </c>
      <c r="I1418" s="7">
        <v>47.6</v>
      </c>
      <c r="J1418" s="7">
        <v>47</v>
      </c>
      <c r="K1418" s="7">
        <v>48.2</v>
      </c>
      <c r="L1418" s="7">
        <v>46.7</v>
      </c>
      <c r="M1418" s="7">
        <v>44.8</v>
      </c>
      <c r="N1418" s="7">
        <v>46.3</v>
      </c>
      <c r="O1418" s="7">
        <v>47.6</v>
      </c>
      <c r="P1418" s="7">
        <v>46.8</v>
      </c>
      <c r="Q1418" s="7">
        <v>42.5</v>
      </c>
      <c r="R1418" s="7">
        <v>41.7</v>
      </c>
      <c r="S1418" s="7">
        <v>42.4</v>
      </c>
      <c r="T1418" s="7">
        <v>42.3</v>
      </c>
      <c r="AA1418" s="8" t="s">
        <v>248</v>
      </c>
      <c r="AB1418" s="8" t="s">
        <v>34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100</v>
      </c>
      <c r="AI1418" s="7">
        <v>30</v>
      </c>
      <c r="AJ1418" s="7">
        <v>100</v>
      </c>
      <c r="AK1418" s="7">
        <v>100</v>
      </c>
      <c r="AL1418" s="7">
        <v>100</v>
      </c>
      <c r="AM1418" s="7">
        <v>90</v>
      </c>
      <c r="AN1418" s="7">
        <v>100</v>
      </c>
      <c r="AO1418" s="7">
        <v>100</v>
      </c>
      <c r="AP1418" s="7">
        <v>100</v>
      </c>
      <c r="AQ1418" s="7">
        <v>100</v>
      </c>
      <c r="AR1418" s="7">
        <v>100</v>
      </c>
      <c r="AS1418"/>
    </row>
    <row r="1419" spans="2:45" ht="15" customHeight="1" x14ac:dyDescent="0.3">
      <c r="B1419" s="8" t="s">
        <v>248</v>
      </c>
      <c r="C1419" s="8" t="s">
        <v>35</v>
      </c>
      <c r="D1419" s="7">
        <v>56.1</v>
      </c>
      <c r="E1419" s="7">
        <v>48.8</v>
      </c>
      <c r="F1419" s="7">
        <v>47.4</v>
      </c>
      <c r="G1419" s="7">
        <v>46.6</v>
      </c>
      <c r="H1419" s="7">
        <v>48.6</v>
      </c>
      <c r="I1419" s="7">
        <v>47.5</v>
      </c>
      <c r="J1419" s="7">
        <v>47.2</v>
      </c>
      <c r="K1419" s="7">
        <v>48.2</v>
      </c>
      <c r="L1419" s="7">
        <v>46.6</v>
      </c>
      <c r="M1419" s="7">
        <v>44.9</v>
      </c>
      <c r="N1419" s="7">
        <v>46.6</v>
      </c>
      <c r="O1419" s="7">
        <v>47.6</v>
      </c>
      <c r="P1419" s="7">
        <v>47</v>
      </c>
      <c r="Q1419" s="7">
        <v>42.5</v>
      </c>
      <c r="R1419" s="7">
        <v>41.7</v>
      </c>
      <c r="S1419" s="7">
        <v>42.5</v>
      </c>
      <c r="T1419" s="7">
        <v>42.2</v>
      </c>
      <c r="AA1419" s="8" t="s">
        <v>248</v>
      </c>
      <c r="AB1419" s="8" t="s">
        <v>35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100</v>
      </c>
      <c r="AI1419" s="7">
        <v>30</v>
      </c>
      <c r="AJ1419" s="7">
        <v>100</v>
      </c>
      <c r="AK1419" s="7">
        <v>100</v>
      </c>
      <c r="AL1419" s="7">
        <v>100</v>
      </c>
      <c r="AM1419" s="7">
        <v>90</v>
      </c>
      <c r="AN1419" s="7">
        <v>100</v>
      </c>
      <c r="AO1419" s="7">
        <v>100</v>
      </c>
      <c r="AP1419" s="7">
        <v>100</v>
      </c>
      <c r="AQ1419" s="7">
        <v>100</v>
      </c>
      <c r="AR1419" s="7">
        <v>100</v>
      </c>
      <c r="AS1419"/>
    </row>
    <row r="1420" spans="2:45" ht="15" customHeight="1" x14ac:dyDescent="0.3">
      <c r="B1420" s="8" t="s">
        <v>248</v>
      </c>
      <c r="C1420" s="8" t="s">
        <v>36</v>
      </c>
      <c r="D1420" s="7">
        <v>56.2</v>
      </c>
      <c r="E1420" s="7">
        <v>48.8</v>
      </c>
      <c r="F1420" s="7">
        <v>47.4</v>
      </c>
      <c r="G1420" s="7">
        <v>46.3</v>
      </c>
      <c r="H1420" s="7">
        <v>48.3</v>
      </c>
      <c r="I1420" s="7">
        <v>47.1</v>
      </c>
      <c r="J1420" s="7">
        <v>47.6</v>
      </c>
      <c r="K1420" s="7">
        <v>48.1</v>
      </c>
      <c r="L1420" s="7">
        <v>46.8</v>
      </c>
      <c r="M1420" s="7">
        <v>45.1</v>
      </c>
      <c r="N1420" s="7">
        <v>46.9</v>
      </c>
      <c r="O1420" s="7">
        <v>47.5</v>
      </c>
      <c r="P1420" s="7">
        <v>47.1</v>
      </c>
      <c r="Q1420" s="7">
        <v>42.7</v>
      </c>
      <c r="R1420" s="7">
        <v>41.8</v>
      </c>
      <c r="S1420" s="7">
        <v>42.3</v>
      </c>
      <c r="T1420" s="7">
        <v>42</v>
      </c>
      <c r="AA1420" s="8" t="s">
        <v>248</v>
      </c>
      <c r="AB1420" s="8" t="s">
        <v>36</v>
      </c>
      <c r="AC1420" s="7">
        <v>0</v>
      </c>
      <c r="AD1420" s="7">
        <v>0</v>
      </c>
      <c r="AE1420" s="7">
        <v>10</v>
      </c>
      <c r="AF1420" s="7">
        <v>0</v>
      </c>
      <c r="AG1420" s="7">
        <v>0</v>
      </c>
      <c r="AH1420" s="7">
        <v>90</v>
      </c>
      <c r="AI1420" s="7">
        <v>20</v>
      </c>
      <c r="AJ1420" s="7">
        <v>100</v>
      </c>
      <c r="AK1420" s="7">
        <v>100</v>
      </c>
      <c r="AL1420" s="7">
        <v>100</v>
      </c>
      <c r="AM1420" s="7">
        <v>80</v>
      </c>
      <c r="AN1420" s="7">
        <v>100</v>
      </c>
      <c r="AO1420" s="7">
        <v>100</v>
      </c>
      <c r="AP1420" s="7">
        <v>100</v>
      </c>
      <c r="AQ1420" s="7">
        <v>100</v>
      </c>
      <c r="AR1420" s="7">
        <v>100</v>
      </c>
      <c r="AS1420"/>
    </row>
    <row r="1421" spans="2:45" ht="15" customHeight="1" x14ac:dyDescent="0.3">
      <c r="B1421" s="8" t="s">
        <v>248</v>
      </c>
      <c r="C1421" s="8" t="s">
        <v>37</v>
      </c>
      <c r="D1421" s="7">
        <v>56.2</v>
      </c>
      <c r="E1421" s="7">
        <v>48.7</v>
      </c>
      <c r="F1421" s="7">
        <v>47.1</v>
      </c>
      <c r="G1421" s="7">
        <v>46.3</v>
      </c>
      <c r="H1421" s="7">
        <v>48</v>
      </c>
      <c r="I1421" s="7">
        <v>47.1</v>
      </c>
      <c r="J1421" s="7">
        <v>47.6</v>
      </c>
      <c r="K1421" s="7">
        <v>48.3</v>
      </c>
      <c r="L1421" s="7">
        <v>46.6</v>
      </c>
      <c r="M1421" s="7">
        <v>45.1</v>
      </c>
      <c r="N1421" s="7">
        <v>47.3</v>
      </c>
      <c r="O1421" s="7">
        <v>47.7</v>
      </c>
      <c r="P1421" s="7">
        <v>47.2</v>
      </c>
      <c r="Q1421" s="7">
        <v>42.9</v>
      </c>
      <c r="R1421" s="7">
        <v>41.7</v>
      </c>
      <c r="S1421" s="7">
        <v>42.1</v>
      </c>
      <c r="T1421" s="7">
        <v>41.8</v>
      </c>
      <c r="AA1421" s="8" t="s">
        <v>248</v>
      </c>
      <c r="AB1421" s="8" t="s">
        <v>37</v>
      </c>
      <c r="AC1421" s="7">
        <v>0</v>
      </c>
      <c r="AD1421" s="7">
        <v>0</v>
      </c>
      <c r="AE1421" s="7">
        <v>10</v>
      </c>
      <c r="AF1421" s="7">
        <v>0</v>
      </c>
      <c r="AG1421" s="7">
        <v>0</v>
      </c>
      <c r="AH1421" s="7">
        <v>90</v>
      </c>
      <c r="AI1421" s="7">
        <v>10</v>
      </c>
      <c r="AJ1421" s="7">
        <v>100</v>
      </c>
      <c r="AK1421" s="7">
        <v>100</v>
      </c>
      <c r="AL1421" s="7">
        <v>100</v>
      </c>
      <c r="AM1421" s="7">
        <v>80</v>
      </c>
      <c r="AN1421" s="7">
        <v>100</v>
      </c>
      <c r="AO1421" s="7">
        <v>100</v>
      </c>
      <c r="AP1421" s="7">
        <v>100</v>
      </c>
      <c r="AQ1421" s="7">
        <v>100</v>
      </c>
      <c r="AR1421" s="7">
        <v>100</v>
      </c>
      <c r="AS1421"/>
    </row>
    <row r="1422" spans="2:45" ht="15" customHeight="1" x14ac:dyDescent="0.3">
      <c r="B1422" s="8" t="s">
        <v>248</v>
      </c>
      <c r="C1422" s="8" t="s">
        <v>38</v>
      </c>
      <c r="D1422" s="7">
        <v>56.2</v>
      </c>
      <c r="E1422" s="7">
        <v>48.5</v>
      </c>
      <c r="F1422" s="7">
        <v>47.1</v>
      </c>
      <c r="G1422" s="7">
        <v>46.1</v>
      </c>
      <c r="H1422" s="7">
        <v>47.7</v>
      </c>
      <c r="I1422" s="7">
        <v>46.9</v>
      </c>
      <c r="J1422" s="7">
        <v>47.9</v>
      </c>
      <c r="K1422" s="7">
        <v>48.2</v>
      </c>
      <c r="L1422" s="7">
        <v>46.7</v>
      </c>
      <c r="M1422" s="7">
        <v>45.3</v>
      </c>
      <c r="N1422" s="7">
        <v>47.5</v>
      </c>
      <c r="O1422" s="7">
        <v>47.6</v>
      </c>
      <c r="P1422" s="7">
        <v>47</v>
      </c>
      <c r="Q1422" s="7">
        <v>43.1</v>
      </c>
      <c r="R1422" s="7">
        <v>41.6</v>
      </c>
      <c r="S1422" s="7">
        <v>41.8</v>
      </c>
      <c r="T1422" s="7">
        <v>41.5</v>
      </c>
      <c r="AA1422" s="8" t="s">
        <v>248</v>
      </c>
      <c r="AB1422" s="8" t="s">
        <v>38</v>
      </c>
      <c r="AC1422" s="7">
        <v>0</v>
      </c>
      <c r="AD1422" s="7">
        <v>0</v>
      </c>
      <c r="AE1422" s="7">
        <v>20</v>
      </c>
      <c r="AF1422" s="7">
        <v>0</v>
      </c>
      <c r="AG1422" s="7">
        <v>0</v>
      </c>
      <c r="AH1422" s="7">
        <v>80</v>
      </c>
      <c r="AI1422" s="7">
        <v>10</v>
      </c>
      <c r="AJ1422" s="7">
        <v>100</v>
      </c>
      <c r="AK1422" s="7">
        <v>100</v>
      </c>
      <c r="AL1422" s="7">
        <v>90</v>
      </c>
      <c r="AM1422" s="7">
        <v>80</v>
      </c>
      <c r="AN1422" s="7">
        <v>100</v>
      </c>
      <c r="AO1422" s="7">
        <v>100</v>
      </c>
      <c r="AP1422" s="7">
        <v>100</v>
      </c>
      <c r="AQ1422" s="7">
        <v>100</v>
      </c>
      <c r="AR1422" s="7">
        <v>100</v>
      </c>
      <c r="AS1422"/>
    </row>
    <row r="1423" spans="2:45" ht="15" customHeight="1" x14ac:dyDescent="0.3">
      <c r="B1423" s="8" t="s">
        <v>248</v>
      </c>
      <c r="C1423" s="8" t="s">
        <v>39</v>
      </c>
      <c r="D1423" s="7">
        <v>55.9</v>
      </c>
      <c r="E1423" s="7">
        <v>48.1</v>
      </c>
      <c r="F1423" s="7">
        <v>46.8</v>
      </c>
      <c r="G1423" s="7">
        <v>45.9</v>
      </c>
      <c r="H1423" s="7">
        <v>47.5</v>
      </c>
      <c r="I1423" s="7">
        <v>46.7</v>
      </c>
      <c r="J1423" s="7">
        <v>48</v>
      </c>
      <c r="K1423" s="7">
        <v>48.2</v>
      </c>
      <c r="L1423" s="7">
        <v>46.8</v>
      </c>
      <c r="M1423" s="7">
        <v>45.2</v>
      </c>
      <c r="N1423" s="7">
        <v>47.9</v>
      </c>
      <c r="O1423" s="7">
        <v>47.5</v>
      </c>
      <c r="P1423" s="7">
        <v>47</v>
      </c>
      <c r="Q1423" s="7">
        <v>43.5</v>
      </c>
      <c r="R1423" s="7">
        <v>41.8</v>
      </c>
      <c r="S1423" s="7">
        <v>41.9</v>
      </c>
      <c r="T1423" s="7">
        <v>41.6</v>
      </c>
      <c r="AA1423" s="8" t="s">
        <v>248</v>
      </c>
      <c r="AB1423" s="8" t="s">
        <v>39</v>
      </c>
      <c r="AC1423" s="7">
        <v>0</v>
      </c>
      <c r="AD1423" s="7">
        <v>0</v>
      </c>
      <c r="AE1423" s="7">
        <v>20</v>
      </c>
      <c r="AF1423" s="7">
        <v>0</v>
      </c>
      <c r="AG1423" s="7">
        <v>0</v>
      </c>
      <c r="AH1423" s="7">
        <v>80</v>
      </c>
      <c r="AI1423" s="7">
        <v>0</v>
      </c>
      <c r="AJ1423" s="7">
        <v>100</v>
      </c>
      <c r="AK1423" s="7">
        <v>100</v>
      </c>
      <c r="AL1423" s="7">
        <v>90</v>
      </c>
      <c r="AM1423" s="7">
        <v>70</v>
      </c>
      <c r="AN1423" s="7">
        <v>100</v>
      </c>
      <c r="AO1423" s="7">
        <v>100</v>
      </c>
      <c r="AP1423" s="7">
        <v>100</v>
      </c>
      <c r="AQ1423" s="7">
        <v>100</v>
      </c>
      <c r="AR1423" s="7">
        <v>100</v>
      </c>
      <c r="AS1423"/>
    </row>
    <row r="1424" spans="2:45" ht="15" customHeight="1" x14ac:dyDescent="0.3">
      <c r="B1424" s="8" t="s">
        <v>248</v>
      </c>
      <c r="C1424" s="8" t="s">
        <v>40</v>
      </c>
      <c r="D1424" s="7">
        <v>55.6</v>
      </c>
      <c r="E1424" s="7">
        <v>47.9</v>
      </c>
      <c r="F1424" s="7">
        <v>46.7</v>
      </c>
      <c r="G1424" s="7">
        <v>45.8</v>
      </c>
      <c r="H1424" s="7">
        <v>47.3</v>
      </c>
      <c r="I1424" s="7">
        <v>46.7</v>
      </c>
      <c r="J1424" s="7">
        <v>48.1</v>
      </c>
      <c r="K1424" s="7">
        <v>48.2</v>
      </c>
      <c r="L1424" s="7">
        <v>46.7</v>
      </c>
      <c r="M1424" s="7">
        <v>45.3</v>
      </c>
      <c r="N1424" s="7">
        <v>48</v>
      </c>
      <c r="O1424" s="7">
        <v>47.4</v>
      </c>
      <c r="P1424" s="7">
        <v>46.8</v>
      </c>
      <c r="Q1424" s="7">
        <v>43.5</v>
      </c>
      <c r="R1424" s="7">
        <v>41.8</v>
      </c>
      <c r="S1424" s="7">
        <v>41.6</v>
      </c>
      <c r="T1424" s="7">
        <v>41.3</v>
      </c>
      <c r="AA1424" s="8" t="s">
        <v>248</v>
      </c>
      <c r="AB1424" s="8" t="s">
        <v>40</v>
      </c>
      <c r="AC1424" s="7">
        <v>0</v>
      </c>
      <c r="AD1424" s="7">
        <v>10</v>
      </c>
      <c r="AE1424" s="7">
        <v>30</v>
      </c>
      <c r="AF1424" s="7">
        <v>0</v>
      </c>
      <c r="AG1424" s="7">
        <v>10</v>
      </c>
      <c r="AH1424" s="7">
        <v>70</v>
      </c>
      <c r="AI1424" s="7">
        <v>0</v>
      </c>
      <c r="AJ1424" s="7">
        <v>100</v>
      </c>
      <c r="AK1424" s="7">
        <v>100</v>
      </c>
      <c r="AL1424" s="7">
        <v>80</v>
      </c>
      <c r="AM1424" s="7">
        <v>70</v>
      </c>
      <c r="AN1424" s="7">
        <v>100</v>
      </c>
      <c r="AO1424" s="7">
        <v>100</v>
      </c>
      <c r="AP1424" s="7">
        <v>100</v>
      </c>
      <c r="AQ1424" s="7">
        <v>100</v>
      </c>
      <c r="AR1424" s="7">
        <v>100</v>
      </c>
      <c r="AS1424"/>
    </row>
    <row r="1425" spans="2:45" ht="15" customHeight="1" x14ac:dyDescent="0.3">
      <c r="B1425" s="8" t="s">
        <v>248</v>
      </c>
      <c r="C1425" s="8" t="s">
        <v>41</v>
      </c>
      <c r="D1425" s="7">
        <v>55.8</v>
      </c>
      <c r="E1425" s="7">
        <v>47.5</v>
      </c>
      <c r="F1425" s="7">
        <v>46.2</v>
      </c>
      <c r="G1425" s="7">
        <v>45.8</v>
      </c>
      <c r="H1425" s="7">
        <v>47.2</v>
      </c>
      <c r="I1425" s="7">
        <v>46.6</v>
      </c>
      <c r="J1425" s="7">
        <v>48</v>
      </c>
      <c r="K1425" s="7">
        <v>48.1</v>
      </c>
      <c r="L1425" s="7">
        <v>46.8</v>
      </c>
      <c r="M1425" s="7">
        <v>45.2</v>
      </c>
      <c r="N1425" s="7">
        <v>48</v>
      </c>
      <c r="O1425" s="7">
        <v>47.2</v>
      </c>
      <c r="P1425" s="7">
        <v>46.5</v>
      </c>
      <c r="Q1425" s="7">
        <v>43.6</v>
      </c>
      <c r="R1425" s="7">
        <v>42</v>
      </c>
      <c r="S1425" s="7">
        <v>41.7</v>
      </c>
      <c r="T1425" s="7">
        <v>41.5</v>
      </c>
      <c r="AA1425" s="8" t="s">
        <v>248</v>
      </c>
      <c r="AB1425" s="8" t="s">
        <v>41</v>
      </c>
      <c r="AC1425" s="7">
        <v>0</v>
      </c>
      <c r="AD1425" s="7">
        <v>10</v>
      </c>
      <c r="AE1425" s="7">
        <v>30</v>
      </c>
      <c r="AF1425" s="7">
        <v>0</v>
      </c>
      <c r="AG1425" s="7">
        <v>10</v>
      </c>
      <c r="AH1425" s="7">
        <v>70</v>
      </c>
      <c r="AI1425" s="7">
        <v>0</v>
      </c>
      <c r="AJ1425" s="7">
        <v>100</v>
      </c>
      <c r="AK1425" s="7">
        <v>100</v>
      </c>
      <c r="AL1425" s="7">
        <v>80</v>
      </c>
      <c r="AM1425" s="7">
        <v>70</v>
      </c>
      <c r="AN1425" s="7">
        <v>100</v>
      </c>
      <c r="AO1425" s="7">
        <v>100</v>
      </c>
      <c r="AP1425" s="7">
        <v>100</v>
      </c>
      <c r="AQ1425" s="7">
        <v>100</v>
      </c>
      <c r="AR1425" s="7">
        <v>100</v>
      </c>
      <c r="AS1425"/>
    </row>
    <row r="1426" spans="2:45" ht="15" customHeight="1" x14ac:dyDescent="0.3">
      <c r="B1426" s="8" t="s">
        <v>248</v>
      </c>
      <c r="C1426" s="8" t="s">
        <v>42</v>
      </c>
      <c r="D1426" s="7">
        <v>55.6</v>
      </c>
      <c r="E1426" s="7">
        <v>47.4</v>
      </c>
      <c r="F1426" s="7">
        <v>46</v>
      </c>
      <c r="G1426" s="7">
        <v>45.6</v>
      </c>
      <c r="H1426" s="7">
        <v>46.9</v>
      </c>
      <c r="I1426" s="7">
        <v>46.5</v>
      </c>
      <c r="J1426" s="7">
        <v>48.2</v>
      </c>
      <c r="K1426" s="7">
        <v>48.2</v>
      </c>
      <c r="L1426" s="7">
        <v>46.7</v>
      </c>
      <c r="M1426" s="7">
        <v>45.2</v>
      </c>
      <c r="N1426" s="7">
        <v>48.1</v>
      </c>
      <c r="O1426" s="7">
        <v>47</v>
      </c>
      <c r="P1426" s="7">
        <v>46.5</v>
      </c>
      <c r="Q1426" s="7">
        <v>44.2</v>
      </c>
      <c r="R1426" s="7">
        <v>41.9</v>
      </c>
      <c r="S1426" s="7">
        <v>41.5</v>
      </c>
      <c r="T1426" s="7">
        <v>41.2</v>
      </c>
      <c r="AA1426" s="8" t="s">
        <v>248</v>
      </c>
      <c r="AB1426" s="8" t="s">
        <v>42</v>
      </c>
      <c r="AC1426" s="7">
        <v>0</v>
      </c>
      <c r="AD1426" s="7">
        <v>20</v>
      </c>
      <c r="AE1426" s="7">
        <v>40</v>
      </c>
      <c r="AF1426" s="7">
        <v>0</v>
      </c>
      <c r="AG1426" s="7">
        <v>10</v>
      </c>
      <c r="AH1426" s="7">
        <v>60</v>
      </c>
      <c r="AI1426" s="7">
        <v>0</v>
      </c>
      <c r="AJ1426" s="7">
        <v>100</v>
      </c>
      <c r="AK1426" s="7">
        <v>100</v>
      </c>
      <c r="AL1426" s="7">
        <v>70</v>
      </c>
      <c r="AM1426" s="7">
        <v>70</v>
      </c>
      <c r="AN1426" s="7">
        <v>100</v>
      </c>
      <c r="AO1426" s="7">
        <v>100</v>
      </c>
      <c r="AP1426" s="7">
        <v>100</v>
      </c>
      <c r="AQ1426" s="7">
        <v>100</v>
      </c>
      <c r="AR1426" s="7">
        <v>100</v>
      </c>
      <c r="AS1426"/>
    </row>
    <row r="1427" spans="2:45" ht="15" customHeight="1" x14ac:dyDescent="0.3">
      <c r="B1427" s="8" t="s">
        <v>248</v>
      </c>
      <c r="C1427" s="8" t="s">
        <v>43</v>
      </c>
      <c r="D1427" s="7">
        <v>55.5</v>
      </c>
      <c r="E1427" s="7">
        <v>47.2</v>
      </c>
      <c r="F1427" s="7">
        <v>45.8</v>
      </c>
      <c r="G1427" s="7">
        <v>45.4</v>
      </c>
      <c r="H1427" s="7">
        <v>46.7</v>
      </c>
      <c r="I1427" s="7">
        <v>46.3</v>
      </c>
      <c r="J1427" s="7">
        <v>48.2</v>
      </c>
      <c r="K1427" s="7">
        <v>48.2</v>
      </c>
      <c r="L1427" s="7">
        <v>46.8</v>
      </c>
      <c r="M1427" s="7">
        <v>45.1</v>
      </c>
      <c r="N1427" s="7">
        <v>48.2</v>
      </c>
      <c r="O1427" s="7">
        <v>47.1</v>
      </c>
      <c r="P1427" s="7">
        <v>46.3</v>
      </c>
      <c r="Q1427" s="7">
        <v>44.3</v>
      </c>
      <c r="R1427" s="7">
        <v>42</v>
      </c>
      <c r="S1427" s="7">
        <v>41.2</v>
      </c>
      <c r="T1427" s="7">
        <v>41</v>
      </c>
      <c r="AA1427" s="8" t="s">
        <v>248</v>
      </c>
      <c r="AB1427" s="8" t="s">
        <v>43</v>
      </c>
      <c r="AC1427" s="7">
        <v>0</v>
      </c>
      <c r="AD1427" s="7">
        <v>20</v>
      </c>
      <c r="AE1427" s="7">
        <v>50</v>
      </c>
      <c r="AF1427" s="7">
        <v>0</v>
      </c>
      <c r="AG1427" s="7">
        <v>20</v>
      </c>
      <c r="AH1427" s="7">
        <v>60</v>
      </c>
      <c r="AI1427" s="7">
        <v>0</v>
      </c>
      <c r="AJ1427" s="7">
        <v>100</v>
      </c>
      <c r="AK1427" s="7">
        <v>100</v>
      </c>
      <c r="AL1427" s="7">
        <v>70</v>
      </c>
      <c r="AM1427" s="7">
        <v>70</v>
      </c>
      <c r="AN1427" s="7">
        <v>100</v>
      </c>
      <c r="AO1427" s="7">
        <v>100</v>
      </c>
      <c r="AP1427" s="7">
        <v>100</v>
      </c>
      <c r="AQ1427" s="7">
        <v>100</v>
      </c>
      <c r="AR1427" s="7">
        <v>100</v>
      </c>
      <c r="AS1427"/>
    </row>
    <row r="1428" spans="2:45" ht="15" customHeight="1" x14ac:dyDescent="0.3">
      <c r="B1428" s="8" t="s">
        <v>248</v>
      </c>
      <c r="C1428" s="8" t="s">
        <v>44</v>
      </c>
      <c r="D1428" s="7">
        <v>55.5</v>
      </c>
      <c r="E1428" s="7">
        <v>46.8</v>
      </c>
      <c r="F1428" s="7">
        <v>45.4</v>
      </c>
      <c r="G1428" s="7">
        <v>45.3</v>
      </c>
      <c r="H1428" s="7">
        <v>46.6</v>
      </c>
      <c r="I1428" s="7">
        <v>46.1</v>
      </c>
      <c r="J1428" s="7">
        <v>48.1</v>
      </c>
      <c r="K1428" s="7">
        <v>48.2</v>
      </c>
      <c r="L1428" s="7">
        <v>46.8</v>
      </c>
      <c r="M1428" s="7">
        <v>45</v>
      </c>
      <c r="N1428" s="7">
        <v>48.1</v>
      </c>
      <c r="O1428" s="7">
        <v>46.7</v>
      </c>
      <c r="P1428" s="7">
        <v>46</v>
      </c>
      <c r="Q1428" s="7">
        <v>44.3</v>
      </c>
      <c r="R1428" s="7">
        <v>42.2</v>
      </c>
      <c r="S1428" s="7">
        <v>41.2</v>
      </c>
      <c r="T1428" s="7">
        <v>41.1</v>
      </c>
      <c r="AA1428" s="8" t="s">
        <v>248</v>
      </c>
      <c r="AB1428" s="8" t="s">
        <v>44</v>
      </c>
      <c r="AC1428" s="7">
        <v>0</v>
      </c>
      <c r="AD1428" s="7">
        <v>30</v>
      </c>
      <c r="AE1428" s="7">
        <v>60</v>
      </c>
      <c r="AF1428" s="7">
        <v>10</v>
      </c>
      <c r="AG1428" s="7">
        <v>20</v>
      </c>
      <c r="AH1428" s="7">
        <v>50</v>
      </c>
      <c r="AI1428" s="7">
        <v>0</v>
      </c>
      <c r="AJ1428" s="7">
        <v>100</v>
      </c>
      <c r="AK1428" s="7">
        <v>100</v>
      </c>
      <c r="AL1428" s="7">
        <v>60</v>
      </c>
      <c r="AM1428" s="7">
        <v>80</v>
      </c>
      <c r="AN1428" s="7">
        <v>100</v>
      </c>
      <c r="AO1428" s="7">
        <v>100</v>
      </c>
      <c r="AP1428" s="7">
        <v>100</v>
      </c>
      <c r="AQ1428" s="7">
        <v>100</v>
      </c>
      <c r="AR1428" s="7">
        <v>100</v>
      </c>
      <c r="AS1428"/>
    </row>
    <row r="1429" spans="2:45" ht="15" customHeight="1" x14ac:dyDescent="0.3">
      <c r="B1429" s="8" t="s">
        <v>248</v>
      </c>
      <c r="C1429" s="8" t="s">
        <v>45</v>
      </c>
      <c r="D1429" s="7">
        <v>55.2</v>
      </c>
      <c r="E1429" s="7">
        <v>46.6</v>
      </c>
      <c r="F1429" s="7">
        <v>45.4</v>
      </c>
      <c r="G1429" s="7">
        <v>45.3</v>
      </c>
      <c r="H1429" s="7">
        <v>46.3</v>
      </c>
      <c r="I1429" s="7">
        <v>45.9</v>
      </c>
      <c r="J1429" s="7">
        <v>48.1</v>
      </c>
      <c r="K1429" s="7">
        <v>48.1</v>
      </c>
      <c r="L1429" s="7">
        <v>46.7</v>
      </c>
      <c r="M1429" s="7">
        <v>44.9</v>
      </c>
      <c r="N1429" s="7">
        <v>48</v>
      </c>
      <c r="O1429" s="7">
        <v>46.6</v>
      </c>
      <c r="P1429" s="7">
        <v>45.8</v>
      </c>
      <c r="Q1429" s="7">
        <v>44.9</v>
      </c>
      <c r="R1429" s="7">
        <v>41.9</v>
      </c>
      <c r="S1429" s="7">
        <v>40.799999999999997</v>
      </c>
      <c r="T1429" s="7">
        <v>40.9</v>
      </c>
      <c r="AA1429" s="8" t="s">
        <v>248</v>
      </c>
      <c r="AB1429" s="8" t="s">
        <v>45</v>
      </c>
      <c r="AC1429" s="7">
        <v>10</v>
      </c>
      <c r="AD1429" s="7">
        <v>40</v>
      </c>
      <c r="AE1429" s="7">
        <v>70</v>
      </c>
      <c r="AF1429" s="7">
        <v>10</v>
      </c>
      <c r="AG1429" s="7">
        <v>30</v>
      </c>
      <c r="AH1429" s="7">
        <v>40</v>
      </c>
      <c r="AI1429" s="7">
        <v>0</v>
      </c>
      <c r="AJ1429" s="7">
        <v>100</v>
      </c>
      <c r="AK1429" s="7">
        <v>100</v>
      </c>
      <c r="AL1429" s="7">
        <v>60</v>
      </c>
      <c r="AM1429" s="7">
        <v>80</v>
      </c>
      <c r="AN1429" s="7">
        <v>100</v>
      </c>
      <c r="AO1429" s="7">
        <v>100</v>
      </c>
      <c r="AP1429" s="7">
        <v>100</v>
      </c>
      <c r="AQ1429" s="7">
        <v>100</v>
      </c>
      <c r="AR1429" s="7">
        <v>100</v>
      </c>
      <c r="AS1429"/>
    </row>
    <row r="1430" spans="2:45" ht="15" customHeight="1" x14ac:dyDescent="0.3">
      <c r="B1430" s="8" t="s">
        <v>248</v>
      </c>
      <c r="C1430" s="8" t="s">
        <v>46</v>
      </c>
      <c r="D1430" s="7">
        <v>55.3</v>
      </c>
      <c r="E1430" s="7">
        <v>46.6</v>
      </c>
      <c r="F1430" s="7">
        <v>45.1</v>
      </c>
      <c r="G1430" s="7">
        <v>45.6</v>
      </c>
      <c r="H1430" s="7">
        <v>46.3</v>
      </c>
      <c r="I1430" s="7">
        <v>45.8</v>
      </c>
      <c r="J1430" s="7">
        <v>48.1</v>
      </c>
      <c r="K1430" s="7">
        <v>47.9</v>
      </c>
      <c r="L1430" s="7">
        <v>46.8</v>
      </c>
      <c r="M1430" s="7">
        <v>44.9</v>
      </c>
      <c r="N1430" s="7">
        <v>48</v>
      </c>
      <c r="O1430" s="7">
        <v>46.7</v>
      </c>
      <c r="P1430" s="7">
        <v>45.7</v>
      </c>
      <c r="Q1430" s="7">
        <v>45.2</v>
      </c>
      <c r="R1430" s="7">
        <v>41.9</v>
      </c>
      <c r="S1430" s="7">
        <v>40.799999999999997</v>
      </c>
      <c r="T1430" s="7">
        <v>40.799999999999997</v>
      </c>
      <c r="AA1430" s="8" t="s">
        <v>248</v>
      </c>
      <c r="AB1430" s="8" t="s">
        <v>46</v>
      </c>
      <c r="AC1430" s="7">
        <v>10</v>
      </c>
      <c r="AD1430" s="7">
        <v>50</v>
      </c>
      <c r="AE1430" s="7">
        <v>70</v>
      </c>
      <c r="AF1430" s="7">
        <v>10</v>
      </c>
      <c r="AG1430" s="7">
        <v>30</v>
      </c>
      <c r="AH1430" s="7">
        <v>40</v>
      </c>
      <c r="AI1430" s="7">
        <v>0</v>
      </c>
      <c r="AJ1430" s="7">
        <v>100</v>
      </c>
      <c r="AK1430" s="7">
        <v>100</v>
      </c>
      <c r="AL1430" s="7">
        <v>50</v>
      </c>
      <c r="AM1430" s="7">
        <v>80</v>
      </c>
      <c r="AN1430" s="7">
        <v>100</v>
      </c>
      <c r="AO1430" s="7">
        <v>100</v>
      </c>
      <c r="AP1430" s="7">
        <v>100</v>
      </c>
      <c r="AQ1430" s="7">
        <v>100</v>
      </c>
      <c r="AR1430" s="7">
        <v>100</v>
      </c>
      <c r="AS1430"/>
    </row>
    <row r="1431" spans="2:45" ht="15" customHeight="1" x14ac:dyDescent="0.3">
      <c r="B1431" s="8" t="s">
        <v>248</v>
      </c>
      <c r="C1431" s="8" t="s">
        <v>47</v>
      </c>
      <c r="D1431" s="7">
        <v>54.9</v>
      </c>
      <c r="E1431" s="7">
        <v>46.5</v>
      </c>
      <c r="F1431" s="7">
        <v>44.9</v>
      </c>
      <c r="G1431" s="7">
        <v>46</v>
      </c>
      <c r="H1431" s="7">
        <v>46</v>
      </c>
      <c r="I1431" s="7">
        <v>45.6</v>
      </c>
      <c r="J1431" s="7">
        <v>48.1</v>
      </c>
      <c r="K1431" s="7">
        <v>47.7</v>
      </c>
      <c r="L1431" s="7">
        <v>46.8</v>
      </c>
      <c r="M1431" s="7">
        <v>45</v>
      </c>
      <c r="N1431" s="7">
        <v>47.9</v>
      </c>
      <c r="O1431" s="7">
        <v>46.5</v>
      </c>
      <c r="P1431" s="7">
        <v>45.7</v>
      </c>
      <c r="Q1431" s="7">
        <v>45.2</v>
      </c>
      <c r="R1431" s="7">
        <v>42</v>
      </c>
      <c r="S1431" s="7">
        <v>40.6</v>
      </c>
      <c r="T1431" s="7">
        <v>40.5</v>
      </c>
      <c r="AA1431" s="8" t="s">
        <v>248</v>
      </c>
      <c r="AB1431" s="8" t="s">
        <v>47</v>
      </c>
      <c r="AC1431" s="7">
        <v>10</v>
      </c>
      <c r="AD1431" s="7">
        <v>60</v>
      </c>
      <c r="AE1431" s="7">
        <v>80</v>
      </c>
      <c r="AF1431" s="7">
        <v>20</v>
      </c>
      <c r="AG1431" s="7">
        <v>40</v>
      </c>
      <c r="AH1431" s="7">
        <v>30</v>
      </c>
      <c r="AI1431" s="7">
        <v>0</v>
      </c>
      <c r="AJ1431" s="7">
        <v>100</v>
      </c>
      <c r="AK1431" s="7">
        <v>100</v>
      </c>
      <c r="AL1431" s="7">
        <v>50</v>
      </c>
      <c r="AM1431" s="7">
        <v>80</v>
      </c>
      <c r="AN1431" s="7">
        <v>100</v>
      </c>
      <c r="AO1431" s="7">
        <v>100</v>
      </c>
      <c r="AP1431" s="7">
        <v>100</v>
      </c>
      <c r="AQ1431" s="7">
        <v>100</v>
      </c>
      <c r="AR1431" s="7">
        <v>100</v>
      </c>
      <c r="AS1431"/>
    </row>
    <row r="1432" spans="2:45" ht="15" customHeight="1" x14ac:dyDescent="0.3">
      <c r="B1432" s="8" t="s">
        <v>248</v>
      </c>
      <c r="C1432" s="8" t="s">
        <v>48</v>
      </c>
      <c r="D1432" s="7">
        <v>54.9</v>
      </c>
      <c r="E1432" s="7">
        <v>46.3</v>
      </c>
      <c r="F1432" s="7">
        <v>44.7</v>
      </c>
      <c r="G1432" s="7">
        <v>46.5</v>
      </c>
      <c r="H1432" s="7">
        <v>45.7</v>
      </c>
      <c r="I1432" s="7">
        <v>45.6</v>
      </c>
      <c r="J1432" s="7">
        <v>48.1</v>
      </c>
      <c r="K1432" s="7">
        <v>47.5</v>
      </c>
      <c r="L1432" s="7">
        <v>46.8</v>
      </c>
      <c r="M1432" s="7">
        <v>44.9</v>
      </c>
      <c r="N1432" s="7">
        <v>48</v>
      </c>
      <c r="O1432" s="7">
        <v>46.3</v>
      </c>
      <c r="P1432" s="7">
        <v>45.5</v>
      </c>
      <c r="Q1432" s="7">
        <v>45.5</v>
      </c>
      <c r="R1432" s="7">
        <v>41.9</v>
      </c>
      <c r="S1432" s="7">
        <v>40.299999999999997</v>
      </c>
      <c r="T1432" s="7">
        <v>40.4</v>
      </c>
      <c r="AA1432" s="8" t="s">
        <v>248</v>
      </c>
      <c r="AB1432" s="8" t="s">
        <v>48</v>
      </c>
      <c r="AC1432" s="7">
        <v>20</v>
      </c>
      <c r="AD1432" s="7">
        <v>80</v>
      </c>
      <c r="AE1432" s="7">
        <v>80</v>
      </c>
      <c r="AF1432" s="7">
        <v>30</v>
      </c>
      <c r="AG1432" s="7">
        <v>50</v>
      </c>
      <c r="AH1432" s="7">
        <v>30</v>
      </c>
      <c r="AI1432" s="7">
        <v>0</v>
      </c>
      <c r="AJ1432" s="7">
        <v>100</v>
      </c>
      <c r="AK1432" s="7">
        <v>100</v>
      </c>
      <c r="AL1432" s="7">
        <v>40</v>
      </c>
      <c r="AM1432" s="7">
        <v>90</v>
      </c>
      <c r="AN1432" s="7">
        <v>100</v>
      </c>
      <c r="AO1432" s="7">
        <v>100</v>
      </c>
      <c r="AP1432" s="7">
        <v>100</v>
      </c>
      <c r="AQ1432" s="7">
        <v>100</v>
      </c>
      <c r="AR1432" s="7">
        <v>100</v>
      </c>
      <c r="AS1432"/>
    </row>
    <row r="1433" spans="2:45" ht="15" customHeight="1" x14ac:dyDescent="0.25">
      <c r="B1433" s="8" t="s">
        <v>248</v>
      </c>
      <c r="C1433" s="8" t="s">
        <v>49</v>
      </c>
      <c r="D1433" s="7">
        <v>54.8</v>
      </c>
      <c r="E1433" s="7">
        <v>45.7</v>
      </c>
      <c r="F1433" s="7">
        <v>44.4</v>
      </c>
      <c r="G1433" s="7">
        <v>47.2</v>
      </c>
      <c r="H1433" s="7">
        <v>45.9</v>
      </c>
      <c r="I1433" s="7">
        <v>45.5</v>
      </c>
      <c r="J1433" s="7">
        <v>47.9</v>
      </c>
      <c r="K1433" s="7">
        <v>47.1</v>
      </c>
      <c r="L1433" s="7">
        <v>46.9</v>
      </c>
      <c r="M1433" s="7">
        <v>44.9</v>
      </c>
      <c r="N1433" s="7">
        <v>47.9</v>
      </c>
      <c r="O1433" s="7">
        <v>46.1</v>
      </c>
      <c r="P1433" s="7">
        <v>45.2</v>
      </c>
      <c r="Q1433" s="7">
        <v>45.4</v>
      </c>
      <c r="R1433" s="7">
        <v>42</v>
      </c>
      <c r="S1433" s="7">
        <v>40.5</v>
      </c>
      <c r="T1433" s="7">
        <v>40.6</v>
      </c>
      <c r="AA1433" s="8" t="s">
        <v>248</v>
      </c>
      <c r="AB1433" s="8" t="s">
        <v>49</v>
      </c>
      <c r="AC1433" s="7">
        <v>20</v>
      </c>
      <c r="AD1433" s="7">
        <v>90</v>
      </c>
      <c r="AE1433" s="7">
        <v>70</v>
      </c>
      <c r="AF1433" s="7">
        <v>30</v>
      </c>
      <c r="AG1433" s="7">
        <v>50</v>
      </c>
      <c r="AH1433" s="7">
        <v>20</v>
      </c>
      <c r="AI1433" s="7">
        <v>0</v>
      </c>
      <c r="AJ1433" s="7">
        <v>100</v>
      </c>
      <c r="AK1433" s="7">
        <v>100</v>
      </c>
      <c r="AL1433" s="7">
        <v>40</v>
      </c>
      <c r="AM1433" s="7">
        <v>90</v>
      </c>
      <c r="AN1433" s="7">
        <v>100</v>
      </c>
      <c r="AO1433" s="7">
        <v>100</v>
      </c>
      <c r="AP1433" s="7">
        <v>100</v>
      </c>
      <c r="AQ1433" s="7">
        <v>100</v>
      </c>
      <c r="AR1433" s="7">
        <v>100</v>
      </c>
    </row>
    <row r="1434" spans="2:45" ht="15" customHeight="1" x14ac:dyDescent="0.25">
      <c r="B1434" s="8" t="s">
        <v>248</v>
      </c>
      <c r="C1434" s="8" t="s">
        <v>50</v>
      </c>
      <c r="D1434" s="7">
        <v>54.8</v>
      </c>
      <c r="E1434" s="7">
        <v>45.7</v>
      </c>
      <c r="F1434" s="7">
        <v>44.6</v>
      </c>
      <c r="G1434" s="7">
        <v>47.2</v>
      </c>
      <c r="H1434" s="7">
        <v>45.4</v>
      </c>
      <c r="I1434" s="7">
        <v>45.5</v>
      </c>
      <c r="J1434" s="7">
        <v>48</v>
      </c>
      <c r="K1434" s="7">
        <v>47.1</v>
      </c>
      <c r="L1434" s="7">
        <v>46.9</v>
      </c>
      <c r="M1434" s="7">
        <v>44.8</v>
      </c>
      <c r="N1434" s="7">
        <v>47.8</v>
      </c>
      <c r="O1434" s="7">
        <v>46</v>
      </c>
      <c r="P1434" s="7">
        <v>45</v>
      </c>
      <c r="Q1434" s="7">
        <v>45.5</v>
      </c>
      <c r="R1434" s="7">
        <v>41.8</v>
      </c>
      <c r="S1434" s="7">
        <v>40.1</v>
      </c>
      <c r="T1434" s="7">
        <v>40.200000000000003</v>
      </c>
      <c r="AA1434" s="8" t="s">
        <v>248</v>
      </c>
      <c r="AB1434" s="8" t="s">
        <v>50</v>
      </c>
      <c r="AC1434" s="7">
        <v>30</v>
      </c>
      <c r="AD1434" s="7">
        <v>100</v>
      </c>
      <c r="AE1434" s="7">
        <v>70</v>
      </c>
      <c r="AF1434" s="7">
        <v>40</v>
      </c>
      <c r="AG1434" s="7">
        <v>60</v>
      </c>
      <c r="AH1434" s="7">
        <v>20</v>
      </c>
      <c r="AI1434" s="7">
        <v>0</v>
      </c>
      <c r="AJ1434" s="7">
        <v>100</v>
      </c>
      <c r="AK1434" s="7">
        <v>100</v>
      </c>
      <c r="AL1434" s="7">
        <v>30</v>
      </c>
      <c r="AM1434" s="7">
        <v>100</v>
      </c>
      <c r="AN1434" s="7">
        <v>100</v>
      </c>
      <c r="AO1434" s="7">
        <v>100</v>
      </c>
      <c r="AP1434" s="7">
        <v>100</v>
      </c>
      <c r="AQ1434" s="7">
        <v>100</v>
      </c>
      <c r="AR1434" s="7">
        <v>100</v>
      </c>
    </row>
    <row r="1435" spans="2:45" ht="15" customHeight="1" x14ac:dyDescent="0.25">
      <c r="B1435" s="8" t="s">
        <v>248</v>
      </c>
      <c r="C1435" s="8" t="s">
        <v>51</v>
      </c>
      <c r="D1435" s="7">
        <v>54.7</v>
      </c>
      <c r="E1435" s="7">
        <v>45.3</v>
      </c>
      <c r="F1435" s="7">
        <v>44.3</v>
      </c>
      <c r="G1435" s="7">
        <v>47.5</v>
      </c>
      <c r="H1435" s="7">
        <v>45.5</v>
      </c>
      <c r="I1435" s="7">
        <v>45.4</v>
      </c>
      <c r="J1435" s="7">
        <v>47.8</v>
      </c>
      <c r="K1435" s="7">
        <v>46.9</v>
      </c>
      <c r="L1435" s="7">
        <v>46.8</v>
      </c>
      <c r="M1435" s="7">
        <v>44.7</v>
      </c>
      <c r="N1435" s="7">
        <v>47.7</v>
      </c>
      <c r="O1435" s="7">
        <v>46</v>
      </c>
      <c r="P1435" s="7">
        <v>44.9</v>
      </c>
      <c r="Q1435" s="7">
        <v>45.5</v>
      </c>
      <c r="R1435" s="7">
        <v>41.9</v>
      </c>
      <c r="S1435" s="7">
        <v>40.4</v>
      </c>
      <c r="T1435" s="7">
        <v>40.299999999999997</v>
      </c>
      <c r="AA1435" s="8" t="s">
        <v>248</v>
      </c>
      <c r="AB1435" s="8" t="s">
        <v>51</v>
      </c>
      <c r="AC1435" s="7">
        <v>40</v>
      </c>
      <c r="AD1435" s="7">
        <v>100</v>
      </c>
      <c r="AE1435" s="7">
        <v>70</v>
      </c>
      <c r="AF1435" s="7">
        <v>50</v>
      </c>
      <c r="AG1435" s="7">
        <v>70</v>
      </c>
      <c r="AH1435" s="7">
        <v>20</v>
      </c>
      <c r="AI1435" s="7">
        <v>0</v>
      </c>
      <c r="AJ1435" s="7">
        <v>100</v>
      </c>
      <c r="AK1435" s="7">
        <v>100</v>
      </c>
      <c r="AL1435" s="7">
        <v>30</v>
      </c>
      <c r="AM1435" s="7">
        <v>100</v>
      </c>
      <c r="AN1435" s="7">
        <v>100</v>
      </c>
      <c r="AO1435" s="7">
        <v>100</v>
      </c>
      <c r="AP1435" s="7">
        <v>100</v>
      </c>
      <c r="AQ1435" s="7">
        <v>100</v>
      </c>
      <c r="AR1435" s="7">
        <v>100</v>
      </c>
    </row>
    <row r="1436" spans="2:45" ht="15" customHeight="1" x14ac:dyDescent="0.25">
      <c r="B1436" s="8" t="s">
        <v>248</v>
      </c>
      <c r="C1436" s="8" t="s">
        <v>128</v>
      </c>
      <c r="D1436" s="7">
        <v>54.7</v>
      </c>
      <c r="E1436" s="7">
        <v>45.2</v>
      </c>
      <c r="F1436" s="7">
        <v>44.6</v>
      </c>
      <c r="G1436" s="7">
        <v>47.5</v>
      </c>
      <c r="H1436" s="7">
        <v>45.1</v>
      </c>
      <c r="I1436" s="7">
        <v>45.4</v>
      </c>
      <c r="J1436" s="7">
        <v>47.8</v>
      </c>
      <c r="K1436" s="7">
        <v>46.8</v>
      </c>
      <c r="L1436" s="7">
        <v>46.8</v>
      </c>
      <c r="M1436" s="7">
        <v>44.6</v>
      </c>
      <c r="N1436" s="7">
        <v>47.5</v>
      </c>
      <c r="O1436" s="7">
        <v>45.8</v>
      </c>
      <c r="P1436" s="7">
        <v>45.1</v>
      </c>
      <c r="Q1436" s="7">
        <v>45.6</v>
      </c>
      <c r="R1436" s="7">
        <v>41.8</v>
      </c>
      <c r="S1436" s="7">
        <v>39.9</v>
      </c>
      <c r="T1436" s="7">
        <v>39.9</v>
      </c>
      <c r="AA1436" s="8" t="s">
        <v>248</v>
      </c>
      <c r="AB1436" s="8" t="s">
        <v>128</v>
      </c>
      <c r="AC1436" s="7">
        <v>50</v>
      </c>
      <c r="AD1436" s="7">
        <v>100</v>
      </c>
      <c r="AE1436" s="7">
        <v>70</v>
      </c>
      <c r="AF1436" s="7">
        <v>60</v>
      </c>
      <c r="AG1436" s="7">
        <v>80</v>
      </c>
      <c r="AH1436" s="7">
        <v>10</v>
      </c>
      <c r="AI1436" s="7">
        <v>0</v>
      </c>
      <c r="AJ1436" s="7">
        <v>100</v>
      </c>
      <c r="AK1436" s="7">
        <v>100</v>
      </c>
      <c r="AL1436" s="7">
        <v>30</v>
      </c>
      <c r="AM1436" s="7">
        <v>100</v>
      </c>
      <c r="AN1436" s="7">
        <v>100</v>
      </c>
      <c r="AO1436" s="7">
        <v>100</v>
      </c>
      <c r="AP1436" s="7">
        <v>100</v>
      </c>
      <c r="AQ1436" s="7">
        <v>100</v>
      </c>
      <c r="AR1436" s="7">
        <v>100</v>
      </c>
    </row>
    <row r="1437" spans="2:45" ht="15" customHeight="1" x14ac:dyDescent="0.25">
      <c r="B1437" s="8" t="s">
        <v>248</v>
      </c>
      <c r="C1437" s="8" t="s">
        <v>129</v>
      </c>
      <c r="D1437" s="7">
        <v>54.5</v>
      </c>
      <c r="E1437" s="7">
        <v>44.9</v>
      </c>
      <c r="F1437" s="7">
        <v>44.5</v>
      </c>
      <c r="G1437" s="7">
        <v>47.5</v>
      </c>
      <c r="H1437" s="7">
        <v>45.1</v>
      </c>
      <c r="I1437" s="7">
        <v>45.5</v>
      </c>
      <c r="J1437" s="7">
        <v>47.6</v>
      </c>
      <c r="K1437" s="7">
        <v>46.5</v>
      </c>
      <c r="L1437" s="7">
        <v>46.8</v>
      </c>
      <c r="M1437" s="7">
        <v>44.5</v>
      </c>
      <c r="N1437" s="7">
        <v>47.4</v>
      </c>
      <c r="O1437" s="7">
        <v>45.8</v>
      </c>
      <c r="P1437" s="7">
        <v>44.9</v>
      </c>
      <c r="Q1437" s="7">
        <v>45.6</v>
      </c>
      <c r="R1437" s="7">
        <v>42</v>
      </c>
      <c r="S1437" s="7">
        <v>39.799999999999997</v>
      </c>
      <c r="T1437" s="7">
        <v>39.9</v>
      </c>
      <c r="AA1437" s="8" t="s">
        <v>248</v>
      </c>
      <c r="AB1437" s="8" t="s">
        <v>129</v>
      </c>
      <c r="AC1437" s="7">
        <v>60</v>
      </c>
      <c r="AD1437" s="7">
        <v>100</v>
      </c>
      <c r="AE1437" s="7">
        <v>70</v>
      </c>
      <c r="AF1437" s="7">
        <v>70</v>
      </c>
      <c r="AG1437" s="7">
        <v>80</v>
      </c>
      <c r="AH1437" s="7">
        <v>10</v>
      </c>
      <c r="AI1437" s="7">
        <v>10</v>
      </c>
      <c r="AJ1437" s="7">
        <v>100</v>
      </c>
      <c r="AK1437" s="7">
        <v>100</v>
      </c>
      <c r="AL1437" s="7">
        <v>20</v>
      </c>
      <c r="AM1437" s="7">
        <v>100</v>
      </c>
      <c r="AN1437" s="7">
        <v>100</v>
      </c>
      <c r="AO1437" s="7">
        <v>100</v>
      </c>
      <c r="AP1437" s="7">
        <v>100</v>
      </c>
      <c r="AQ1437" s="7">
        <v>100</v>
      </c>
      <c r="AR1437" s="7">
        <v>100</v>
      </c>
    </row>
    <row r="1438" spans="2:45" ht="15" customHeight="1" x14ac:dyDescent="0.25">
      <c r="B1438" s="8" t="s">
        <v>248</v>
      </c>
      <c r="C1438" s="8" t="s">
        <v>130</v>
      </c>
      <c r="D1438" s="7">
        <v>54.3</v>
      </c>
      <c r="E1438" s="7">
        <v>44.7</v>
      </c>
      <c r="F1438" s="7">
        <v>44.4</v>
      </c>
      <c r="G1438" s="7">
        <v>47.6</v>
      </c>
      <c r="H1438" s="7">
        <v>45.1</v>
      </c>
      <c r="I1438" s="7">
        <v>45.4</v>
      </c>
      <c r="J1438" s="7">
        <v>47.6</v>
      </c>
      <c r="K1438" s="7">
        <v>46.3</v>
      </c>
      <c r="L1438" s="7">
        <v>46.5</v>
      </c>
      <c r="M1438" s="7">
        <v>44.4</v>
      </c>
      <c r="N1438" s="7">
        <v>47.2</v>
      </c>
      <c r="O1438" s="7">
        <v>45.8</v>
      </c>
      <c r="P1438" s="7">
        <v>44.8</v>
      </c>
      <c r="Q1438" s="7">
        <v>45.5</v>
      </c>
      <c r="R1438" s="7">
        <v>41.9</v>
      </c>
      <c r="S1438" s="7">
        <v>39.700000000000003</v>
      </c>
      <c r="T1438" s="7">
        <v>39.9</v>
      </c>
      <c r="AA1438" s="8" t="s">
        <v>248</v>
      </c>
      <c r="AB1438" s="8" t="s">
        <v>130</v>
      </c>
      <c r="AC1438" s="7">
        <v>70</v>
      </c>
      <c r="AD1438" s="7">
        <v>100</v>
      </c>
      <c r="AE1438" s="7">
        <v>60</v>
      </c>
      <c r="AF1438" s="7">
        <v>80</v>
      </c>
      <c r="AG1438" s="7">
        <v>90</v>
      </c>
      <c r="AH1438" s="7">
        <v>10</v>
      </c>
      <c r="AI1438" s="7">
        <v>10</v>
      </c>
      <c r="AJ1438" s="7">
        <v>100</v>
      </c>
      <c r="AK1438" s="7">
        <v>100</v>
      </c>
      <c r="AL1438" s="7">
        <v>20</v>
      </c>
      <c r="AM1438" s="7">
        <v>100</v>
      </c>
      <c r="AN1438" s="7">
        <v>100</v>
      </c>
      <c r="AO1438" s="7">
        <v>100</v>
      </c>
      <c r="AP1438" s="7">
        <v>100</v>
      </c>
      <c r="AQ1438" s="7">
        <v>100</v>
      </c>
      <c r="AR1438" s="7">
        <v>100</v>
      </c>
    </row>
    <row r="1439" spans="2:45" ht="15" customHeight="1" x14ac:dyDescent="0.25">
      <c r="B1439" s="8" t="s">
        <v>248</v>
      </c>
      <c r="C1439" s="8" t="s">
        <v>131</v>
      </c>
      <c r="D1439" s="7">
        <v>54.3</v>
      </c>
      <c r="E1439" s="7">
        <v>44.4</v>
      </c>
      <c r="F1439" s="7">
        <v>44.4</v>
      </c>
      <c r="G1439" s="7">
        <v>47.6</v>
      </c>
      <c r="H1439" s="7">
        <v>45</v>
      </c>
      <c r="I1439" s="7">
        <v>45.4</v>
      </c>
      <c r="J1439" s="7">
        <v>47.4</v>
      </c>
      <c r="K1439" s="7">
        <v>46</v>
      </c>
      <c r="L1439" s="7">
        <v>46.6</v>
      </c>
      <c r="M1439" s="7">
        <v>44.3</v>
      </c>
      <c r="N1439" s="7">
        <v>47.1</v>
      </c>
      <c r="O1439" s="7">
        <v>45.7</v>
      </c>
      <c r="P1439" s="7">
        <v>44.8</v>
      </c>
      <c r="Q1439" s="7">
        <v>45.3</v>
      </c>
      <c r="R1439" s="7">
        <v>42.1</v>
      </c>
      <c r="S1439" s="7">
        <v>39.5</v>
      </c>
      <c r="T1439" s="7">
        <v>40</v>
      </c>
      <c r="AA1439" s="8" t="s">
        <v>248</v>
      </c>
      <c r="AB1439" s="8" t="s">
        <v>131</v>
      </c>
      <c r="AC1439" s="7">
        <v>90</v>
      </c>
      <c r="AD1439" s="7">
        <v>100</v>
      </c>
      <c r="AE1439" s="7">
        <v>60</v>
      </c>
      <c r="AF1439" s="7">
        <v>90</v>
      </c>
      <c r="AG1439" s="7">
        <v>100</v>
      </c>
      <c r="AH1439" s="7">
        <v>0</v>
      </c>
      <c r="AI1439" s="7">
        <v>20</v>
      </c>
      <c r="AJ1439" s="7">
        <v>100</v>
      </c>
      <c r="AK1439" s="7">
        <v>100</v>
      </c>
      <c r="AL1439" s="7">
        <v>20</v>
      </c>
      <c r="AM1439" s="7">
        <v>100</v>
      </c>
      <c r="AN1439" s="7">
        <v>100</v>
      </c>
      <c r="AO1439" s="7">
        <v>100</v>
      </c>
      <c r="AP1439" s="7">
        <v>100</v>
      </c>
      <c r="AQ1439" s="7">
        <v>100</v>
      </c>
      <c r="AR1439" s="7">
        <v>100</v>
      </c>
    </row>
    <row r="1440" spans="2:45" ht="15" customHeight="1" x14ac:dyDescent="0.25">
      <c r="B1440" s="8" t="s">
        <v>248</v>
      </c>
      <c r="C1440" s="8" t="s">
        <v>132</v>
      </c>
      <c r="D1440" s="7">
        <v>54.3</v>
      </c>
      <c r="E1440" s="7">
        <v>44.5</v>
      </c>
      <c r="F1440" s="7">
        <v>44.3</v>
      </c>
      <c r="G1440" s="7">
        <v>47.4</v>
      </c>
      <c r="H1440" s="7">
        <v>45.1</v>
      </c>
      <c r="I1440" s="7">
        <v>45.5</v>
      </c>
      <c r="J1440" s="7">
        <v>47.3</v>
      </c>
      <c r="K1440" s="7">
        <v>45.9</v>
      </c>
      <c r="L1440" s="7">
        <v>46.4</v>
      </c>
      <c r="M1440" s="7">
        <v>44.3</v>
      </c>
      <c r="N1440" s="7">
        <v>47</v>
      </c>
      <c r="O1440" s="7">
        <v>45.6</v>
      </c>
      <c r="P1440" s="7">
        <v>44.6</v>
      </c>
      <c r="Q1440" s="7">
        <v>45.2</v>
      </c>
      <c r="R1440" s="7">
        <v>42</v>
      </c>
      <c r="S1440" s="7">
        <v>39.4</v>
      </c>
      <c r="T1440" s="7">
        <v>40</v>
      </c>
      <c r="AA1440" s="8" t="s">
        <v>248</v>
      </c>
      <c r="AB1440" s="8" t="s">
        <v>132</v>
      </c>
      <c r="AC1440" s="7">
        <v>100</v>
      </c>
      <c r="AD1440" s="7">
        <v>100</v>
      </c>
      <c r="AE1440" s="7">
        <v>60</v>
      </c>
      <c r="AF1440" s="7">
        <v>100</v>
      </c>
      <c r="AG1440" s="7">
        <v>100</v>
      </c>
      <c r="AH1440" s="7">
        <v>0</v>
      </c>
      <c r="AI1440" s="7">
        <v>20</v>
      </c>
      <c r="AJ1440" s="7">
        <v>100</v>
      </c>
      <c r="AK1440" s="7">
        <v>100</v>
      </c>
      <c r="AL1440" s="7">
        <v>20</v>
      </c>
      <c r="AM1440" s="7">
        <v>100</v>
      </c>
      <c r="AN1440" s="7">
        <v>100</v>
      </c>
      <c r="AO1440" s="7">
        <v>100</v>
      </c>
      <c r="AP1440" s="7">
        <v>100</v>
      </c>
      <c r="AQ1440" s="7">
        <v>100</v>
      </c>
      <c r="AR1440" s="7">
        <v>100</v>
      </c>
    </row>
    <row r="1441" spans="2:44" ht="15" customHeight="1" x14ac:dyDescent="0.25">
      <c r="B1441" s="8" t="s">
        <v>248</v>
      </c>
      <c r="C1441" s="8" t="s">
        <v>133</v>
      </c>
      <c r="D1441" s="7">
        <v>54.1</v>
      </c>
      <c r="E1441" s="7">
        <v>44.5</v>
      </c>
      <c r="F1441" s="7">
        <v>44.1</v>
      </c>
      <c r="G1441" s="7">
        <v>47.5</v>
      </c>
      <c r="H1441" s="7">
        <v>45.2</v>
      </c>
      <c r="I1441" s="7">
        <v>45.5</v>
      </c>
      <c r="J1441" s="7">
        <v>47.2</v>
      </c>
      <c r="K1441" s="7">
        <v>45.7</v>
      </c>
      <c r="L1441" s="7">
        <v>46.4</v>
      </c>
      <c r="M1441" s="7">
        <v>44.2</v>
      </c>
      <c r="N1441" s="7">
        <v>47</v>
      </c>
      <c r="O1441" s="7">
        <v>45.5</v>
      </c>
      <c r="P1441" s="7">
        <v>44.4</v>
      </c>
      <c r="Q1441" s="7">
        <v>45.1</v>
      </c>
      <c r="R1441" s="7">
        <v>42.2</v>
      </c>
      <c r="S1441" s="7">
        <v>39.4</v>
      </c>
      <c r="T1441" s="7">
        <v>40</v>
      </c>
      <c r="AA1441" s="8" t="s">
        <v>248</v>
      </c>
      <c r="AB1441" s="8" t="s">
        <v>133</v>
      </c>
      <c r="AC1441" s="7">
        <v>100</v>
      </c>
      <c r="AD1441" s="7">
        <v>100</v>
      </c>
      <c r="AE1441" s="7">
        <v>50</v>
      </c>
      <c r="AF1441" s="7">
        <v>100</v>
      </c>
      <c r="AG1441" s="7">
        <v>100</v>
      </c>
      <c r="AH1441" s="7">
        <v>0</v>
      </c>
      <c r="AI1441" s="7">
        <v>30</v>
      </c>
      <c r="AJ1441" s="7">
        <v>100</v>
      </c>
      <c r="AK1441" s="7">
        <v>100</v>
      </c>
      <c r="AL1441" s="7">
        <v>20</v>
      </c>
      <c r="AM1441" s="7">
        <v>100</v>
      </c>
      <c r="AN1441" s="7">
        <v>100</v>
      </c>
      <c r="AO1441" s="7">
        <v>100</v>
      </c>
      <c r="AP1441" s="7">
        <v>100</v>
      </c>
      <c r="AQ1441" s="7">
        <v>100</v>
      </c>
      <c r="AR1441" s="7">
        <v>100</v>
      </c>
    </row>
    <row r="1442" spans="2:44" ht="15" customHeight="1" x14ac:dyDescent="0.25">
      <c r="B1442" s="8" t="s">
        <v>16</v>
      </c>
      <c r="C1442" s="7"/>
      <c r="D1442" s="7">
        <v>91248.89999999998</v>
      </c>
      <c r="E1442" s="7">
        <v>70100.800000000119</v>
      </c>
      <c r="F1442" s="7">
        <v>70071.099999999991</v>
      </c>
      <c r="G1442" s="7">
        <v>71649.300000000105</v>
      </c>
      <c r="H1442" s="7">
        <v>71275.899999999849</v>
      </c>
      <c r="I1442" s="7">
        <v>77353.200000000128</v>
      </c>
      <c r="J1442" s="7">
        <v>71416.29999999993</v>
      </c>
      <c r="K1442" s="7">
        <v>76750.499999999796</v>
      </c>
      <c r="L1442" s="7">
        <v>70198.000000000073</v>
      </c>
      <c r="M1442" s="7">
        <v>68526.700000000055</v>
      </c>
      <c r="N1442" s="7">
        <v>70122.500000000102</v>
      </c>
      <c r="O1442" s="7">
        <v>71237.999999999985</v>
      </c>
      <c r="P1442" s="7">
        <v>70730.600000000006</v>
      </c>
      <c r="Q1442" s="7">
        <v>68165.300000000017</v>
      </c>
      <c r="R1442" s="7">
        <v>70929.7</v>
      </c>
      <c r="S1442" s="7">
        <v>77447.600000000035</v>
      </c>
      <c r="T1442" s="7">
        <v>77460.7</v>
      </c>
      <c r="AA1442" s="8" t="s">
        <v>16</v>
      </c>
      <c r="AB1442" s="7"/>
      <c r="AC1442" s="7">
        <v>14230</v>
      </c>
      <c r="AD1442" s="7">
        <v>16010</v>
      </c>
      <c r="AE1442" s="7">
        <v>13830</v>
      </c>
      <c r="AF1442" s="7">
        <v>11550</v>
      </c>
      <c r="AG1442" s="7">
        <v>9800</v>
      </c>
      <c r="AH1442" s="7">
        <v>14370</v>
      </c>
      <c r="AI1442" s="7">
        <v>12530</v>
      </c>
      <c r="AJ1442" s="7">
        <v>28830</v>
      </c>
      <c r="AK1442" s="7">
        <v>39920</v>
      </c>
      <c r="AL1442" s="7">
        <v>30230</v>
      </c>
      <c r="AM1442" s="7">
        <v>20900</v>
      </c>
      <c r="AN1442" s="7">
        <v>21680</v>
      </c>
      <c r="AO1442" s="7">
        <v>23250</v>
      </c>
      <c r="AP1442" s="7">
        <v>21020</v>
      </c>
      <c r="AQ1442" s="7">
        <v>18230</v>
      </c>
      <c r="AR1442" s="7">
        <v>18230</v>
      </c>
    </row>
    <row r="1443" spans="2:44" ht="15" customHeight="1" x14ac:dyDescent="0.3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</row>
    <row r="1444" spans="2:44" ht="15" customHeight="1" x14ac:dyDescent="0.3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</row>
    <row r="1445" spans="2:44" ht="15" customHeight="1" x14ac:dyDescent="0.3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</row>
    <row r="1446" spans="2:44" ht="15" customHeight="1" x14ac:dyDescent="0.3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</row>
    <row r="1447" spans="2:44" ht="15" customHeight="1" x14ac:dyDescent="0.3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</row>
    <row r="1448" spans="2:44" ht="15" customHeight="1" x14ac:dyDescent="0.3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</row>
    <row r="1449" spans="2:44" ht="15" customHeight="1" x14ac:dyDescent="0.3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</row>
    <row r="1450" spans="2:44" ht="15" customHeight="1" x14ac:dyDescent="0.3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</row>
    <row r="1451" spans="2:44" ht="15" customHeight="1" x14ac:dyDescent="0.3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</row>
    <row r="1452" spans="2:44" ht="15" customHeight="1" x14ac:dyDescent="0.3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</row>
    <row r="1453" spans="2:44" ht="15" customHeight="1" x14ac:dyDescent="0.3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</row>
    <row r="1454" spans="2:44" ht="15" customHeight="1" x14ac:dyDescent="0.3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</row>
    <row r="1455" spans="2:44" ht="15" customHeight="1" x14ac:dyDescent="0.3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</row>
    <row r="1456" spans="2:44" ht="15" customHeight="1" x14ac:dyDescent="0.3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</row>
    <row r="1457" spans="2:19" ht="15" customHeight="1" x14ac:dyDescent="0.3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</row>
    <row r="1458" spans="2:19" ht="15" customHeight="1" x14ac:dyDescent="0.3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</row>
    <row r="1459" spans="2:19" ht="15" customHeight="1" x14ac:dyDescent="0.3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</row>
    <row r="1460" spans="2:19" ht="15" customHeight="1" x14ac:dyDescent="0.3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</row>
    <row r="1461" spans="2:19" ht="15" customHeight="1" x14ac:dyDescent="0.3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</row>
    <row r="1462" spans="2:19" ht="15" customHeight="1" x14ac:dyDescent="0.3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</row>
    <row r="1463" spans="2:19" ht="15" customHeight="1" x14ac:dyDescent="0.3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</row>
    <row r="1464" spans="2:19" ht="15" customHeight="1" x14ac:dyDescent="0.3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</row>
    <row r="1465" spans="2:19" ht="15" customHeight="1" x14ac:dyDescent="0.3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</row>
    <row r="1466" spans="2:19" ht="15" customHeight="1" x14ac:dyDescent="0.3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</row>
    <row r="1467" spans="2:19" ht="15" customHeight="1" x14ac:dyDescent="0.3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</row>
    <row r="1468" spans="2:19" ht="15" customHeight="1" x14ac:dyDescent="0.3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</row>
    <row r="1469" spans="2:19" ht="15" customHeight="1" x14ac:dyDescent="0.3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</row>
    <row r="1470" spans="2:19" ht="15" customHeight="1" x14ac:dyDescent="0.3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</row>
    <row r="1471" spans="2:19" ht="15" customHeight="1" x14ac:dyDescent="0.3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</row>
    <row r="1472" spans="2:19" ht="15" customHeight="1" x14ac:dyDescent="0.3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</row>
    <row r="1473" spans="2:19" ht="15" customHeight="1" x14ac:dyDescent="0.3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</row>
    <row r="1474" spans="2:19" ht="15" customHeight="1" x14ac:dyDescent="0.3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</row>
    <row r="1475" spans="2:19" ht="15" customHeight="1" x14ac:dyDescent="0.3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</row>
    <row r="1476" spans="2:19" ht="15" customHeight="1" x14ac:dyDescent="0.3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</row>
    <row r="1477" spans="2:19" ht="15" customHeight="1" x14ac:dyDescent="0.3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</row>
    <row r="1478" spans="2:19" ht="15" customHeight="1" x14ac:dyDescent="0.3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</row>
    <row r="1479" spans="2:19" ht="15" customHeight="1" x14ac:dyDescent="0.3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</row>
    <row r="1480" spans="2:19" ht="15" customHeight="1" x14ac:dyDescent="0.3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</row>
    <row r="1481" spans="2:19" ht="15" customHeight="1" x14ac:dyDescent="0.3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</row>
    <row r="1482" spans="2:19" ht="15" customHeight="1" x14ac:dyDescent="0.3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</row>
    <row r="1483" spans="2:19" ht="15" customHeight="1" x14ac:dyDescent="0.3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</row>
    <row r="1484" spans="2:19" ht="15" customHeight="1" x14ac:dyDescent="0.3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</row>
    <row r="1485" spans="2:19" ht="15" customHeight="1" x14ac:dyDescent="0.3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</row>
    <row r="1486" spans="2:19" ht="15" customHeight="1" x14ac:dyDescent="0.3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</row>
    <row r="1487" spans="2:19" ht="15" customHeight="1" x14ac:dyDescent="0.3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</row>
    <row r="1488" spans="2:19" ht="15" customHeight="1" x14ac:dyDescent="0.3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</row>
    <row r="1489" spans="2:19" ht="15" customHeight="1" x14ac:dyDescent="0.3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</row>
    <row r="1490" spans="2:19" ht="15" customHeight="1" x14ac:dyDescent="0.3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</row>
    <row r="1491" spans="2:19" ht="15" customHeight="1" x14ac:dyDescent="0.3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</row>
    <row r="1492" spans="2:19" ht="15" customHeight="1" x14ac:dyDescent="0.3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</row>
    <row r="1493" spans="2:19" ht="15" customHeight="1" x14ac:dyDescent="0.3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</row>
    <row r="1494" spans="2:19" ht="15" customHeight="1" x14ac:dyDescent="0.3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</row>
    <row r="1495" spans="2:19" ht="15" customHeight="1" x14ac:dyDescent="0.3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</row>
    <row r="1496" spans="2:19" ht="15" customHeight="1" x14ac:dyDescent="0.3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</row>
    <row r="1497" spans="2:19" ht="15" customHeight="1" x14ac:dyDescent="0.3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</row>
    <row r="1498" spans="2:19" ht="15" customHeight="1" x14ac:dyDescent="0.3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</row>
    <row r="1499" spans="2:19" ht="15" customHeight="1" x14ac:dyDescent="0.3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</row>
    <row r="1500" spans="2:19" ht="15" customHeight="1" x14ac:dyDescent="0.3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</row>
    <row r="1501" spans="2:19" ht="15" customHeight="1" x14ac:dyDescent="0.3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</row>
    <row r="1502" spans="2:19" ht="15" customHeight="1" x14ac:dyDescent="0.3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</row>
    <row r="1503" spans="2:19" ht="15" customHeight="1" x14ac:dyDescent="0.3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</row>
    <row r="1504" spans="2:19" ht="15" customHeight="1" x14ac:dyDescent="0.3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</row>
    <row r="1505" spans="2:19" ht="15" customHeight="1" x14ac:dyDescent="0.3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</row>
    <row r="1506" spans="2:19" ht="15" customHeight="1" x14ac:dyDescent="0.3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</row>
    <row r="1507" spans="2:19" ht="15" customHeight="1" x14ac:dyDescent="0.3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</row>
    <row r="1508" spans="2:19" ht="15" customHeight="1" x14ac:dyDescent="0.3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</row>
    <row r="1509" spans="2:19" ht="15" customHeight="1" x14ac:dyDescent="0.3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</row>
    <row r="1510" spans="2:19" ht="15" customHeight="1" x14ac:dyDescent="0.3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</row>
    <row r="1511" spans="2:19" ht="15" customHeight="1" x14ac:dyDescent="0.3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</row>
    <row r="1512" spans="2:19" ht="15" customHeight="1" x14ac:dyDescent="0.3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</row>
    <row r="1513" spans="2:19" ht="15" customHeight="1" x14ac:dyDescent="0.3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</row>
    <row r="1514" spans="2:19" ht="15" customHeight="1" x14ac:dyDescent="0.3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</row>
    <row r="1515" spans="2:19" ht="15" customHeight="1" x14ac:dyDescent="0.3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</row>
    <row r="1516" spans="2:19" ht="15" customHeight="1" x14ac:dyDescent="0.3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</row>
    <row r="1517" spans="2:19" ht="15" customHeight="1" x14ac:dyDescent="0.3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</row>
    <row r="1518" spans="2:19" ht="15" customHeight="1" x14ac:dyDescent="0.3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</row>
    <row r="1519" spans="2:19" ht="15" customHeight="1" x14ac:dyDescent="0.3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</row>
    <row r="1520" spans="2:19" ht="15" customHeight="1" x14ac:dyDescent="0.3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</row>
    <row r="1521" spans="2:19" ht="15" customHeight="1" x14ac:dyDescent="0.3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</row>
    <row r="1522" spans="2:19" ht="15" customHeight="1" x14ac:dyDescent="0.3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</row>
    <row r="1523" spans="2:19" ht="15" customHeight="1" x14ac:dyDescent="0.3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</row>
    <row r="1524" spans="2:19" ht="15" customHeight="1" x14ac:dyDescent="0.3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</row>
    <row r="1525" spans="2:19" ht="15" customHeight="1" x14ac:dyDescent="0.3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</row>
    <row r="1526" spans="2:19" ht="15" customHeight="1" x14ac:dyDescent="0.3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</row>
    <row r="1527" spans="2:19" ht="15" customHeight="1" x14ac:dyDescent="0.3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</row>
    <row r="1528" spans="2:19" ht="15" customHeight="1" x14ac:dyDescent="0.3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</row>
    <row r="1529" spans="2:19" ht="15" customHeight="1" x14ac:dyDescent="0.3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</row>
    <row r="1530" spans="2:19" ht="15" customHeight="1" x14ac:dyDescent="0.3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</row>
    <row r="1531" spans="2:19" ht="15" customHeight="1" x14ac:dyDescent="0.3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</row>
    <row r="1532" spans="2:19" ht="15" customHeight="1" x14ac:dyDescent="0.3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</row>
    <row r="1533" spans="2:19" ht="15" customHeight="1" x14ac:dyDescent="0.3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</row>
    <row r="1534" spans="2:19" ht="15" customHeight="1" x14ac:dyDescent="0.3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</row>
    <row r="1535" spans="2:19" ht="15" customHeight="1" x14ac:dyDescent="0.3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</row>
    <row r="1536" spans="2:19" ht="15" customHeight="1" x14ac:dyDescent="0.3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</row>
    <row r="1537" spans="2:19" ht="15" customHeight="1" x14ac:dyDescent="0.3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</row>
    <row r="1538" spans="2:19" ht="15" customHeight="1" x14ac:dyDescent="0.3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</row>
    <row r="1539" spans="2:19" ht="15" customHeight="1" x14ac:dyDescent="0.3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</row>
    <row r="1540" spans="2:19" ht="15" customHeight="1" x14ac:dyDescent="0.3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</row>
    <row r="1541" spans="2:19" ht="15" customHeight="1" x14ac:dyDescent="0.3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</row>
    <row r="1542" spans="2:19" ht="15" customHeight="1" x14ac:dyDescent="0.3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</row>
    <row r="1543" spans="2:19" ht="15" customHeight="1" x14ac:dyDescent="0.3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</row>
    <row r="1544" spans="2:19" ht="15" customHeight="1" x14ac:dyDescent="0.3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</row>
    <row r="1545" spans="2:19" ht="15" customHeight="1" x14ac:dyDescent="0.3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</row>
    <row r="1546" spans="2:19" ht="15" customHeight="1" x14ac:dyDescent="0.3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</row>
    <row r="1547" spans="2:19" ht="15" customHeight="1" x14ac:dyDescent="0.3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</row>
    <row r="1548" spans="2:19" ht="15" customHeight="1" x14ac:dyDescent="0.3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</row>
    <row r="1549" spans="2:19" ht="15" customHeight="1" x14ac:dyDescent="0.3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</row>
    <row r="1550" spans="2:19" ht="15" customHeight="1" x14ac:dyDescent="0.3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</row>
    <row r="1551" spans="2:19" ht="15" customHeight="1" x14ac:dyDescent="0.3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</row>
    <row r="1552" spans="2:19" ht="15" customHeight="1" x14ac:dyDescent="0.3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</row>
    <row r="1553" spans="2:19" ht="15" customHeight="1" x14ac:dyDescent="0.3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</row>
    <row r="1554" spans="2:19" ht="15" customHeight="1" x14ac:dyDescent="0.3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</row>
    <row r="1555" spans="2:19" ht="15" customHeight="1" x14ac:dyDescent="0.3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</row>
    <row r="1556" spans="2:19" ht="15" customHeight="1" x14ac:dyDescent="0.3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</row>
    <row r="1557" spans="2:19" ht="15" customHeight="1" x14ac:dyDescent="0.3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</row>
    <row r="1558" spans="2:19" ht="15" customHeight="1" x14ac:dyDescent="0.3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</row>
    <row r="1559" spans="2:19" ht="15" customHeight="1" x14ac:dyDescent="0.3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</row>
    <row r="1560" spans="2:19" ht="15" customHeight="1" x14ac:dyDescent="0.3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</row>
    <row r="1561" spans="2:19" ht="15" customHeight="1" x14ac:dyDescent="0.3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</row>
    <row r="1562" spans="2:19" ht="15" customHeight="1" x14ac:dyDescent="0.3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</row>
    <row r="1563" spans="2:19" ht="15" customHeight="1" x14ac:dyDescent="0.3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</row>
    <row r="1564" spans="2:19" ht="15" customHeight="1" x14ac:dyDescent="0.3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</row>
    <row r="1565" spans="2:19" ht="15" customHeight="1" x14ac:dyDescent="0.3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</row>
    <row r="1566" spans="2:19" ht="15" customHeight="1" x14ac:dyDescent="0.3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</row>
    <row r="1567" spans="2:19" ht="15" customHeight="1" x14ac:dyDescent="0.3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</row>
    <row r="1568" spans="2:19" ht="15" customHeight="1" x14ac:dyDescent="0.3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</row>
    <row r="1569" spans="2:19" ht="15" customHeight="1" x14ac:dyDescent="0.3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</row>
    <row r="1570" spans="2:19" ht="15" customHeight="1" x14ac:dyDescent="0.3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</row>
    <row r="1571" spans="2:19" ht="15" customHeight="1" x14ac:dyDescent="0.3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</row>
    <row r="1572" spans="2:19" ht="15" customHeight="1" x14ac:dyDescent="0.3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</row>
    <row r="1573" spans="2:19" ht="15" customHeight="1" x14ac:dyDescent="0.3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</row>
    <row r="1574" spans="2:19" ht="15" customHeight="1" x14ac:dyDescent="0.3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</row>
    <row r="1575" spans="2:19" ht="15" customHeight="1" x14ac:dyDescent="0.3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</row>
    <row r="1576" spans="2:19" ht="15" customHeight="1" x14ac:dyDescent="0.3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</row>
    <row r="1577" spans="2:19" ht="15" customHeight="1" x14ac:dyDescent="0.3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</row>
    <row r="1578" spans="2:19" ht="15" customHeight="1" x14ac:dyDescent="0.3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</row>
    <row r="1579" spans="2:19" ht="15" customHeight="1" x14ac:dyDescent="0.3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</row>
    <row r="1580" spans="2:19" ht="15" customHeight="1" x14ac:dyDescent="0.3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</row>
    <row r="1581" spans="2:19" ht="15" customHeight="1" x14ac:dyDescent="0.3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</row>
    <row r="1582" spans="2:19" ht="15" customHeight="1" x14ac:dyDescent="0.3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</row>
    <row r="1583" spans="2:19" ht="15" customHeight="1" x14ac:dyDescent="0.3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</row>
    <row r="1584" spans="2:19" ht="15" customHeight="1" x14ac:dyDescent="0.3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</row>
    <row r="1585" spans="2:19" ht="15" customHeight="1" x14ac:dyDescent="0.3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</row>
    <row r="1586" spans="2:19" ht="15" customHeight="1" x14ac:dyDescent="0.3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</row>
    <row r="1587" spans="2:19" ht="15" customHeight="1" x14ac:dyDescent="0.3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</row>
    <row r="1588" spans="2:19" ht="15" customHeight="1" x14ac:dyDescent="0.3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</row>
    <row r="1589" spans="2:19" ht="15" customHeight="1" x14ac:dyDescent="0.3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</row>
    <row r="1590" spans="2:19" ht="15" customHeight="1" x14ac:dyDescent="0.3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</row>
    <row r="1591" spans="2:19" ht="15" customHeight="1" x14ac:dyDescent="0.3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</row>
    <row r="1592" spans="2:19" ht="15" customHeight="1" x14ac:dyDescent="0.3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</row>
    <row r="1593" spans="2:19" ht="15" customHeight="1" x14ac:dyDescent="0.3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</row>
    <row r="1594" spans="2:19" ht="15" customHeight="1" x14ac:dyDescent="0.3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</row>
    <row r="1595" spans="2:19" ht="15" customHeight="1" x14ac:dyDescent="0.3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</row>
    <row r="1596" spans="2:19" ht="15" customHeight="1" x14ac:dyDescent="0.3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</row>
    <row r="1597" spans="2:19" ht="15" customHeight="1" x14ac:dyDescent="0.3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</row>
    <row r="1598" spans="2:19" ht="15" customHeight="1" x14ac:dyDescent="0.3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</row>
    <row r="1599" spans="2:19" ht="15" customHeight="1" x14ac:dyDescent="0.3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</row>
    <row r="1600" spans="2:19" ht="15" customHeight="1" x14ac:dyDescent="0.3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</row>
    <row r="1601" spans="2:19" ht="15" customHeight="1" x14ac:dyDescent="0.3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</row>
    <row r="1602" spans="2:19" ht="15" customHeight="1" x14ac:dyDescent="0.3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</row>
    <row r="1603" spans="2:19" ht="15" customHeight="1" x14ac:dyDescent="0.3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</row>
    <row r="1604" spans="2:19" ht="15" customHeight="1" x14ac:dyDescent="0.3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</row>
    <row r="1605" spans="2:19" ht="15" customHeight="1" x14ac:dyDescent="0.3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</row>
    <row r="1606" spans="2:19" ht="15" customHeight="1" x14ac:dyDescent="0.3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</row>
    <row r="1607" spans="2:19" ht="15" customHeight="1" x14ac:dyDescent="0.3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</row>
    <row r="1608" spans="2:19" ht="15" customHeight="1" x14ac:dyDescent="0.3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</row>
    <row r="1609" spans="2:19" ht="15" customHeight="1" x14ac:dyDescent="0.3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</row>
    <row r="1610" spans="2:19" ht="15" customHeight="1" x14ac:dyDescent="0.3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</row>
    <row r="1611" spans="2:19" ht="15" customHeight="1" x14ac:dyDescent="0.3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</row>
    <row r="1612" spans="2:19" ht="15" customHeight="1" x14ac:dyDescent="0.3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</row>
    <row r="1613" spans="2:19" ht="15" customHeight="1" x14ac:dyDescent="0.3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</row>
    <row r="1614" spans="2:19" ht="15" customHeight="1" x14ac:dyDescent="0.3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</row>
    <row r="1615" spans="2:19" ht="15" customHeight="1" x14ac:dyDescent="0.3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</row>
    <row r="1616" spans="2:19" ht="15" customHeight="1" x14ac:dyDescent="0.3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</row>
    <row r="1617" spans="2:19" ht="15" customHeight="1" x14ac:dyDescent="0.3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</row>
    <row r="1618" spans="2:19" ht="15" customHeight="1" x14ac:dyDescent="0.3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</row>
    <row r="1619" spans="2:19" ht="15" customHeight="1" x14ac:dyDescent="0.3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</row>
    <row r="1620" spans="2:19" ht="15" customHeight="1" x14ac:dyDescent="0.3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</row>
    <row r="1621" spans="2:19" ht="15" customHeight="1" x14ac:dyDescent="0.3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</row>
    <row r="1622" spans="2:19" ht="15" customHeight="1" x14ac:dyDescent="0.3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</row>
    <row r="1623" spans="2:19" ht="15" customHeight="1" x14ac:dyDescent="0.3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</row>
    <row r="1624" spans="2:19" ht="15" customHeight="1" x14ac:dyDescent="0.3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</row>
    <row r="1625" spans="2:19" ht="15" customHeight="1" x14ac:dyDescent="0.3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</row>
    <row r="1626" spans="2:19" ht="15" customHeight="1" x14ac:dyDescent="0.3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</row>
    <row r="1627" spans="2:19" ht="15" customHeight="1" x14ac:dyDescent="0.3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</row>
    <row r="1628" spans="2:19" ht="15" customHeight="1" x14ac:dyDescent="0.3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</row>
    <row r="1629" spans="2:19" ht="15" customHeight="1" x14ac:dyDescent="0.3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</row>
    <row r="1630" spans="2:19" ht="15" customHeight="1" x14ac:dyDescent="0.3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</row>
    <row r="1631" spans="2:19" ht="15" customHeight="1" x14ac:dyDescent="0.3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</row>
    <row r="1632" spans="2:19" ht="15" customHeight="1" x14ac:dyDescent="0.3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</row>
    <row r="1633" spans="2:19" ht="15" customHeight="1" x14ac:dyDescent="0.3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</row>
    <row r="1634" spans="2:19" ht="15" customHeight="1" x14ac:dyDescent="0.3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</row>
    <row r="1635" spans="2:19" ht="15" customHeight="1" x14ac:dyDescent="0.3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</row>
    <row r="1636" spans="2:19" ht="15" customHeight="1" x14ac:dyDescent="0.3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</row>
    <row r="1637" spans="2:19" ht="15" customHeight="1" x14ac:dyDescent="0.3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</row>
    <row r="1638" spans="2:19" ht="15" customHeight="1" x14ac:dyDescent="0.3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</row>
    <row r="1639" spans="2:19" ht="15" customHeight="1" x14ac:dyDescent="0.3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</row>
    <row r="1640" spans="2:19" ht="15" customHeight="1" x14ac:dyDescent="0.3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</row>
    <row r="1641" spans="2:19" ht="15" customHeight="1" x14ac:dyDescent="0.3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</row>
    <row r="1642" spans="2:19" ht="15" customHeight="1" x14ac:dyDescent="0.3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</row>
    <row r="1643" spans="2:19" ht="15" customHeight="1" x14ac:dyDescent="0.3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</row>
    <row r="1644" spans="2:19" ht="15" customHeight="1" x14ac:dyDescent="0.3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</row>
    <row r="1645" spans="2:19" ht="15" customHeight="1" x14ac:dyDescent="0.3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</row>
    <row r="1646" spans="2:19" ht="15" customHeight="1" x14ac:dyDescent="0.3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</row>
    <row r="1647" spans="2:19" ht="15" customHeight="1" x14ac:dyDescent="0.3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</row>
    <row r="1648" spans="2:19" ht="15" customHeight="1" x14ac:dyDescent="0.3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</row>
    <row r="1649" spans="2:19" ht="15" customHeight="1" x14ac:dyDescent="0.3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</row>
    <row r="1650" spans="2:19" ht="15" customHeight="1" x14ac:dyDescent="0.3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</row>
    <row r="1651" spans="2:19" ht="15" customHeight="1" x14ac:dyDescent="0.3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</row>
    <row r="1652" spans="2:19" ht="15" customHeight="1" x14ac:dyDescent="0.3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</row>
    <row r="1653" spans="2:19" ht="15" customHeight="1" x14ac:dyDescent="0.3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</row>
    <row r="1654" spans="2:19" ht="15" customHeight="1" x14ac:dyDescent="0.3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</row>
    <row r="1655" spans="2:19" ht="15" customHeight="1" x14ac:dyDescent="0.3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</row>
    <row r="1656" spans="2:19" ht="15" customHeight="1" x14ac:dyDescent="0.3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</row>
    <row r="1657" spans="2:19" ht="15" customHeight="1" x14ac:dyDescent="0.3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</row>
    <row r="1658" spans="2:19" ht="15" customHeight="1" x14ac:dyDescent="0.3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</row>
    <row r="1659" spans="2:19" ht="15" customHeight="1" x14ac:dyDescent="0.3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</row>
    <row r="1660" spans="2:19" ht="15" customHeight="1" x14ac:dyDescent="0.3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</row>
    <row r="1661" spans="2:19" ht="15" customHeight="1" x14ac:dyDescent="0.3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</row>
    <row r="1662" spans="2:19" ht="15" customHeight="1" x14ac:dyDescent="0.3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</row>
    <row r="1663" spans="2:19" ht="15" customHeight="1" x14ac:dyDescent="0.3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</row>
    <row r="1664" spans="2:19" ht="15" customHeight="1" x14ac:dyDescent="0.3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</row>
    <row r="1665" spans="2:19" ht="15" customHeight="1" x14ac:dyDescent="0.3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</row>
    <row r="1666" spans="2:19" ht="15" customHeight="1" x14ac:dyDescent="0.3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</row>
    <row r="1667" spans="2:19" ht="15" customHeight="1" x14ac:dyDescent="0.3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</row>
    <row r="1668" spans="2:19" ht="15" customHeight="1" x14ac:dyDescent="0.3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</row>
    <row r="1669" spans="2:19" ht="15" customHeight="1" x14ac:dyDescent="0.3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</row>
    <row r="1670" spans="2:19" ht="15" customHeight="1" x14ac:dyDescent="0.3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</row>
    <row r="1671" spans="2:19" ht="15" customHeight="1" x14ac:dyDescent="0.3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</row>
    <row r="1672" spans="2:19" ht="15" customHeight="1" x14ac:dyDescent="0.3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</row>
    <row r="1673" spans="2:19" ht="15" customHeight="1" x14ac:dyDescent="0.3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</row>
    <row r="1674" spans="2:19" ht="15" customHeight="1" x14ac:dyDescent="0.3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</row>
    <row r="1675" spans="2:19" ht="15" customHeight="1" x14ac:dyDescent="0.3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</row>
    <row r="1676" spans="2:19" ht="15" customHeight="1" x14ac:dyDescent="0.3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</row>
    <row r="1677" spans="2:19" ht="15" customHeight="1" x14ac:dyDescent="0.3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</row>
    <row r="1678" spans="2:19" ht="15" customHeight="1" x14ac:dyDescent="0.3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</row>
    <row r="1679" spans="2:19" ht="15" customHeight="1" x14ac:dyDescent="0.3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</row>
    <row r="1680" spans="2:19" ht="15" customHeight="1" x14ac:dyDescent="0.3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</row>
    <row r="1681" spans="2:19" ht="15" customHeight="1" x14ac:dyDescent="0.3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</row>
    <row r="1682" spans="2:19" ht="15" customHeight="1" x14ac:dyDescent="0.3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</row>
    <row r="1683" spans="2:19" ht="15" customHeight="1" x14ac:dyDescent="0.3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</row>
    <row r="1684" spans="2:19" ht="15" customHeight="1" x14ac:dyDescent="0.3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</row>
    <row r="1685" spans="2:19" ht="15" customHeight="1" x14ac:dyDescent="0.3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</row>
    <row r="1686" spans="2:19" ht="15" customHeight="1" x14ac:dyDescent="0.3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</row>
    <row r="1687" spans="2:19" ht="15" customHeight="1" x14ac:dyDescent="0.3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</row>
    <row r="1688" spans="2:19" ht="15" customHeight="1" x14ac:dyDescent="0.3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</row>
    <row r="1689" spans="2:19" ht="15" customHeight="1" x14ac:dyDescent="0.3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</row>
    <row r="1690" spans="2:19" ht="15" customHeight="1" x14ac:dyDescent="0.3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</row>
    <row r="1691" spans="2:19" ht="15" customHeight="1" x14ac:dyDescent="0.3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</row>
    <row r="1692" spans="2:19" ht="15" customHeight="1" x14ac:dyDescent="0.3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</row>
    <row r="1693" spans="2:19" ht="15" customHeight="1" x14ac:dyDescent="0.3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</row>
    <row r="1694" spans="2:19" ht="15" customHeight="1" x14ac:dyDescent="0.3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</row>
    <row r="1695" spans="2:19" ht="15" customHeight="1" x14ac:dyDescent="0.3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</row>
    <row r="1696" spans="2:19" ht="15" customHeight="1" x14ac:dyDescent="0.3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</row>
    <row r="1697" spans="2:19" ht="15" customHeight="1" x14ac:dyDescent="0.3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</row>
    <row r="1698" spans="2:19" ht="15" customHeight="1" x14ac:dyDescent="0.3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</row>
    <row r="1699" spans="2:19" ht="15" customHeight="1" x14ac:dyDescent="0.3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</row>
    <row r="1700" spans="2:19" ht="15" customHeight="1" x14ac:dyDescent="0.3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</row>
    <row r="1701" spans="2:19" ht="15" customHeight="1" x14ac:dyDescent="0.3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</row>
    <row r="1702" spans="2:19" ht="15" customHeight="1" x14ac:dyDescent="0.3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</row>
    <row r="1703" spans="2:19" ht="15" customHeight="1" x14ac:dyDescent="0.3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</row>
    <row r="1704" spans="2:19" ht="15" customHeight="1" x14ac:dyDescent="0.3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</row>
    <row r="1705" spans="2:19" ht="15" customHeight="1" x14ac:dyDescent="0.3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</row>
    <row r="1706" spans="2:19" ht="15" customHeight="1" x14ac:dyDescent="0.3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</row>
    <row r="1707" spans="2:19" ht="15" customHeight="1" x14ac:dyDescent="0.3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</row>
    <row r="1708" spans="2:19" ht="15" customHeight="1" x14ac:dyDescent="0.3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</row>
    <row r="1709" spans="2:19" ht="15" customHeight="1" x14ac:dyDescent="0.3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</row>
    <row r="1710" spans="2:19" ht="15" customHeight="1" x14ac:dyDescent="0.3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</row>
    <row r="1711" spans="2:19" ht="15" customHeight="1" x14ac:dyDescent="0.3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</row>
    <row r="1712" spans="2:19" ht="15" customHeight="1" x14ac:dyDescent="0.3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</row>
    <row r="1713" spans="2:19" ht="15" customHeight="1" x14ac:dyDescent="0.3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</row>
    <row r="1714" spans="2:19" ht="15" customHeight="1" x14ac:dyDescent="0.3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</row>
    <row r="1715" spans="2:19" ht="15" customHeight="1" x14ac:dyDescent="0.3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</row>
    <row r="1716" spans="2:19" ht="15" customHeight="1" x14ac:dyDescent="0.3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</row>
    <row r="1717" spans="2:19" ht="15" customHeight="1" x14ac:dyDescent="0.3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</row>
    <row r="1718" spans="2:19" ht="15" customHeight="1" x14ac:dyDescent="0.3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</row>
    <row r="1719" spans="2:19" ht="15" customHeight="1" x14ac:dyDescent="0.3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</row>
    <row r="1720" spans="2:19" ht="15" customHeight="1" x14ac:dyDescent="0.3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</row>
    <row r="1721" spans="2:19" ht="15" customHeight="1" x14ac:dyDescent="0.3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</row>
    <row r="1722" spans="2:19" ht="15" customHeight="1" x14ac:dyDescent="0.3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</row>
    <row r="1723" spans="2:19" ht="15" customHeight="1" x14ac:dyDescent="0.3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</row>
    <row r="1724" spans="2:19" ht="15" customHeight="1" x14ac:dyDescent="0.3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</row>
    <row r="1725" spans="2:19" ht="15" customHeight="1" x14ac:dyDescent="0.3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</row>
    <row r="1726" spans="2:19" ht="15" customHeight="1" x14ac:dyDescent="0.3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</row>
    <row r="1727" spans="2:19" ht="15" customHeight="1" x14ac:dyDescent="0.3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</row>
    <row r="1728" spans="2:19" ht="15" customHeight="1" x14ac:dyDescent="0.3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</row>
    <row r="1729" spans="2:19" ht="15" customHeight="1" x14ac:dyDescent="0.3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</row>
    <row r="1730" spans="2:19" ht="15" customHeight="1" x14ac:dyDescent="0.3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</row>
    <row r="1731" spans="2:19" ht="15" customHeight="1" x14ac:dyDescent="0.3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</row>
    <row r="1732" spans="2:19" ht="15" customHeight="1" x14ac:dyDescent="0.3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</row>
    <row r="1733" spans="2:19" ht="15" customHeight="1" x14ac:dyDescent="0.3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</row>
    <row r="1734" spans="2:19" ht="15" customHeight="1" x14ac:dyDescent="0.3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</row>
    <row r="1735" spans="2:19" ht="15" customHeight="1" x14ac:dyDescent="0.3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</row>
    <row r="1736" spans="2:19" ht="15" customHeight="1" x14ac:dyDescent="0.3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</row>
    <row r="1737" spans="2:19" ht="15" customHeight="1" x14ac:dyDescent="0.3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</row>
    <row r="1738" spans="2:19" ht="15" customHeight="1" x14ac:dyDescent="0.3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</row>
    <row r="1739" spans="2:19" ht="15" customHeight="1" x14ac:dyDescent="0.3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</row>
    <row r="1740" spans="2:19" ht="15" customHeight="1" x14ac:dyDescent="0.3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</row>
    <row r="1741" spans="2:19" ht="15" customHeight="1" x14ac:dyDescent="0.3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</row>
    <row r="1742" spans="2:19" ht="15" customHeight="1" x14ac:dyDescent="0.3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</row>
    <row r="1743" spans="2:19" ht="15" customHeight="1" x14ac:dyDescent="0.3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</row>
    <row r="1744" spans="2:19" ht="15" customHeight="1" x14ac:dyDescent="0.3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</row>
    <row r="1745" spans="2:19" ht="15" customHeight="1" x14ac:dyDescent="0.3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</row>
    <row r="1746" spans="2:19" ht="15" customHeight="1" x14ac:dyDescent="0.3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</row>
    <row r="1747" spans="2:19" ht="15" customHeight="1" x14ac:dyDescent="0.3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</row>
    <row r="1748" spans="2:19" ht="15" customHeight="1" x14ac:dyDescent="0.3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</row>
    <row r="1749" spans="2:19" ht="15" customHeight="1" x14ac:dyDescent="0.3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</row>
    <row r="1750" spans="2:19" ht="15" customHeight="1" x14ac:dyDescent="0.3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</row>
    <row r="1751" spans="2:19" ht="15" customHeight="1" x14ac:dyDescent="0.3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</row>
    <row r="1752" spans="2:19" ht="15" customHeight="1" x14ac:dyDescent="0.3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</row>
    <row r="1753" spans="2:19" ht="15" customHeight="1" x14ac:dyDescent="0.3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</row>
    <row r="1754" spans="2:19" ht="15" customHeight="1" x14ac:dyDescent="0.3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</row>
    <row r="1755" spans="2:19" ht="15" customHeight="1" x14ac:dyDescent="0.3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</row>
    <row r="1756" spans="2:19" ht="15" customHeight="1" x14ac:dyDescent="0.3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</row>
    <row r="1757" spans="2:19" ht="15" customHeight="1" x14ac:dyDescent="0.3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</row>
    <row r="1758" spans="2:19" ht="15" customHeight="1" x14ac:dyDescent="0.3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</row>
    <row r="1759" spans="2:19" ht="15" customHeight="1" x14ac:dyDescent="0.3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</row>
    <row r="1760" spans="2:19" ht="15" customHeight="1" x14ac:dyDescent="0.3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</row>
    <row r="1761" spans="2:19" ht="15" customHeight="1" x14ac:dyDescent="0.3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</row>
    <row r="1762" spans="2:19" ht="15" customHeight="1" x14ac:dyDescent="0.3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</row>
    <row r="1763" spans="2:19" ht="15" customHeight="1" x14ac:dyDescent="0.3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</row>
    <row r="1764" spans="2:19" ht="15" customHeight="1" x14ac:dyDescent="0.3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</row>
    <row r="1765" spans="2:19" ht="15" customHeight="1" x14ac:dyDescent="0.3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</row>
    <row r="1766" spans="2:19" ht="15" customHeight="1" x14ac:dyDescent="0.3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</row>
    <row r="1767" spans="2:19" ht="15" customHeight="1" x14ac:dyDescent="0.3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</row>
    <row r="1768" spans="2:19" ht="15" customHeight="1" x14ac:dyDescent="0.3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</row>
    <row r="1769" spans="2:19" ht="15" customHeight="1" x14ac:dyDescent="0.3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</row>
    <row r="1770" spans="2:19" ht="15" customHeight="1" x14ac:dyDescent="0.3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</row>
    <row r="1771" spans="2:19" ht="15" customHeight="1" x14ac:dyDescent="0.3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</row>
    <row r="1772" spans="2:19" ht="15" customHeight="1" x14ac:dyDescent="0.3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</row>
    <row r="1773" spans="2:19" ht="15" customHeight="1" x14ac:dyDescent="0.3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</row>
    <row r="1774" spans="2:19" ht="15" customHeight="1" x14ac:dyDescent="0.3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</row>
    <row r="1775" spans="2:19" ht="15" customHeight="1" x14ac:dyDescent="0.3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</row>
    <row r="1776" spans="2:19" ht="15" customHeight="1" x14ac:dyDescent="0.3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</row>
    <row r="1777" spans="2:19" ht="15" customHeight="1" x14ac:dyDescent="0.3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</row>
    <row r="1778" spans="2:19" ht="15" customHeight="1" x14ac:dyDescent="0.3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</row>
    <row r="1779" spans="2:19" ht="15" customHeight="1" x14ac:dyDescent="0.3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</row>
    <row r="1780" spans="2:19" ht="15" customHeight="1" x14ac:dyDescent="0.3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</row>
    <row r="1781" spans="2:19" ht="15" customHeight="1" x14ac:dyDescent="0.3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</row>
    <row r="1782" spans="2:19" ht="15" customHeight="1" x14ac:dyDescent="0.3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</row>
    <row r="1783" spans="2:19" ht="15" customHeight="1" x14ac:dyDescent="0.3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</row>
    <row r="1784" spans="2:19" ht="15" customHeight="1" x14ac:dyDescent="0.3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</row>
    <row r="1785" spans="2:19" ht="15" customHeight="1" x14ac:dyDescent="0.3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</row>
    <row r="1786" spans="2:19" ht="15" customHeight="1" x14ac:dyDescent="0.3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</row>
    <row r="1787" spans="2:19" ht="15" customHeight="1" x14ac:dyDescent="0.3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</row>
    <row r="1788" spans="2:19" ht="15" customHeight="1" x14ac:dyDescent="0.3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</row>
    <row r="1789" spans="2:19" ht="15" customHeight="1" x14ac:dyDescent="0.3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</row>
    <row r="1790" spans="2:19" ht="15" customHeight="1" x14ac:dyDescent="0.3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</row>
    <row r="1791" spans="2:19" ht="15" customHeight="1" x14ac:dyDescent="0.3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</row>
    <row r="1792" spans="2:19" ht="15" customHeight="1" x14ac:dyDescent="0.3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</row>
    <row r="1793" spans="2:19" ht="15" customHeight="1" x14ac:dyDescent="0.3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</row>
    <row r="1794" spans="2:19" ht="15" customHeight="1" x14ac:dyDescent="0.3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</row>
    <row r="1795" spans="2:19" ht="15" customHeight="1" x14ac:dyDescent="0.3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</row>
    <row r="1796" spans="2:19" ht="15" customHeight="1" x14ac:dyDescent="0.3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</row>
    <row r="1797" spans="2:19" ht="15" customHeight="1" x14ac:dyDescent="0.3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</row>
    <row r="1798" spans="2:19" ht="15" customHeight="1" x14ac:dyDescent="0.3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</row>
    <row r="1799" spans="2:19" ht="15" customHeight="1" x14ac:dyDescent="0.3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</row>
    <row r="1800" spans="2:19" ht="15" customHeight="1" x14ac:dyDescent="0.3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</row>
    <row r="1801" spans="2:19" ht="15" customHeight="1" x14ac:dyDescent="0.3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</row>
    <row r="1802" spans="2:19" ht="15" customHeight="1" x14ac:dyDescent="0.3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</row>
    <row r="1803" spans="2:19" ht="15" customHeight="1" x14ac:dyDescent="0.3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</row>
    <row r="1804" spans="2:19" ht="15" customHeight="1" x14ac:dyDescent="0.3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</row>
    <row r="1805" spans="2:19" ht="15" customHeight="1" x14ac:dyDescent="0.3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</row>
    <row r="1806" spans="2:19" ht="15" customHeight="1" x14ac:dyDescent="0.3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</row>
    <row r="1807" spans="2:19" ht="15" customHeight="1" x14ac:dyDescent="0.3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</row>
    <row r="1808" spans="2:19" ht="15" customHeight="1" x14ac:dyDescent="0.3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</row>
    <row r="1809" spans="2:19" ht="15" customHeight="1" x14ac:dyDescent="0.3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</row>
    <row r="1810" spans="2:19" ht="15" customHeight="1" x14ac:dyDescent="0.3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</row>
    <row r="1811" spans="2:19" ht="15" customHeight="1" x14ac:dyDescent="0.3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</row>
    <row r="1812" spans="2:19" ht="15" customHeight="1" x14ac:dyDescent="0.3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</row>
    <row r="1813" spans="2:19" ht="15" customHeight="1" x14ac:dyDescent="0.3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</row>
    <row r="1814" spans="2:19" ht="15" customHeight="1" x14ac:dyDescent="0.3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</row>
    <row r="1815" spans="2:19" ht="15" customHeight="1" x14ac:dyDescent="0.3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</row>
    <row r="1816" spans="2:19" ht="15" customHeight="1" x14ac:dyDescent="0.3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</row>
    <row r="1817" spans="2:19" ht="15" customHeight="1" x14ac:dyDescent="0.3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</row>
    <row r="1818" spans="2:19" ht="15" customHeight="1" x14ac:dyDescent="0.3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</row>
    <row r="1819" spans="2:19" ht="15" customHeight="1" x14ac:dyDescent="0.3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</row>
    <row r="1820" spans="2:19" ht="15" customHeight="1" x14ac:dyDescent="0.3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</row>
    <row r="1821" spans="2:19" ht="15" customHeight="1" x14ac:dyDescent="0.3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</row>
    <row r="1822" spans="2:19" ht="15" customHeight="1" x14ac:dyDescent="0.3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</row>
    <row r="1823" spans="2:19" ht="15" customHeight="1" x14ac:dyDescent="0.3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</row>
    <row r="1824" spans="2:19" ht="15" customHeight="1" x14ac:dyDescent="0.3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</row>
    <row r="1825" spans="2:19" ht="15" customHeight="1" x14ac:dyDescent="0.3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</row>
    <row r="1826" spans="2:19" ht="15" customHeight="1" x14ac:dyDescent="0.3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</row>
    <row r="1827" spans="2:19" ht="15" customHeight="1" x14ac:dyDescent="0.3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</row>
    <row r="1828" spans="2:19" ht="15" customHeight="1" x14ac:dyDescent="0.3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</row>
    <row r="1829" spans="2:19" ht="15" customHeight="1" x14ac:dyDescent="0.3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</row>
    <row r="1830" spans="2:19" ht="15" customHeight="1" x14ac:dyDescent="0.3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</row>
    <row r="1831" spans="2:19" ht="15" customHeight="1" x14ac:dyDescent="0.3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</row>
    <row r="1832" spans="2:19" ht="15" customHeight="1" x14ac:dyDescent="0.3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</row>
    <row r="1833" spans="2:19" ht="15" customHeight="1" x14ac:dyDescent="0.3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</row>
    <row r="1834" spans="2:19" ht="15" customHeight="1" x14ac:dyDescent="0.3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</row>
    <row r="1835" spans="2:19" ht="15" customHeight="1" x14ac:dyDescent="0.3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</row>
    <row r="1836" spans="2:19" ht="15" customHeight="1" x14ac:dyDescent="0.3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</row>
    <row r="1837" spans="2:19" ht="15" customHeight="1" x14ac:dyDescent="0.3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</row>
    <row r="1838" spans="2:19" ht="15" customHeight="1" x14ac:dyDescent="0.3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</row>
    <row r="1839" spans="2:19" ht="15" customHeight="1" x14ac:dyDescent="0.3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</row>
    <row r="1840" spans="2:19" ht="15" customHeight="1" x14ac:dyDescent="0.3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</row>
    <row r="1841" spans="2:19" ht="15" customHeight="1" x14ac:dyDescent="0.3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</row>
    <row r="1842" spans="2:19" ht="15" customHeight="1" x14ac:dyDescent="0.3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</row>
    <row r="1843" spans="2:19" ht="15" customHeight="1" x14ac:dyDescent="0.3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</row>
    <row r="1844" spans="2:19" ht="15" customHeight="1" x14ac:dyDescent="0.3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</row>
    <row r="1845" spans="2:19" ht="15" customHeight="1" x14ac:dyDescent="0.3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</row>
    <row r="1846" spans="2:19" ht="15" customHeight="1" x14ac:dyDescent="0.3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</row>
    <row r="1847" spans="2:19" ht="15" customHeight="1" x14ac:dyDescent="0.3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</row>
    <row r="1848" spans="2:19" ht="15" customHeight="1" x14ac:dyDescent="0.3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</row>
    <row r="1849" spans="2:19" ht="15" customHeight="1" x14ac:dyDescent="0.3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</row>
    <row r="1850" spans="2:19" ht="15" customHeight="1" x14ac:dyDescent="0.3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</row>
    <row r="1851" spans="2:19" ht="15" customHeight="1" x14ac:dyDescent="0.3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</row>
    <row r="1852" spans="2:19" ht="15" customHeight="1" x14ac:dyDescent="0.3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</row>
    <row r="1853" spans="2:19" ht="15" customHeight="1" x14ac:dyDescent="0.3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</row>
    <row r="1854" spans="2:19" ht="15" customHeight="1" x14ac:dyDescent="0.3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</row>
    <row r="1855" spans="2:19" ht="15" customHeight="1" x14ac:dyDescent="0.3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</row>
    <row r="1856" spans="2:19" ht="15" customHeight="1" x14ac:dyDescent="0.3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</row>
    <row r="1857" spans="2:19" ht="15" customHeight="1" x14ac:dyDescent="0.3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</row>
    <row r="1858" spans="2:19" ht="15" customHeight="1" x14ac:dyDescent="0.3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</row>
    <row r="1859" spans="2:19" ht="15" customHeight="1" x14ac:dyDescent="0.3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</row>
    <row r="1860" spans="2:19" ht="15" customHeight="1" x14ac:dyDescent="0.3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</row>
    <row r="1861" spans="2:19" ht="15" customHeight="1" x14ac:dyDescent="0.3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</row>
    <row r="1862" spans="2:19" ht="15" customHeight="1" x14ac:dyDescent="0.3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</row>
    <row r="1863" spans="2:19" ht="15" customHeight="1" x14ac:dyDescent="0.3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</row>
    <row r="1864" spans="2:19" ht="15" customHeight="1" x14ac:dyDescent="0.3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</row>
    <row r="1865" spans="2:19" ht="15" customHeight="1" x14ac:dyDescent="0.3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</row>
    <row r="1866" spans="2:19" ht="15" customHeight="1" x14ac:dyDescent="0.3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</row>
    <row r="1867" spans="2:19" ht="15" customHeight="1" x14ac:dyDescent="0.3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</row>
    <row r="1868" spans="2:19" ht="15" customHeight="1" x14ac:dyDescent="0.3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</row>
    <row r="1869" spans="2:19" ht="15" customHeight="1" x14ac:dyDescent="0.3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</row>
    <row r="1870" spans="2:19" ht="15" customHeight="1" x14ac:dyDescent="0.3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</row>
    <row r="1871" spans="2:19" ht="15" customHeight="1" x14ac:dyDescent="0.3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</row>
    <row r="1872" spans="2:19" ht="15" customHeight="1" x14ac:dyDescent="0.3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</row>
    <row r="1873" spans="2:19" ht="15" customHeight="1" x14ac:dyDescent="0.3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</row>
    <row r="1874" spans="2:19" ht="15" customHeight="1" x14ac:dyDescent="0.3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</row>
    <row r="1875" spans="2:19" ht="15" customHeight="1" x14ac:dyDescent="0.3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</row>
    <row r="1876" spans="2:19" ht="15" customHeight="1" x14ac:dyDescent="0.3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</row>
    <row r="1877" spans="2:19" ht="15" customHeight="1" x14ac:dyDescent="0.3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</row>
    <row r="1878" spans="2:19" ht="15" customHeight="1" x14ac:dyDescent="0.3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</row>
    <row r="1879" spans="2:19" ht="15" customHeight="1" x14ac:dyDescent="0.3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</row>
    <row r="1880" spans="2:19" ht="15" customHeight="1" x14ac:dyDescent="0.3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</row>
    <row r="1881" spans="2:19" ht="15" customHeight="1" x14ac:dyDescent="0.3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</row>
    <row r="1882" spans="2:19" ht="15" customHeight="1" x14ac:dyDescent="0.3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</row>
    <row r="1883" spans="2:19" ht="15" customHeight="1" x14ac:dyDescent="0.3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</row>
    <row r="1884" spans="2:19" ht="15" customHeight="1" x14ac:dyDescent="0.3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</row>
    <row r="1885" spans="2:19" ht="15" customHeight="1" x14ac:dyDescent="0.3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</row>
    <row r="1886" spans="2:19" ht="15" customHeight="1" x14ac:dyDescent="0.3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</row>
    <row r="1887" spans="2:19" ht="15" customHeight="1" x14ac:dyDescent="0.3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</row>
    <row r="1888" spans="2:19" ht="15" customHeight="1" x14ac:dyDescent="0.3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</row>
    <row r="1889" spans="2:19" ht="15" customHeight="1" x14ac:dyDescent="0.3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</row>
    <row r="1890" spans="2:19" ht="15" customHeight="1" x14ac:dyDescent="0.3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</row>
    <row r="1891" spans="2:19" ht="15" customHeight="1" x14ac:dyDescent="0.3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</row>
    <row r="1892" spans="2:19" ht="15" customHeight="1" x14ac:dyDescent="0.3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</row>
    <row r="1893" spans="2:19" ht="15" customHeight="1" x14ac:dyDescent="0.3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</row>
    <row r="1894" spans="2:19" ht="15" customHeight="1" x14ac:dyDescent="0.3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</row>
    <row r="1895" spans="2:19" ht="15" customHeight="1" x14ac:dyDescent="0.3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</row>
    <row r="1896" spans="2:19" ht="15" customHeight="1" x14ac:dyDescent="0.3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</row>
    <row r="1897" spans="2:19" ht="15" customHeight="1" x14ac:dyDescent="0.3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</row>
    <row r="1898" spans="2:19" ht="15" customHeight="1" x14ac:dyDescent="0.3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</row>
    <row r="1899" spans="2:19" ht="15" customHeight="1" x14ac:dyDescent="0.3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</row>
    <row r="1900" spans="2:19" ht="15" customHeight="1" x14ac:dyDescent="0.3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</row>
    <row r="1901" spans="2:19" ht="15" customHeight="1" x14ac:dyDescent="0.3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</row>
    <row r="1902" spans="2:19" ht="15" customHeight="1" x14ac:dyDescent="0.3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</row>
    <row r="1903" spans="2:19" ht="15" customHeight="1" x14ac:dyDescent="0.3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</row>
    <row r="1904" spans="2:19" ht="15" customHeight="1" x14ac:dyDescent="0.3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</row>
    <row r="1905" spans="2:19" ht="15" customHeight="1" x14ac:dyDescent="0.3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</row>
    <row r="1906" spans="2:19" ht="15" customHeight="1" x14ac:dyDescent="0.3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</row>
    <row r="1907" spans="2:19" ht="15" customHeight="1" x14ac:dyDescent="0.3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</row>
    <row r="1908" spans="2:19" ht="15" customHeight="1" x14ac:dyDescent="0.3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</row>
    <row r="1909" spans="2:19" ht="15" customHeight="1" x14ac:dyDescent="0.3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</row>
    <row r="1910" spans="2:19" ht="15" customHeight="1" x14ac:dyDescent="0.3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</row>
    <row r="1911" spans="2:19" ht="15" customHeight="1" x14ac:dyDescent="0.3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</row>
    <row r="1912" spans="2:19" ht="15" customHeight="1" x14ac:dyDescent="0.3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</row>
    <row r="1913" spans="2:19" ht="15" customHeight="1" x14ac:dyDescent="0.3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</row>
    <row r="1914" spans="2:19" ht="15" customHeight="1" x14ac:dyDescent="0.3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</row>
    <row r="1915" spans="2:19" ht="15" customHeight="1" x14ac:dyDescent="0.3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</row>
    <row r="1916" spans="2:19" ht="15" customHeight="1" x14ac:dyDescent="0.3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</row>
    <row r="1917" spans="2:19" ht="15" customHeight="1" x14ac:dyDescent="0.3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</row>
    <row r="1918" spans="2:19" ht="15" customHeight="1" x14ac:dyDescent="0.3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</row>
    <row r="1919" spans="2:19" ht="15" customHeight="1" x14ac:dyDescent="0.3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</row>
    <row r="1920" spans="2:19" ht="15" customHeight="1" x14ac:dyDescent="0.3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</row>
    <row r="1921" spans="2:19" ht="15" customHeight="1" x14ac:dyDescent="0.3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</row>
    <row r="1922" spans="2:19" ht="15" customHeight="1" x14ac:dyDescent="0.3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</row>
    <row r="1923" spans="2:19" ht="15" customHeight="1" x14ac:dyDescent="0.3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</row>
    <row r="1924" spans="2:19" ht="15" customHeight="1" x14ac:dyDescent="0.3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</row>
    <row r="1925" spans="2:19" ht="15" customHeight="1" x14ac:dyDescent="0.3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</row>
    <row r="1926" spans="2:19" ht="15" customHeight="1" x14ac:dyDescent="0.3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</row>
    <row r="1927" spans="2:19" ht="15" customHeight="1" x14ac:dyDescent="0.3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</row>
    <row r="1928" spans="2:19" ht="15" customHeight="1" x14ac:dyDescent="0.3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</row>
    <row r="1929" spans="2:19" ht="15" customHeight="1" x14ac:dyDescent="0.3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</row>
    <row r="1930" spans="2:19" ht="15" customHeight="1" x14ac:dyDescent="0.3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</row>
    <row r="1931" spans="2:19" ht="15" customHeight="1" x14ac:dyDescent="0.3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</row>
    <row r="1932" spans="2:19" ht="15" customHeight="1" x14ac:dyDescent="0.3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</row>
    <row r="1933" spans="2:19" ht="15" customHeight="1" x14ac:dyDescent="0.3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</row>
    <row r="1934" spans="2:19" ht="15" customHeight="1" x14ac:dyDescent="0.3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</row>
    <row r="1935" spans="2:19" ht="15" customHeight="1" x14ac:dyDescent="0.3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</row>
    <row r="1936" spans="2:19" ht="15" customHeight="1" x14ac:dyDescent="0.3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</row>
    <row r="1937" spans="2:19" ht="15" customHeight="1" x14ac:dyDescent="0.3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</row>
    <row r="1938" spans="2:19" ht="15" customHeight="1" x14ac:dyDescent="0.3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</row>
    <row r="1939" spans="2:19" ht="15" customHeight="1" x14ac:dyDescent="0.3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</row>
    <row r="1940" spans="2:19" ht="15" customHeight="1" x14ac:dyDescent="0.3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</row>
    <row r="1941" spans="2:19" ht="15" customHeight="1" x14ac:dyDescent="0.3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</row>
    <row r="1942" spans="2:19" ht="15" customHeight="1" x14ac:dyDescent="0.3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</row>
    <row r="1943" spans="2:19" ht="15" customHeight="1" x14ac:dyDescent="0.3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</row>
    <row r="1944" spans="2:19" ht="15" customHeight="1" x14ac:dyDescent="0.3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</row>
    <row r="1945" spans="2:19" ht="15" customHeight="1" x14ac:dyDescent="0.3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</row>
    <row r="1946" spans="2:19" ht="15" customHeight="1" x14ac:dyDescent="0.3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</row>
    <row r="1947" spans="2:19" ht="15" customHeight="1" x14ac:dyDescent="0.3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</row>
    <row r="1948" spans="2:19" ht="15" customHeight="1" x14ac:dyDescent="0.3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</row>
    <row r="1949" spans="2:19" ht="15" customHeight="1" x14ac:dyDescent="0.3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</row>
    <row r="1950" spans="2:19" ht="15" customHeight="1" x14ac:dyDescent="0.3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</row>
    <row r="1951" spans="2:19" ht="15" customHeight="1" x14ac:dyDescent="0.3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</row>
    <row r="1952" spans="2:19" ht="15" customHeight="1" x14ac:dyDescent="0.3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</row>
    <row r="1953" spans="2:19" ht="15" customHeight="1" x14ac:dyDescent="0.3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</row>
    <row r="1954" spans="2:19" ht="15" customHeight="1" x14ac:dyDescent="0.3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</row>
    <row r="1955" spans="2:19" ht="15" customHeight="1" x14ac:dyDescent="0.3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</row>
    <row r="1956" spans="2:19" ht="15" customHeight="1" x14ac:dyDescent="0.3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</row>
    <row r="1957" spans="2:19" ht="15" customHeight="1" x14ac:dyDescent="0.3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</row>
    <row r="1958" spans="2:19" ht="15" customHeight="1" x14ac:dyDescent="0.3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</row>
    <row r="1959" spans="2:19" ht="15" customHeight="1" x14ac:dyDescent="0.3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</row>
    <row r="1960" spans="2:19" ht="15" customHeight="1" x14ac:dyDescent="0.3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</row>
    <row r="1961" spans="2:19" ht="15" customHeight="1" x14ac:dyDescent="0.3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</row>
    <row r="1962" spans="2:19" ht="15" customHeight="1" x14ac:dyDescent="0.3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</row>
    <row r="1963" spans="2:19" ht="15" customHeight="1" x14ac:dyDescent="0.3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</row>
    <row r="1964" spans="2:19" ht="15" customHeight="1" x14ac:dyDescent="0.3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</row>
    <row r="1965" spans="2:19" ht="15" customHeight="1" x14ac:dyDescent="0.3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</row>
    <row r="1966" spans="2:19" ht="15" customHeight="1" x14ac:dyDescent="0.3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</row>
    <row r="1967" spans="2:19" ht="15" customHeight="1" x14ac:dyDescent="0.3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</row>
    <row r="1968" spans="2:19" ht="15" customHeight="1" x14ac:dyDescent="0.3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</row>
    <row r="1969" spans="2:19" ht="15" customHeight="1" x14ac:dyDescent="0.3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</row>
    <row r="1970" spans="2:19" ht="15" customHeight="1" x14ac:dyDescent="0.3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</row>
    <row r="1971" spans="2:19" ht="15" customHeight="1" x14ac:dyDescent="0.3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</row>
    <row r="1972" spans="2:19" ht="15" customHeight="1" x14ac:dyDescent="0.3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</row>
    <row r="1973" spans="2:19" ht="15" customHeight="1" x14ac:dyDescent="0.3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</row>
    <row r="1974" spans="2:19" ht="15" customHeight="1" x14ac:dyDescent="0.3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</row>
    <row r="1975" spans="2:19" ht="15" customHeight="1" x14ac:dyDescent="0.3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</row>
    <row r="1976" spans="2:19" ht="15" customHeight="1" x14ac:dyDescent="0.3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</row>
    <row r="1977" spans="2:19" ht="15" customHeight="1" x14ac:dyDescent="0.3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</row>
    <row r="1978" spans="2:19" ht="15" customHeight="1" x14ac:dyDescent="0.3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</row>
    <row r="1979" spans="2:19" ht="15" customHeight="1" x14ac:dyDescent="0.3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</row>
    <row r="1980" spans="2:19" ht="15" customHeight="1" x14ac:dyDescent="0.3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</row>
    <row r="1981" spans="2:19" ht="15" customHeight="1" x14ac:dyDescent="0.3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</row>
    <row r="1982" spans="2:19" ht="15" customHeight="1" x14ac:dyDescent="0.3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</row>
    <row r="1983" spans="2:19" ht="15" customHeight="1" x14ac:dyDescent="0.3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</row>
    <row r="1984" spans="2:19" ht="15" customHeight="1" x14ac:dyDescent="0.3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</row>
    <row r="1985" spans="2:19" ht="15" customHeight="1" x14ac:dyDescent="0.3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</row>
    <row r="1986" spans="2:19" ht="15" customHeight="1" x14ac:dyDescent="0.3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</row>
    <row r="1987" spans="2:19" ht="15" customHeight="1" x14ac:dyDescent="0.3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</row>
    <row r="1988" spans="2:19" ht="15" customHeight="1" x14ac:dyDescent="0.3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</row>
    <row r="1989" spans="2:19" ht="15" customHeight="1" x14ac:dyDescent="0.3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</row>
    <row r="1990" spans="2:19" ht="15" customHeight="1" x14ac:dyDescent="0.3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</row>
    <row r="1991" spans="2:19" ht="15" customHeight="1" x14ac:dyDescent="0.3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</row>
    <row r="1992" spans="2:19" ht="15" customHeight="1" x14ac:dyDescent="0.3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</row>
    <row r="1993" spans="2:19" ht="15" customHeight="1" x14ac:dyDescent="0.3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</row>
    <row r="1994" spans="2:19" ht="15" customHeight="1" x14ac:dyDescent="0.3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</row>
    <row r="1995" spans="2:19" ht="15" customHeight="1" x14ac:dyDescent="0.3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</row>
    <row r="1996" spans="2:19" ht="15" customHeight="1" x14ac:dyDescent="0.3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</row>
    <row r="1997" spans="2:19" ht="15" customHeight="1" x14ac:dyDescent="0.3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</row>
    <row r="1998" spans="2:19" ht="15" customHeight="1" x14ac:dyDescent="0.3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</row>
    <row r="1999" spans="2:19" ht="15" customHeight="1" x14ac:dyDescent="0.3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</row>
    <row r="2000" spans="2:19" ht="15" customHeight="1" x14ac:dyDescent="0.3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</row>
    <row r="2001" spans="2:19" ht="15" customHeight="1" x14ac:dyDescent="0.3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</row>
    <row r="2002" spans="2:19" ht="15" customHeight="1" x14ac:dyDescent="0.3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</row>
    <row r="2003" spans="2:19" ht="15" customHeight="1" x14ac:dyDescent="0.3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</row>
    <row r="2004" spans="2:19" ht="15" customHeight="1" x14ac:dyDescent="0.3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</row>
    <row r="2005" spans="2:19" ht="15" customHeight="1" x14ac:dyDescent="0.3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</row>
    <row r="2006" spans="2:19" ht="15" customHeight="1" x14ac:dyDescent="0.3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</row>
    <row r="2007" spans="2:19" ht="15" customHeight="1" x14ac:dyDescent="0.3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</row>
    <row r="2008" spans="2:19" ht="15" customHeight="1" x14ac:dyDescent="0.3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</row>
    <row r="2009" spans="2:19" ht="15" customHeight="1" x14ac:dyDescent="0.3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</row>
    <row r="2010" spans="2:19" ht="15" customHeight="1" x14ac:dyDescent="0.3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</row>
    <row r="2011" spans="2:19" ht="15" customHeight="1" x14ac:dyDescent="0.3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</row>
    <row r="2012" spans="2:19" ht="15" customHeight="1" x14ac:dyDescent="0.3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</row>
    <row r="2013" spans="2:19" ht="15" customHeight="1" x14ac:dyDescent="0.3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</row>
    <row r="2014" spans="2:19" ht="15" customHeight="1" x14ac:dyDescent="0.3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</row>
    <row r="2015" spans="2:19" ht="15" customHeight="1" x14ac:dyDescent="0.3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</row>
    <row r="2016" spans="2:19" ht="15" customHeight="1" x14ac:dyDescent="0.3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</row>
    <row r="2017" spans="2:19" ht="15" customHeight="1" x14ac:dyDescent="0.3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</row>
    <row r="2018" spans="2:19" ht="15" customHeight="1" x14ac:dyDescent="0.3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</row>
    <row r="2019" spans="2:19" ht="15" customHeight="1" x14ac:dyDescent="0.3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</row>
    <row r="2020" spans="2:19" ht="15" customHeight="1" x14ac:dyDescent="0.3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</row>
    <row r="2021" spans="2:19" ht="15" customHeight="1" x14ac:dyDescent="0.3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</row>
    <row r="2022" spans="2:19" ht="15" customHeight="1" x14ac:dyDescent="0.3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</row>
    <row r="2023" spans="2:19" ht="15" customHeight="1" x14ac:dyDescent="0.3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</row>
    <row r="2024" spans="2:19" ht="15" customHeight="1" x14ac:dyDescent="0.3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</row>
    <row r="2025" spans="2:19" ht="15" customHeight="1" x14ac:dyDescent="0.3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</row>
    <row r="2026" spans="2:19" ht="15" customHeight="1" x14ac:dyDescent="0.3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</row>
    <row r="2027" spans="2:19" ht="15" customHeight="1" x14ac:dyDescent="0.3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</row>
    <row r="2028" spans="2:19" ht="15" customHeight="1" x14ac:dyDescent="0.3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</row>
    <row r="2029" spans="2:19" ht="15" customHeight="1" x14ac:dyDescent="0.3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</row>
    <row r="2030" spans="2:19" ht="15" customHeight="1" x14ac:dyDescent="0.3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</row>
    <row r="2031" spans="2:19" ht="15" customHeight="1" x14ac:dyDescent="0.3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</row>
    <row r="2032" spans="2:19" ht="15" customHeight="1" x14ac:dyDescent="0.3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</row>
    <row r="2033" spans="2:19" ht="15" customHeight="1" x14ac:dyDescent="0.3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</row>
    <row r="2034" spans="2:19" ht="15" customHeight="1" x14ac:dyDescent="0.3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</row>
    <row r="2035" spans="2:19" ht="15" customHeight="1" x14ac:dyDescent="0.3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</row>
    <row r="2036" spans="2:19" ht="15" customHeight="1" x14ac:dyDescent="0.3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</row>
    <row r="2037" spans="2:19" ht="15" customHeight="1" x14ac:dyDescent="0.3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</row>
    <row r="2038" spans="2:19" ht="15" customHeight="1" x14ac:dyDescent="0.3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</row>
    <row r="2039" spans="2:19" ht="15" customHeight="1" x14ac:dyDescent="0.3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</row>
    <row r="2040" spans="2:19" ht="15" customHeight="1" x14ac:dyDescent="0.3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</row>
    <row r="2041" spans="2:19" ht="15" customHeight="1" x14ac:dyDescent="0.3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</row>
    <row r="2042" spans="2:19" ht="15" customHeight="1" x14ac:dyDescent="0.3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</row>
    <row r="2043" spans="2:19" ht="15" customHeight="1" x14ac:dyDescent="0.3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</row>
    <row r="2044" spans="2:19" ht="15" customHeight="1" x14ac:dyDescent="0.3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</row>
    <row r="2045" spans="2:19" ht="15" customHeight="1" x14ac:dyDescent="0.3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</row>
    <row r="2046" spans="2:19" ht="15" customHeight="1" x14ac:dyDescent="0.3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</row>
    <row r="2047" spans="2:19" ht="15" customHeight="1" x14ac:dyDescent="0.3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</row>
    <row r="2048" spans="2:19" ht="15" customHeight="1" x14ac:dyDescent="0.3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</row>
    <row r="2049" spans="2:19" ht="15" customHeight="1" x14ac:dyDescent="0.3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</row>
    <row r="2050" spans="2:19" ht="15" customHeight="1" x14ac:dyDescent="0.3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</row>
    <row r="2051" spans="2:19" ht="15" customHeight="1" x14ac:dyDescent="0.3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</row>
    <row r="2052" spans="2:19" ht="15" customHeight="1" x14ac:dyDescent="0.3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</row>
    <row r="2053" spans="2:19" ht="15" customHeight="1" x14ac:dyDescent="0.3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</row>
    <row r="2054" spans="2:19" ht="15" customHeight="1" x14ac:dyDescent="0.3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</row>
    <row r="2055" spans="2:19" ht="15" customHeight="1" x14ac:dyDescent="0.3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</row>
    <row r="2056" spans="2:19" ht="15" customHeight="1" x14ac:dyDescent="0.3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</row>
    <row r="2057" spans="2:19" ht="15" customHeight="1" x14ac:dyDescent="0.3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</row>
    <row r="2058" spans="2:19" ht="15" customHeight="1" x14ac:dyDescent="0.3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</row>
    <row r="2059" spans="2:19" ht="15" customHeight="1" x14ac:dyDescent="0.3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</row>
    <row r="2060" spans="2:19" ht="15" customHeight="1" x14ac:dyDescent="0.3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</row>
    <row r="2061" spans="2:19" ht="15" customHeight="1" x14ac:dyDescent="0.3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</row>
    <row r="2062" spans="2:19" ht="15" customHeight="1" x14ac:dyDescent="0.3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</row>
    <row r="2063" spans="2:19" ht="15" customHeight="1" x14ac:dyDescent="0.3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</row>
    <row r="2064" spans="2:19" ht="15" customHeight="1" x14ac:dyDescent="0.3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</row>
    <row r="2065" spans="2:19" ht="15" customHeight="1" x14ac:dyDescent="0.3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</row>
    <row r="2066" spans="2:19" ht="15" customHeight="1" x14ac:dyDescent="0.3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</row>
    <row r="2067" spans="2:19" ht="15" customHeight="1" x14ac:dyDescent="0.3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</row>
    <row r="2068" spans="2:19" ht="15" customHeight="1" x14ac:dyDescent="0.3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</row>
    <row r="2069" spans="2:19" ht="15" customHeight="1" x14ac:dyDescent="0.3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</row>
    <row r="2070" spans="2:19" ht="15" customHeight="1" x14ac:dyDescent="0.3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</row>
    <row r="2071" spans="2:19" ht="15" customHeight="1" x14ac:dyDescent="0.3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</row>
    <row r="2072" spans="2:19" ht="15" customHeight="1" x14ac:dyDescent="0.3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</row>
    <row r="2073" spans="2:19" ht="15" customHeight="1" x14ac:dyDescent="0.3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</row>
    <row r="2074" spans="2:19" ht="15" customHeight="1" x14ac:dyDescent="0.3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</row>
    <row r="2075" spans="2:19" ht="15" customHeight="1" x14ac:dyDescent="0.3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</row>
    <row r="2076" spans="2:19" ht="15" customHeight="1" x14ac:dyDescent="0.3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</row>
    <row r="2077" spans="2:19" ht="15" customHeight="1" x14ac:dyDescent="0.3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</row>
    <row r="2078" spans="2:19" ht="15" customHeight="1" x14ac:dyDescent="0.3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</row>
    <row r="2079" spans="2:19" ht="15" customHeight="1" x14ac:dyDescent="0.3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</row>
    <row r="2080" spans="2:19" ht="15" customHeight="1" x14ac:dyDescent="0.3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</row>
    <row r="2081" spans="2:19" ht="15" customHeight="1" x14ac:dyDescent="0.3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</row>
    <row r="2082" spans="2:19" ht="15" customHeight="1" x14ac:dyDescent="0.3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</row>
    <row r="2083" spans="2:19" ht="15" customHeight="1" x14ac:dyDescent="0.3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</row>
    <row r="2084" spans="2:19" ht="15" customHeight="1" x14ac:dyDescent="0.3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</row>
    <row r="2085" spans="2:19" ht="15" customHeight="1" x14ac:dyDescent="0.3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</row>
    <row r="2086" spans="2:19" ht="15" customHeight="1" x14ac:dyDescent="0.3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</row>
    <row r="2087" spans="2:19" ht="15" customHeight="1" x14ac:dyDescent="0.3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</row>
    <row r="2088" spans="2:19" ht="15" customHeight="1" x14ac:dyDescent="0.3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</row>
    <row r="2089" spans="2:19" ht="15" customHeight="1" x14ac:dyDescent="0.3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</row>
    <row r="2090" spans="2:19" ht="15" customHeight="1" x14ac:dyDescent="0.3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</row>
    <row r="2091" spans="2:19" ht="15" customHeight="1" x14ac:dyDescent="0.3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</row>
    <row r="2092" spans="2:19" ht="15" customHeight="1" x14ac:dyDescent="0.3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</row>
    <row r="2093" spans="2:19" ht="15" customHeight="1" x14ac:dyDescent="0.3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</row>
    <row r="2094" spans="2:19" ht="15" customHeight="1" x14ac:dyDescent="0.3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</row>
    <row r="2095" spans="2:19" ht="15" customHeight="1" x14ac:dyDescent="0.3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</row>
    <row r="2096" spans="2:19" ht="15" customHeight="1" x14ac:dyDescent="0.3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</row>
    <row r="2097" spans="2:19" ht="15" customHeight="1" x14ac:dyDescent="0.3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</row>
    <row r="2098" spans="2:19" ht="15" customHeight="1" x14ac:dyDescent="0.3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</row>
    <row r="2099" spans="2:19" ht="15" customHeight="1" x14ac:dyDescent="0.3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</row>
    <row r="2100" spans="2:19" ht="15" customHeight="1" x14ac:dyDescent="0.3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</row>
    <row r="2101" spans="2:19" ht="15" customHeight="1" x14ac:dyDescent="0.3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</row>
    <row r="2102" spans="2:19" ht="15" customHeight="1" x14ac:dyDescent="0.3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</row>
    <row r="2103" spans="2:19" ht="15" customHeight="1" x14ac:dyDescent="0.3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</row>
    <row r="2104" spans="2:19" ht="15" customHeight="1" x14ac:dyDescent="0.3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</row>
    <row r="2105" spans="2:19" ht="15" customHeight="1" x14ac:dyDescent="0.3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</row>
    <row r="2106" spans="2:19" ht="15" customHeight="1" x14ac:dyDescent="0.3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</row>
    <row r="2107" spans="2:19" ht="15" customHeight="1" x14ac:dyDescent="0.3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</row>
    <row r="2108" spans="2:19" ht="15" customHeight="1" x14ac:dyDescent="0.3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</row>
    <row r="2109" spans="2:19" ht="15" customHeight="1" x14ac:dyDescent="0.3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</row>
    <row r="2110" spans="2:19" ht="15" customHeight="1" x14ac:dyDescent="0.3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</row>
    <row r="2111" spans="2:19" ht="15" customHeight="1" x14ac:dyDescent="0.3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</row>
    <row r="2112" spans="2:19" ht="15" customHeight="1" x14ac:dyDescent="0.3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</row>
    <row r="2113" spans="2:19" ht="15" customHeight="1" x14ac:dyDescent="0.3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</row>
    <row r="2114" spans="2:19" ht="15" customHeight="1" x14ac:dyDescent="0.3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</row>
    <row r="2115" spans="2:19" ht="15" customHeight="1" x14ac:dyDescent="0.3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</row>
    <row r="2116" spans="2:19" ht="15" customHeight="1" x14ac:dyDescent="0.3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</row>
    <row r="2117" spans="2:19" ht="15" customHeight="1" x14ac:dyDescent="0.3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</row>
    <row r="2118" spans="2:19" ht="15" customHeight="1" x14ac:dyDescent="0.3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</row>
    <row r="2119" spans="2:19" ht="15" customHeight="1" x14ac:dyDescent="0.3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</row>
    <row r="2120" spans="2:19" ht="15" customHeight="1" x14ac:dyDescent="0.3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</row>
    <row r="2121" spans="2:19" ht="15" customHeight="1" x14ac:dyDescent="0.3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</row>
    <row r="2122" spans="2:19" ht="15" customHeight="1" x14ac:dyDescent="0.3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</row>
    <row r="2123" spans="2:19" ht="15" customHeight="1" x14ac:dyDescent="0.3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</row>
    <row r="2124" spans="2:19" ht="15" customHeight="1" x14ac:dyDescent="0.3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</row>
    <row r="2125" spans="2:19" ht="15" customHeight="1" x14ac:dyDescent="0.3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</row>
    <row r="2126" spans="2:19" ht="15" customHeight="1" x14ac:dyDescent="0.3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</row>
    <row r="2127" spans="2:19" ht="15" customHeight="1" x14ac:dyDescent="0.3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</row>
    <row r="2128" spans="2:19" ht="15" customHeight="1" x14ac:dyDescent="0.3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</row>
    <row r="2129" spans="2:19" ht="15" customHeight="1" x14ac:dyDescent="0.3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</row>
    <row r="2130" spans="2:19" ht="15" customHeight="1" x14ac:dyDescent="0.3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</row>
    <row r="2131" spans="2:19" ht="15" customHeight="1" x14ac:dyDescent="0.3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</row>
    <row r="2132" spans="2:19" ht="15" customHeight="1" x14ac:dyDescent="0.3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</row>
    <row r="2133" spans="2:19" ht="15" customHeight="1" x14ac:dyDescent="0.3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</row>
    <row r="2134" spans="2:19" ht="15" customHeight="1" x14ac:dyDescent="0.3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</row>
    <row r="2135" spans="2:19" ht="15" customHeight="1" x14ac:dyDescent="0.3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</row>
    <row r="2136" spans="2:19" ht="15" customHeight="1" x14ac:dyDescent="0.3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</row>
    <row r="2137" spans="2:19" ht="15" customHeight="1" x14ac:dyDescent="0.3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</row>
    <row r="2138" spans="2:19" ht="15" customHeight="1" x14ac:dyDescent="0.3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</row>
    <row r="2139" spans="2:19" ht="15" customHeight="1" x14ac:dyDescent="0.3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</row>
    <row r="2140" spans="2:19" ht="15" customHeight="1" x14ac:dyDescent="0.3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</row>
    <row r="2141" spans="2:19" ht="15" customHeight="1" x14ac:dyDescent="0.3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</row>
    <row r="2142" spans="2:19" ht="15" customHeight="1" x14ac:dyDescent="0.3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</row>
    <row r="2143" spans="2:19" ht="15" customHeight="1" x14ac:dyDescent="0.3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</row>
    <row r="2144" spans="2:19" ht="15" customHeight="1" x14ac:dyDescent="0.3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</row>
    <row r="2145" spans="2:19" ht="15" customHeight="1" x14ac:dyDescent="0.3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</row>
    <row r="2146" spans="2:19" ht="15" customHeight="1" x14ac:dyDescent="0.3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</row>
    <row r="2147" spans="2:19" ht="15" customHeight="1" x14ac:dyDescent="0.3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</row>
    <row r="2148" spans="2:19" ht="15" customHeight="1" x14ac:dyDescent="0.3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</row>
    <row r="2149" spans="2:19" ht="15" customHeight="1" x14ac:dyDescent="0.3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</row>
    <row r="2150" spans="2:19" ht="15" customHeight="1" x14ac:dyDescent="0.3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</row>
    <row r="2151" spans="2:19" ht="15" customHeight="1" x14ac:dyDescent="0.3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</row>
    <row r="2152" spans="2:19" ht="15" customHeight="1" x14ac:dyDescent="0.3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</row>
    <row r="2153" spans="2:19" ht="15" customHeight="1" x14ac:dyDescent="0.3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</row>
    <row r="2154" spans="2:19" ht="15" customHeight="1" x14ac:dyDescent="0.3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</row>
    <row r="2155" spans="2:19" ht="15" customHeight="1" x14ac:dyDescent="0.3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</row>
    <row r="2156" spans="2:19" ht="15" customHeight="1" x14ac:dyDescent="0.3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</row>
    <row r="2157" spans="2:19" ht="15" customHeight="1" x14ac:dyDescent="0.3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</row>
    <row r="2158" spans="2:19" ht="15" customHeight="1" x14ac:dyDescent="0.3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</row>
    <row r="2159" spans="2:19" ht="15" customHeight="1" x14ac:dyDescent="0.3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</row>
    <row r="2160" spans="2:19" ht="15" customHeight="1" x14ac:dyDescent="0.3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</row>
    <row r="2161" spans="2:19" ht="15" customHeight="1" x14ac:dyDescent="0.3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</row>
    <row r="2162" spans="2:19" ht="15" customHeight="1" x14ac:dyDescent="0.3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</row>
    <row r="2163" spans="2:19" ht="15" customHeight="1" x14ac:dyDescent="0.3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</row>
    <row r="2164" spans="2:19" ht="15" customHeight="1" x14ac:dyDescent="0.3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</row>
    <row r="2165" spans="2:19" ht="15" customHeight="1" x14ac:dyDescent="0.3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</row>
    <row r="2166" spans="2:19" ht="15" customHeight="1" x14ac:dyDescent="0.3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</row>
    <row r="2167" spans="2:19" ht="15" customHeight="1" x14ac:dyDescent="0.3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</row>
    <row r="2168" spans="2:19" ht="15" customHeight="1" x14ac:dyDescent="0.3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</row>
    <row r="2169" spans="2:19" ht="15" customHeight="1" x14ac:dyDescent="0.3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</row>
    <row r="2170" spans="2:19" ht="15" customHeight="1" x14ac:dyDescent="0.3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</row>
    <row r="2171" spans="2:19" ht="15" customHeight="1" x14ac:dyDescent="0.3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</row>
    <row r="2172" spans="2:19" ht="15" customHeight="1" x14ac:dyDescent="0.3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</row>
    <row r="2173" spans="2:19" ht="15" customHeight="1" x14ac:dyDescent="0.3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</row>
    <row r="2174" spans="2:19" ht="15" customHeight="1" x14ac:dyDescent="0.3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</row>
    <row r="2175" spans="2:19" ht="15" customHeight="1" x14ac:dyDescent="0.3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</row>
    <row r="2176" spans="2:19" ht="15" customHeight="1" x14ac:dyDescent="0.3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</row>
    <row r="2177" spans="2:19" ht="15" customHeight="1" x14ac:dyDescent="0.3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</row>
    <row r="2178" spans="2:19" ht="15" customHeight="1" x14ac:dyDescent="0.3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</row>
    <row r="2179" spans="2:19" ht="15" customHeight="1" x14ac:dyDescent="0.3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</row>
    <row r="2180" spans="2:19" ht="15" customHeight="1" x14ac:dyDescent="0.3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</row>
    <row r="2181" spans="2:19" ht="15" customHeight="1" x14ac:dyDescent="0.3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</row>
    <row r="2182" spans="2:19" ht="15" customHeight="1" x14ac:dyDescent="0.3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</row>
    <row r="2183" spans="2:19" ht="15" customHeight="1" x14ac:dyDescent="0.3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</row>
    <row r="2184" spans="2:19" ht="15" customHeight="1" x14ac:dyDescent="0.3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</row>
    <row r="2185" spans="2:19" ht="15" customHeight="1" x14ac:dyDescent="0.3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</row>
    <row r="2186" spans="2:19" ht="15" customHeight="1" x14ac:dyDescent="0.3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</row>
    <row r="2187" spans="2:19" ht="15" customHeight="1" x14ac:dyDescent="0.3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</row>
    <row r="2188" spans="2:19" ht="15" customHeight="1" x14ac:dyDescent="0.3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</row>
    <row r="2189" spans="2:19" ht="15" customHeight="1" x14ac:dyDescent="0.3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</row>
    <row r="2190" spans="2:19" ht="15" customHeight="1" x14ac:dyDescent="0.3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</row>
    <row r="2191" spans="2:19" ht="15" customHeight="1" x14ac:dyDescent="0.3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</row>
    <row r="2192" spans="2:19" ht="15" customHeight="1" x14ac:dyDescent="0.3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</row>
    <row r="2193" spans="2:19" ht="15" customHeight="1" x14ac:dyDescent="0.3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</row>
    <row r="2194" spans="2:19" ht="15" customHeight="1" x14ac:dyDescent="0.3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</row>
    <row r="2195" spans="2:19" ht="15" customHeight="1" x14ac:dyDescent="0.3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</row>
    <row r="2196" spans="2:19" ht="15" customHeight="1" x14ac:dyDescent="0.3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</row>
    <row r="2197" spans="2:19" ht="15" customHeight="1" x14ac:dyDescent="0.3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</row>
    <row r="2198" spans="2:19" ht="15" customHeight="1" x14ac:dyDescent="0.3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</row>
    <row r="2199" spans="2:19" ht="15" customHeight="1" x14ac:dyDescent="0.3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</row>
    <row r="2200" spans="2:19" ht="15" customHeight="1" x14ac:dyDescent="0.3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</row>
    <row r="2201" spans="2:19" ht="15" customHeight="1" x14ac:dyDescent="0.3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</row>
    <row r="2202" spans="2:19" ht="15" customHeight="1" x14ac:dyDescent="0.3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</row>
    <row r="2203" spans="2:19" ht="15" customHeight="1" x14ac:dyDescent="0.3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</row>
    <row r="2204" spans="2:19" ht="15" customHeight="1" x14ac:dyDescent="0.3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</row>
    <row r="2205" spans="2:19" ht="15" customHeight="1" x14ac:dyDescent="0.3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</row>
    <row r="2206" spans="2:19" ht="15" customHeight="1" x14ac:dyDescent="0.3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</row>
    <row r="2207" spans="2:19" ht="15" customHeight="1" x14ac:dyDescent="0.3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</row>
    <row r="2208" spans="2:19" ht="15" customHeight="1" x14ac:dyDescent="0.3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</row>
    <row r="2209" spans="2:19" ht="15" customHeight="1" x14ac:dyDescent="0.3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</row>
    <row r="2210" spans="2:19" ht="15" customHeight="1" x14ac:dyDescent="0.3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</row>
    <row r="2211" spans="2:19" ht="15" customHeight="1" x14ac:dyDescent="0.3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</row>
    <row r="2212" spans="2:19" ht="15" customHeight="1" x14ac:dyDescent="0.3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</row>
    <row r="2213" spans="2:19" ht="15" customHeight="1" x14ac:dyDescent="0.3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</row>
    <row r="2214" spans="2:19" ht="15" customHeight="1" x14ac:dyDescent="0.3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</row>
    <row r="2215" spans="2:19" ht="15" customHeight="1" x14ac:dyDescent="0.3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</row>
    <row r="2216" spans="2:19" ht="15" customHeight="1" x14ac:dyDescent="0.3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</row>
    <row r="2217" spans="2:19" ht="15" customHeight="1" x14ac:dyDescent="0.3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</row>
    <row r="2218" spans="2:19" ht="15" customHeight="1" x14ac:dyDescent="0.3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</row>
    <row r="2219" spans="2:19" ht="15" customHeight="1" x14ac:dyDescent="0.3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</row>
    <row r="2220" spans="2:19" ht="15" customHeight="1" x14ac:dyDescent="0.3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</row>
    <row r="2221" spans="2:19" ht="15" customHeight="1" x14ac:dyDescent="0.3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</row>
    <row r="2222" spans="2:19" ht="15" customHeight="1" x14ac:dyDescent="0.3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</row>
    <row r="2223" spans="2:19" ht="15" customHeight="1" x14ac:dyDescent="0.3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</row>
    <row r="2224" spans="2:19" ht="15" customHeight="1" x14ac:dyDescent="0.3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</row>
    <row r="2225" spans="2:19" ht="15" customHeight="1" x14ac:dyDescent="0.3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</row>
    <row r="2226" spans="2:19" ht="15" customHeight="1" x14ac:dyDescent="0.3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</row>
    <row r="2227" spans="2:19" ht="15" customHeight="1" x14ac:dyDescent="0.3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</row>
    <row r="2228" spans="2:19" ht="15" customHeight="1" x14ac:dyDescent="0.3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</row>
    <row r="2229" spans="2:19" ht="15" customHeight="1" x14ac:dyDescent="0.3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</row>
    <row r="2230" spans="2:19" ht="15" customHeight="1" x14ac:dyDescent="0.3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</row>
    <row r="2231" spans="2:19" ht="15" customHeight="1" x14ac:dyDescent="0.3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</row>
    <row r="2232" spans="2:19" ht="15" customHeight="1" x14ac:dyDescent="0.3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</row>
    <row r="2233" spans="2:19" ht="15" customHeight="1" x14ac:dyDescent="0.3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</row>
    <row r="2234" spans="2:19" ht="15" customHeight="1" x14ac:dyDescent="0.3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</row>
    <row r="2235" spans="2:19" ht="15" customHeight="1" x14ac:dyDescent="0.3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</row>
    <row r="2236" spans="2:19" ht="15" customHeight="1" x14ac:dyDescent="0.3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</row>
    <row r="2237" spans="2:19" ht="15" customHeight="1" x14ac:dyDescent="0.3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</row>
    <row r="2238" spans="2:19" ht="15" customHeight="1" x14ac:dyDescent="0.3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</row>
    <row r="2239" spans="2:19" ht="15" customHeight="1" x14ac:dyDescent="0.3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</row>
    <row r="2240" spans="2:19" ht="15" customHeight="1" x14ac:dyDescent="0.3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</row>
    <row r="2241" spans="2:19" ht="15" customHeight="1" x14ac:dyDescent="0.3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</row>
    <row r="2242" spans="2:19" ht="15" customHeight="1" x14ac:dyDescent="0.3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</row>
    <row r="2243" spans="2:19" ht="15" customHeight="1" x14ac:dyDescent="0.3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</row>
    <row r="2244" spans="2:19" ht="15" customHeight="1" x14ac:dyDescent="0.3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</row>
    <row r="2245" spans="2:19" ht="15" customHeight="1" x14ac:dyDescent="0.3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</row>
    <row r="2246" spans="2:19" ht="15" customHeight="1" x14ac:dyDescent="0.3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</row>
    <row r="2247" spans="2:19" ht="15" customHeight="1" x14ac:dyDescent="0.3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</row>
    <row r="2248" spans="2:19" ht="15" customHeight="1" x14ac:dyDescent="0.3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</row>
    <row r="2249" spans="2:19" ht="15" customHeight="1" x14ac:dyDescent="0.3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</row>
    <row r="2250" spans="2:19" ht="15" customHeight="1" x14ac:dyDescent="0.3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</row>
    <row r="2251" spans="2:19" ht="15" customHeight="1" x14ac:dyDescent="0.3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</row>
    <row r="2252" spans="2:19" ht="15" customHeight="1" x14ac:dyDescent="0.3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</row>
    <row r="2253" spans="2:19" ht="15" customHeight="1" x14ac:dyDescent="0.3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</row>
    <row r="2254" spans="2:19" ht="15" customHeight="1" x14ac:dyDescent="0.3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</row>
    <row r="2255" spans="2:19" ht="15" customHeight="1" x14ac:dyDescent="0.3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</row>
    <row r="2256" spans="2:19" ht="15" customHeight="1" x14ac:dyDescent="0.3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</row>
    <row r="2257" spans="2:19" ht="15" customHeight="1" x14ac:dyDescent="0.3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</row>
    <row r="2258" spans="2:19" ht="15" customHeight="1" x14ac:dyDescent="0.3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</row>
    <row r="2259" spans="2:19" ht="15" customHeight="1" x14ac:dyDescent="0.3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</row>
    <row r="2260" spans="2:19" ht="15" customHeight="1" x14ac:dyDescent="0.3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</row>
    <row r="2261" spans="2:19" ht="15" customHeight="1" x14ac:dyDescent="0.3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</row>
    <row r="2262" spans="2:19" ht="15" customHeight="1" x14ac:dyDescent="0.3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</row>
    <row r="2263" spans="2:19" ht="15" customHeight="1" x14ac:dyDescent="0.3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</row>
    <row r="2264" spans="2:19" ht="15" customHeight="1" x14ac:dyDescent="0.3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</row>
    <row r="2265" spans="2:19" ht="15" customHeight="1" x14ac:dyDescent="0.3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</row>
    <row r="2266" spans="2:19" ht="15" customHeight="1" x14ac:dyDescent="0.3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</row>
    <row r="2267" spans="2:19" ht="15" customHeight="1" x14ac:dyDescent="0.3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</row>
    <row r="2268" spans="2:19" ht="15" customHeight="1" x14ac:dyDescent="0.3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</row>
    <row r="2269" spans="2:19" ht="15" customHeight="1" x14ac:dyDescent="0.3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</row>
    <row r="2270" spans="2:19" ht="15" customHeight="1" x14ac:dyDescent="0.3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</row>
    <row r="2271" spans="2:19" ht="15" customHeight="1" x14ac:dyDescent="0.3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</row>
    <row r="2272" spans="2:19" ht="15" customHeight="1" x14ac:dyDescent="0.3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</row>
    <row r="2273" spans="2:19" ht="15" customHeight="1" x14ac:dyDescent="0.3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</row>
    <row r="2274" spans="2:19" ht="15" customHeight="1" x14ac:dyDescent="0.3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</row>
    <row r="2275" spans="2:19" ht="15" customHeight="1" x14ac:dyDescent="0.3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</row>
    <row r="2276" spans="2:19" ht="15" customHeight="1" x14ac:dyDescent="0.3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</row>
    <row r="2277" spans="2:19" ht="15" customHeight="1" x14ac:dyDescent="0.3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</row>
    <row r="2278" spans="2:19" ht="15" customHeight="1" x14ac:dyDescent="0.3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</row>
    <row r="2279" spans="2:19" ht="15" customHeight="1" x14ac:dyDescent="0.3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</row>
    <row r="2280" spans="2:19" ht="15" customHeight="1" x14ac:dyDescent="0.3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</row>
    <row r="2281" spans="2:19" ht="15" customHeight="1" x14ac:dyDescent="0.3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</row>
    <row r="2282" spans="2:19" ht="15" customHeight="1" x14ac:dyDescent="0.3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</row>
    <row r="2283" spans="2:19" ht="15" customHeight="1" x14ac:dyDescent="0.3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</row>
    <row r="2284" spans="2:19" ht="15" customHeight="1" x14ac:dyDescent="0.3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</row>
    <row r="2285" spans="2:19" ht="15" customHeight="1" x14ac:dyDescent="0.3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</row>
    <row r="2286" spans="2:19" ht="15" customHeight="1" x14ac:dyDescent="0.3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</row>
    <row r="2287" spans="2:19" ht="15" customHeight="1" x14ac:dyDescent="0.3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</row>
    <row r="2288" spans="2:19" ht="15" customHeight="1" x14ac:dyDescent="0.3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</row>
    <row r="2289" spans="2:19" ht="15" customHeight="1" x14ac:dyDescent="0.3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</row>
    <row r="2290" spans="2:19" ht="15" customHeight="1" x14ac:dyDescent="0.3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</row>
    <row r="2291" spans="2:19" ht="15" customHeight="1" x14ac:dyDescent="0.3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</row>
    <row r="2292" spans="2:19" ht="15" customHeight="1" x14ac:dyDescent="0.3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</row>
    <row r="2293" spans="2:19" ht="15" customHeight="1" x14ac:dyDescent="0.3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</row>
    <row r="2294" spans="2:19" ht="15" customHeight="1" x14ac:dyDescent="0.3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</row>
    <row r="2295" spans="2:19" ht="15" customHeight="1" x14ac:dyDescent="0.3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</row>
    <row r="2296" spans="2:19" ht="15" customHeight="1" x14ac:dyDescent="0.3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</row>
    <row r="2297" spans="2:19" ht="15" customHeight="1" x14ac:dyDescent="0.3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</row>
    <row r="2298" spans="2:19" ht="15" customHeight="1" x14ac:dyDescent="0.3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</row>
    <row r="2299" spans="2:19" ht="15" customHeight="1" x14ac:dyDescent="0.3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</row>
    <row r="2300" spans="2:19" ht="15" customHeight="1" x14ac:dyDescent="0.3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</row>
    <row r="2301" spans="2:19" ht="15" customHeight="1" x14ac:dyDescent="0.3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</row>
    <row r="2302" spans="2:19" ht="15" customHeight="1" x14ac:dyDescent="0.3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</row>
    <row r="2303" spans="2:19" ht="15" customHeight="1" x14ac:dyDescent="0.3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</row>
    <row r="2304" spans="2:19" ht="15" customHeight="1" x14ac:dyDescent="0.3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</row>
    <row r="2305" spans="2:19" ht="15" customHeight="1" x14ac:dyDescent="0.3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</row>
    <row r="2306" spans="2:19" ht="15" customHeight="1" x14ac:dyDescent="0.3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</row>
    <row r="2307" spans="2:19" ht="15" customHeight="1" x14ac:dyDescent="0.3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</row>
    <row r="2308" spans="2:19" ht="15" customHeight="1" x14ac:dyDescent="0.3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</row>
    <row r="2309" spans="2:19" ht="15" customHeight="1" x14ac:dyDescent="0.3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</row>
    <row r="2310" spans="2:19" ht="15" customHeight="1" x14ac:dyDescent="0.3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</row>
    <row r="2311" spans="2:19" ht="15" customHeight="1" x14ac:dyDescent="0.3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</row>
    <row r="2312" spans="2:19" ht="15" customHeight="1" x14ac:dyDescent="0.3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</row>
    <row r="2313" spans="2:19" ht="15" customHeight="1" x14ac:dyDescent="0.3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</row>
    <row r="2314" spans="2:19" ht="15" customHeight="1" x14ac:dyDescent="0.3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</row>
    <row r="2315" spans="2:19" ht="15" customHeight="1" x14ac:dyDescent="0.3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</row>
    <row r="2316" spans="2:19" ht="15" customHeight="1" x14ac:dyDescent="0.3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</row>
    <row r="2317" spans="2:19" ht="15" customHeight="1" x14ac:dyDescent="0.3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</row>
    <row r="2318" spans="2:19" ht="15" customHeight="1" x14ac:dyDescent="0.3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</row>
    <row r="2319" spans="2:19" ht="15" customHeight="1" x14ac:dyDescent="0.3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</row>
    <row r="2320" spans="2:19" ht="15" customHeight="1" x14ac:dyDescent="0.3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</row>
    <row r="2321" spans="2:19" ht="15" customHeight="1" x14ac:dyDescent="0.3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</row>
    <row r="2322" spans="2:19" ht="15" customHeight="1" x14ac:dyDescent="0.3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</row>
    <row r="2323" spans="2:19" ht="15" customHeight="1" x14ac:dyDescent="0.3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</row>
    <row r="2324" spans="2:19" ht="15" customHeight="1" x14ac:dyDescent="0.3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</row>
    <row r="2325" spans="2:19" ht="15" customHeight="1" x14ac:dyDescent="0.3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</row>
    <row r="2326" spans="2:19" ht="15" customHeight="1" x14ac:dyDescent="0.3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</row>
    <row r="2327" spans="2:19" ht="15" customHeight="1" x14ac:dyDescent="0.3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</row>
    <row r="2328" spans="2:19" ht="15" customHeight="1" x14ac:dyDescent="0.3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</row>
    <row r="2329" spans="2:19" ht="15" customHeight="1" x14ac:dyDescent="0.3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 spans="2:19" ht="15" customHeight="1" x14ac:dyDescent="0.3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</row>
    <row r="2331" spans="2:19" ht="15" customHeight="1" x14ac:dyDescent="0.3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</row>
    <row r="2332" spans="2:19" ht="15" customHeight="1" x14ac:dyDescent="0.3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</row>
    <row r="2333" spans="2:19" ht="15" customHeight="1" x14ac:dyDescent="0.3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</row>
    <row r="2334" spans="2:19" ht="15" customHeight="1" x14ac:dyDescent="0.3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</row>
    <row r="2335" spans="2:19" ht="15" customHeight="1" x14ac:dyDescent="0.3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</row>
    <row r="2336" spans="2:19" ht="15" customHeight="1" x14ac:dyDescent="0.3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</row>
    <row r="2337" spans="2:19" ht="15" customHeight="1" x14ac:dyDescent="0.3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</row>
    <row r="2338" spans="2:19" ht="15" customHeight="1" x14ac:dyDescent="0.3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</row>
    <row r="2339" spans="2:19" ht="15" customHeight="1" x14ac:dyDescent="0.3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</row>
    <row r="2340" spans="2:19" ht="15" customHeight="1" x14ac:dyDescent="0.3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</row>
    <row r="2341" spans="2:19" ht="15" customHeight="1" x14ac:dyDescent="0.3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</row>
    <row r="2342" spans="2:19" ht="15" customHeight="1" x14ac:dyDescent="0.3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</row>
    <row r="2343" spans="2:19" ht="15" customHeight="1" x14ac:dyDescent="0.3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</row>
    <row r="2344" spans="2:19" ht="15" customHeight="1" x14ac:dyDescent="0.3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</row>
    <row r="2345" spans="2:19" ht="15" customHeight="1" x14ac:dyDescent="0.3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</row>
    <row r="2346" spans="2:19" ht="15" customHeight="1" x14ac:dyDescent="0.3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</row>
    <row r="2347" spans="2:19" ht="15" customHeight="1" x14ac:dyDescent="0.3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</row>
    <row r="2348" spans="2:19" ht="15" customHeight="1" x14ac:dyDescent="0.3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</row>
    <row r="2349" spans="2:19" ht="15" customHeight="1" x14ac:dyDescent="0.3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</row>
    <row r="2350" spans="2:19" ht="15" customHeight="1" x14ac:dyDescent="0.3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</row>
    <row r="2351" spans="2:19" ht="15" customHeight="1" x14ac:dyDescent="0.3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</row>
    <row r="2352" spans="2:19" ht="15" customHeight="1" x14ac:dyDescent="0.3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</row>
    <row r="2353" spans="2:19" ht="15" customHeight="1" x14ac:dyDescent="0.3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</row>
    <row r="2354" spans="2:19" ht="15" customHeight="1" x14ac:dyDescent="0.3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</row>
    <row r="2355" spans="2:19" ht="15" customHeight="1" x14ac:dyDescent="0.3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</row>
    <row r="2356" spans="2:19" ht="15" customHeight="1" x14ac:dyDescent="0.3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</row>
    <row r="2357" spans="2:19" ht="15" customHeight="1" x14ac:dyDescent="0.3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</row>
    <row r="2358" spans="2:19" ht="15" customHeight="1" x14ac:dyDescent="0.3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</row>
    <row r="2359" spans="2:19" ht="15" customHeight="1" x14ac:dyDescent="0.3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</row>
    <row r="2360" spans="2:19" ht="15" customHeight="1" x14ac:dyDescent="0.3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</row>
    <row r="2361" spans="2:19" ht="15" customHeight="1" x14ac:dyDescent="0.3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</row>
    <row r="2362" spans="2:19" ht="15" customHeight="1" x14ac:dyDescent="0.3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</row>
    <row r="2363" spans="2:19" ht="15" customHeight="1" x14ac:dyDescent="0.3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</row>
    <row r="2364" spans="2:19" ht="15" customHeight="1" x14ac:dyDescent="0.3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</row>
    <row r="2365" spans="2:19" ht="15" customHeight="1" x14ac:dyDescent="0.3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</row>
    <row r="2366" spans="2:19" ht="15" customHeight="1" x14ac:dyDescent="0.3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</row>
    <row r="2367" spans="2:19" ht="15" customHeight="1" x14ac:dyDescent="0.3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</row>
    <row r="2368" spans="2:19" ht="15" customHeight="1" x14ac:dyDescent="0.3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</row>
    <row r="2369" spans="2:19" ht="15" customHeight="1" x14ac:dyDescent="0.3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</row>
    <row r="2370" spans="2:19" ht="15" customHeight="1" x14ac:dyDescent="0.3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</row>
    <row r="2371" spans="2:19" ht="15" customHeight="1" x14ac:dyDescent="0.3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</row>
    <row r="2372" spans="2:19" ht="15" customHeight="1" x14ac:dyDescent="0.3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</row>
    <row r="2373" spans="2:19" ht="15" customHeight="1" x14ac:dyDescent="0.3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</row>
    <row r="2374" spans="2:19" ht="15" customHeight="1" x14ac:dyDescent="0.3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</row>
    <row r="2375" spans="2:19" ht="15" customHeight="1" x14ac:dyDescent="0.3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</row>
    <row r="2376" spans="2:19" ht="15" customHeight="1" x14ac:dyDescent="0.3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</row>
    <row r="2377" spans="2:19" ht="15" customHeight="1" x14ac:dyDescent="0.3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</row>
    <row r="2378" spans="2:19" ht="15" customHeight="1" x14ac:dyDescent="0.3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</row>
    <row r="2379" spans="2:19" ht="15" customHeight="1" x14ac:dyDescent="0.3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</row>
    <row r="2380" spans="2:19" ht="15" customHeight="1" x14ac:dyDescent="0.3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</row>
    <row r="2381" spans="2:19" ht="15" customHeight="1" x14ac:dyDescent="0.3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</row>
    <row r="2382" spans="2:19" ht="15" customHeight="1" x14ac:dyDescent="0.3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</row>
    <row r="2383" spans="2:19" ht="15" customHeight="1" x14ac:dyDescent="0.3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</row>
    <row r="2384" spans="2:19" ht="15" customHeight="1" x14ac:dyDescent="0.3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</row>
    <row r="2385" spans="2:19" ht="15" customHeight="1" x14ac:dyDescent="0.3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</row>
    <row r="2386" spans="2:19" ht="15" customHeight="1" x14ac:dyDescent="0.3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</row>
    <row r="2387" spans="2:19" ht="15" customHeight="1" x14ac:dyDescent="0.3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</row>
    <row r="2388" spans="2:19" ht="15" customHeight="1" x14ac:dyDescent="0.3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</row>
    <row r="2389" spans="2:19" ht="15" customHeight="1" x14ac:dyDescent="0.3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</row>
    <row r="2390" spans="2:19" ht="15" customHeight="1" x14ac:dyDescent="0.3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</row>
    <row r="2391" spans="2:19" ht="15" customHeight="1" x14ac:dyDescent="0.3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</row>
    <row r="2392" spans="2:19" ht="15" customHeight="1" x14ac:dyDescent="0.3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</row>
    <row r="2393" spans="2:19" ht="15" customHeight="1" x14ac:dyDescent="0.3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</row>
    <row r="2394" spans="2:19" ht="15" customHeight="1" x14ac:dyDescent="0.3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</row>
    <row r="2395" spans="2:19" ht="15" customHeight="1" x14ac:dyDescent="0.3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</row>
    <row r="2396" spans="2:19" ht="15" customHeight="1" x14ac:dyDescent="0.3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</row>
    <row r="2397" spans="2:19" ht="15" customHeight="1" x14ac:dyDescent="0.3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</row>
    <row r="2398" spans="2:19" ht="15" customHeight="1" x14ac:dyDescent="0.3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</row>
    <row r="2399" spans="2:19" ht="15" customHeight="1" x14ac:dyDescent="0.3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</row>
    <row r="2400" spans="2:19" ht="15" customHeight="1" x14ac:dyDescent="0.3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</row>
    <row r="2401" spans="2:19" ht="15" customHeight="1" x14ac:dyDescent="0.3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</row>
    <row r="2402" spans="2:19" ht="15" customHeight="1" x14ac:dyDescent="0.3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</row>
    <row r="2403" spans="2:19" ht="15" customHeight="1" x14ac:dyDescent="0.3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</row>
    <row r="2404" spans="2:19" ht="15" customHeight="1" x14ac:dyDescent="0.3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</row>
    <row r="2405" spans="2:19" ht="15" customHeight="1" x14ac:dyDescent="0.3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</row>
    <row r="2406" spans="2:19" ht="15" customHeight="1" x14ac:dyDescent="0.3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</row>
    <row r="2407" spans="2:19" ht="15" customHeight="1" x14ac:dyDescent="0.3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</row>
    <row r="2408" spans="2:19" ht="15" customHeight="1" x14ac:dyDescent="0.3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</row>
    <row r="2409" spans="2:19" ht="15" customHeight="1" x14ac:dyDescent="0.3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</row>
    <row r="2410" spans="2:19" ht="15" customHeight="1" x14ac:dyDescent="0.3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</row>
    <row r="2411" spans="2:19" ht="15" customHeight="1" x14ac:dyDescent="0.3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</row>
    <row r="2412" spans="2:19" ht="15" customHeight="1" x14ac:dyDescent="0.3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</row>
    <row r="2413" spans="2:19" ht="15" customHeight="1" x14ac:dyDescent="0.3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</row>
    <row r="2414" spans="2:19" ht="15" customHeight="1" x14ac:dyDescent="0.3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</row>
    <row r="2415" spans="2:19" ht="15" customHeight="1" x14ac:dyDescent="0.3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</row>
    <row r="2416" spans="2:19" ht="15" customHeight="1" x14ac:dyDescent="0.3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</row>
    <row r="2417" spans="2:19" ht="15" customHeight="1" x14ac:dyDescent="0.3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</row>
    <row r="2418" spans="2:19" ht="15" customHeight="1" x14ac:dyDescent="0.3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</row>
    <row r="2419" spans="2:19" ht="15" customHeight="1" x14ac:dyDescent="0.3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</row>
    <row r="2420" spans="2:19" ht="15" customHeight="1" x14ac:dyDescent="0.3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</row>
    <row r="2421" spans="2:19" ht="15" customHeight="1" x14ac:dyDescent="0.3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</row>
    <row r="2422" spans="2:19" ht="15" customHeight="1" x14ac:dyDescent="0.3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</row>
    <row r="2423" spans="2:19" ht="15" customHeight="1" x14ac:dyDescent="0.3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</row>
    <row r="2424" spans="2:19" ht="15" customHeight="1" x14ac:dyDescent="0.3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</row>
    <row r="2425" spans="2:19" ht="15" customHeight="1" x14ac:dyDescent="0.3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</row>
    <row r="2426" spans="2:19" ht="15" customHeight="1" x14ac:dyDescent="0.3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</row>
    <row r="2427" spans="2:19" ht="15" customHeight="1" x14ac:dyDescent="0.3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</row>
    <row r="2428" spans="2:19" ht="15" customHeight="1" x14ac:dyDescent="0.3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</row>
    <row r="2429" spans="2:19" ht="15" customHeight="1" x14ac:dyDescent="0.3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</row>
    <row r="2430" spans="2:19" ht="15" customHeight="1" x14ac:dyDescent="0.3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</row>
    <row r="2431" spans="2:19" ht="15" customHeight="1" x14ac:dyDescent="0.3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</row>
    <row r="2432" spans="2:19" ht="15" customHeight="1" x14ac:dyDescent="0.3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</row>
    <row r="2433" spans="2:19" ht="15" customHeight="1" x14ac:dyDescent="0.3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</row>
    <row r="2434" spans="2:19" ht="15" customHeight="1" x14ac:dyDescent="0.3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</row>
    <row r="2435" spans="2:19" ht="15" customHeight="1" x14ac:dyDescent="0.3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</row>
    <row r="2436" spans="2:19" ht="15" customHeight="1" x14ac:dyDescent="0.3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</row>
    <row r="2437" spans="2:19" ht="15" customHeight="1" x14ac:dyDescent="0.3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</row>
    <row r="2438" spans="2:19" ht="15" customHeight="1" x14ac:dyDescent="0.3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</row>
    <row r="2439" spans="2:19" ht="15" customHeight="1" x14ac:dyDescent="0.3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</row>
    <row r="2440" spans="2:19" ht="15" customHeight="1" x14ac:dyDescent="0.3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</row>
    <row r="2441" spans="2:19" ht="15" customHeight="1" x14ac:dyDescent="0.3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</row>
    <row r="2442" spans="2:19" ht="15" customHeight="1" x14ac:dyDescent="0.3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</row>
    <row r="2443" spans="2:19" ht="15" customHeight="1" x14ac:dyDescent="0.3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</row>
    <row r="2444" spans="2:19" ht="15" customHeight="1" x14ac:dyDescent="0.3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</row>
    <row r="2445" spans="2:19" ht="15" customHeight="1" x14ac:dyDescent="0.3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</row>
    <row r="2446" spans="2:19" ht="15" customHeight="1" x14ac:dyDescent="0.3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</row>
    <row r="2447" spans="2:19" ht="15" customHeight="1" x14ac:dyDescent="0.3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</row>
    <row r="2448" spans="2:19" ht="15" customHeight="1" x14ac:dyDescent="0.3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</row>
    <row r="2449" spans="2:19" ht="15" customHeight="1" x14ac:dyDescent="0.3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</row>
    <row r="2450" spans="2:19" ht="15" customHeight="1" x14ac:dyDescent="0.3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</row>
    <row r="2451" spans="2:19" ht="15" customHeight="1" x14ac:dyDescent="0.3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</row>
    <row r="2452" spans="2:19" ht="15" customHeight="1" x14ac:dyDescent="0.3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</row>
    <row r="2453" spans="2:19" ht="15" customHeight="1" x14ac:dyDescent="0.3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</row>
    <row r="2454" spans="2:19" ht="15" customHeight="1" x14ac:dyDescent="0.3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</row>
    <row r="2455" spans="2:19" ht="15" customHeight="1" x14ac:dyDescent="0.3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</row>
    <row r="2456" spans="2:19" ht="15" customHeight="1" x14ac:dyDescent="0.3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</row>
    <row r="2457" spans="2:19" ht="15" customHeight="1" x14ac:dyDescent="0.3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</row>
    <row r="2458" spans="2:19" ht="15" customHeight="1" x14ac:dyDescent="0.3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</row>
    <row r="2459" spans="2:19" ht="15" customHeight="1" x14ac:dyDescent="0.3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</row>
    <row r="2460" spans="2:19" ht="15" customHeight="1" x14ac:dyDescent="0.3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</row>
    <row r="2461" spans="2:19" ht="15" customHeight="1" x14ac:dyDescent="0.3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</row>
    <row r="2462" spans="2:19" ht="15" customHeight="1" x14ac:dyDescent="0.3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</row>
    <row r="2463" spans="2:19" ht="15" customHeight="1" x14ac:dyDescent="0.3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</row>
    <row r="2464" spans="2:19" ht="15" customHeight="1" x14ac:dyDescent="0.3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</row>
    <row r="2465" spans="2:19" ht="15" customHeight="1" x14ac:dyDescent="0.3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</row>
    <row r="2466" spans="2:19" ht="15" customHeight="1" x14ac:dyDescent="0.3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</row>
    <row r="2467" spans="2:19" ht="15" customHeight="1" x14ac:dyDescent="0.3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</row>
    <row r="2468" spans="2:19" ht="15" customHeight="1" x14ac:dyDescent="0.3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</row>
    <row r="2469" spans="2:19" ht="15" customHeight="1" x14ac:dyDescent="0.3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</row>
    <row r="2470" spans="2:19" ht="15" customHeight="1" x14ac:dyDescent="0.3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</row>
    <row r="2471" spans="2:19" ht="15" customHeight="1" x14ac:dyDescent="0.3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</row>
    <row r="2472" spans="2:19" ht="15" customHeight="1" x14ac:dyDescent="0.3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</row>
    <row r="2473" spans="2:19" ht="15" customHeight="1" x14ac:dyDescent="0.3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</row>
    <row r="2474" spans="2:19" ht="15" customHeight="1" x14ac:dyDescent="0.3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</row>
    <row r="2475" spans="2:19" ht="15" customHeight="1" x14ac:dyDescent="0.3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</row>
    <row r="2476" spans="2:19" ht="15" customHeight="1" x14ac:dyDescent="0.3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</row>
    <row r="2477" spans="2:19" ht="15" customHeight="1" x14ac:dyDescent="0.3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</row>
    <row r="2478" spans="2:19" ht="15" customHeight="1" x14ac:dyDescent="0.3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</row>
    <row r="2479" spans="2:19" ht="15" customHeight="1" x14ac:dyDescent="0.3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</row>
    <row r="2480" spans="2:19" ht="15" customHeight="1" x14ac:dyDescent="0.3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</row>
    <row r="2481" spans="2:19" ht="15" customHeight="1" x14ac:dyDescent="0.3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</row>
    <row r="2482" spans="2:19" ht="15" customHeight="1" x14ac:dyDescent="0.3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</row>
    <row r="2483" spans="2:19" ht="15" customHeight="1" x14ac:dyDescent="0.3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</row>
    <row r="2484" spans="2:19" ht="15" customHeight="1" x14ac:dyDescent="0.3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</row>
    <row r="2485" spans="2:19" ht="15" customHeight="1" x14ac:dyDescent="0.3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</row>
    <row r="2486" spans="2:19" ht="15" customHeight="1" x14ac:dyDescent="0.3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</row>
    <row r="2487" spans="2:19" ht="15" customHeight="1" x14ac:dyDescent="0.3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</row>
    <row r="2488" spans="2:19" ht="15" customHeight="1" x14ac:dyDescent="0.3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</row>
    <row r="2489" spans="2:19" ht="15" customHeight="1" x14ac:dyDescent="0.3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</row>
    <row r="2490" spans="2:19" ht="15" customHeight="1" x14ac:dyDescent="0.3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</row>
    <row r="2491" spans="2:19" ht="15" customHeight="1" x14ac:dyDescent="0.3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</row>
    <row r="2492" spans="2:19" ht="15" customHeight="1" x14ac:dyDescent="0.3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</row>
    <row r="2493" spans="2:19" ht="15" customHeight="1" x14ac:dyDescent="0.3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</row>
    <row r="2494" spans="2:19" ht="15" customHeight="1" x14ac:dyDescent="0.3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</row>
    <row r="2495" spans="2:19" ht="15" customHeight="1" x14ac:dyDescent="0.3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</row>
    <row r="2496" spans="2:19" ht="15" customHeight="1" x14ac:dyDescent="0.3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</row>
    <row r="2497" spans="2:19" ht="15" customHeight="1" x14ac:dyDescent="0.3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</row>
    <row r="2498" spans="2:19" ht="15" customHeight="1" x14ac:dyDescent="0.3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</row>
    <row r="2499" spans="2:19" ht="15" customHeight="1" x14ac:dyDescent="0.3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</row>
    <row r="2500" spans="2:19" ht="15" customHeight="1" x14ac:dyDescent="0.3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</row>
    <row r="2501" spans="2:19" ht="15" customHeight="1" x14ac:dyDescent="0.3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</row>
    <row r="2502" spans="2:19" ht="15" customHeight="1" x14ac:dyDescent="0.3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</row>
    <row r="2503" spans="2:19" ht="15" customHeight="1" x14ac:dyDescent="0.3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</row>
    <row r="2504" spans="2:19" ht="15" customHeight="1" x14ac:dyDescent="0.3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</row>
    <row r="2505" spans="2:19" ht="15" customHeight="1" x14ac:dyDescent="0.3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</row>
    <row r="2506" spans="2:19" ht="15" customHeight="1" x14ac:dyDescent="0.3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</row>
    <row r="2507" spans="2:19" ht="15" customHeight="1" x14ac:dyDescent="0.3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</row>
    <row r="2508" spans="2:19" ht="15" customHeight="1" x14ac:dyDescent="0.3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</row>
    <row r="2509" spans="2:19" ht="15" customHeight="1" x14ac:dyDescent="0.3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</row>
    <row r="2510" spans="2:19" ht="15" customHeight="1" x14ac:dyDescent="0.3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</row>
    <row r="2511" spans="2:19" ht="15" customHeight="1" x14ac:dyDescent="0.3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</row>
    <row r="2512" spans="2:19" ht="15" customHeight="1" x14ac:dyDescent="0.3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</row>
    <row r="2513" spans="2:19" ht="15" customHeight="1" x14ac:dyDescent="0.3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</row>
    <row r="2514" spans="2:19" ht="15" customHeight="1" x14ac:dyDescent="0.3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</row>
    <row r="2515" spans="2:19" ht="15" customHeight="1" x14ac:dyDescent="0.3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</row>
    <row r="2516" spans="2:19" ht="15" customHeight="1" x14ac:dyDescent="0.3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</row>
    <row r="2517" spans="2:19" ht="15" customHeight="1" x14ac:dyDescent="0.3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</row>
    <row r="2518" spans="2:19" ht="15" customHeight="1" x14ac:dyDescent="0.3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</row>
    <row r="2519" spans="2:19" ht="15" customHeight="1" x14ac:dyDescent="0.3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</row>
    <row r="2520" spans="2:19" ht="15" customHeight="1" x14ac:dyDescent="0.3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</row>
    <row r="2521" spans="2:19" ht="15" customHeight="1" x14ac:dyDescent="0.3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</row>
    <row r="2522" spans="2:19" ht="15" customHeight="1" x14ac:dyDescent="0.3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</row>
    <row r="2523" spans="2:19" ht="15" customHeight="1" x14ac:dyDescent="0.3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</row>
    <row r="2524" spans="2:19" ht="15" customHeight="1" x14ac:dyDescent="0.3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</row>
    <row r="2525" spans="2:19" ht="15" customHeight="1" x14ac:dyDescent="0.3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</row>
    <row r="2526" spans="2:19" ht="15" customHeight="1" x14ac:dyDescent="0.3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</row>
    <row r="2527" spans="2:19" ht="15" customHeight="1" x14ac:dyDescent="0.3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</row>
    <row r="2528" spans="2:19" ht="15" customHeight="1" x14ac:dyDescent="0.3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</row>
    <row r="2529" spans="2:19" ht="15" customHeight="1" x14ac:dyDescent="0.3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</row>
    <row r="2530" spans="2:19" ht="15" customHeight="1" x14ac:dyDescent="0.3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</row>
    <row r="2531" spans="2:19" ht="15" customHeight="1" x14ac:dyDescent="0.3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</row>
    <row r="2532" spans="2:19" ht="15" customHeight="1" x14ac:dyDescent="0.3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</row>
    <row r="2533" spans="2:19" ht="15" customHeight="1" x14ac:dyDescent="0.3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</row>
    <row r="2534" spans="2:19" ht="15" customHeight="1" x14ac:dyDescent="0.3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</row>
    <row r="2535" spans="2:19" ht="15" customHeight="1" x14ac:dyDescent="0.3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</row>
    <row r="2536" spans="2:19" ht="15" customHeight="1" x14ac:dyDescent="0.3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</row>
    <row r="2537" spans="2:19" ht="15" customHeight="1" x14ac:dyDescent="0.3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</row>
    <row r="2538" spans="2:19" ht="15" customHeight="1" x14ac:dyDescent="0.3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</row>
    <row r="2539" spans="2:19" ht="15" customHeight="1" x14ac:dyDescent="0.3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</row>
    <row r="2540" spans="2:19" ht="15" customHeight="1" x14ac:dyDescent="0.3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</row>
    <row r="2541" spans="2:19" ht="15" customHeight="1" x14ac:dyDescent="0.3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</row>
    <row r="2542" spans="2:19" ht="15" customHeight="1" x14ac:dyDescent="0.3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</row>
    <row r="2543" spans="2:19" ht="15" customHeight="1" x14ac:dyDescent="0.3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</row>
    <row r="2544" spans="2:19" ht="15" customHeight="1" x14ac:dyDescent="0.3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</row>
    <row r="2545" spans="2:19" ht="15" customHeight="1" x14ac:dyDescent="0.3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</row>
    <row r="2546" spans="2:19" ht="15" customHeight="1" x14ac:dyDescent="0.3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</row>
    <row r="2547" spans="2:19" ht="15" customHeight="1" x14ac:dyDescent="0.3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</row>
    <row r="2548" spans="2:19" ht="15" customHeight="1" x14ac:dyDescent="0.3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</row>
    <row r="2549" spans="2:19" ht="15" customHeight="1" x14ac:dyDescent="0.3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</row>
    <row r="2550" spans="2:19" ht="15" customHeight="1" x14ac:dyDescent="0.3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</row>
    <row r="2551" spans="2:19" ht="15" customHeight="1" x14ac:dyDescent="0.3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</row>
    <row r="2552" spans="2:19" ht="15" customHeight="1" x14ac:dyDescent="0.3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</row>
    <row r="2553" spans="2:19" ht="15" customHeight="1" x14ac:dyDescent="0.3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</row>
    <row r="2554" spans="2:19" ht="15" customHeight="1" x14ac:dyDescent="0.3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</row>
    <row r="2555" spans="2:19" ht="15" customHeight="1" x14ac:dyDescent="0.3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</row>
    <row r="2556" spans="2:19" ht="15" customHeight="1" x14ac:dyDescent="0.3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</row>
    <row r="2557" spans="2:19" ht="15" customHeight="1" x14ac:dyDescent="0.3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</row>
    <row r="2558" spans="2:19" ht="15" customHeight="1" x14ac:dyDescent="0.3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</row>
    <row r="2559" spans="2:19" ht="15" customHeight="1" x14ac:dyDescent="0.3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</row>
    <row r="2560" spans="2:19" ht="15" customHeight="1" x14ac:dyDescent="0.3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</row>
    <row r="2561" spans="2:19" ht="15" customHeight="1" x14ac:dyDescent="0.3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</row>
    <row r="2562" spans="2:19" ht="15" customHeight="1" x14ac:dyDescent="0.3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</row>
    <row r="2563" spans="2:19" ht="15" customHeight="1" x14ac:dyDescent="0.3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</row>
    <row r="2564" spans="2:19" ht="15" customHeight="1" x14ac:dyDescent="0.3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</row>
    <row r="2565" spans="2:19" ht="15" customHeight="1" x14ac:dyDescent="0.3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</row>
    <row r="2566" spans="2:19" ht="15" customHeight="1" x14ac:dyDescent="0.3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</row>
    <row r="2567" spans="2:19" ht="15" customHeight="1" x14ac:dyDescent="0.3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</row>
    <row r="2568" spans="2:19" ht="15" customHeight="1" x14ac:dyDescent="0.3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</row>
    <row r="2569" spans="2:19" ht="15" customHeight="1" x14ac:dyDescent="0.3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</row>
    <row r="2570" spans="2:19" ht="15" customHeight="1" x14ac:dyDescent="0.3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</row>
    <row r="2571" spans="2:19" ht="15" customHeight="1" x14ac:dyDescent="0.3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</row>
    <row r="2572" spans="2:19" ht="15" customHeight="1" x14ac:dyDescent="0.3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</row>
    <row r="2573" spans="2:19" ht="15" customHeight="1" x14ac:dyDescent="0.3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</row>
    <row r="2574" spans="2:19" ht="15" customHeight="1" x14ac:dyDescent="0.3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</row>
    <row r="2575" spans="2:19" ht="15" customHeight="1" x14ac:dyDescent="0.3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</row>
    <row r="2576" spans="2:19" ht="15" customHeight="1" x14ac:dyDescent="0.3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</row>
    <row r="2577" spans="2:19" ht="15" customHeight="1" x14ac:dyDescent="0.3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</row>
    <row r="2578" spans="2:19" ht="15" customHeight="1" x14ac:dyDescent="0.3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</row>
    <row r="2579" spans="2:19" ht="15" customHeight="1" x14ac:dyDescent="0.3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</row>
    <row r="2580" spans="2:19" ht="15" customHeight="1" x14ac:dyDescent="0.3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</row>
    <row r="2581" spans="2:19" ht="15" customHeight="1" x14ac:dyDescent="0.3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</row>
    <row r="2582" spans="2:19" ht="15" customHeight="1" x14ac:dyDescent="0.3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</row>
    <row r="2583" spans="2:19" ht="15" customHeight="1" x14ac:dyDescent="0.3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</row>
    <row r="2584" spans="2:19" ht="15" customHeight="1" x14ac:dyDescent="0.3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</row>
    <row r="2585" spans="2:19" ht="15" customHeight="1" x14ac:dyDescent="0.3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</row>
    <row r="2586" spans="2:19" ht="15" customHeight="1" x14ac:dyDescent="0.3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</row>
    <row r="2587" spans="2:19" ht="15" customHeight="1" x14ac:dyDescent="0.3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</row>
    <row r="2588" spans="2:19" ht="15" customHeight="1" x14ac:dyDescent="0.3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</row>
    <row r="2589" spans="2:19" ht="15" customHeight="1" x14ac:dyDescent="0.3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</row>
    <row r="2590" spans="2:19" ht="15" customHeight="1" x14ac:dyDescent="0.3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</row>
    <row r="2591" spans="2:19" ht="15" customHeight="1" x14ac:dyDescent="0.3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</row>
    <row r="2592" spans="2:19" ht="15" customHeight="1" x14ac:dyDescent="0.3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</row>
    <row r="2593" spans="2:19" ht="15" customHeight="1" x14ac:dyDescent="0.3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</row>
    <row r="2594" spans="2:19" ht="15" customHeight="1" x14ac:dyDescent="0.3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</row>
    <row r="2595" spans="2:19" ht="15" customHeight="1" x14ac:dyDescent="0.3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</row>
    <row r="2596" spans="2:19" ht="15" customHeight="1" x14ac:dyDescent="0.3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</row>
    <row r="2597" spans="2:19" ht="15" customHeight="1" x14ac:dyDescent="0.3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</row>
    <row r="2598" spans="2:19" ht="15" customHeight="1" x14ac:dyDescent="0.3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</row>
    <row r="2599" spans="2:19" ht="15" customHeight="1" x14ac:dyDescent="0.3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</row>
    <row r="2600" spans="2:19" ht="15" customHeight="1" x14ac:dyDescent="0.3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</row>
    <row r="2601" spans="2:19" ht="15" customHeight="1" x14ac:dyDescent="0.3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</row>
    <row r="2602" spans="2:19" ht="15" customHeight="1" x14ac:dyDescent="0.3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</row>
    <row r="2603" spans="2:19" ht="15" customHeight="1" x14ac:dyDescent="0.3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</row>
    <row r="2604" spans="2:19" ht="15" customHeight="1" x14ac:dyDescent="0.3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</row>
    <row r="2605" spans="2:19" ht="15" customHeight="1" x14ac:dyDescent="0.3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</row>
    <row r="2606" spans="2:19" ht="15" customHeight="1" x14ac:dyDescent="0.3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</row>
    <row r="2607" spans="2:19" ht="15" customHeight="1" x14ac:dyDescent="0.3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</row>
    <row r="2608" spans="2:19" ht="15" customHeight="1" x14ac:dyDescent="0.3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</row>
    <row r="2609" spans="2:19" ht="15" customHeight="1" x14ac:dyDescent="0.3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</row>
    <row r="2610" spans="2:19" ht="15" customHeight="1" x14ac:dyDescent="0.3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</row>
    <row r="2611" spans="2:19" ht="15" customHeight="1" x14ac:dyDescent="0.3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</row>
    <row r="2612" spans="2:19" ht="15" customHeight="1" x14ac:dyDescent="0.3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</row>
    <row r="2613" spans="2:19" ht="15" customHeight="1" x14ac:dyDescent="0.3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</row>
    <row r="2614" spans="2:19" ht="15" customHeight="1" x14ac:dyDescent="0.3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</row>
    <row r="2615" spans="2:19" ht="15" customHeight="1" x14ac:dyDescent="0.3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</row>
    <row r="2616" spans="2:19" ht="15" customHeight="1" x14ac:dyDescent="0.3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</row>
    <row r="2617" spans="2:19" ht="15" customHeight="1" x14ac:dyDescent="0.3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</row>
    <row r="2618" spans="2:19" ht="15" customHeight="1" x14ac:dyDescent="0.3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</row>
    <row r="2619" spans="2:19" ht="15" customHeight="1" x14ac:dyDescent="0.3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</row>
    <row r="2620" spans="2:19" ht="15" customHeight="1" x14ac:dyDescent="0.3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</row>
    <row r="2621" spans="2:19" ht="15" customHeight="1" x14ac:dyDescent="0.3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</row>
    <row r="2622" spans="2:19" ht="15" customHeight="1" x14ac:dyDescent="0.3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</row>
    <row r="2623" spans="2:19" ht="15" customHeight="1" x14ac:dyDescent="0.3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</row>
    <row r="2624" spans="2:19" ht="15" customHeight="1" x14ac:dyDescent="0.3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</row>
    <row r="2625" spans="2:19" ht="15" customHeight="1" x14ac:dyDescent="0.3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</row>
    <row r="2626" spans="2:19" ht="15" customHeight="1" x14ac:dyDescent="0.3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</row>
    <row r="2627" spans="2:19" ht="15" customHeight="1" x14ac:dyDescent="0.3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</row>
    <row r="2628" spans="2:19" ht="15" customHeight="1" x14ac:dyDescent="0.3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</row>
    <row r="2629" spans="2:19" ht="15" customHeight="1" x14ac:dyDescent="0.3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</row>
    <row r="2630" spans="2:19" ht="15" customHeight="1" x14ac:dyDescent="0.3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</row>
    <row r="2631" spans="2:19" ht="15" customHeight="1" x14ac:dyDescent="0.3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</row>
    <row r="2632" spans="2:19" ht="15" customHeight="1" x14ac:dyDescent="0.3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</row>
    <row r="2633" spans="2:19" ht="15" customHeight="1" x14ac:dyDescent="0.3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</row>
    <row r="2634" spans="2:19" ht="15" customHeight="1" x14ac:dyDescent="0.3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</row>
    <row r="2635" spans="2:19" ht="15" customHeight="1" x14ac:dyDescent="0.3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</row>
    <row r="2636" spans="2:19" ht="15" customHeight="1" x14ac:dyDescent="0.3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</row>
    <row r="2637" spans="2:19" ht="15" customHeight="1" x14ac:dyDescent="0.3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</row>
    <row r="2638" spans="2:19" ht="15" customHeight="1" x14ac:dyDescent="0.3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</row>
    <row r="2639" spans="2:19" ht="15" customHeight="1" x14ac:dyDescent="0.3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</row>
    <row r="2640" spans="2:19" ht="15" customHeight="1" x14ac:dyDescent="0.3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</row>
    <row r="2641" spans="2:19" ht="15" customHeight="1" x14ac:dyDescent="0.3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</row>
    <row r="2642" spans="2:19" ht="15" customHeight="1" x14ac:dyDescent="0.3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</row>
    <row r="2643" spans="2:19" ht="15" customHeight="1" x14ac:dyDescent="0.3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</row>
    <row r="2644" spans="2:19" ht="15" customHeight="1" x14ac:dyDescent="0.3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</row>
    <row r="2645" spans="2:19" ht="15" customHeight="1" x14ac:dyDescent="0.3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</row>
    <row r="2646" spans="2:19" ht="15" customHeight="1" x14ac:dyDescent="0.3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</row>
    <row r="2647" spans="2:19" ht="15" customHeight="1" x14ac:dyDescent="0.3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</row>
    <row r="2648" spans="2:19" ht="15" customHeight="1" x14ac:dyDescent="0.3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</row>
    <row r="2649" spans="2:19" ht="15" customHeight="1" x14ac:dyDescent="0.3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</row>
    <row r="2650" spans="2:19" ht="15" customHeight="1" x14ac:dyDescent="0.3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</row>
    <row r="2651" spans="2:19" ht="15" customHeight="1" x14ac:dyDescent="0.3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</row>
    <row r="2652" spans="2:19" ht="15" customHeight="1" x14ac:dyDescent="0.3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</row>
    <row r="2653" spans="2:19" ht="15" customHeight="1" x14ac:dyDescent="0.3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</row>
    <row r="2654" spans="2:19" ht="15" customHeight="1" x14ac:dyDescent="0.3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</row>
    <row r="2655" spans="2:19" ht="15" customHeight="1" x14ac:dyDescent="0.3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</row>
    <row r="2656" spans="2:19" ht="15" customHeight="1" x14ac:dyDescent="0.3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</row>
    <row r="2657" spans="2:19" ht="15" customHeight="1" x14ac:dyDescent="0.3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</row>
    <row r="2658" spans="2:19" ht="15" customHeight="1" x14ac:dyDescent="0.3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</row>
    <row r="2659" spans="2:19" ht="15" customHeight="1" x14ac:dyDescent="0.3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</row>
    <row r="2660" spans="2:19" ht="15" customHeight="1" x14ac:dyDescent="0.3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</row>
    <row r="2661" spans="2:19" ht="15" customHeight="1" x14ac:dyDescent="0.3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</row>
    <row r="2662" spans="2:19" ht="15" customHeight="1" x14ac:dyDescent="0.3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</row>
    <row r="2663" spans="2:19" ht="15" customHeight="1" x14ac:dyDescent="0.3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</row>
    <row r="2664" spans="2:19" ht="15" customHeight="1" x14ac:dyDescent="0.3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</row>
    <row r="2665" spans="2:19" ht="15" customHeight="1" x14ac:dyDescent="0.3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</row>
    <row r="2666" spans="2:19" ht="15" customHeight="1" x14ac:dyDescent="0.3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</row>
    <row r="2667" spans="2:19" ht="15" customHeight="1" x14ac:dyDescent="0.3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</row>
    <row r="2668" spans="2:19" ht="15" customHeight="1" x14ac:dyDescent="0.3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</row>
    <row r="2669" spans="2:19" ht="15" customHeight="1" x14ac:dyDescent="0.3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</row>
    <row r="2670" spans="2:19" ht="15" customHeight="1" x14ac:dyDescent="0.3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</row>
    <row r="2671" spans="2:19" ht="15" customHeight="1" x14ac:dyDescent="0.3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</row>
    <row r="2672" spans="2:19" ht="15" customHeight="1" x14ac:dyDescent="0.3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</row>
    <row r="2673" spans="2:19" ht="15" customHeight="1" x14ac:dyDescent="0.3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</row>
    <row r="2674" spans="2:19" ht="15" customHeight="1" x14ac:dyDescent="0.3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</row>
    <row r="2675" spans="2:19" ht="15" customHeight="1" x14ac:dyDescent="0.3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</row>
    <row r="2676" spans="2:19" ht="15" customHeight="1" x14ac:dyDescent="0.3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</row>
    <row r="2677" spans="2:19" ht="15" customHeight="1" x14ac:dyDescent="0.3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</row>
    <row r="2678" spans="2:19" ht="15" customHeight="1" x14ac:dyDescent="0.3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</row>
    <row r="2679" spans="2:19" ht="15" customHeight="1" x14ac:dyDescent="0.3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</row>
    <row r="2680" spans="2:19" ht="15" customHeight="1" x14ac:dyDescent="0.3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</row>
    <row r="2681" spans="2:19" ht="15" customHeight="1" x14ac:dyDescent="0.3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</row>
    <row r="2682" spans="2:19" ht="15" customHeight="1" x14ac:dyDescent="0.3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</row>
    <row r="2683" spans="2:19" ht="15" customHeight="1" x14ac:dyDescent="0.3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</row>
    <row r="2684" spans="2:19" ht="15" customHeight="1" x14ac:dyDescent="0.3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</row>
    <row r="2685" spans="2:19" ht="15" customHeight="1" x14ac:dyDescent="0.3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</row>
    <row r="2686" spans="2:19" ht="15" customHeight="1" x14ac:dyDescent="0.3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</row>
    <row r="2687" spans="2:19" ht="15" customHeight="1" x14ac:dyDescent="0.3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</row>
    <row r="2688" spans="2:19" ht="15" customHeight="1" x14ac:dyDescent="0.3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</row>
    <row r="2689" spans="2:19" ht="15" customHeight="1" x14ac:dyDescent="0.3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</row>
    <row r="2690" spans="2:19" ht="15" customHeight="1" x14ac:dyDescent="0.3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</row>
    <row r="2691" spans="2:19" ht="15" customHeight="1" x14ac:dyDescent="0.3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</row>
    <row r="2692" spans="2:19" ht="15" customHeight="1" x14ac:dyDescent="0.3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</row>
    <row r="2693" spans="2:19" ht="15" customHeight="1" x14ac:dyDescent="0.3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</row>
    <row r="2694" spans="2:19" ht="15" customHeight="1" x14ac:dyDescent="0.3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</row>
    <row r="2695" spans="2:19" ht="15" customHeight="1" x14ac:dyDescent="0.3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</row>
    <row r="2696" spans="2:19" ht="15" customHeight="1" x14ac:dyDescent="0.3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</row>
    <row r="2697" spans="2:19" ht="15" customHeight="1" x14ac:dyDescent="0.3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</row>
    <row r="2698" spans="2:19" ht="15" customHeight="1" x14ac:dyDescent="0.3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</row>
    <row r="2699" spans="2:19" ht="15" customHeight="1" x14ac:dyDescent="0.3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</row>
    <row r="2700" spans="2:19" ht="15" customHeight="1" x14ac:dyDescent="0.3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</row>
    <row r="2701" spans="2:19" ht="15" customHeight="1" x14ac:dyDescent="0.3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</row>
    <row r="2702" spans="2:19" ht="15" customHeight="1" x14ac:dyDescent="0.3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</row>
    <row r="2703" spans="2:19" ht="15" customHeight="1" x14ac:dyDescent="0.3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</row>
    <row r="2704" spans="2:19" ht="15" customHeight="1" x14ac:dyDescent="0.3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</row>
    <row r="2705" spans="2:19" ht="15" customHeight="1" x14ac:dyDescent="0.3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</row>
    <row r="2706" spans="2:19" ht="15" customHeight="1" x14ac:dyDescent="0.3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</row>
    <row r="2707" spans="2:19" ht="15" customHeight="1" x14ac:dyDescent="0.3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</row>
    <row r="2708" spans="2:19" ht="15" customHeight="1" x14ac:dyDescent="0.3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</row>
    <row r="2709" spans="2:19" ht="15" customHeight="1" x14ac:dyDescent="0.3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</row>
    <row r="2710" spans="2:19" ht="15" customHeight="1" x14ac:dyDescent="0.3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</row>
    <row r="2711" spans="2:19" ht="15" customHeight="1" x14ac:dyDescent="0.3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</row>
    <row r="2712" spans="2:19" ht="15" customHeight="1" x14ac:dyDescent="0.3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</row>
    <row r="2713" spans="2:19" ht="15" customHeight="1" x14ac:dyDescent="0.3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</row>
    <row r="2714" spans="2:19" ht="15" customHeight="1" x14ac:dyDescent="0.3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</row>
    <row r="2715" spans="2:19" ht="15" customHeight="1" x14ac:dyDescent="0.3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</row>
    <row r="2716" spans="2:19" ht="15" customHeight="1" x14ac:dyDescent="0.3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</row>
    <row r="2717" spans="2:19" ht="15" customHeight="1" x14ac:dyDescent="0.3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</row>
    <row r="2718" spans="2:19" ht="15" customHeight="1" x14ac:dyDescent="0.3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</row>
    <row r="2719" spans="2:19" ht="15" customHeight="1" x14ac:dyDescent="0.3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</row>
    <row r="2720" spans="2:19" ht="15" customHeight="1" x14ac:dyDescent="0.3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</row>
    <row r="2721" spans="2:19" ht="15" customHeight="1" x14ac:dyDescent="0.3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</row>
    <row r="2722" spans="2:19" ht="15" customHeight="1" x14ac:dyDescent="0.3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</row>
    <row r="2723" spans="2:19" ht="15" customHeight="1" x14ac:dyDescent="0.3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</row>
    <row r="2724" spans="2:19" ht="15" customHeight="1" x14ac:dyDescent="0.3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</row>
    <row r="2725" spans="2:19" ht="15" customHeight="1" x14ac:dyDescent="0.3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</row>
    <row r="2726" spans="2:19" ht="15" customHeight="1" x14ac:dyDescent="0.3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</row>
    <row r="2727" spans="2:19" ht="15" customHeight="1" x14ac:dyDescent="0.3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</row>
    <row r="2728" spans="2:19" ht="15" customHeight="1" x14ac:dyDescent="0.3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</row>
    <row r="2729" spans="2:19" ht="15" customHeight="1" x14ac:dyDescent="0.3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</row>
    <row r="2730" spans="2:19" ht="15" customHeight="1" x14ac:dyDescent="0.3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</row>
    <row r="2731" spans="2:19" ht="15" customHeight="1" x14ac:dyDescent="0.3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</row>
    <row r="2732" spans="2:19" ht="15" customHeight="1" x14ac:dyDescent="0.3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</row>
    <row r="2733" spans="2:19" ht="15" customHeight="1" x14ac:dyDescent="0.3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</row>
    <row r="2734" spans="2:19" ht="15" customHeight="1" x14ac:dyDescent="0.3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</row>
    <row r="2735" spans="2:19" ht="15" customHeight="1" x14ac:dyDescent="0.3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</row>
    <row r="2736" spans="2:19" ht="15" customHeight="1" x14ac:dyDescent="0.3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</row>
    <row r="2737" spans="2:19" ht="15" customHeight="1" x14ac:dyDescent="0.3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</row>
    <row r="2738" spans="2:19" ht="15" customHeight="1" x14ac:dyDescent="0.3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</row>
    <row r="2739" spans="2:19" ht="15" customHeight="1" x14ac:dyDescent="0.3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</row>
    <row r="2740" spans="2:19" ht="15" customHeight="1" x14ac:dyDescent="0.3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</row>
    <row r="2741" spans="2:19" ht="15" customHeight="1" x14ac:dyDescent="0.3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</row>
    <row r="2742" spans="2:19" ht="15" customHeight="1" x14ac:dyDescent="0.3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</row>
    <row r="2743" spans="2:19" ht="15" customHeight="1" x14ac:dyDescent="0.3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</row>
    <row r="2744" spans="2:19" ht="15" customHeight="1" x14ac:dyDescent="0.3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</row>
    <row r="2745" spans="2:19" ht="15" customHeight="1" x14ac:dyDescent="0.3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</row>
    <row r="2746" spans="2:19" ht="15" customHeight="1" x14ac:dyDescent="0.3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</row>
    <row r="2747" spans="2:19" ht="15" customHeight="1" x14ac:dyDescent="0.3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</row>
    <row r="2748" spans="2:19" ht="15" customHeight="1" x14ac:dyDescent="0.3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</row>
    <row r="2749" spans="2:19" ht="15" customHeight="1" x14ac:dyDescent="0.3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</row>
    <row r="2750" spans="2:19" ht="15" customHeight="1" x14ac:dyDescent="0.3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</row>
    <row r="2751" spans="2:19" ht="15" customHeight="1" x14ac:dyDescent="0.3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</row>
    <row r="2752" spans="2:19" ht="15" customHeight="1" x14ac:dyDescent="0.3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</row>
    <row r="2753" spans="2:19" ht="15" customHeight="1" x14ac:dyDescent="0.3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</row>
    <row r="2754" spans="2:19" ht="15" customHeight="1" x14ac:dyDescent="0.3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</row>
    <row r="2755" spans="2:19" ht="15" customHeight="1" x14ac:dyDescent="0.3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</row>
    <row r="2756" spans="2:19" ht="15" customHeight="1" x14ac:dyDescent="0.3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</row>
    <row r="2757" spans="2:19" ht="15" customHeight="1" x14ac:dyDescent="0.3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</row>
    <row r="2758" spans="2:19" ht="15" customHeight="1" x14ac:dyDescent="0.3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</row>
    <row r="2759" spans="2:19" ht="15" customHeight="1" x14ac:dyDescent="0.3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</row>
    <row r="2760" spans="2:19" ht="15" customHeight="1" x14ac:dyDescent="0.3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</row>
    <row r="2761" spans="2:19" ht="15" customHeight="1" x14ac:dyDescent="0.3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</row>
    <row r="2762" spans="2:19" ht="15" customHeight="1" x14ac:dyDescent="0.3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</row>
    <row r="2763" spans="2:19" ht="15" customHeight="1" x14ac:dyDescent="0.3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</row>
    <row r="2764" spans="2:19" ht="15" customHeight="1" x14ac:dyDescent="0.3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</row>
    <row r="2765" spans="2:19" ht="15" customHeight="1" x14ac:dyDescent="0.3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</row>
    <row r="2766" spans="2:19" ht="15" customHeight="1" x14ac:dyDescent="0.3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</row>
    <row r="2767" spans="2:19" ht="15" customHeight="1" x14ac:dyDescent="0.3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</row>
    <row r="2768" spans="2:19" ht="15" customHeight="1" x14ac:dyDescent="0.3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</row>
    <row r="2769" spans="2:19" ht="15" customHeight="1" x14ac:dyDescent="0.3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</row>
    <row r="2770" spans="2:19" ht="15" customHeight="1" x14ac:dyDescent="0.3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</row>
    <row r="2771" spans="2:19" ht="15" customHeight="1" x14ac:dyDescent="0.3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</row>
    <row r="2772" spans="2:19" ht="15" customHeight="1" x14ac:dyDescent="0.3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</row>
    <row r="2773" spans="2:19" ht="15" customHeight="1" x14ac:dyDescent="0.3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</row>
    <row r="2774" spans="2:19" ht="15" customHeight="1" x14ac:dyDescent="0.3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</row>
    <row r="2775" spans="2:19" ht="15" customHeight="1" x14ac:dyDescent="0.3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</row>
    <row r="2776" spans="2:19" ht="15" customHeight="1" x14ac:dyDescent="0.3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</row>
    <row r="2777" spans="2:19" ht="15" customHeight="1" x14ac:dyDescent="0.3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</row>
    <row r="2778" spans="2:19" ht="15" customHeight="1" x14ac:dyDescent="0.3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</row>
    <row r="2779" spans="2:19" ht="15" customHeight="1" x14ac:dyDescent="0.3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</row>
    <row r="2780" spans="2:19" ht="15" customHeight="1" x14ac:dyDescent="0.3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</row>
    <row r="2781" spans="2:19" ht="15" customHeight="1" x14ac:dyDescent="0.3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</row>
    <row r="2782" spans="2:19" ht="15" customHeight="1" x14ac:dyDescent="0.3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</row>
    <row r="2783" spans="2:19" ht="15" customHeight="1" x14ac:dyDescent="0.3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</row>
    <row r="2784" spans="2:19" ht="15" customHeight="1" x14ac:dyDescent="0.3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</row>
    <row r="2785" spans="2:19" ht="15" customHeight="1" x14ac:dyDescent="0.3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</row>
    <row r="2786" spans="2:19" ht="15" customHeight="1" x14ac:dyDescent="0.3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</row>
    <row r="2787" spans="2:19" ht="15" customHeight="1" x14ac:dyDescent="0.3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</row>
    <row r="2788" spans="2:19" ht="15" customHeight="1" x14ac:dyDescent="0.3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</row>
    <row r="2789" spans="2:19" ht="15" customHeight="1" x14ac:dyDescent="0.3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</row>
    <row r="2790" spans="2:19" ht="15" customHeight="1" x14ac:dyDescent="0.3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</row>
    <row r="2791" spans="2:19" ht="15" customHeight="1" x14ac:dyDescent="0.3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</row>
    <row r="2792" spans="2:19" ht="15" customHeight="1" x14ac:dyDescent="0.3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</row>
    <row r="2793" spans="2:19" ht="15" customHeight="1" x14ac:dyDescent="0.3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</row>
    <row r="2794" spans="2:19" ht="15" customHeight="1" x14ac:dyDescent="0.3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</row>
    <row r="2795" spans="2:19" ht="15" customHeight="1" x14ac:dyDescent="0.3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</row>
    <row r="2796" spans="2:19" ht="15" customHeight="1" x14ac:dyDescent="0.3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</row>
    <row r="2797" spans="2:19" ht="15" customHeight="1" x14ac:dyDescent="0.3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</row>
    <row r="2798" spans="2:19" ht="15" customHeight="1" x14ac:dyDescent="0.3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</row>
    <row r="2799" spans="2:19" ht="15" customHeight="1" x14ac:dyDescent="0.3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</row>
    <row r="2800" spans="2:19" ht="15" customHeight="1" x14ac:dyDescent="0.3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</row>
    <row r="2801" spans="2:19" ht="15" customHeight="1" x14ac:dyDescent="0.3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</row>
    <row r="2802" spans="2:19" ht="15" customHeight="1" x14ac:dyDescent="0.3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</row>
    <row r="2803" spans="2:19" ht="15" customHeight="1" x14ac:dyDescent="0.3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</row>
    <row r="2804" spans="2:19" ht="15" customHeight="1" x14ac:dyDescent="0.3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</row>
    <row r="2805" spans="2:19" ht="15" customHeight="1" x14ac:dyDescent="0.3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</row>
    <row r="2806" spans="2:19" ht="15" customHeight="1" x14ac:dyDescent="0.3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</row>
    <row r="2807" spans="2:19" ht="15" customHeight="1" x14ac:dyDescent="0.3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</row>
    <row r="2808" spans="2:19" ht="15" customHeight="1" x14ac:dyDescent="0.3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</row>
    <row r="2809" spans="2:19" ht="15" customHeight="1" x14ac:dyDescent="0.3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</row>
    <row r="2810" spans="2:19" ht="15" customHeight="1" x14ac:dyDescent="0.3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</row>
    <row r="2811" spans="2:19" ht="15" customHeight="1" x14ac:dyDescent="0.3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</row>
    <row r="2812" spans="2:19" ht="15" customHeight="1" x14ac:dyDescent="0.3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</row>
    <row r="2813" spans="2:19" ht="15" customHeight="1" x14ac:dyDescent="0.3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</row>
    <row r="2814" spans="2:19" ht="15" customHeight="1" x14ac:dyDescent="0.3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</row>
    <row r="2815" spans="2:19" ht="15" customHeight="1" x14ac:dyDescent="0.3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</row>
    <row r="2816" spans="2:19" ht="15" customHeight="1" x14ac:dyDescent="0.3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</row>
    <row r="2817" spans="2:19" ht="15" customHeight="1" x14ac:dyDescent="0.3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</row>
    <row r="2818" spans="2:19" ht="15" customHeight="1" x14ac:dyDescent="0.3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</row>
    <row r="2819" spans="2:19" ht="15" customHeight="1" x14ac:dyDescent="0.3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</row>
    <row r="2820" spans="2:19" ht="15" customHeight="1" x14ac:dyDescent="0.3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</row>
    <row r="2821" spans="2:19" ht="15" customHeight="1" x14ac:dyDescent="0.3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</row>
    <row r="2822" spans="2:19" ht="15" customHeight="1" x14ac:dyDescent="0.3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</row>
    <row r="2823" spans="2:19" ht="15" customHeight="1" x14ac:dyDescent="0.3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</row>
    <row r="2824" spans="2:19" ht="15" customHeight="1" x14ac:dyDescent="0.3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</row>
    <row r="2825" spans="2:19" ht="15" customHeight="1" x14ac:dyDescent="0.3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</row>
    <row r="2826" spans="2:19" ht="15" customHeight="1" x14ac:dyDescent="0.3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</row>
    <row r="2827" spans="2:19" ht="15" customHeight="1" x14ac:dyDescent="0.3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</row>
    <row r="2828" spans="2:19" ht="15" customHeight="1" x14ac:dyDescent="0.3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</row>
    <row r="2829" spans="2:19" ht="15" customHeight="1" x14ac:dyDescent="0.3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</row>
    <row r="2830" spans="2:19" ht="15" customHeight="1" x14ac:dyDescent="0.3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</row>
    <row r="2831" spans="2:19" ht="15" customHeight="1" x14ac:dyDescent="0.3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</row>
    <row r="2832" spans="2:19" ht="15" customHeight="1" x14ac:dyDescent="0.3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</row>
    <row r="2833" spans="2:19" ht="15" customHeight="1" x14ac:dyDescent="0.3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</row>
    <row r="2834" spans="2:19" ht="15" customHeight="1" x14ac:dyDescent="0.3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</row>
    <row r="2835" spans="2:19" ht="15" customHeight="1" x14ac:dyDescent="0.3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</row>
    <row r="2836" spans="2:19" ht="15" customHeight="1" x14ac:dyDescent="0.3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</row>
    <row r="2837" spans="2:19" ht="15" customHeight="1" x14ac:dyDescent="0.3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</row>
    <row r="2838" spans="2:19" ht="15" customHeight="1" x14ac:dyDescent="0.3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</row>
    <row r="2839" spans="2:19" ht="15" customHeight="1" x14ac:dyDescent="0.3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</row>
    <row r="2840" spans="2:19" ht="15" customHeight="1" x14ac:dyDescent="0.3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</row>
    <row r="2841" spans="2:19" ht="15" customHeight="1" x14ac:dyDescent="0.3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</row>
    <row r="2842" spans="2:19" ht="15" customHeight="1" x14ac:dyDescent="0.3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</row>
    <row r="2843" spans="2:19" ht="15" customHeight="1" x14ac:dyDescent="0.3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</row>
    <row r="2844" spans="2:19" ht="15" customHeight="1" x14ac:dyDescent="0.3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</row>
    <row r="2845" spans="2:19" ht="15" customHeight="1" x14ac:dyDescent="0.3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</row>
    <row r="2846" spans="2:19" ht="15" customHeight="1" x14ac:dyDescent="0.3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</row>
    <row r="2847" spans="2:19" ht="15" customHeight="1" x14ac:dyDescent="0.3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</row>
    <row r="2848" spans="2:19" ht="15" customHeight="1" x14ac:dyDescent="0.3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</row>
    <row r="2849" spans="2:19" ht="15" customHeight="1" x14ac:dyDescent="0.3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</row>
    <row r="2850" spans="2:19" ht="15" customHeight="1" x14ac:dyDescent="0.3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</row>
    <row r="2851" spans="2:19" ht="15" customHeight="1" x14ac:dyDescent="0.3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</row>
    <row r="2852" spans="2:19" ht="15" customHeight="1" x14ac:dyDescent="0.3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</row>
    <row r="2853" spans="2:19" ht="15" customHeight="1" x14ac:dyDescent="0.3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</row>
    <row r="2854" spans="2:19" ht="15" customHeight="1" x14ac:dyDescent="0.3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</row>
    <row r="2855" spans="2:19" ht="15" customHeight="1" x14ac:dyDescent="0.3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</row>
    <row r="2856" spans="2:19" ht="15" customHeight="1" x14ac:dyDescent="0.3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</row>
    <row r="2857" spans="2:19" ht="15" customHeight="1" x14ac:dyDescent="0.3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</row>
    <row r="2858" spans="2:19" ht="15" customHeight="1" x14ac:dyDescent="0.3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</row>
    <row r="2859" spans="2:19" ht="15" customHeight="1" x14ac:dyDescent="0.3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</row>
    <row r="2860" spans="2:19" ht="15" customHeight="1" x14ac:dyDescent="0.3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</row>
    <row r="2861" spans="2:19" ht="15" customHeight="1" x14ac:dyDescent="0.3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</row>
    <row r="2862" spans="2:19" ht="15" customHeight="1" x14ac:dyDescent="0.3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</row>
    <row r="2863" spans="2:19" ht="15" customHeight="1" x14ac:dyDescent="0.3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</row>
    <row r="2864" spans="2:19" ht="15" customHeight="1" x14ac:dyDescent="0.3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</row>
    <row r="2865" spans="2:19" ht="15" customHeight="1" x14ac:dyDescent="0.3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</row>
    <row r="2866" spans="2:19" ht="15" customHeight="1" x14ac:dyDescent="0.3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</row>
    <row r="2867" spans="2:19" ht="15" customHeight="1" x14ac:dyDescent="0.3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</row>
    <row r="2868" spans="2:19" ht="15" customHeight="1" x14ac:dyDescent="0.3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</row>
    <row r="2869" spans="2:19" ht="15" customHeight="1" x14ac:dyDescent="0.3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</row>
    <row r="2870" spans="2:19" ht="15" customHeight="1" x14ac:dyDescent="0.3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</row>
    <row r="2871" spans="2:19" ht="15" customHeight="1" x14ac:dyDescent="0.3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</row>
    <row r="2872" spans="2:19" ht="15" customHeight="1" x14ac:dyDescent="0.3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</row>
    <row r="2873" spans="2:19" ht="15" customHeight="1" x14ac:dyDescent="0.3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</row>
    <row r="2874" spans="2:19" ht="15" customHeight="1" x14ac:dyDescent="0.3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</row>
    <row r="2875" spans="2:19" ht="15" customHeight="1" x14ac:dyDescent="0.3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</row>
    <row r="2876" spans="2:19" ht="15" customHeight="1" x14ac:dyDescent="0.3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</row>
    <row r="2877" spans="2:19" ht="15" customHeight="1" x14ac:dyDescent="0.3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</row>
    <row r="2878" spans="2:19" ht="15" customHeight="1" x14ac:dyDescent="0.3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</row>
    <row r="2879" spans="2:19" ht="15" customHeight="1" x14ac:dyDescent="0.3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</row>
    <row r="2880" spans="2:19" ht="15" customHeight="1" x14ac:dyDescent="0.3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</row>
    <row r="2881" spans="2:19" ht="15" customHeight="1" x14ac:dyDescent="0.3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</row>
  </sheetData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Podaci</vt:lpstr>
      <vt:lpstr>Graf</vt:lpstr>
      <vt:lpstr>Validacija</vt:lpstr>
      <vt:lpstr>Izvjestaj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Fatorić</dc:creator>
  <cp:lastModifiedBy>Tin Barbarić</cp:lastModifiedBy>
  <cp:lastPrinted>2017-07-27T16:40:23Z</cp:lastPrinted>
  <dcterms:created xsi:type="dcterms:W3CDTF">2017-07-27T16:12:35Z</dcterms:created>
  <dcterms:modified xsi:type="dcterms:W3CDTF">2025-01-18T11:43:24Z</dcterms:modified>
</cp:coreProperties>
</file>